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autoCompressPictures="0"/>
  <bookViews>
    <workbookView xWindow="4520" yWindow="780" windowWidth="20740" windowHeight="11760" tabRatio="934"/>
  </bookViews>
  <sheets>
    <sheet name="Table S1, quality of data" sheetId="13" r:id="rId1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<sst xmlns="http://schemas.openxmlformats.org/spreadsheetml/2006/main" count="17" uniqueCount="17">
  <si>
    <t>No of patients</t>
  </si>
  <si>
    <t>Raw_data(Mb)</t>
  </si>
  <si>
    <t>Clean_data(Mb)</t>
  </si>
  <si>
    <t>Aligned(%)</t>
  </si>
  <si>
    <t>Initial bases on target</t>
  </si>
  <si>
    <t>Base covered on target</t>
  </si>
  <si>
    <t>Coverage of target region</t>
  </si>
  <si>
    <t>Total effective yield(Mb)</t>
  </si>
  <si>
    <t>Effective sequence on target(Mb)</t>
  </si>
  <si>
    <t>Fraction of effective bases on target</t>
  </si>
  <si>
    <t>Average sequencing depth on target</t>
  </si>
  <si>
    <t>Fraction of target covered with at least 4X</t>
  </si>
  <si>
    <t>Fraction of target covered with at least 10X</t>
  </si>
  <si>
    <t>Fraction of target covered with at least 20X</t>
  </si>
  <si>
    <t>duplication rate(%)</t>
  </si>
  <si>
    <t>Table SI. Quality control of Next Generation Sequencing data.</t>
  </si>
  <si>
    <t>Mb, megabase.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</si>
</sst>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"/>
    <numFmt numFmtId="165" formatCode="0.000_ "/>
    <numFmt numFmtId="166" formatCode="0.0%"/>
    <numFmt numFmtId="167" formatCode="0.0000_ "/>
  </numFmts>
  <fonts count="4" x14ac:knownFonts="1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  <font>
      <sz val="12"/>
      <color rgb="FF000000"/>
      <name val="宋体"/>
      <charset val="134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164" fontId="1" fillId="0" borderId="0" xfId="0" applyNumberFormat="1" applyFont="1">
      <alignment vertical="center"/>
    </xf>
    <xf numFmtId="166" fontId="1" fillId="0" borderId="0" xfId="0" applyNumberFormat="1" applyFont="1">
      <alignment vertical="center"/>
    </xf>
    <xf numFmtId="165" fontId="1" fillId="0" borderId="0" xfId="0" applyNumberFormat="1" applyFont="1">
      <alignment vertical="center"/>
    </xf>
    <xf numFmtId="167" fontId="1" fillId="0" borderId="0" xfId="0" applyNumberFormat="1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6" fontId="3" fillId="0" borderId="0" xfId="0" applyNumberFormat="1" applyFont="1" applyFill="1" applyAlignment="1">
      <alignment vertical="center" wrapText="1"/>
    </xf>
    <xf numFmtId="165" fontId="3" fillId="0" borderId="0" xfId="0" applyNumberFormat="1" applyFont="1" applyFill="1" applyAlignment="1">
      <alignment vertical="center" wrapText="1"/>
    </xf>
    <xf numFmtId="165" fontId="3" fillId="0" borderId="0" xfId="0" applyNumberFormat="1" applyFont="1" applyAlignment="1">
      <alignment vertical="center" wrapText="1"/>
    </xf>
    <xf numFmtId="167" fontId="3" fillId="0" borderId="0" xfId="0" applyNumberFormat="1" applyFont="1" applyAlignment="1">
      <alignment vertical="center" wrapText="1"/>
    </xf>
    <xf numFmtId="0" fontId="3" fillId="0" borderId="0" xfId="0" applyFont="1">
      <alignment vertical="center"/>
    </xf>
    <xf numFmtId="164" fontId="3" fillId="0" borderId="0" xfId="0" applyNumberFormat="1" applyFont="1">
      <alignment vertical="center"/>
    </xf>
    <xf numFmtId="166" fontId="3" fillId="0" borderId="0" xfId="0" applyNumberFormat="1" applyFont="1">
      <alignment vertical="center"/>
    </xf>
    <xf numFmtId="165" fontId="3" fillId="0" borderId="0" xfId="0" applyNumberFormat="1" applyFont="1">
      <alignment vertical="center"/>
    </xf>
    <xf numFmtId="167" fontId="3" fillId="0" borderId="0" xfId="0" applyNumberFormat="1" applyFont="1">
      <alignment vertical="center"/>
    </xf>
    <xf numFmtId="0" fontId="3" fillId="0" borderId="0" xfId="0" applyFont="1" applyFill="1">
      <alignment vertical="center"/>
    </xf>
    <xf numFmtId="164" fontId="3" fillId="0" borderId="0" xfId="0" applyNumberFormat="1" applyFont="1" applyFill="1">
      <alignment vertical="center"/>
    </xf>
    <xf numFmtId="166" fontId="3" fillId="0" borderId="0" xfId="0" applyNumberFormat="1" applyFont="1" applyFill="1">
      <alignment vertical="center"/>
    </xf>
    <xf numFmtId="165" fontId="3" fillId="0" borderId="0" xfId="0" applyNumberFormat="1" applyFont="1" applyFill="1">
      <alignment vertical="center"/>
    </xf>
    <xf numFmtId="167" fontId="3" fillId="0" borderId="0" xfId="0" applyNumberFormat="1" applyFont="1" applyFill="1">
      <alignment vertical="center"/>
    </xf>
    <xf numFmtId="164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165" fontId="3" fillId="0" borderId="0" xfId="0" applyNumberFormat="1" applyFont="1" applyFill="1" applyAlignment="1">
      <alignment vertical="center"/>
    </xf>
    <xf numFmtId="167" fontId="3" fillId="0" borderId="0" xfId="0" applyNumberFormat="1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2">
    <cellStyle name="Normal" xfId="0" builtinId="0"/>
    <cellStyle name="常规 2" xfId="1"/>
  </cellStyles>
  <dxfs count="12"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等线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1"/>
  <sheetViews>
    <sheetView tabSelected="1" workbookViewId="0">
      <pane ySplit="2" topLeftCell="A64" activePane="bottomLeft" state="frozen"/>
      <selection pane="bottomLeft" activeCell="Q91" sqref="Q91"/>
    </sheetView>
  </sheetViews>
  <sheetFormatPr baseColWidth="10" defaultColWidth="9" defaultRowHeight="12" customHeight="1" x14ac:dyDescent="0"/>
  <cols>
    <col min="1" max="1" width="9.5" style="1" customWidth="1"/>
    <col min="2" max="3" width="7.5" style="2" customWidth="1"/>
    <col min="4" max="4" width="6.5" style="2" customWidth="1"/>
    <col min="5" max="5" width="7" style="1" customWidth="1"/>
    <col min="6" max="6" width="7.5" style="1" customWidth="1"/>
    <col min="7" max="7" width="7.83203125" style="3" customWidth="1"/>
    <col min="8" max="8" width="8" style="2" customWidth="1"/>
    <col min="9" max="9" width="8.5" style="2" customWidth="1"/>
    <col min="10" max="10" width="6.83203125" style="4" customWidth="1"/>
    <col min="11" max="11" width="7.83203125" style="2" customWidth="1"/>
    <col min="12" max="12" width="7.33203125" style="4" customWidth="1"/>
    <col min="13" max="13" width="7" style="4" customWidth="1"/>
    <col min="14" max="14" width="7.5" style="4" customWidth="1"/>
    <col min="15" max="15" width="8.6640625" style="5" customWidth="1"/>
  </cols>
  <sheetData>
    <row r="1" spans="1:16" ht="12" customHeight="1">
      <c r="A1" s="29" t="s">
        <v>15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6" ht="12" customHeight="1">
      <c r="A2" s="7" t="s">
        <v>0</v>
      </c>
      <c r="B2" s="8" t="s">
        <v>1</v>
      </c>
      <c r="C2" s="8" t="s">
        <v>2</v>
      </c>
      <c r="D2" s="9" t="s">
        <v>3</v>
      </c>
      <c r="E2" s="10" t="s">
        <v>4</v>
      </c>
      <c r="F2" s="10" t="s">
        <v>5</v>
      </c>
      <c r="G2" s="11" t="s">
        <v>6</v>
      </c>
      <c r="H2" s="8" t="s">
        <v>7</v>
      </c>
      <c r="I2" s="8" t="s">
        <v>8</v>
      </c>
      <c r="J2" s="12" t="s">
        <v>9</v>
      </c>
      <c r="K2" s="9" t="s">
        <v>10</v>
      </c>
      <c r="L2" s="13" t="s">
        <v>11</v>
      </c>
      <c r="M2" s="13" t="s">
        <v>12</v>
      </c>
      <c r="N2" s="13" t="s">
        <v>13</v>
      </c>
      <c r="O2" s="14" t="s">
        <v>14</v>
      </c>
      <c r="P2" s="6"/>
    </row>
    <row r="3" spans="1:16" ht="12" customHeight="1">
      <c r="A3" s="15">
        <v>17121302</v>
      </c>
      <c r="B3" s="16">
        <v>745.68</v>
      </c>
      <c r="C3" s="16">
        <v>739.41</v>
      </c>
      <c r="D3" s="16">
        <v>98.55</v>
      </c>
      <c r="E3" s="15">
        <v>132385</v>
      </c>
      <c r="F3" s="15">
        <v>132332</v>
      </c>
      <c r="G3" s="17">
        <v>1</v>
      </c>
      <c r="H3" s="16">
        <v>590.24</v>
      </c>
      <c r="I3" s="16">
        <v>492.88</v>
      </c>
      <c r="J3" s="18">
        <v>0.83499999999999996</v>
      </c>
      <c r="K3" s="16">
        <v>3723.11</v>
      </c>
      <c r="L3" s="18">
        <v>0.998</v>
      </c>
      <c r="M3" s="18">
        <v>0.997</v>
      </c>
      <c r="N3" s="18">
        <v>0.99299999999999999</v>
      </c>
      <c r="O3" s="19">
        <v>19.1099</v>
      </c>
    </row>
    <row r="4" spans="1:16" ht="12" customHeight="1">
      <c r="A4" s="15">
        <v>17122106</v>
      </c>
      <c r="B4" s="16">
        <v>717.66</v>
      </c>
      <c r="C4" s="16">
        <v>707.5</v>
      </c>
      <c r="D4" s="16">
        <v>98.07</v>
      </c>
      <c r="E4" s="15">
        <v>132385</v>
      </c>
      <c r="F4" s="15">
        <v>132385</v>
      </c>
      <c r="G4" s="17">
        <v>1</v>
      </c>
      <c r="H4" s="16">
        <v>589.22</v>
      </c>
      <c r="I4" s="16">
        <v>480.05</v>
      </c>
      <c r="J4" s="18">
        <v>0.81499999999999995</v>
      </c>
      <c r="K4" s="16">
        <v>3626.19</v>
      </c>
      <c r="L4" s="18">
        <v>1</v>
      </c>
      <c r="M4" s="18">
        <v>0.996</v>
      </c>
      <c r="N4" s="18">
        <v>0.99399999999999999</v>
      </c>
      <c r="O4" s="19">
        <v>14.6448</v>
      </c>
    </row>
    <row r="5" spans="1:16" ht="12" customHeight="1">
      <c r="A5" s="20">
        <v>17122303</v>
      </c>
      <c r="B5" s="21">
        <v>399.99</v>
      </c>
      <c r="C5" s="21">
        <v>396.11</v>
      </c>
      <c r="D5" s="21">
        <v>98.61</v>
      </c>
      <c r="E5" s="20">
        <v>132385</v>
      </c>
      <c r="F5" s="20">
        <v>132316</v>
      </c>
      <c r="G5" s="22">
        <v>0.999</v>
      </c>
      <c r="H5" s="21">
        <v>336.57</v>
      </c>
      <c r="I5" s="21">
        <v>268.99</v>
      </c>
      <c r="J5" s="23">
        <v>0.79900000000000004</v>
      </c>
      <c r="K5" s="21">
        <v>2031.85</v>
      </c>
      <c r="L5" s="23">
        <v>0.997</v>
      </c>
      <c r="M5" s="23">
        <v>0.98899999999999999</v>
      </c>
      <c r="N5" s="23">
        <v>0.98199999999999998</v>
      </c>
      <c r="O5" s="24">
        <v>13.5252</v>
      </c>
    </row>
    <row r="6" spans="1:16" ht="12" customHeight="1">
      <c r="A6" s="20">
        <v>17122609</v>
      </c>
      <c r="B6" s="21">
        <v>552.09</v>
      </c>
      <c r="C6" s="21">
        <v>545.62</v>
      </c>
      <c r="D6" s="21">
        <v>98.29</v>
      </c>
      <c r="E6" s="20">
        <v>132385</v>
      </c>
      <c r="F6" s="20">
        <v>132139</v>
      </c>
      <c r="G6" s="22">
        <v>0.998</v>
      </c>
      <c r="H6" s="21">
        <v>465.62</v>
      </c>
      <c r="I6" s="21">
        <v>376.2</v>
      </c>
      <c r="J6" s="23">
        <v>0.80800000000000005</v>
      </c>
      <c r="K6" s="21">
        <v>2841.71</v>
      </c>
      <c r="L6" s="23">
        <v>0.998</v>
      </c>
      <c r="M6" s="23">
        <v>0.997</v>
      </c>
      <c r="N6" s="23">
        <v>0.99</v>
      </c>
      <c r="O6" s="24">
        <v>12.7057</v>
      </c>
    </row>
    <row r="7" spans="1:16" ht="12" customHeight="1">
      <c r="A7" s="20">
        <v>17123003</v>
      </c>
      <c r="B7" s="21">
        <v>721.93</v>
      </c>
      <c r="C7" s="21">
        <v>715.23</v>
      </c>
      <c r="D7" s="21">
        <v>97.9</v>
      </c>
      <c r="E7" s="20">
        <v>132385</v>
      </c>
      <c r="F7" s="20">
        <v>131885</v>
      </c>
      <c r="G7" s="22">
        <v>0.996</v>
      </c>
      <c r="H7" s="21">
        <v>629.5</v>
      </c>
      <c r="I7" s="21">
        <v>502.48</v>
      </c>
      <c r="J7" s="23">
        <v>0.79800000000000004</v>
      </c>
      <c r="K7" s="21">
        <v>3795.56</v>
      </c>
      <c r="L7" s="23">
        <v>0.99</v>
      </c>
      <c r="M7" s="23">
        <v>0.98399999999999999</v>
      </c>
      <c r="N7" s="23">
        <v>0.98099999999999998</v>
      </c>
      <c r="O7" s="24">
        <v>10.0867</v>
      </c>
    </row>
    <row r="8" spans="1:16" ht="12" customHeight="1">
      <c r="A8" s="20">
        <v>18010601</v>
      </c>
      <c r="B8" s="21">
        <v>393.37</v>
      </c>
      <c r="C8" s="21">
        <v>389.06</v>
      </c>
      <c r="D8" s="21">
        <v>98.38</v>
      </c>
      <c r="E8" s="20">
        <v>132385</v>
      </c>
      <c r="F8" s="20">
        <v>132379</v>
      </c>
      <c r="G8" s="22">
        <v>1</v>
      </c>
      <c r="H8" s="21">
        <v>332.94</v>
      </c>
      <c r="I8" s="21">
        <v>259.73</v>
      </c>
      <c r="J8" s="23">
        <v>0.78</v>
      </c>
      <c r="K8" s="21">
        <v>1961.93</v>
      </c>
      <c r="L8" s="23">
        <v>0.997</v>
      </c>
      <c r="M8" s="23">
        <v>0.99399999999999999</v>
      </c>
      <c r="N8" s="23">
        <v>0.98599999999999999</v>
      </c>
      <c r="O8" s="24">
        <v>12.923999999999999</v>
      </c>
    </row>
    <row r="9" spans="1:16" ht="12" customHeight="1">
      <c r="A9" s="20">
        <v>18011513</v>
      </c>
      <c r="B9" s="21">
        <v>795.63</v>
      </c>
      <c r="C9" s="21">
        <v>789.11</v>
      </c>
      <c r="D9" s="21">
        <v>98.8</v>
      </c>
      <c r="E9" s="20">
        <v>132385</v>
      </c>
      <c r="F9" s="20">
        <v>132332</v>
      </c>
      <c r="G9" s="22">
        <v>1</v>
      </c>
      <c r="H9" s="21">
        <v>650.69000000000005</v>
      </c>
      <c r="I9" s="21">
        <v>545.08000000000004</v>
      </c>
      <c r="J9" s="23">
        <v>0.83799999999999997</v>
      </c>
      <c r="K9" s="21">
        <v>4117.3900000000003</v>
      </c>
      <c r="L9" s="23">
        <v>0.998</v>
      </c>
      <c r="M9" s="23">
        <v>0.996</v>
      </c>
      <c r="N9" s="23">
        <v>0.98899999999999999</v>
      </c>
      <c r="O9" s="24">
        <v>16.334199999999999</v>
      </c>
    </row>
    <row r="10" spans="1:16" ht="12" customHeight="1">
      <c r="A10" s="20">
        <v>18011709</v>
      </c>
      <c r="B10" s="21">
        <v>411.51</v>
      </c>
      <c r="C10" s="21">
        <v>408.15</v>
      </c>
      <c r="D10" s="21">
        <v>98.8</v>
      </c>
      <c r="E10" s="20">
        <v>92778</v>
      </c>
      <c r="F10" s="20">
        <v>92532</v>
      </c>
      <c r="G10" s="22">
        <v>0.997</v>
      </c>
      <c r="H10" s="21">
        <v>353.94</v>
      </c>
      <c r="I10" s="21">
        <v>210.38</v>
      </c>
      <c r="J10" s="23">
        <v>0.59399999999999997</v>
      </c>
      <c r="K10" s="21">
        <v>2267.56</v>
      </c>
      <c r="L10" s="23">
        <v>0.997</v>
      </c>
      <c r="M10" s="23">
        <v>0.99299999999999999</v>
      </c>
      <c r="N10" s="23">
        <v>0.98799999999999999</v>
      </c>
      <c r="O10" s="24">
        <v>12.0023</v>
      </c>
    </row>
    <row r="11" spans="1:16" ht="12" customHeight="1">
      <c r="A11" s="20">
        <v>18012202</v>
      </c>
      <c r="B11" s="21">
        <v>747.21</v>
      </c>
      <c r="C11" s="21">
        <v>738.82</v>
      </c>
      <c r="D11" s="21">
        <v>97.55</v>
      </c>
      <c r="E11" s="20">
        <v>92778</v>
      </c>
      <c r="F11" s="20">
        <v>92728</v>
      </c>
      <c r="G11" s="22">
        <v>0.999</v>
      </c>
      <c r="H11" s="21">
        <v>599.08000000000004</v>
      </c>
      <c r="I11" s="21">
        <v>311.82</v>
      </c>
      <c r="J11" s="23">
        <v>0.52100000000000002</v>
      </c>
      <c r="K11" s="21">
        <v>3360.95</v>
      </c>
      <c r="L11" s="23">
        <v>0.999</v>
      </c>
      <c r="M11" s="23">
        <v>0.996</v>
      </c>
      <c r="N11" s="23">
        <v>0.99199999999999999</v>
      </c>
      <c r="O11" s="24">
        <v>16.7105</v>
      </c>
    </row>
    <row r="12" spans="1:16" ht="12" customHeight="1">
      <c r="A12" s="20">
        <v>18012303</v>
      </c>
      <c r="B12" s="21">
        <v>2269.17</v>
      </c>
      <c r="C12" s="21">
        <v>2243.5</v>
      </c>
      <c r="D12" s="21">
        <v>97.68</v>
      </c>
      <c r="E12" s="20">
        <v>132385</v>
      </c>
      <c r="F12" s="20">
        <v>132373</v>
      </c>
      <c r="G12" s="22">
        <v>1</v>
      </c>
      <c r="H12" s="21">
        <v>1311.4</v>
      </c>
      <c r="I12" s="21">
        <v>1087.9000000000001</v>
      </c>
      <c r="J12" s="23">
        <v>0.83</v>
      </c>
      <c r="K12" s="21">
        <v>8217.73</v>
      </c>
      <c r="L12" s="23">
        <v>1</v>
      </c>
      <c r="M12" s="23">
        <v>0.999</v>
      </c>
      <c r="N12" s="23">
        <v>0.998</v>
      </c>
      <c r="O12" s="24">
        <v>39.765799999999999</v>
      </c>
    </row>
    <row r="13" spans="1:16" ht="12" customHeight="1">
      <c r="A13" s="20">
        <v>18012305</v>
      </c>
      <c r="B13" s="21">
        <v>295.41000000000003</v>
      </c>
      <c r="C13" s="21">
        <v>292.01</v>
      </c>
      <c r="D13" s="21">
        <v>98.33</v>
      </c>
      <c r="E13" s="20">
        <v>132385</v>
      </c>
      <c r="F13" s="20">
        <v>132061</v>
      </c>
      <c r="G13" s="22">
        <v>0.998</v>
      </c>
      <c r="H13" s="21">
        <v>232.14</v>
      </c>
      <c r="I13" s="21">
        <v>183.43</v>
      </c>
      <c r="J13" s="23">
        <v>0.79</v>
      </c>
      <c r="K13" s="21">
        <v>1385.61</v>
      </c>
      <c r="L13" s="23">
        <v>0.995</v>
      </c>
      <c r="M13" s="23">
        <v>0.98499999999999999</v>
      </c>
      <c r="N13" s="23">
        <v>0.97899999999999998</v>
      </c>
      <c r="O13" s="24">
        <v>18.652000000000001</v>
      </c>
    </row>
    <row r="14" spans="1:16" ht="12" customHeight="1">
      <c r="A14" s="20">
        <v>18012905</v>
      </c>
      <c r="B14" s="21">
        <v>453.77</v>
      </c>
      <c r="C14" s="21">
        <v>449.59</v>
      </c>
      <c r="D14" s="21">
        <v>98.05</v>
      </c>
      <c r="E14" s="20">
        <v>92778</v>
      </c>
      <c r="F14" s="20">
        <v>92778</v>
      </c>
      <c r="G14" s="22">
        <v>1</v>
      </c>
      <c r="H14" s="21">
        <v>384.87</v>
      </c>
      <c r="I14" s="21">
        <v>227.56</v>
      </c>
      <c r="J14" s="23">
        <v>0.59099999999999997</v>
      </c>
      <c r="K14" s="21">
        <v>2452.7600000000002</v>
      </c>
      <c r="L14" s="23">
        <v>0.999</v>
      </c>
      <c r="M14" s="23">
        <v>0.996</v>
      </c>
      <c r="N14" s="23">
        <v>0.99399999999999999</v>
      </c>
      <c r="O14" s="24">
        <v>12.5077</v>
      </c>
    </row>
    <row r="15" spans="1:16" ht="12" customHeight="1">
      <c r="A15" s="20">
        <v>18013006</v>
      </c>
      <c r="B15" s="21">
        <v>493.01</v>
      </c>
      <c r="C15" s="21">
        <v>488.41</v>
      </c>
      <c r="D15" s="21">
        <v>97.92</v>
      </c>
      <c r="E15" s="20">
        <v>92778</v>
      </c>
      <c r="F15" s="20">
        <v>92778</v>
      </c>
      <c r="G15" s="22">
        <v>1</v>
      </c>
      <c r="H15" s="21">
        <v>427.7</v>
      </c>
      <c r="I15" s="21">
        <v>255.8</v>
      </c>
      <c r="J15" s="23">
        <v>0.59799999999999998</v>
      </c>
      <c r="K15" s="21">
        <v>2757.1</v>
      </c>
      <c r="L15" s="23">
        <v>1</v>
      </c>
      <c r="M15" s="23">
        <v>0.998</v>
      </c>
      <c r="N15" s="23">
        <v>0.99399999999999999</v>
      </c>
      <c r="O15" s="24">
        <v>10.405099999999999</v>
      </c>
    </row>
    <row r="16" spans="1:16" ht="12" customHeight="1">
      <c r="A16" s="20">
        <v>18013115</v>
      </c>
      <c r="B16" s="21">
        <v>870.63</v>
      </c>
      <c r="C16" s="21">
        <v>864</v>
      </c>
      <c r="D16" s="21">
        <v>98.35</v>
      </c>
      <c r="E16" s="20">
        <v>132385</v>
      </c>
      <c r="F16" s="20">
        <v>132375</v>
      </c>
      <c r="G16" s="22">
        <v>1</v>
      </c>
      <c r="H16" s="21">
        <v>741.32</v>
      </c>
      <c r="I16" s="21">
        <v>614.38</v>
      </c>
      <c r="J16" s="23">
        <v>0.82899999999999996</v>
      </c>
      <c r="K16" s="21">
        <v>4640.84</v>
      </c>
      <c r="L16" s="23">
        <v>0.999</v>
      </c>
      <c r="M16" s="23">
        <v>0.997</v>
      </c>
      <c r="N16" s="23">
        <v>0.99399999999999999</v>
      </c>
      <c r="O16" s="24">
        <v>12.6036</v>
      </c>
    </row>
    <row r="17" spans="1:15" ht="12" customHeight="1">
      <c r="A17" s="20">
        <v>18020114</v>
      </c>
      <c r="B17" s="21">
        <v>1106.06</v>
      </c>
      <c r="C17" s="21">
        <v>1097.28</v>
      </c>
      <c r="D17" s="21">
        <v>98.67</v>
      </c>
      <c r="E17" s="20">
        <v>92778</v>
      </c>
      <c r="F17" s="20">
        <v>92778</v>
      </c>
      <c r="G17" s="22">
        <v>1</v>
      </c>
      <c r="H17" s="21">
        <v>899.21</v>
      </c>
      <c r="I17" s="21">
        <v>557.79999999999995</v>
      </c>
      <c r="J17" s="23">
        <v>0.62</v>
      </c>
      <c r="K17" s="21">
        <v>6012.19</v>
      </c>
      <c r="L17" s="23">
        <v>1</v>
      </c>
      <c r="M17" s="23">
        <v>0.999</v>
      </c>
      <c r="N17" s="23">
        <v>0.998</v>
      </c>
      <c r="O17" s="24">
        <v>16.723299999999998</v>
      </c>
    </row>
    <row r="18" spans="1:15" ht="12" customHeight="1">
      <c r="A18" s="20">
        <v>18020115</v>
      </c>
      <c r="B18" s="21">
        <v>1300.1500000000001</v>
      </c>
      <c r="C18" s="21">
        <v>1290.43</v>
      </c>
      <c r="D18" s="21">
        <v>98.77</v>
      </c>
      <c r="E18" s="20">
        <v>92778</v>
      </c>
      <c r="F18" s="20">
        <v>92719</v>
      </c>
      <c r="G18" s="22">
        <v>0.999</v>
      </c>
      <c r="H18" s="21">
        <v>1059.07</v>
      </c>
      <c r="I18" s="21">
        <v>655.82</v>
      </c>
      <c r="J18" s="23">
        <v>0.61899999999999999</v>
      </c>
      <c r="K18" s="21">
        <v>7068.74</v>
      </c>
      <c r="L18" s="23">
        <v>0.999</v>
      </c>
      <c r="M18" s="23">
        <v>0.998</v>
      </c>
      <c r="N18" s="23">
        <v>0.996</v>
      </c>
      <c r="O18" s="24">
        <v>16.669499999999999</v>
      </c>
    </row>
    <row r="19" spans="1:15" ht="12" customHeight="1">
      <c r="A19" s="20">
        <v>18020215</v>
      </c>
      <c r="B19" s="21">
        <v>719.47</v>
      </c>
      <c r="C19" s="21">
        <v>713.42</v>
      </c>
      <c r="D19" s="21">
        <v>98.33</v>
      </c>
      <c r="E19" s="20">
        <v>132385</v>
      </c>
      <c r="F19" s="20">
        <v>132368</v>
      </c>
      <c r="G19" s="22">
        <v>1</v>
      </c>
      <c r="H19" s="21">
        <v>586.67999999999995</v>
      </c>
      <c r="I19" s="21">
        <v>471.54</v>
      </c>
      <c r="J19" s="23">
        <v>0.80400000000000005</v>
      </c>
      <c r="K19" s="21">
        <v>3561.88</v>
      </c>
      <c r="L19" s="23">
        <v>0.999</v>
      </c>
      <c r="M19" s="23">
        <v>0.996</v>
      </c>
      <c r="N19" s="23">
        <v>0.99099999999999999</v>
      </c>
      <c r="O19" s="24">
        <v>16.3004</v>
      </c>
    </row>
    <row r="20" spans="1:15" ht="12" customHeight="1">
      <c r="A20" s="20">
        <v>18020317</v>
      </c>
      <c r="B20" s="21">
        <v>1073.46</v>
      </c>
      <c r="C20" s="21">
        <v>1065.3699999999999</v>
      </c>
      <c r="D20" s="21">
        <v>98.55</v>
      </c>
      <c r="E20" s="20">
        <v>92778</v>
      </c>
      <c r="F20" s="20">
        <v>92778</v>
      </c>
      <c r="G20" s="22">
        <v>1</v>
      </c>
      <c r="H20" s="21">
        <v>915.34</v>
      </c>
      <c r="I20" s="21">
        <v>582.73</v>
      </c>
      <c r="J20" s="23">
        <v>0.63700000000000001</v>
      </c>
      <c r="K20" s="21">
        <v>6280.94</v>
      </c>
      <c r="L20" s="23">
        <v>0.999</v>
      </c>
      <c r="M20" s="23">
        <v>0.997</v>
      </c>
      <c r="N20" s="23">
        <v>0.99399999999999999</v>
      </c>
      <c r="O20" s="24">
        <v>12.5565</v>
      </c>
    </row>
    <row r="21" spans="1:15" ht="12" customHeight="1">
      <c r="A21" s="20">
        <v>18020503</v>
      </c>
      <c r="B21" s="21">
        <v>884.62</v>
      </c>
      <c r="C21" s="21">
        <v>878.16</v>
      </c>
      <c r="D21" s="21">
        <v>98.34</v>
      </c>
      <c r="E21" s="20">
        <v>92778</v>
      </c>
      <c r="F21" s="20">
        <v>92745</v>
      </c>
      <c r="G21" s="22">
        <v>1</v>
      </c>
      <c r="H21" s="21">
        <v>766.62</v>
      </c>
      <c r="I21" s="21">
        <v>472.23</v>
      </c>
      <c r="J21" s="23">
        <v>0.61599999999999999</v>
      </c>
      <c r="K21" s="21">
        <v>5089.88</v>
      </c>
      <c r="L21" s="23">
        <v>0.999</v>
      </c>
      <c r="M21" s="23">
        <v>0.998</v>
      </c>
      <c r="N21" s="23">
        <v>0.99399999999999999</v>
      </c>
      <c r="O21" s="24">
        <v>11.0663</v>
      </c>
    </row>
    <row r="22" spans="1:15" ht="12" customHeight="1">
      <c r="A22" s="20">
        <v>18020514</v>
      </c>
      <c r="B22" s="21">
        <v>753.11</v>
      </c>
      <c r="C22" s="21">
        <v>747.6</v>
      </c>
      <c r="D22" s="21">
        <v>98.24</v>
      </c>
      <c r="E22" s="20">
        <v>92778</v>
      </c>
      <c r="F22" s="20">
        <v>92778</v>
      </c>
      <c r="G22" s="22">
        <v>1</v>
      </c>
      <c r="H22" s="21">
        <v>659.36</v>
      </c>
      <c r="I22" s="21">
        <v>404.32</v>
      </c>
      <c r="J22" s="23">
        <v>0.61299999999999999</v>
      </c>
      <c r="K22" s="21">
        <v>4357.8999999999996</v>
      </c>
      <c r="L22" s="23">
        <v>1</v>
      </c>
      <c r="M22" s="23">
        <v>0.998</v>
      </c>
      <c r="N22" s="23">
        <v>0.99399999999999999</v>
      </c>
      <c r="O22" s="24">
        <v>10.061999999999999</v>
      </c>
    </row>
    <row r="23" spans="1:15" ht="12" customHeight="1">
      <c r="A23" s="20">
        <v>18021211</v>
      </c>
      <c r="B23" s="21">
        <v>560.24</v>
      </c>
      <c r="C23" s="21">
        <v>555.53</v>
      </c>
      <c r="D23" s="21">
        <v>98.21</v>
      </c>
      <c r="E23" s="20">
        <v>132385</v>
      </c>
      <c r="F23" s="20">
        <v>132385</v>
      </c>
      <c r="G23" s="22">
        <v>1</v>
      </c>
      <c r="H23" s="21">
        <v>479.92</v>
      </c>
      <c r="I23" s="21">
        <v>398.21</v>
      </c>
      <c r="J23" s="23">
        <v>0.83</v>
      </c>
      <c r="K23" s="21">
        <v>3007.94</v>
      </c>
      <c r="L23" s="23">
        <v>1</v>
      </c>
      <c r="M23" s="23">
        <v>0.999</v>
      </c>
      <c r="N23" s="23">
        <v>0.99399999999999999</v>
      </c>
      <c r="O23" s="24">
        <v>12.039300000000001</v>
      </c>
    </row>
    <row r="24" spans="1:15" ht="12" customHeight="1">
      <c r="A24" s="20">
        <v>18021313</v>
      </c>
      <c r="B24" s="21">
        <v>613.28</v>
      </c>
      <c r="C24" s="21">
        <v>608.64</v>
      </c>
      <c r="D24" s="21">
        <v>98.4</v>
      </c>
      <c r="E24" s="20">
        <v>92778</v>
      </c>
      <c r="F24" s="20">
        <v>92778</v>
      </c>
      <c r="G24" s="22">
        <v>1</v>
      </c>
      <c r="H24" s="21">
        <v>539.28</v>
      </c>
      <c r="I24" s="21">
        <v>328.92</v>
      </c>
      <c r="J24" s="23">
        <v>0.61</v>
      </c>
      <c r="K24" s="21">
        <v>3545.21</v>
      </c>
      <c r="L24" s="23">
        <v>1</v>
      </c>
      <c r="M24" s="23">
        <v>0.998</v>
      </c>
      <c r="N24" s="23">
        <v>0.99399999999999999</v>
      </c>
      <c r="O24" s="24">
        <v>9.8794000000000004</v>
      </c>
    </row>
    <row r="25" spans="1:15" ht="12" customHeight="1">
      <c r="A25" s="20">
        <v>18022618</v>
      </c>
      <c r="B25" s="21">
        <v>565.39</v>
      </c>
      <c r="C25" s="21">
        <v>560.65</v>
      </c>
      <c r="D25" s="21">
        <v>97.66</v>
      </c>
      <c r="E25" s="20">
        <v>92778</v>
      </c>
      <c r="F25" s="20">
        <v>92778</v>
      </c>
      <c r="G25" s="22">
        <v>1</v>
      </c>
      <c r="H25" s="21">
        <v>475.86</v>
      </c>
      <c r="I25" s="21">
        <v>288.64</v>
      </c>
      <c r="J25" s="23">
        <v>0.60699999999999998</v>
      </c>
      <c r="K25" s="21">
        <v>3111.04</v>
      </c>
      <c r="L25" s="23">
        <v>1</v>
      </c>
      <c r="M25" s="23">
        <v>0.999</v>
      </c>
      <c r="N25" s="23">
        <v>0.99399999999999999</v>
      </c>
      <c r="O25" s="24">
        <v>13.0501</v>
      </c>
    </row>
    <row r="26" spans="1:15" ht="12" customHeight="1">
      <c r="A26" s="20">
        <v>18022704</v>
      </c>
      <c r="B26" s="21">
        <v>584.95000000000005</v>
      </c>
      <c r="C26" s="21">
        <v>580.75</v>
      </c>
      <c r="D26" s="21">
        <v>98.18</v>
      </c>
      <c r="E26" s="20">
        <v>92778</v>
      </c>
      <c r="F26" s="20">
        <v>92778</v>
      </c>
      <c r="G26" s="22">
        <v>1</v>
      </c>
      <c r="H26" s="21">
        <v>527.53</v>
      </c>
      <c r="I26" s="21">
        <v>325.63</v>
      </c>
      <c r="J26" s="23">
        <v>0.61699999999999999</v>
      </c>
      <c r="K26" s="21">
        <v>3509.74</v>
      </c>
      <c r="L26" s="23">
        <v>1</v>
      </c>
      <c r="M26" s="23">
        <v>0.996</v>
      </c>
      <c r="N26" s="23">
        <v>0.995</v>
      </c>
      <c r="O26" s="24">
        <v>7.4116</v>
      </c>
    </row>
    <row r="27" spans="1:15" ht="12" customHeight="1">
      <c r="A27" s="20">
        <v>18030304</v>
      </c>
      <c r="B27" s="25">
        <v>757.31</v>
      </c>
      <c r="C27" s="25">
        <v>752.24</v>
      </c>
      <c r="D27" s="25">
        <v>99.01</v>
      </c>
      <c r="E27" s="26">
        <v>92778</v>
      </c>
      <c r="F27" s="26">
        <v>92776</v>
      </c>
      <c r="G27" s="22">
        <v>1</v>
      </c>
      <c r="H27" s="25">
        <v>666.16</v>
      </c>
      <c r="I27" s="25">
        <v>386.83</v>
      </c>
      <c r="J27" s="27">
        <v>0.58099999999999996</v>
      </c>
      <c r="K27" s="25">
        <v>4169.42</v>
      </c>
      <c r="L27" s="27">
        <v>0.999</v>
      </c>
      <c r="M27" s="27">
        <v>0.996</v>
      </c>
      <c r="N27" s="27">
        <v>0.99299999999999999</v>
      </c>
      <c r="O27" s="28">
        <v>10.450900000000001</v>
      </c>
    </row>
    <row r="28" spans="1:15" ht="12" customHeight="1">
      <c r="A28" s="20">
        <v>18030505</v>
      </c>
      <c r="B28" s="25">
        <v>647.95000000000005</v>
      </c>
      <c r="C28" s="25">
        <v>643.45000000000005</v>
      </c>
      <c r="D28" s="25">
        <v>98.89</v>
      </c>
      <c r="E28" s="26">
        <v>92778</v>
      </c>
      <c r="F28" s="26">
        <v>92778</v>
      </c>
      <c r="G28" s="22">
        <v>1</v>
      </c>
      <c r="H28" s="25">
        <v>580.54999999999995</v>
      </c>
      <c r="I28" s="25">
        <v>334.68</v>
      </c>
      <c r="J28" s="27">
        <v>0.57599999999999996</v>
      </c>
      <c r="K28" s="25">
        <v>3607.31</v>
      </c>
      <c r="L28" s="27">
        <v>0.999</v>
      </c>
      <c r="M28" s="27">
        <v>0.997</v>
      </c>
      <c r="N28" s="27">
        <v>0.99399999999999999</v>
      </c>
      <c r="O28" s="28">
        <v>8.6334</v>
      </c>
    </row>
    <row r="29" spans="1:15" ht="12" customHeight="1">
      <c r="A29" s="20">
        <v>18030507</v>
      </c>
      <c r="B29" s="21">
        <v>888.72</v>
      </c>
      <c r="C29" s="21">
        <v>882.86</v>
      </c>
      <c r="D29" s="21">
        <v>98.98</v>
      </c>
      <c r="E29" s="20">
        <v>92778</v>
      </c>
      <c r="F29" s="20">
        <v>92778</v>
      </c>
      <c r="G29" s="22">
        <v>1</v>
      </c>
      <c r="H29" s="21">
        <v>776.35</v>
      </c>
      <c r="I29" s="21">
        <v>450.8</v>
      </c>
      <c r="J29" s="23">
        <v>0.58099999999999996</v>
      </c>
      <c r="K29" s="21">
        <v>4858.8900000000003</v>
      </c>
      <c r="L29" s="23">
        <v>1</v>
      </c>
      <c r="M29" s="23">
        <v>0.998</v>
      </c>
      <c r="N29" s="23">
        <v>0.996</v>
      </c>
      <c r="O29" s="24">
        <v>11.049799999999999</v>
      </c>
    </row>
    <row r="30" spans="1:15" ht="12" customHeight="1">
      <c r="A30" s="20">
        <v>18030511</v>
      </c>
      <c r="B30" s="21">
        <v>614.91999999999996</v>
      </c>
      <c r="C30" s="21">
        <v>610.91999999999996</v>
      </c>
      <c r="D30" s="21">
        <v>98.91</v>
      </c>
      <c r="E30" s="20">
        <v>132385</v>
      </c>
      <c r="F30" s="20">
        <v>132342</v>
      </c>
      <c r="G30" s="22">
        <v>1</v>
      </c>
      <c r="H30" s="21">
        <v>554.39</v>
      </c>
      <c r="I30" s="21">
        <v>444.22</v>
      </c>
      <c r="J30" s="23">
        <v>0.80100000000000005</v>
      </c>
      <c r="K30" s="21">
        <v>3355.54</v>
      </c>
      <c r="L30" s="23">
        <v>0.999</v>
      </c>
      <c r="M30" s="23">
        <v>0.997</v>
      </c>
      <c r="N30" s="23">
        <v>0.99199999999999999</v>
      </c>
      <c r="O30" s="24">
        <v>8.1350999999999996</v>
      </c>
    </row>
    <row r="31" spans="1:15" ht="12" customHeight="1">
      <c r="A31" s="20">
        <v>18030601</v>
      </c>
      <c r="B31" s="21">
        <v>472.85</v>
      </c>
      <c r="C31" s="21">
        <v>468.97</v>
      </c>
      <c r="D31" s="21">
        <v>97.82</v>
      </c>
      <c r="E31" s="20">
        <v>132385</v>
      </c>
      <c r="F31" s="20">
        <v>132355</v>
      </c>
      <c r="G31" s="22">
        <v>1</v>
      </c>
      <c r="H31" s="21">
        <v>423.57</v>
      </c>
      <c r="I31" s="21">
        <v>331.11</v>
      </c>
      <c r="J31" s="23">
        <v>0.78200000000000003</v>
      </c>
      <c r="K31" s="21">
        <v>2501.12</v>
      </c>
      <c r="L31" s="23">
        <v>0.997</v>
      </c>
      <c r="M31" s="23">
        <v>0.99399999999999999</v>
      </c>
      <c r="N31" s="23">
        <v>0.98499999999999999</v>
      </c>
      <c r="O31" s="24">
        <v>7.5368000000000004</v>
      </c>
    </row>
    <row r="32" spans="1:15" ht="12" customHeight="1">
      <c r="A32" s="20">
        <v>18031015</v>
      </c>
      <c r="B32" s="25">
        <v>655.91</v>
      </c>
      <c r="C32" s="25">
        <v>651.59</v>
      </c>
      <c r="D32" s="25">
        <v>98.39</v>
      </c>
      <c r="E32" s="26">
        <v>132385</v>
      </c>
      <c r="F32" s="26">
        <v>132371</v>
      </c>
      <c r="G32" s="22">
        <v>1</v>
      </c>
      <c r="H32" s="25">
        <v>582.66</v>
      </c>
      <c r="I32" s="25">
        <v>481.85</v>
      </c>
      <c r="J32" s="27">
        <v>0.82699999999999996</v>
      </c>
      <c r="K32" s="25">
        <v>3639.75</v>
      </c>
      <c r="L32" s="27">
        <v>0.998</v>
      </c>
      <c r="M32" s="27">
        <v>0.995</v>
      </c>
      <c r="N32" s="27">
        <v>0.98699999999999999</v>
      </c>
      <c r="O32" s="28">
        <v>9.0473999999999997</v>
      </c>
    </row>
    <row r="33" spans="1:15" ht="12" customHeight="1">
      <c r="A33" s="20">
        <v>18031206</v>
      </c>
      <c r="B33" s="21">
        <v>667.66</v>
      </c>
      <c r="C33" s="21">
        <v>661.19</v>
      </c>
      <c r="D33" s="21">
        <v>98.64</v>
      </c>
      <c r="E33" s="20">
        <v>92778</v>
      </c>
      <c r="F33" s="20">
        <v>92778</v>
      </c>
      <c r="G33" s="22">
        <v>1</v>
      </c>
      <c r="H33" s="21">
        <v>603.5</v>
      </c>
      <c r="I33" s="21">
        <v>334.51</v>
      </c>
      <c r="J33" s="23">
        <v>0.55400000000000005</v>
      </c>
      <c r="K33" s="21">
        <v>3605.48</v>
      </c>
      <c r="L33" s="23">
        <v>1</v>
      </c>
      <c r="M33" s="23">
        <v>0.998</v>
      </c>
      <c r="N33" s="23">
        <v>0.99399999999999999</v>
      </c>
      <c r="O33" s="24">
        <v>7.4443999999999999</v>
      </c>
    </row>
    <row r="34" spans="1:15" ht="12" customHeight="1">
      <c r="A34" s="20">
        <v>18031310</v>
      </c>
      <c r="B34" s="21">
        <v>408.69</v>
      </c>
      <c r="C34" s="21">
        <v>405.11</v>
      </c>
      <c r="D34" s="21">
        <v>98.17</v>
      </c>
      <c r="E34" s="20">
        <v>132385</v>
      </c>
      <c r="F34" s="20">
        <v>132203</v>
      </c>
      <c r="G34" s="22">
        <v>0.999</v>
      </c>
      <c r="H34" s="21">
        <v>362.77</v>
      </c>
      <c r="I34" s="21">
        <v>288.64</v>
      </c>
      <c r="J34" s="23">
        <v>0.79600000000000004</v>
      </c>
      <c r="K34" s="21">
        <v>2180.31</v>
      </c>
      <c r="L34" s="23">
        <v>0.997</v>
      </c>
      <c r="M34" s="23">
        <v>0.99399999999999999</v>
      </c>
      <c r="N34" s="23">
        <v>0.98599999999999999</v>
      </c>
      <c r="O34" s="24">
        <v>8.6081000000000003</v>
      </c>
    </row>
    <row r="35" spans="1:15" ht="12" customHeight="1">
      <c r="A35" s="20">
        <v>18031410</v>
      </c>
      <c r="B35" s="21">
        <v>365.29</v>
      </c>
      <c r="C35" s="21">
        <v>362.03</v>
      </c>
      <c r="D35" s="21">
        <v>98.54</v>
      </c>
      <c r="E35" s="20">
        <v>92778</v>
      </c>
      <c r="F35" s="20">
        <v>92778</v>
      </c>
      <c r="G35" s="22">
        <v>1</v>
      </c>
      <c r="H35" s="21">
        <v>329.62</v>
      </c>
      <c r="I35" s="21">
        <v>191.74</v>
      </c>
      <c r="J35" s="23">
        <v>0.58199999999999996</v>
      </c>
      <c r="K35" s="21">
        <v>2066.6999999999998</v>
      </c>
      <c r="L35" s="23">
        <v>1</v>
      </c>
      <c r="M35" s="23">
        <v>0.995</v>
      </c>
      <c r="N35" s="23">
        <v>0.99</v>
      </c>
      <c r="O35" s="24">
        <v>7.3902999999999999</v>
      </c>
    </row>
    <row r="36" spans="1:15" ht="12" customHeight="1">
      <c r="A36" s="20">
        <v>18031724</v>
      </c>
      <c r="B36" s="21">
        <v>319.14</v>
      </c>
      <c r="C36" s="21">
        <v>316.02</v>
      </c>
      <c r="D36" s="21">
        <v>98.47</v>
      </c>
      <c r="E36" s="20">
        <v>132385</v>
      </c>
      <c r="F36" s="20">
        <v>132102</v>
      </c>
      <c r="G36" s="22">
        <v>0.998</v>
      </c>
      <c r="H36" s="21">
        <v>277.17</v>
      </c>
      <c r="I36" s="21">
        <v>206.65</v>
      </c>
      <c r="J36" s="23">
        <v>0.746</v>
      </c>
      <c r="K36" s="21">
        <v>1560.99</v>
      </c>
      <c r="L36" s="23">
        <v>0.99299999999999999</v>
      </c>
      <c r="M36" s="23">
        <v>0.98499999999999999</v>
      </c>
      <c r="N36" s="23">
        <v>0.98199999999999998</v>
      </c>
      <c r="O36" s="24">
        <v>10.716100000000001</v>
      </c>
    </row>
    <row r="37" spans="1:15" ht="12" customHeight="1">
      <c r="A37" s="20">
        <v>18031902</v>
      </c>
      <c r="B37" s="21">
        <v>484.95</v>
      </c>
      <c r="C37" s="21">
        <v>480.71</v>
      </c>
      <c r="D37" s="21">
        <v>97.53</v>
      </c>
      <c r="E37" s="20">
        <v>92778</v>
      </c>
      <c r="F37" s="20">
        <v>92778</v>
      </c>
      <c r="G37" s="22">
        <v>1</v>
      </c>
      <c r="H37" s="21">
        <v>426.55</v>
      </c>
      <c r="I37" s="21">
        <v>247.88</v>
      </c>
      <c r="J37" s="23">
        <v>0.58099999999999996</v>
      </c>
      <c r="K37" s="21">
        <v>2671.72</v>
      </c>
      <c r="L37" s="23">
        <v>1</v>
      </c>
      <c r="M37" s="23">
        <v>0.996</v>
      </c>
      <c r="N37" s="23">
        <v>0.99199999999999999</v>
      </c>
      <c r="O37" s="24">
        <v>8.9303000000000008</v>
      </c>
    </row>
    <row r="38" spans="1:15" ht="12" customHeight="1">
      <c r="A38" s="20">
        <v>18032109</v>
      </c>
      <c r="B38" s="21">
        <v>574.77</v>
      </c>
      <c r="C38" s="21">
        <v>568.66</v>
      </c>
      <c r="D38" s="21">
        <v>97.66</v>
      </c>
      <c r="E38" s="20">
        <v>92778</v>
      </c>
      <c r="F38" s="20">
        <v>92778</v>
      </c>
      <c r="G38" s="22">
        <v>1</v>
      </c>
      <c r="H38" s="21">
        <v>493.64</v>
      </c>
      <c r="I38" s="21">
        <v>287.11</v>
      </c>
      <c r="J38" s="23">
        <v>0.58199999999999996</v>
      </c>
      <c r="K38" s="21">
        <v>3094.57</v>
      </c>
      <c r="L38" s="23">
        <v>1</v>
      </c>
      <c r="M38" s="23">
        <v>1</v>
      </c>
      <c r="N38" s="23">
        <v>0.998</v>
      </c>
      <c r="O38" s="24">
        <v>10.950799999999999</v>
      </c>
    </row>
    <row r="39" spans="1:15" ht="12" customHeight="1">
      <c r="A39" s="20">
        <v>18032305</v>
      </c>
      <c r="B39" s="21">
        <v>834.14</v>
      </c>
      <c r="C39" s="21">
        <v>823.04</v>
      </c>
      <c r="D39" s="21">
        <v>98.25</v>
      </c>
      <c r="E39" s="20">
        <v>92778</v>
      </c>
      <c r="F39" s="20">
        <v>92778</v>
      </c>
      <c r="G39" s="22">
        <v>1</v>
      </c>
      <c r="H39" s="21">
        <v>710.86</v>
      </c>
      <c r="I39" s="21">
        <v>419.22</v>
      </c>
      <c r="J39" s="23">
        <v>0.59</v>
      </c>
      <c r="K39" s="21">
        <v>4518.53</v>
      </c>
      <c r="L39" s="23">
        <v>1</v>
      </c>
      <c r="M39" s="23">
        <v>0.999</v>
      </c>
      <c r="N39" s="23">
        <v>0.996</v>
      </c>
      <c r="O39" s="24">
        <v>11.9116</v>
      </c>
    </row>
    <row r="40" spans="1:15" ht="12" customHeight="1">
      <c r="A40" s="20">
        <v>18032406</v>
      </c>
      <c r="B40" s="21">
        <v>936.99</v>
      </c>
      <c r="C40" s="21">
        <v>926.53</v>
      </c>
      <c r="D40" s="21">
        <v>98.59</v>
      </c>
      <c r="E40" s="20">
        <v>132385</v>
      </c>
      <c r="F40" s="20">
        <v>132385</v>
      </c>
      <c r="G40" s="22">
        <v>1</v>
      </c>
      <c r="H40" s="21">
        <v>831.65</v>
      </c>
      <c r="I40" s="21">
        <v>685.44</v>
      </c>
      <c r="J40" s="23">
        <v>0.82399999999999995</v>
      </c>
      <c r="K40" s="21">
        <v>5177.6499999999996</v>
      </c>
      <c r="L40" s="23">
        <v>1</v>
      </c>
      <c r="M40" s="23">
        <v>0.997</v>
      </c>
      <c r="N40" s="23">
        <v>0.996</v>
      </c>
      <c r="O40" s="24">
        <v>8.7315000000000005</v>
      </c>
    </row>
    <row r="41" spans="1:15" ht="12" customHeight="1">
      <c r="A41" s="20">
        <v>18032423</v>
      </c>
      <c r="B41" s="21">
        <v>379.85</v>
      </c>
      <c r="C41" s="21">
        <v>373.27</v>
      </c>
      <c r="D41" s="21">
        <v>97.04</v>
      </c>
      <c r="E41" s="20">
        <v>132385</v>
      </c>
      <c r="F41" s="20">
        <v>128821</v>
      </c>
      <c r="G41" s="22">
        <v>0.97299999999999998</v>
      </c>
      <c r="H41" s="21">
        <v>209.69</v>
      </c>
      <c r="I41" s="21">
        <v>151.58000000000001</v>
      </c>
      <c r="J41" s="23">
        <v>0.72299999999999998</v>
      </c>
      <c r="K41" s="21">
        <v>1145.02</v>
      </c>
      <c r="L41" s="23">
        <v>0.95399999999999996</v>
      </c>
      <c r="M41" s="23">
        <v>0.93700000000000006</v>
      </c>
      <c r="N41" s="23">
        <v>0.91600000000000004</v>
      </c>
      <c r="O41" s="24">
        <v>42.655799999999999</v>
      </c>
    </row>
    <row r="42" spans="1:15" ht="12" customHeight="1">
      <c r="A42" s="20">
        <v>18032429</v>
      </c>
      <c r="B42" s="21">
        <v>736.75</v>
      </c>
      <c r="C42" s="21">
        <v>725.97</v>
      </c>
      <c r="D42" s="21">
        <v>97.7</v>
      </c>
      <c r="E42" s="20">
        <v>132385</v>
      </c>
      <c r="F42" s="20">
        <v>129499</v>
      </c>
      <c r="G42" s="22">
        <v>0.97799999999999998</v>
      </c>
      <c r="H42" s="21">
        <v>393.23</v>
      </c>
      <c r="I42" s="21">
        <v>293.52</v>
      </c>
      <c r="J42" s="23">
        <v>0.746</v>
      </c>
      <c r="K42" s="21">
        <v>2217.19</v>
      </c>
      <c r="L42" s="23">
        <v>0.97199999999999998</v>
      </c>
      <c r="M42" s="23">
        <v>0.96599999999999997</v>
      </c>
      <c r="N42" s="23">
        <v>0.95499999999999996</v>
      </c>
      <c r="O42" s="24">
        <v>44.336500000000001</v>
      </c>
    </row>
    <row r="43" spans="1:15" ht="12" customHeight="1">
      <c r="A43" s="20">
        <v>18032630</v>
      </c>
      <c r="B43" s="21">
        <v>633.11</v>
      </c>
      <c r="C43" s="21">
        <v>627.94000000000005</v>
      </c>
      <c r="D43" s="21">
        <v>97.9</v>
      </c>
      <c r="E43" s="20">
        <v>92778</v>
      </c>
      <c r="F43" s="20">
        <v>92778</v>
      </c>
      <c r="G43" s="22">
        <v>1</v>
      </c>
      <c r="H43" s="21">
        <v>553.62</v>
      </c>
      <c r="I43" s="21">
        <v>329.2</v>
      </c>
      <c r="J43" s="23">
        <v>0.59499999999999997</v>
      </c>
      <c r="K43" s="21">
        <v>3548.25</v>
      </c>
      <c r="L43" s="23">
        <v>1</v>
      </c>
      <c r="M43" s="23">
        <v>0.995</v>
      </c>
      <c r="N43" s="23">
        <v>0.99099999999999999</v>
      </c>
      <c r="O43" s="24">
        <v>9.8306000000000004</v>
      </c>
    </row>
    <row r="44" spans="1:15" ht="12" customHeight="1">
      <c r="A44" s="20">
        <v>18040213</v>
      </c>
      <c r="B44" s="21">
        <v>522.07000000000005</v>
      </c>
      <c r="C44" s="21">
        <v>517.5</v>
      </c>
      <c r="D44" s="21">
        <v>98.43</v>
      </c>
      <c r="E44" s="20">
        <v>92778</v>
      </c>
      <c r="F44" s="20">
        <v>92743</v>
      </c>
      <c r="G44" s="22">
        <v>1</v>
      </c>
      <c r="H44" s="21">
        <v>461.29</v>
      </c>
      <c r="I44" s="21">
        <v>263.74</v>
      </c>
      <c r="J44" s="23">
        <v>0.57199999999999995</v>
      </c>
      <c r="K44" s="21">
        <v>2842.67</v>
      </c>
      <c r="L44" s="23">
        <v>0.997</v>
      </c>
      <c r="M44" s="23">
        <v>0.99299999999999999</v>
      </c>
      <c r="N44" s="23">
        <v>0.98899999999999999</v>
      </c>
      <c r="O44" s="24">
        <v>9.2697000000000003</v>
      </c>
    </row>
    <row r="45" spans="1:15" ht="12" customHeight="1">
      <c r="A45" s="20">
        <v>18040214</v>
      </c>
      <c r="B45" s="21">
        <v>313.55</v>
      </c>
      <c r="C45" s="21">
        <v>310.17</v>
      </c>
      <c r="D45" s="21">
        <v>97.89</v>
      </c>
      <c r="E45" s="20">
        <v>92778</v>
      </c>
      <c r="F45" s="20">
        <v>92515</v>
      </c>
      <c r="G45" s="22">
        <v>0.997</v>
      </c>
      <c r="H45" s="21">
        <v>279.83999999999997</v>
      </c>
      <c r="I45" s="21">
        <v>153.97999999999999</v>
      </c>
      <c r="J45" s="23">
        <v>0.55000000000000004</v>
      </c>
      <c r="K45" s="21">
        <v>1659.7</v>
      </c>
      <c r="L45" s="23">
        <v>0.996</v>
      </c>
      <c r="M45" s="23">
        <v>0.99199999999999999</v>
      </c>
      <c r="N45" s="23">
        <v>0.98799999999999999</v>
      </c>
      <c r="O45" s="24">
        <v>7.6943000000000001</v>
      </c>
    </row>
    <row r="46" spans="1:15" ht="12" customHeight="1">
      <c r="A46" s="20">
        <v>18040310</v>
      </c>
      <c r="B46" s="21">
        <v>239.55</v>
      </c>
      <c r="C46" s="21">
        <v>236.39</v>
      </c>
      <c r="D46" s="21">
        <v>97.15</v>
      </c>
      <c r="E46" s="20">
        <v>132385</v>
      </c>
      <c r="F46" s="20">
        <v>132306</v>
      </c>
      <c r="G46" s="22">
        <v>0.999</v>
      </c>
      <c r="H46" s="21">
        <v>202.71</v>
      </c>
      <c r="I46" s="21">
        <v>148.83000000000001</v>
      </c>
      <c r="J46" s="23">
        <v>0.73399999999999999</v>
      </c>
      <c r="K46" s="21">
        <v>1124.21</v>
      </c>
      <c r="L46" s="23">
        <v>0.99299999999999999</v>
      </c>
      <c r="M46" s="23">
        <v>0.98099999999999998</v>
      </c>
      <c r="N46" s="23">
        <v>0.95799999999999996</v>
      </c>
      <c r="O46" s="24">
        <v>11.563499999999999</v>
      </c>
    </row>
    <row r="47" spans="1:15" ht="12" customHeight="1">
      <c r="A47" s="20">
        <v>18040402</v>
      </c>
      <c r="B47" s="21">
        <v>222.06</v>
      </c>
      <c r="C47" s="21">
        <v>219.22</v>
      </c>
      <c r="D47" s="21">
        <v>97.33</v>
      </c>
      <c r="E47" s="20">
        <v>92778</v>
      </c>
      <c r="F47" s="20">
        <v>92493</v>
      </c>
      <c r="G47" s="22">
        <v>0.997</v>
      </c>
      <c r="H47" s="21">
        <v>190.95</v>
      </c>
      <c r="I47" s="21">
        <v>104.44</v>
      </c>
      <c r="J47" s="23">
        <v>0.54700000000000004</v>
      </c>
      <c r="K47" s="21">
        <v>1125.6500000000001</v>
      </c>
      <c r="L47" s="23">
        <v>0.99299999999999999</v>
      </c>
      <c r="M47" s="23">
        <v>0.98899999999999999</v>
      </c>
      <c r="N47" s="23">
        <v>0.98399999999999999</v>
      </c>
      <c r="O47" s="24">
        <v>10.5855</v>
      </c>
    </row>
    <row r="48" spans="1:15" ht="12" customHeight="1">
      <c r="A48" s="20">
        <v>18040526</v>
      </c>
      <c r="B48" s="21">
        <v>581.36</v>
      </c>
      <c r="C48" s="21">
        <v>576.52</v>
      </c>
      <c r="D48" s="21">
        <v>98.71</v>
      </c>
      <c r="E48" s="20">
        <v>132385</v>
      </c>
      <c r="F48" s="20">
        <v>132349</v>
      </c>
      <c r="G48" s="22">
        <v>1</v>
      </c>
      <c r="H48" s="21">
        <v>525.36</v>
      </c>
      <c r="I48" s="21">
        <v>424.47</v>
      </c>
      <c r="J48" s="23">
        <v>0.80800000000000005</v>
      </c>
      <c r="K48" s="21">
        <v>3206.34</v>
      </c>
      <c r="L48" s="23">
        <v>0.996</v>
      </c>
      <c r="M48" s="23">
        <v>0.98899999999999999</v>
      </c>
      <c r="N48" s="23">
        <v>0.98299999999999998</v>
      </c>
      <c r="O48" s="24">
        <v>7.4889999999999999</v>
      </c>
    </row>
    <row r="49" spans="1:15" ht="12" customHeight="1">
      <c r="A49" s="20">
        <v>18040531</v>
      </c>
      <c r="B49" s="21">
        <v>782.44</v>
      </c>
      <c r="C49" s="21">
        <v>776.11</v>
      </c>
      <c r="D49" s="21">
        <v>98.37</v>
      </c>
      <c r="E49" s="20">
        <v>92778</v>
      </c>
      <c r="F49" s="20">
        <v>92778</v>
      </c>
      <c r="G49" s="22">
        <v>1</v>
      </c>
      <c r="H49" s="21">
        <v>694.59</v>
      </c>
      <c r="I49" s="21">
        <v>426.13</v>
      </c>
      <c r="J49" s="23">
        <v>0.61299999999999999</v>
      </c>
      <c r="K49" s="21">
        <v>4592.9799999999996</v>
      </c>
      <c r="L49" s="23">
        <v>0.998</v>
      </c>
      <c r="M49" s="23">
        <v>0.995</v>
      </c>
      <c r="N49" s="23">
        <v>0.99</v>
      </c>
      <c r="O49" s="24">
        <v>8.952</v>
      </c>
    </row>
    <row r="50" spans="1:15" ht="12" customHeight="1">
      <c r="A50" s="20">
        <v>18040535</v>
      </c>
      <c r="B50" s="21">
        <v>833.56</v>
      </c>
      <c r="C50" s="21">
        <v>826.59</v>
      </c>
      <c r="D50" s="21">
        <v>97.99</v>
      </c>
      <c r="E50" s="20">
        <v>92778</v>
      </c>
      <c r="F50" s="20">
        <v>92778</v>
      </c>
      <c r="G50" s="22">
        <v>1</v>
      </c>
      <c r="H50" s="21">
        <v>678.03</v>
      </c>
      <c r="I50" s="21">
        <v>405.33</v>
      </c>
      <c r="J50" s="23">
        <v>0.59799999999999998</v>
      </c>
      <c r="K50" s="21">
        <v>4368.83</v>
      </c>
      <c r="L50" s="23">
        <v>1</v>
      </c>
      <c r="M50" s="23">
        <v>0.998</v>
      </c>
      <c r="N50" s="23">
        <v>0.99199999999999999</v>
      </c>
      <c r="O50" s="24">
        <v>16.201899999999998</v>
      </c>
    </row>
    <row r="51" spans="1:15" ht="12" customHeight="1">
      <c r="A51" s="20">
        <v>18040602</v>
      </c>
      <c r="B51" s="21">
        <v>598.33000000000004</v>
      </c>
      <c r="C51" s="21">
        <v>592.97</v>
      </c>
      <c r="D51" s="21">
        <v>98.02</v>
      </c>
      <c r="E51" s="20">
        <v>92778</v>
      </c>
      <c r="F51" s="20">
        <v>92778</v>
      </c>
      <c r="G51" s="22">
        <v>1</v>
      </c>
      <c r="H51" s="21">
        <v>510.52</v>
      </c>
      <c r="I51" s="21">
        <v>297.47000000000003</v>
      </c>
      <c r="J51" s="23">
        <v>0.58299999999999996</v>
      </c>
      <c r="K51" s="21">
        <v>3206.21</v>
      </c>
      <c r="L51" s="23">
        <v>0.999</v>
      </c>
      <c r="M51" s="23">
        <v>0.997</v>
      </c>
      <c r="N51" s="23">
        <v>0.99199999999999999</v>
      </c>
      <c r="O51" s="24">
        <v>12.0406</v>
      </c>
    </row>
    <row r="52" spans="1:15" ht="12" customHeight="1">
      <c r="A52" s="20">
        <v>18040608</v>
      </c>
      <c r="B52" s="21">
        <v>497.29</v>
      </c>
      <c r="C52" s="21">
        <v>492.98</v>
      </c>
      <c r="D52" s="21">
        <v>97.74</v>
      </c>
      <c r="E52" s="20">
        <v>92778</v>
      </c>
      <c r="F52" s="20">
        <v>92778</v>
      </c>
      <c r="G52" s="22">
        <v>1</v>
      </c>
      <c r="H52" s="21">
        <v>426.73</v>
      </c>
      <c r="I52" s="21">
        <v>243.8</v>
      </c>
      <c r="J52" s="23">
        <v>0.57099999999999995</v>
      </c>
      <c r="K52" s="21">
        <v>2627.73</v>
      </c>
      <c r="L52" s="23">
        <v>0.999</v>
      </c>
      <c r="M52" s="23">
        <v>0.99299999999999999</v>
      </c>
      <c r="N52" s="23">
        <v>0.98899999999999999</v>
      </c>
      <c r="O52" s="24">
        <v>11.350300000000001</v>
      </c>
    </row>
    <row r="53" spans="1:15" ht="12" customHeight="1">
      <c r="A53" s="20">
        <v>18040613</v>
      </c>
      <c r="B53" s="21">
        <v>528.26</v>
      </c>
      <c r="C53" s="21">
        <v>523.96</v>
      </c>
      <c r="D53" s="21">
        <v>98.04</v>
      </c>
      <c r="E53" s="20">
        <v>92778</v>
      </c>
      <c r="F53" s="20">
        <v>92768</v>
      </c>
      <c r="G53" s="22">
        <v>1</v>
      </c>
      <c r="H53" s="21">
        <v>458.09</v>
      </c>
      <c r="I53" s="21">
        <v>265.08</v>
      </c>
      <c r="J53" s="23">
        <v>0.57899999999999996</v>
      </c>
      <c r="K53" s="21">
        <v>2857.09</v>
      </c>
      <c r="L53" s="23">
        <v>0.998</v>
      </c>
      <c r="M53" s="23">
        <v>0.995</v>
      </c>
      <c r="N53" s="23">
        <v>0.98899999999999999</v>
      </c>
      <c r="O53" s="24">
        <v>10.714499999999999</v>
      </c>
    </row>
    <row r="54" spans="1:15" ht="12" customHeight="1">
      <c r="A54" s="20">
        <v>18040902</v>
      </c>
      <c r="B54" s="21">
        <v>255.95</v>
      </c>
      <c r="C54" s="21">
        <v>253.19</v>
      </c>
      <c r="D54" s="21">
        <v>97.26</v>
      </c>
      <c r="E54" s="20">
        <v>92778</v>
      </c>
      <c r="F54" s="20">
        <v>92532</v>
      </c>
      <c r="G54" s="22">
        <v>0.997</v>
      </c>
      <c r="H54" s="21">
        <v>220.19</v>
      </c>
      <c r="I54" s="21">
        <v>124.85</v>
      </c>
      <c r="J54" s="23">
        <v>0.56699999999999995</v>
      </c>
      <c r="K54" s="21">
        <v>1345.69</v>
      </c>
      <c r="L54" s="23">
        <v>0.996</v>
      </c>
      <c r="M54" s="23">
        <v>0.98899999999999999</v>
      </c>
      <c r="N54" s="23">
        <v>0.98599999999999999</v>
      </c>
      <c r="O54" s="24">
        <v>10.5924</v>
      </c>
    </row>
    <row r="55" spans="1:15" ht="12" customHeight="1">
      <c r="A55" s="20">
        <v>18041208</v>
      </c>
      <c r="B55" s="21">
        <v>604.25</v>
      </c>
      <c r="C55" s="21">
        <v>597.83000000000004</v>
      </c>
      <c r="D55" s="21">
        <v>98.51</v>
      </c>
      <c r="E55" s="20">
        <v>92778</v>
      </c>
      <c r="F55" s="20">
        <v>92778</v>
      </c>
      <c r="G55" s="22">
        <v>1</v>
      </c>
      <c r="H55" s="21">
        <v>540.75</v>
      </c>
      <c r="I55" s="21">
        <v>305.2</v>
      </c>
      <c r="J55" s="23">
        <v>0.56399999999999995</v>
      </c>
      <c r="K55" s="21">
        <v>3289.61</v>
      </c>
      <c r="L55" s="23">
        <v>1</v>
      </c>
      <c r="M55" s="23">
        <v>0.997</v>
      </c>
      <c r="N55" s="23">
        <v>0.995</v>
      </c>
      <c r="O55" s="24">
        <v>7.9839000000000002</v>
      </c>
    </row>
    <row r="56" spans="1:15" ht="12" customHeight="1">
      <c r="A56" s="20">
        <v>18041427</v>
      </c>
      <c r="B56" s="21">
        <v>361.49</v>
      </c>
      <c r="C56" s="21">
        <v>358.17</v>
      </c>
      <c r="D56" s="21">
        <v>98.78</v>
      </c>
      <c r="E56" s="20">
        <v>92778</v>
      </c>
      <c r="F56" s="20">
        <v>92774</v>
      </c>
      <c r="G56" s="22">
        <v>1</v>
      </c>
      <c r="H56" s="21">
        <v>325.43</v>
      </c>
      <c r="I56" s="21">
        <v>181.23</v>
      </c>
      <c r="J56" s="23">
        <v>0.55700000000000005</v>
      </c>
      <c r="K56" s="21">
        <v>1953.32</v>
      </c>
      <c r="L56" s="23">
        <v>0.996</v>
      </c>
      <c r="M56" s="23">
        <v>0.99199999999999999</v>
      </c>
      <c r="N56" s="23">
        <v>0.98799999999999999</v>
      </c>
      <c r="O56" s="24">
        <v>7.7417999999999996</v>
      </c>
    </row>
    <row r="57" spans="1:15" ht="12" customHeight="1">
      <c r="A57" s="20">
        <v>18041838</v>
      </c>
      <c r="B57" s="21">
        <v>637.45000000000005</v>
      </c>
      <c r="C57" s="21">
        <v>631.78</v>
      </c>
      <c r="D57" s="21">
        <v>98.93</v>
      </c>
      <c r="E57" s="20">
        <v>92778</v>
      </c>
      <c r="F57" s="20">
        <v>92760</v>
      </c>
      <c r="G57" s="22">
        <v>1</v>
      </c>
      <c r="H57" s="21">
        <v>573.98</v>
      </c>
      <c r="I57" s="21">
        <v>325.63</v>
      </c>
      <c r="J57" s="23">
        <v>0.56699999999999995</v>
      </c>
      <c r="K57" s="21">
        <v>3509.79</v>
      </c>
      <c r="L57" s="23">
        <v>0.999</v>
      </c>
      <c r="M57" s="23">
        <v>0.997</v>
      </c>
      <c r="N57" s="23">
        <v>0.99399999999999999</v>
      </c>
      <c r="O57" s="24">
        <v>7.9535999999999998</v>
      </c>
    </row>
    <row r="58" spans="1:15" ht="12" customHeight="1">
      <c r="A58" s="20">
        <v>18041906</v>
      </c>
      <c r="B58" s="21">
        <v>642.14</v>
      </c>
      <c r="C58" s="21">
        <v>636.53</v>
      </c>
      <c r="D58" s="21">
        <v>98.93</v>
      </c>
      <c r="E58" s="20">
        <v>92778</v>
      </c>
      <c r="F58" s="20">
        <v>92778</v>
      </c>
      <c r="G58" s="22">
        <v>1</v>
      </c>
      <c r="H58" s="21">
        <v>569.13</v>
      </c>
      <c r="I58" s="21">
        <v>314.37</v>
      </c>
      <c r="J58" s="23">
        <v>0.55200000000000005</v>
      </c>
      <c r="K58" s="21">
        <v>3388.36</v>
      </c>
      <c r="L58" s="23">
        <v>0.999</v>
      </c>
      <c r="M58" s="23">
        <v>0.996</v>
      </c>
      <c r="N58" s="23">
        <v>0.99399999999999999</v>
      </c>
      <c r="O58" s="24">
        <v>9.468</v>
      </c>
    </row>
    <row r="59" spans="1:15" ht="12" customHeight="1">
      <c r="A59" s="20">
        <v>18042027</v>
      </c>
      <c r="B59" s="21">
        <v>447.23</v>
      </c>
      <c r="C59" s="21">
        <v>443.13</v>
      </c>
      <c r="D59" s="21">
        <v>97.88</v>
      </c>
      <c r="E59" s="20">
        <v>92778</v>
      </c>
      <c r="F59" s="20">
        <v>92778</v>
      </c>
      <c r="G59" s="22">
        <v>1</v>
      </c>
      <c r="H59" s="21">
        <v>402.31</v>
      </c>
      <c r="I59" s="21">
        <v>233.7</v>
      </c>
      <c r="J59" s="23">
        <v>0.58099999999999996</v>
      </c>
      <c r="K59" s="21">
        <v>2518.9699999999998</v>
      </c>
      <c r="L59" s="23">
        <v>0.998</v>
      </c>
      <c r="M59" s="23">
        <v>0.99199999999999999</v>
      </c>
      <c r="N59" s="23">
        <v>0.98899999999999999</v>
      </c>
      <c r="O59" s="24">
        <v>7.1524999999999999</v>
      </c>
    </row>
    <row r="60" spans="1:15" ht="12" customHeight="1">
      <c r="A60" s="20">
        <v>18042126</v>
      </c>
      <c r="B60" s="21">
        <v>548.39</v>
      </c>
      <c r="C60" s="21">
        <v>544.02</v>
      </c>
      <c r="D60" s="21">
        <v>98.43</v>
      </c>
      <c r="E60" s="20">
        <v>132385</v>
      </c>
      <c r="F60" s="20">
        <v>132266</v>
      </c>
      <c r="G60" s="22">
        <v>0.999</v>
      </c>
      <c r="H60" s="21">
        <v>503.49</v>
      </c>
      <c r="I60" s="21">
        <v>402.51</v>
      </c>
      <c r="J60" s="23">
        <v>0.79900000000000004</v>
      </c>
      <c r="K60" s="21">
        <v>3040.47</v>
      </c>
      <c r="L60" s="23">
        <v>0.997</v>
      </c>
      <c r="M60" s="23">
        <v>0.99399999999999999</v>
      </c>
      <c r="N60" s="23">
        <v>0.98499999999999999</v>
      </c>
      <c r="O60" s="24">
        <v>5.8632999999999997</v>
      </c>
    </row>
    <row r="61" spans="1:15" ht="12" customHeight="1">
      <c r="A61" s="20">
        <v>18042130</v>
      </c>
      <c r="B61" s="21">
        <v>700.91</v>
      </c>
      <c r="C61" s="21">
        <v>695.73</v>
      </c>
      <c r="D61" s="21">
        <v>98.6</v>
      </c>
      <c r="E61" s="20">
        <v>132385</v>
      </c>
      <c r="F61" s="20">
        <v>132385</v>
      </c>
      <c r="G61" s="22">
        <v>1</v>
      </c>
      <c r="H61" s="21">
        <v>636.9</v>
      </c>
      <c r="I61" s="21">
        <v>511.28</v>
      </c>
      <c r="J61" s="23">
        <v>0.80300000000000005</v>
      </c>
      <c r="K61" s="21">
        <v>3862.06</v>
      </c>
      <c r="L61" s="23">
        <v>0.997</v>
      </c>
      <c r="M61" s="23">
        <v>0.99299999999999999</v>
      </c>
      <c r="N61" s="23">
        <v>0.98399999999999999</v>
      </c>
      <c r="O61" s="24">
        <v>7.0385</v>
      </c>
    </row>
    <row r="62" spans="1:15" ht="12" customHeight="1">
      <c r="A62" s="20">
        <v>18042302</v>
      </c>
      <c r="B62" s="21">
        <v>320.70999999999998</v>
      </c>
      <c r="C62" s="21">
        <v>317.7</v>
      </c>
      <c r="D62" s="21">
        <v>98.32</v>
      </c>
      <c r="E62" s="20">
        <v>92778</v>
      </c>
      <c r="F62" s="20">
        <v>92739</v>
      </c>
      <c r="G62" s="22">
        <v>1</v>
      </c>
      <c r="H62" s="21">
        <v>293.32</v>
      </c>
      <c r="I62" s="21">
        <v>169.92</v>
      </c>
      <c r="J62" s="23">
        <v>0.57899999999999996</v>
      </c>
      <c r="K62" s="21">
        <v>1831.49</v>
      </c>
      <c r="L62" s="23">
        <v>0.997</v>
      </c>
      <c r="M62" s="23">
        <v>0.995</v>
      </c>
      <c r="N62" s="23">
        <v>0.98899999999999999</v>
      </c>
      <c r="O62" s="24">
        <v>5.8898999999999999</v>
      </c>
    </row>
    <row r="63" spans="1:15" ht="12" customHeight="1">
      <c r="A63" s="20">
        <v>18042305</v>
      </c>
      <c r="B63" s="21">
        <v>535.51</v>
      </c>
      <c r="C63" s="21">
        <v>530.66999999999996</v>
      </c>
      <c r="D63" s="21">
        <v>98.49</v>
      </c>
      <c r="E63" s="20">
        <v>92778</v>
      </c>
      <c r="F63" s="20">
        <v>92749</v>
      </c>
      <c r="G63" s="22">
        <v>1</v>
      </c>
      <c r="H63" s="21">
        <v>491.99</v>
      </c>
      <c r="I63" s="21">
        <v>279.25</v>
      </c>
      <c r="J63" s="23">
        <v>0.56799999999999995</v>
      </c>
      <c r="K63" s="21">
        <v>3009.92</v>
      </c>
      <c r="L63" s="23">
        <v>0.997</v>
      </c>
      <c r="M63" s="23">
        <v>0.996</v>
      </c>
      <c r="N63" s="23">
        <v>0.99399999999999999</v>
      </c>
      <c r="O63" s="24">
        <v>5.702</v>
      </c>
    </row>
    <row r="64" spans="1:15" ht="12" customHeight="1">
      <c r="A64" s="20">
        <v>18042323</v>
      </c>
      <c r="B64" s="21">
        <v>572.72</v>
      </c>
      <c r="C64" s="21">
        <v>568.16</v>
      </c>
      <c r="D64" s="21">
        <v>98.69</v>
      </c>
      <c r="E64" s="20">
        <v>92778</v>
      </c>
      <c r="F64" s="20">
        <v>92747</v>
      </c>
      <c r="G64" s="22">
        <v>1</v>
      </c>
      <c r="H64" s="21">
        <v>517.96</v>
      </c>
      <c r="I64" s="21">
        <v>299.95999999999998</v>
      </c>
      <c r="J64" s="23">
        <v>0.57899999999999996</v>
      </c>
      <c r="K64" s="21">
        <v>3233.1</v>
      </c>
      <c r="L64" s="23">
        <v>0.999</v>
      </c>
      <c r="M64" s="23">
        <v>0.996</v>
      </c>
      <c r="N64" s="23">
        <v>0.99099999999999999</v>
      </c>
      <c r="O64" s="24">
        <v>7.5080999999999998</v>
      </c>
    </row>
    <row r="65" spans="1:15" ht="12" customHeight="1">
      <c r="A65" s="20">
        <v>18042722</v>
      </c>
      <c r="B65" s="21">
        <v>815.8</v>
      </c>
      <c r="C65" s="21">
        <v>805.85</v>
      </c>
      <c r="D65" s="21">
        <v>98.39</v>
      </c>
      <c r="E65" s="20">
        <v>92778</v>
      </c>
      <c r="F65" s="20">
        <v>92778</v>
      </c>
      <c r="G65" s="22">
        <v>1</v>
      </c>
      <c r="H65" s="21">
        <v>686.62</v>
      </c>
      <c r="I65" s="21">
        <v>379.9</v>
      </c>
      <c r="J65" s="23">
        <v>0.55300000000000005</v>
      </c>
      <c r="K65" s="21">
        <v>4094.72</v>
      </c>
      <c r="L65" s="23">
        <v>1</v>
      </c>
      <c r="M65" s="23">
        <v>0.999</v>
      </c>
      <c r="N65" s="23">
        <v>0.99399999999999999</v>
      </c>
      <c r="O65" s="24">
        <v>13.313800000000001</v>
      </c>
    </row>
    <row r="66" spans="1:15" ht="12" customHeight="1">
      <c r="A66" s="20">
        <v>18042813</v>
      </c>
      <c r="B66" s="21">
        <v>444.86</v>
      </c>
      <c r="C66" s="21">
        <v>438.56</v>
      </c>
      <c r="D66" s="21">
        <v>98.05</v>
      </c>
      <c r="E66" s="20">
        <v>92778</v>
      </c>
      <c r="F66" s="20">
        <v>92778</v>
      </c>
      <c r="G66" s="22">
        <v>1</v>
      </c>
      <c r="H66" s="21">
        <v>358.69</v>
      </c>
      <c r="I66" s="21">
        <v>198.59</v>
      </c>
      <c r="J66" s="23">
        <v>0.55400000000000005</v>
      </c>
      <c r="K66" s="21">
        <v>2140.5300000000002</v>
      </c>
      <c r="L66" s="23">
        <v>0.999</v>
      </c>
      <c r="M66" s="23">
        <v>0.997</v>
      </c>
      <c r="N66" s="23">
        <v>0.99299999999999999</v>
      </c>
      <c r="O66" s="24">
        <v>16.3064</v>
      </c>
    </row>
    <row r="67" spans="1:15" ht="12" customHeight="1">
      <c r="A67" s="20">
        <v>18042830</v>
      </c>
      <c r="B67" s="21">
        <v>242.6</v>
      </c>
      <c r="C67" s="21">
        <v>235.05</v>
      </c>
      <c r="D67" s="21">
        <v>95.72</v>
      </c>
      <c r="E67" s="20">
        <v>92778</v>
      </c>
      <c r="F67" s="20">
        <v>92728</v>
      </c>
      <c r="G67" s="22">
        <v>0.999</v>
      </c>
      <c r="H67" s="21">
        <v>127.11</v>
      </c>
      <c r="I67" s="21">
        <v>64.77</v>
      </c>
      <c r="J67" s="23">
        <v>0.51</v>
      </c>
      <c r="K67" s="21">
        <v>698.09</v>
      </c>
      <c r="L67" s="23">
        <v>0.997</v>
      </c>
      <c r="M67" s="23">
        <v>0.995</v>
      </c>
      <c r="N67" s="23">
        <v>0.99199999999999999</v>
      </c>
      <c r="O67" s="24">
        <v>42.238999999999997</v>
      </c>
    </row>
    <row r="68" spans="1:15" ht="12" customHeight="1">
      <c r="A68" s="20">
        <v>18042906</v>
      </c>
      <c r="B68" s="21">
        <v>433.9</v>
      </c>
      <c r="C68" s="21">
        <v>428.02</v>
      </c>
      <c r="D68" s="21">
        <v>98.41</v>
      </c>
      <c r="E68" s="20">
        <v>92778</v>
      </c>
      <c r="F68" s="20">
        <v>92691</v>
      </c>
      <c r="G68" s="22">
        <v>0.999</v>
      </c>
      <c r="H68" s="21">
        <v>377.37</v>
      </c>
      <c r="I68" s="21">
        <v>211.43</v>
      </c>
      <c r="J68" s="23">
        <v>0.56000000000000005</v>
      </c>
      <c r="K68" s="21">
        <v>2278.92</v>
      </c>
      <c r="L68" s="23">
        <v>0.997</v>
      </c>
      <c r="M68" s="23">
        <v>0.995</v>
      </c>
      <c r="N68" s="23">
        <v>0.99099999999999999</v>
      </c>
      <c r="O68" s="24">
        <v>9.9672000000000001</v>
      </c>
    </row>
    <row r="69" spans="1:15" ht="12" customHeight="1">
      <c r="A69" s="20">
        <v>18050418</v>
      </c>
      <c r="B69" s="21">
        <v>612.33000000000004</v>
      </c>
      <c r="C69" s="21">
        <v>605.94000000000005</v>
      </c>
      <c r="D69" s="21">
        <v>97.96</v>
      </c>
      <c r="E69" s="20">
        <v>92778</v>
      </c>
      <c r="F69" s="20">
        <v>92778</v>
      </c>
      <c r="G69" s="22">
        <v>1</v>
      </c>
      <c r="H69" s="21">
        <v>531.72</v>
      </c>
      <c r="I69" s="21">
        <v>325.76</v>
      </c>
      <c r="J69" s="23">
        <v>0.61299999999999999</v>
      </c>
      <c r="K69" s="21">
        <v>3511.21</v>
      </c>
      <c r="L69" s="23">
        <v>1</v>
      </c>
      <c r="M69" s="23">
        <v>0.999</v>
      </c>
      <c r="N69" s="23">
        <v>0.997</v>
      </c>
      <c r="O69" s="24">
        <v>10.208500000000001</v>
      </c>
    </row>
    <row r="70" spans="1:15" ht="12" customHeight="1">
      <c r="A70" s="20">
        <v>18050508</v>
      </c>
      <c r="B70" s="21">
        <v>74.64</v>
      </c>
      <c r="C70" s="21">
        <v>71.95</v>
      </c>
      <c r="D70" s="21">
        <v>94.65</v>
      </c>
      <c r="E70" s="20">
        <v>92778</v>
      </c>
      <c r="F70" s="20">
        <v>92291</v>
      </c>
      <c r="G70" s="22">
        <v>0.995</v>
      </c>
      <c r="H70" s="21">
        <v>55.67</v>
      </c>
      <c r="I70" s="21">
        <v>30.39</v>
      </c>
      <c r="J70" s="23">
        <v>0.54600000000000004</v>
      </c>
      <c r="K70" s="21">
        <v>327.60000000000002</v>
      </c>
      <c r="L70" s="23">
        <v>0.98399999999999999</v>
      </c>
      <c r="M70" s="23">
        <v>0.97499999999999998</v>
      </c>
      <c r="N70" s="23">
        <v>0.95699999999999996</v>
      </c>
      <c r="O70" s="24">
        <v>19.4907</v>
      </c>
    </row>
    <row r="71" spans="1:15" ht="12" customHeight="1">
      <c r="A71" s="20">
        <v>18050707</v>
      </c>
      <c r="B71" s="21">
        <v>827.38</v>
      </c>
      <c r="C71" s="21">
        <v>816.45</v>
      </c>
      <c r="D71" s="21">
        <v>98.61</v>
      </c>
      <c r="E71" s="20">
        <v>92778</v>
      </c>
      <c r="F71" s="20">
        <v>92778</v>
      </c>
      <c r="G71" s="22">
        <v>1</v>
      </c>
      <c r="H71" s="21">
        <v>656.42</v>
      </c>
      <c r="I71" s="21">
        <v>394.53</v>
      </c>
      <c r="J71" s="23">
        <v>0.60099999999999998</v>
      </c>
      <c r="K71" s="21">
        <v>4252.45</v>
      </c>
      <c r="L71" s="23">
        <v>1</v>
      </c>
      <c r="M71" s="23">
        <v>0.998</v>
      </c>
      <c r="N71" s="23">
        <v>0.99399999999999999</v>
      </c>
      <c r="O71" s="24">
        <v>18.2439</v>
      </c>
    </row>
    <row r="72" spans="1:15" ht="12" customHeight="1">
      <c r="A72" s="20">
        <v>18050730</v>
      </c>
      <c r="B72" s="21">
        <v>583.86</v>
      </c>
      <c r="C72" s="21">
        <v>576.83000000000004</v>
      </c>
      <c r="D72" s="21">
        <v>98.84</v>
      </c>
      <c r="E72" s="20">
        <v>92778</v>
      </c>
      <c r="F72" s="20">
        <v>92778</v>
      </c>
      <c r="G72" s="22">
        <v>1</v>
      </c>
      <c r="H72" s="21">
        <v>510.43</v>
      </c>
      <c r="I72" s="21">
        <v>312.39</v>
      </c>
      <c r="J72" s="23">
        <v>0.61199999999999999</v>
      </c>
      <c r="K72" s="21">
        <v>3367.04</v>
      </c>
      <c r="L72" s="23">
        <v>1</v>
      </c>
      <c r="M72" s="23">
        <v>1</v>
      </c>
      <c r="N72" s="23">
        <v>0.996</v>
      </c>
      <c r="O72" s="24">
        <v>10.2986</v>
      </c>
    </row>
    <row r="73" spans="1:15" ht="12" customHeight="1">
      <c r="A73" s="20">
        <v>18051017</v>
      </c>
      <c r="B73" s="21">
        <v>427.19</v>
      </c>
      <c r="C73" s="21">
        <v>421.96</v>
      </c>
      <c r="D73" s="21">
        <v>97.73</v>
      </c>
      <c r="E73" s="20">
        <v>132385</v>
      </c>
      <c r="F73" s="20">
        <v>132385</v>
      </c>
      <c r="G73" s="22">
        <v>1</v>
      </c>
      <c r="H73" s="21">
        <v>369.91</v>
      </c>
      <c r="I73" s="21">
        <v>292.5</v>
      </c>
      <c r="J73" s="23">
        <v>0.79100000000000004</v>
      </c>
      <c r="K73" s="21">
        <v>2209.4699999999998</v>
      </c>
      <c r="L73" s="23">
        <v>0.999</v>
      </c>
      <c r="M73" s="23">
        <v>0.997</v>
      </c>
      <c r="N73" s="23">
        <v>0.99299999999999999</v>
      </c>
      <c r="O73" s="24">
        <v>10.205</v>
      </c>
    </row>
    <row r="74" spans="1:15" ht="12" customHeight="1">
      <c r="A74" s="20">
        <v>18051214</v>
      </c>
      <c r="B74" s="21">
        <v>378.02</v>
      </c>
      <c r="C74" s="21">
        <v>374.35</v>
      </c>
      <c r="D74" s="21">
        <v>98.63</v>
      </c>
      <c r="E74" s="20">
        <v>92778</v>
      </c>
      <c r="F74" s="20">
        <v>92778</v>
      </c>
      <c r="G74" s="22">
        <v>1</v>
      </c>
      <c r="H74" s="21">
        <v>350.29</v>
      </c>
      <c r="I74" s="21">
        <v>209.51</v>
      </c>
      <c r="J74" s="23">
        <v>0.59799999999999998</v>
      </c>
      <c r="K74" s="21">
        <v>2258.1999999999998</v>
      </c>
      <c r="L74" s="23">
        <v>1</v>
      </c>
      <c r="M74" s="23">
        <v>0.996</v>
      </c>
      <c r="N74" s="23">
        <v>0.99199999999999999</v>
      </c>
      <c r="O74" s="24">
        <v>5.0147000000000004</v>
      </c>
    </row>
    <row r="75" spans="1:15" ht="12" customHeight="1">
      <c r="A75" s="20">
        <v>18051404</v>
      </c>
      <c r="B75" s="21">
        <v>420.79</v>
      </c>
      <c r="C75" s="21">
        <v>415.47</v>
      </c>
      <c r="D75" s="21">
        <v>97.56</v>
      </c>
      <c r="E75" s="20">
        <v>92778</v>
      </c>
      <c r="F75" s="20">
        <v>92778</v>
      </c>
      <c r="G75" s="22">
        <v>1</v>
      </c>
      <c r="H75" s="21">
        <v>364.11</v>
      </c>
      <c r="I75" s="21">
        <v>211.56</v>
      </c>
      <c r="J75" s="23">
        <v>0.58099999999999996</v>
      </c>
      <c r="K75" s="21">
        <v>2280.2800000000002</v>
      </c>
      <c r="L75" s="23">
        <v>0.999</v>
      </c>
      <c r="M75" s="23">
        <v>0.99399999999999999</v>
      </c>
      <c r="N75" s="23">
        <v>0.99</v>
      </c>
      <c r="O75" s="24">
        <v>11.3896</v>
      </c>
    </row>
    <row r="76" spans="1:15" ht="12" customHeight="1">
      <c r="A76" s="20">
        <v>18051504</v>
      </c>
      <c r="B76" s="21">
        <v>318.11</v>
      </c>
      <c r="C76" s="21">
        <v>313.95999999999998</v>
      </c>
      <c r="D76" s="21">
        <v>98.01</v>
      </c>
      <c r="E76" s="20">
        <v>92778</v>
      </c>
      <c r="F76" s="20">
        <v>92778</v>
      </c>
      <c r="G76" s="22">
        <v>1</v>
      </c>
      <c r="H76" s="21">
        <v>269.56</v>
      </c>
      <c r="I76" s="21">
        <v>156.44999999999999</v>
      </c>
      <c r="J76" s="23">
        <v>0.57999999999999996</v>
      </c>
      <c r="K76" s="21">
        <v>1686.29</v>
      </c>
      <c r="L76" s="23">
        <v>0.999</v>
      </c>
      <c r="M76" s="23">
        <v>0.99299999999999999</v>
      </c>
      <c r="N76" s="23">
        <v>0.99199999999999999</v>
      </c>
      <c r="O76" s="24">
        <v>12.107799999999999</v>
      </c>
    </row>
    <row r="77" spans="1:15" ht="12" customHeight="1">
      <c r="A77" s="20">
        <v>18051602</v>
      </c>
      <c r="B77" s="21">
        <v>827.14</v>
      </c>
      <c r="C77" s="21">
        <v>816.13</v>
      </c>
      <c r="D77" s="21">
        <v>97.23</v>
      </c>
      <c r="E77" s="20">
        <v>92778</v>
      </c>
      <c r="F77" s="20">
        <v>92778</v>
      </c>
      <c r="G77" s="22">
        <v>1</v>
      </c>
      <c r="H77" s="21">
        <v>711.77</v>
      </c>
      <c r="I77" s="21">
        <v>424.44</v>
      </c>
      <c r="J77" s="23">
        <v>0.59599999999999997</v>
      </c>
      <c r="K77" s="21">
        <v>4574.78</v>
      </c>
      <c r="L77" s="23">
        <v>1</v>
      </c>
      <c r="M77" s="23">
        <v>0.998</v>
      </c>
      <c r="N77" s="23">
        <v>0.99299999999999999</v>
      </c>
      <c r="O77" s="24">
        <v>10.1676</v>
      </c>
    </row>
    <row r="78" spans="1:15" ht="12" customHeight="1">
      <c r="A78" s="20">
        <v>18051701</v>
      </c>
      <c r="B78" s="21">
        <v>666.85</v>
      </c>
      <c r="C78" s="21">
        <v>657.7</v>
      </c>
      <c r="D78" s="21">
        <v>97.14</v>
      </c>
      <c r="E78" s="20">
        <v>92778</v>
      </c>
      <c r="F78" s="20">
        <v>92778</v>
      </c>
      <c r="G78" s="22">
        <v>1</v>
      </c>
      <c r="H78" s="21">
        <v>567.42999999999995</v>
      </c>
      <c r="I78" s="21">
        <v>338.81</v>
      </c>
      <c r="J78" s="23">
        <v>0.59699999999999998</v>
      </c>
      <c r="K78" s="21">
        <v>3651.84</v>
      </c>
      <c r="L78" s="23">
        <v>1</v>
      </c>
      <c r="M78" s="23">
        <v>0.999</v>
      </c>
      <c r="N78" s="23">
        <v>0.99299999999999999</v>
      </c>
      <c r="O78" s="24">
        <v>10.981400000000001</v>
      </c>
    </row>
    <row r="79" spans="1:15" ht="12" customHeight="1">
      <c r="A79" s="20">
        <v>18051724</v>
      </c>
      <c r="B79" s="21">
        <v>579.53</v>
      </c>
      <c r="C79" s="21">
        <v>571.26</v>
      </c>
      <c r="D79" s="21">
        <v>96.88</v>
      </c>
      <c r="E79" s="20">
        <v>92778</v>
      </c>
      <c r="F79" s="20">
        <v>92778</v>
      </c>
      <c r="G79" s="22">
        <v>1</v>
      </c>
      <c r="H79" s="21">
        <v>499.8</v>
      </c>
      <c r="I79" s="21">
        <v>291.77999999999997</v>
      </c>
      <c r="J79" s="23">
        <v>0.58399999999999996</v>
      </c>
      <c r="K79" s="21">
        <v>3144.97</v>
      </c>
      <c r="L79" s="23">
        <v>0.999</v>
      </c>
      <c r="M79" s="23">
        <v>0.996</v>
      </c>
      <c r="N79" s="23">
        <v>0.99299999999999999</v>
      </c>
      <c r="O79" s="24">
        <v>9.5687999999999995</v>
      </c>
    </row>
    <row r="80" spans="1:15" ht="12" customHeight="1">
      <c r="A80" s="20">
        <v>18051814</v>
      </c>
      <c r="B80" s="21">
        <v>857.11</v>
      </c>
      <c r="C80" s="21">
        <v>848.65</v>
      </c>
      <c r="D80" s="21">
        <v>98.05</v>
      </c>
      <c r="E80" s="20">
        <v>132385</v>
      </c>
      <c r="F80" s="20">
        <v>132385</v>
      </c>
      <c r="G80" s="22">
        <v>1</v>
      </c>
      <c r="H80" s="21">
        <v>733.21</v>
      </c>
      <c r="I80" s="21">
        <v>619.87</v>
      </c>
      <c r="J80" s="23">
        <v>0.84499999999999997</v>
      </c>
      <c r="K80" s="21">
        <v>4682.3500000000004</v>
      </c>
      <c r="L80" s="23">
        <v>1</v>
      </c>
      <c r="M80" s="23">
        <v>0.999</v>
      </c>
      <c r="N80" s="23">
        <v>0.997</v>
      </c>
      <c r="O80" s="24">
        <v>11.7464</v>
      </c>
    </row>
    <row r="81" spans="1:15" ht="12" customHeight="1">
      <c r="A81" s="20">
        <v>18052214</v>
      </c>
      <c r="B81" s="21">
        <v>685.68</v>
      </c>
      <c r="C81" s="21">
        <v>677.64</v>
      </c>
      <c r="D81" s="21">
        <v>97.99</v>
      </c>
      <c r="E81" s="20">
        <v>132385</v>
      </c>
      <c r="F81" s="20">
        <v>132372</v>
      </c>
      <c r="G81" s="22">
        <v>1</v>
      </c>
      <c r="H81" s="21">
        <v>603.79</v>
      </c>
      <c r="I81" s="21">
        <v>511.66</v>
      </c>
      <c r="J81" s="23">
        <v>0.84699999999999998</v>
      </c>
      <c r="K81" s="21">
        <v>3864.94</v>
      </c>
      <c r="L81" s="23">
        <v>1</v>
      </c>
      <c r="M81" s="23">
        <v>0.998</v>
      </c>
      <c r="N81" s="23">
        <v>0.995</v>
      </c>
      <c r="O81" s="24">
        <v>8.8666999999999998</v>
      </c>
    </row>
    <row r="82" spans="1:15" ht="12" customHeight="1">
      <c r="A82" s="20">
        <v>18052328</v>
      </c>
      <c r="B82" s="21">
        <v>1095.97</v>
      </c>
      <c r="C82" s="21">
        <v>1081.82</v>
      </c>
      <c r="D82" s="21">
        <v>97.49</v>
      </c>
      <c r="E82" s="20">
        <v>92778</v>
      </c>
      <c r="F82" s="20">
        <v>92778</v>
      </c>
      <c r="G82" s="22">
        <v>1</v>
      </c>
      <c r="H82" s="21">
        <v>845.23</v>
      </c>
      <c r="I82" s="21">
        <v>502.36</v>
      </c>
      <c r="J82" s="23">
        <v>0.59399999999999997</v>
      </c>
      <c r="K82" s="21">
        <v>5414.69</v>
      </c>
      <c r="L82" s="23">
        <v>0.999</v>
      </c>
      <c r="M82" s="23">
        <v>0.998</v>
      </c>
      <c r="N82" s="23">
        <v>0.996</v>
      </c>
      <c r="O82" s="24">
        <v>20.182600000000001</v>
      </c>
    </row>
    <row r="83" spans="1:15" ht="12" customHeight="1">
      <c r="A83" s="20">
        <v>18052518</v>
      </c>
      <c r="B83" s="21">
        <v>980.44</v>
      </c>
      <c r="C83" s="21">
        <v>968.14</v>
      </c>
      <c r="D83" s="21">
        <v>98.08</v>
      </c>
      <c r="E83" s="20">
        <v>92778</v>
      </c>
      <c r="F83" s="20">
        <v>92778</v>
      </c>
      <c r="G83" s="22">
        <v>1</v>
      </c>
      <c r="H83" s="21">
        <v>764.51</v>
      </c>
      <c r="I83" s="21">
        <v>433.07</v>
      </c>
      <c r="J83" s="23">
        <v>0.56599999999999995</v>
      </c>
      <c r="K83" s="21">
        <v>4667.8599999999997</v>
      </c>
      <c r="L83" s="23">
        <v>0.999</v>
      </c>
      <c r="M83" s="23">
        <v>0.998</v>
      </c>
      <c r="N83" s="23">
        <v>0.996</v>
      </c>
      <c r="O83" s="24">
        <v>19.1374</v>
      </c>
    </row>
    <row r="84" spans="1:15" ht="12" customHeight="1">
      <c r="A84" s="20">
        <v>18052521</v>
      </c>
      <c r="B84" s="21">
        <v>748.95</v>
      </c>
      <c r="C84" s="21">
        <v>740.34</v>
      </c>
      <c r="D84" s="21">
        <v>98.49</v>
      </c>
      <c r="E84" s="20">
        <v>92778</v>
      </c>
      <c r="F84" s="20">
        <v>92778</v>
      </c>
      <c r="G84" s="22">
        <v>1</v>
      </c>
      <c r="H84" s="21">
        <v>637.02</v>
      </c>
      <c r="I84" s="21">
        <v>377.54</v>
      </c>
      <c r="J84" s="23">
        <v>0.59299999999999997</v>
      </c>
      <c r="K84" s="21">
        <v>4069.33</v>
      </c>
      <c r="L84" s="23">
        <v>0.999</v>
      </c>
      <c r="M84" s="23">
        <v>0.997</v>
      </c>
      <c r="N84" s="23">
        <v>0.99399999999999999</v>
      </c>
      <c r="O84" s="24">
        <v>12.4864</v>
      </c>
    </row>
    <row r="85" spans="1:15" ht="12" customHeight="1">
      <c r="A85" s="20">
        <v>18052526</v>
      </c>
      <c r="B85" s="21">
        <v>986.25</v>
      </c>
      <c r="C85" s="21">
        <v>976.29</v>
      </c>
      <c r="D85" s="21">
        <v>98.29</v>
      </c>
      <c r="E85" s="20">
        <v>92778</v>
      </c>
      <c r="F85" s="20">
        <v>92778</v>
      </c>
      <c r="G85" s="22">
        <v>1</v>
      </c>
      <c r="H85" s="21">
        <v>829.82</v>
      </c>
      <c r="I85" s="21">
        <v>506.76</v>
      </c>
      <c r="J85" s="23">
        <v>0.61099999999999999</v>
      </c>
      <c r="K85" s="21">
        <v>5462.05</v>
      </c>
      <c r="L85" s="23">
        <v>1</v>
      </c>
      <c r="M85" s="23">
        <v>0.999</v>
      </c>
      <c r="N85" s="23">
        <v>0.998</v>
      </c>
      <c r="O85" s="24">
        <v>13.446300000000001</v>
      </c>
    </row>
    <row r="86" spans="1:15" ht="12" customHeight="1">
      <c r="A86" s="20">
        <v>18052530</v>
      </c>
      <c r="B86" s="21">
        <v>934.35</v>
      </c>
      <c r="C86" s="21">
        <v>924.91</v>
      </c>
      <c r="D86" s="21">
        <v>98.16</v>
      </c>
      <c r="E86" s="20">
        <v>92778</v>
      </c>
      <c r="F86" s="20">
        <v>92778</v>
      </c>
      <c r="G86" s="22">
        <v>1</v>
      </c>
      <c r="H86" s="21">
        <v>735.68</v>
      </c>
      <c r="I86" s="21">
        <v>447.39</v>
      </c>
      <c r="J86" s="23">
        <v>0.60799999999999998</v>
      </c>
      <c r="K86" s="21">
        <v>4822.12</v>
      </c>
      <c r="L86" s="23">
        <v>1</v>
      </c>
      <c r="M86" s="23">
        <v>0.999</v>
      </c>
      <c r="N86" s="23">
        <v>0.996</v>
      </c>
      <c r="O86" s="24">
        <v>18.7593</v>
      </c>
    </row>
    <row r="87" spans="1:15" ht="12" customHeight="1">
      <c r="A87" s="20">
        <v>18052605</v>
      </c>
      <c r="B87" s="21">
        <v>524.30999999999995</v>
      </c>
      <c r="C87" s="21">
        <v>518.98</v>
      </c>
      <c r="D87" s="21">
        <v>98.09</v>
      </c>
      <c r="E87" s="20">
        <v>92778</v>
      </c>
      <c r="F87" s="20">
        <v>92778</v>
      </c>
      <c r="G87" s="22">
        <v>1</v>
      </c>
      <c r="H87" s="21">
        <v>458.06</v>
      </c>
      <c r="I87" s="21">
        <v>282.18</v>
      </c>
      <c r="J87" s="23">
        <v>0.61599999999999999</v>
      </c>
      <c r="K87" s="21">
        <v>3041.48</v>
      </c>
      <c r="L87" s="23">
        <v>1</v>
      </c>
      <c r="M87" s="23">
        <v>0.998</v>
      </c>
      <c r="N87" s="23">
        <v>0.99299999999999999</v>
      </c>
      <c r="O87" s="24">
        <v>9.8533000000000008</v>
      </c>
    </row>
    <row r="88" spans="1:15" ht="12" customHeight="1">
      <c r="A88" s="20">
        <v>18052624</v>
      </c>
      <c r="B88" s="21">
        <v>815.17</v>
      </c>
      <c r="C88" s="21">
        <v>807.42</v>
      </c>
      <c r="D88" s="21">
        <v>98.4</v>
      </c>
      <c r="E88" s="20">
        <v>92778</v>
      </c>
      <c r="F88" s="20">
        <v>92778</v>
      </c>
      <c r="G88" s="22">
        <v>1</v>
      </c>
      <c r="H88" s="21">
        <v>719.15</v>
      </c>
      <c r="I88" s="21">
        <v>443.42</v>
      </c>
      <c r="J88" s="23">
        <v>0.61699999999999999</v>
      </c>
      <c r="K88" s="21">
        <v>4779.3599999999997</v>
      </c>
      <c r="L88" s="23">
        <v>1</v>
      </c>
      <c r="M88" s="23">
        <v>0.999</v>
      </c>
      <c r="N88" s="23">
        <v>0.997</v>
      </c>
      <c r="O88" s="24">
        <v>9.3704999999999998</v>
      </c>
    </row>
    <row r="89" spans="1:15" ht="12" customHeight="1">
      <c r="A89" s="20">
        <v>18052625</v>
      </c>
      <c r="B89" s="21">
        <v>1238.67</v>
      </c>
      <c r="C89" s="21">
        <v>1223.6600000000001</v>
      </c>
      <c r="D89" s="21">
        <v>96.61</v>
      </c>
      <c r="E89" s="20">
        <v>92778</v>
      </c>
      <c r="F89" s="20">
        <v>92778</v>
      </c>
      <c r="G89" s="22">
        <v>1</v>
      </c>
      <c r="H89" s="21">
        <v>945.56</v>
      </c>
      <c r="I89" s="21">
        <v>570.71</v>
      </c>
      <c r="J89" s="23">
        <v>0.60399999999999998</v>
      </c>
      <c r="K89" s="21">
        <v>6151.38</v>
      </c>
      <c r="L89" s="23">
        <v>1</v>
      </c>
      <c r="M89" s="23">
        <v>0.999</v>
      </c>
      <c r="N89" s="23">
        <v>0.998</v>
      </c>
      <c r="O89" s="24">
        <v>20.104700000000001</v>
      </c>
    </row>
    <row r="90" spans="1:15" ht="12" customHeight="1">
      <c r="A90" s="20">
        <v>18052802</v>
      </c>
      <c r="B90" s="21">
        <v>823.24</v>
      </c>
      <c r="C90" s="21">
        <v>814.3</v>
      </c>
      <c r="D90" s="21">
        <v>97.06</v>
      </c>
      <c r="E90" s="20">
        <v>92778</v>
      </c>
      <c r="F90" s="20">
        <v>92778</v>
      </c>
      <c r="G90" s="22">
        <v>1</v>
      </c>
      <c r="H90" s="21">
        <v>683.15</v>
      </c>
      <c r="I90" s="21">
        <v>420.7</v>
      </c>
      <c r="J90" s="23">
        <v>0.61599999999999999</v>
      </c>
      <c r="K90" s="21">
        <v>4534.47</v>
      </c>
      <c r="L90" s="23">
        <v>1</v>
      </c>
      <c r="M90" s="23">
        <v>0.997</v>
      </c>
      <c r="N90" s="23">
        <v>0.995</v>
      </c>
      <c r="O90" s="24">
        <v>13.540900000000001</v>
      </c>
    </row>
    <row r="91" spans="1:15" ht="12" customHeight="1">
      <c r="A91" s="20">
        <v>18060504</v>
      </c>
      <c r="B91" s="21">
        <v>344.89</v>
      </c>
      <c r="C91" s="21">
        <v>338.62</v>
      </c>
      <c r="D91" s="21">
        <v>95.78</v>
      </c>
      <c r="E91" s="20">
        <v>132385</v>
      </c>
      <c r="F91" s="20">
        <v>132187</v>
      </c>
      <c r="G91" s="22">
        <v>0.999</v>
      </c>
      <c r="H91" s="21">
        <v>282.13</v>
      </c>
      <c r="I91" s="21">
        <v>208.15</v>
      </c>
      <c r="J91" s="23">
        <v>0.73799999999999999</v>
      </c>
      <c r="K91" s="21">
        <v>1572.32</v>
      </c>
      <c r="L91" s="23">
        <v>0.995</v>
      </c>
      <c r="M91" s="23">
        <v>0.98699999999999999</v>
      </c>
      <c r="N91" s="23">
        <v>0.97799999999999998</v>
      </c>
      <c r="O91" s="24">
        <v>12.238200000000001</v>
      </c>
    </row>
    <row r="92" spans="1:15" ht="12" customHeight="1">
      <c r="A92" s="20">
        <v>18060513</v>
      </c>
      <c r="B92" s="25">
        <v>393.49</v>
      </c>
      <c r="C92" s="25">
        <v>387.33</v>
      </c>
      <c r="D92" s="25">
        <v>96.41</v>
      </c>
      <c r="E92" s="26">
        <v>92778</v>
      </c>
      <c r="F92" s="26">
        <v>92763</v>
      </c>
      <c r="G92" s="22">
        <v>1</v>
      </c>
      <c r="H92" s="25">
        <v>340.48</v>
      </c>
      <c r="I92" s="25">
        <v>189.49</v>
      </c>
      <c r="J92" s="27">
        <v>0.55700000000000005</v>
      </c>
      <c r="K92" s="25">
        <v>2042.45</v>
      </c>
      <c r="L92" s="27">
        <v>0.999</v>
      </c>
      <c r="M92" s="27">
        <v>0.99099999999999999</v>
      </c>
      <c r="N92" s="27">
        <v>0.98299999999999998</v>
      </c>
      <c r="O92" s="28">
        <v>8.1397999999999993</v>
      </c>
    </row>
    <row r="93" spans="1:15" ht="12" customHeight="1">
      <c r="A93" s="20">
        <v>18060717</v>
      </c>
      <c r="B93" s="21">
        <v>415.81</v>
      </c>
      <c r="C93" s="21">
        <v>411.26</v>
      </c>
      <c r="D93" s="21">
        <v>98.42</v>
      </c>
      <c r="E93" s="20">
        <v>92778</v>
      </c>
      <c r="F93" s="20">
        <v>92778</v>
      </c>
      <c r="G93" s="22">
        <v>1</v>
      </c>
      <c r="H93" s="21">
        <v>368.41</v>
      </c>
      <c r="I93" s="21">
        <v>223.39</v>
      </c>
      <c r="J93" s="23">
        <v>0.60599999999999998</v>
      </c>
      <c r="K93" s="21">
        <v>2407.75</v>
      </c>
      <c r="L93" s="23">
        <v>1</v>
      </c>
      <c r="M93" s="23">
        <v>0.999</v>
      </c>
      <c r="N93" s="23">
        <v>0.997</v>
      </c>
      <c r="O93" s="24">
        <v>8.73</v>
      </c>
    </row>
    <row r="94" spans="1:15" ht="12" customHeight="1">
      <c r="A94" s="20">
        <v>18060732</v>
      </c>
      <c r="B94" s="21">
        <v>318.99</v>
      </c>
      <c r="C94" s="21">
        <v>315.43</v>
      </c>
      <c r="D94" s="21">
        <v>98.48</v>
      </c>
      <c r="E94" s="20">
        <v>132385</v>
      </c>
      <c r="F94" s="20">
        <v>132375</v>
      </c>
      <c r="G94" s="22">
        <v>1</v>
      </c>
      <c r="H94" s="21">
        <v>291.87</v>
      </c>
      <c r="I94" s="21">
        <v>245.36</v>
      </c>
      <c r="J94" s="23">
        <v>0.84099999999999997</v>
      </c>
      <c r="K94" s="21">
        <v>1853.4</v>
      </c>
      <c r="L94" s="23">
        <v>0.999</v>
      </c>
      <c r="M94" s="23">
        <v>0.996</v>
      </c>
      <c r="N94" s="23">
        <v>0.99099999999999999</v>
      </c>
      <c r="O94" s="24">
        <v>5.7732999999999999</v>
      </c>
    </row>
    <row r="95" spans="1:15" ht="12" customHeight="1">
      <c r="A95" s="20">
        <v>18060821</v>
      </c>
      <c r="B95" s="21">
        <v>829.99</v>
      </c>
      <c r="C95" s="21">
        <v>822.06</v>
      </c>
      <c r="D95" s="21">
        <v>98.38</v>
      </c>
      <c r="E95" s="20">
        <v>92778</v>
      </c>
      <c r="F95" s="20">
        <v>92778</v>
      </c>
      <c r="G95" s="22">
        <v>1</v>
      </c>
      <c r="H95" s="21">
        <v>693.22</v>
      </c>
      <c r="I95" s="21">
        <v>421.33</v>
      </c>
      <c r="J95" s="23">
        <v>0.60799999999999998</v>
      </c>
      <c r="K95" s="21">
        <v>4541.3100000000004</v>
      </c>
      <c r="L95" s="23">
        <v>1</v>
      </c>
      <c r="M95" s="23">
        <v>0.999</v>
      </c>
      <c r="N95" s="23">
        <v>0.998</v>
      </c>
      <c r="O95" s="24">
        <v>14.220700000000001</v>
      </c>
    </row>
    <row r="96" spans="1:15" ht="12" customHeight="1">
      <c r="A96" s="20">
        <v>18061109</v>
      </c>
      <c r="B96" s="21">
        <v>867.28</v>
      </c>
      <c r="C96" s="21">
        <v>856.69</v>
      </c>
      <c r="D96" s="21">
        <v>97.73</v>
      </c>
      <c r="E96" s="20">
        <v>92778</v>
      </c>
      <c r="F96" s="20">
        <v>92778</v>
      </c>
      <c r="G96" s="22">
        <v>1</v>
      </c>
      <c r="H96" s="21">
        <v>660.46</v>
      </c>
      <c r="I96" s="21">
        <v>391</v>
      </c>
      <c r="J96" s="23">
        <v>0.59199999999999997</v>
      </c>
      <c r="K96" s="21">
        <v>4214.3900000000003</v>
      </c>
      <c r="L96" s="23">
        <v>1</v>
      </c>
      <c r="M96" s="23">
        <v>0.999</v>
      </c>
      <c r="N96" s="23">
        <v>0.997</v>
      </c>
      <c r="O96" s="24">
        <v>20.926300000000001</v>
      </c>
    </row>
    <row r="97" spans="1:15" ht="12" customHeight="1">
      <c r="A97" s="20">
        <v>18061120</v>
      </c>
      <c r="B97" s="21">
        <v>666.5</v>
      </c>
      <c r="C97" s="21">
        <v>658.38</v>
      </c>
      <c r="D97" s="21">
        <v>98.01</v>
      </c>
      <c r="E97" s="20">
        <v>92778</v>
      </c>
      <c r="F97" s="20">
        <v>92778</v>
      </c>
      <c r="G97" s="22">
        <v>1</v>
      </c>
      <c r="H97" s="21">
        <v>581.47</v>
      </c>
      <c r="I97" s="21">
        <v>349.62</v>
      </c>
      <c r="J97" s="23">
        <v>0.60099999999999998</v>
      </c>
      <c r="K97" s="21">
        <v>3768.37</v>
      </c>
      <c r="L97" s="23">
        <v>0.999</v>
      </c>
      <c r="M97" s="23">
        <v>0.997</v>
      </c>
      <c r="N97" s="23">
        <v>0.995</v>
      </c>
      <c r="O97" s="24">
        <v>9.7681000000000004</v>
      </c>
    </row>
    <row r="98" spans="1:15" ht="12" customHeight="1">
      <c r="A98" s="20">
        <v>18061121</v>
      </c>
      <c r="B98" s="21">
        <v>884.44</v>
      </c>
      <c r="C98" s="21">
        <v>874.2</v>
      </c>
      <c r="D98" s="21">
        <v>97.89</v>
      </c>
      <c r="E98" s="20">
        <v>92778</v>
      </c>
      <c r="F98" s="20">
        <v>92778</v>
      </c>
      <c r="G98" s="22">
        <v>1</v>
      </c>
      <c r="H98" s="21">
        <v>714.53</v>
      </c>
      <c r="I98" s="21">
        <v>425.78</v>
      </c>
      <c r="J98" s="23">
        <v>0.59599999999999997</v>
      </c>
      <c r="K98" s="21">
        <v>4589.2700000000004</v>
      </c>
      <c r="L98" s="23">
        <v>1</v>
      </c>
      <c r="M98" s="23">
        <v>1</v>
      </c>
      <c r="N98" s="23">
        <v>0.998</v>
      </c>
      <c r="O98" s="24">
        <v>16.314299999999999</v>
      </c>
    </row>
    <row r="99" spans="1:15" ht="12" customHeight="1">
      <c r="A99" s="20">
        <v>18062314</v>
      </c>
      <c r="B99" s="21">
        <v>812.89</v>
      </c>
      <c r="C99" s="21">
        <v>804.02</v>
      </c>
      <c r="D99" s="21">
        <v>97.57</v>
      </c>
      <c r="E99" s="20">
        <v>92778</v>
      </c>
      <c r="F99" s="20">
        <v>92778</v>
      </c>
      <c r="G99" s="22">
        <v>1</v>
      </c>
      <c r="H99" s="21">
        <v>698.9</v>
      </c>
      <c r="I99" s="21">
        <v>414.79</v>
      </c>
      <c r="J99" s="23">
        <v>0.59299999999999997</v>
      </c>
      <c r="K99" s="21">
        <v>4470.8100000000004</v>
      </c>
      <c r="L99" s="23">
        <v>1</v>
      </c>
      <c r="M99" s="23">
        <v>1</v>
      </c>
      <c r="N99" s="23">
        <v>0.998</v>
      </c>
      <c r="O99" s="24">
        <v>10.827500000000001</v>
      </c>
    </row>
    <row r="100" spans="1:15" ht="12" customHeight="1">
      <c r="A100" s="20">
        <v>18062317</v>
      </c>
      <c r="B100" s="21">
        <v>486.43</v>
      </c>
      <c r="C100" s="21">
        <v>480.99</v>
      </c>
      <c r="D100" s="21">
        <v>97.36</v>
      </c>
      <c r="E100" s="20">
        <v>132385</v>
      </c>
      <c r="F100" s="20">
        <v>132385</v>
      </c>
      <c r="G100" s="22">
        <v>1</v>
      </c>
      <c r="H100" s="21">
        <v>427.75</v>
      </c>
      <c r="I100" s="21">
        <v>357.56</v>
      </c>
      <c r="J100" s="23">
        <v>0.83599999999999997</v>
      </c>
      <c r="K100" s="21">
        <v>2700.89</v>
      </c>
      <c r="L100" s="23">
        <v>0.999</v>
      </c>
      <c r="M100" s="23">
        <v>0.998</v>
      </c>
      <c r="N100" s="23">
        <v>0.99399999999999999</v>
      </c>
      <c r="O100" s="24">
        <v>8.5571000000000002</v>
      </c>
    </row>
    <row r="101" spans="1:15" ht="12" customHeight="1">
      <c r="A101" s="20">
        <v>18062543</v>
      </c>
      <c r="B101" s="21">
        <v>1150.6500000000001</v>
      </c>
      <c r="C101" s="21">
        <v>1142.1500000000001</v>
      </c>
      <c r="D101" s="21">
        <v>98.74</v>
      </c>
      <c r="E101" s="20">
        <v>92778</v>
      </c>
      <c r="F101" s="20">
        <v>92778</v>
      </c>
      <c r="G101" s="22">
        <v>1</v>
      </c>
      <c r="H101" s="21">
        <v>925.96</v>
      </c>
      <c r="I101" s="21">
        <v>554.65</v>
      </c>
      <c r="J101" s="23">
        <v>0.59899999999999998</v>
      </c>
      <c r="K101" s="21">
        <v>5978.26</v>
      </c>
      <c r="L101" s="23">
        <v>1</v>
      </c>
      <c r="M101" s="23">
        <v>0.999</v>
      </c>
      <c r="N101" s="23">
        <v>0.997</v>
      </c>
      <c r="O101" s="24">
        <v>17.767800000000001</v>
      </c>
    </row>
    <row r="102" spans="1:15" ht="12" customHeight="1">
      <c r="A102" s="20">
        <v>18062601</v>
      </c>
      <c r="B102" s="21">
        <v>983.41</v>
      </c>
      <c r="C102" s="21">
        <v>973.7</v>
      </c>
      <c r="D102" s="21">
        <v>97.45</v>
      </c>
      <c r="E102" s="20">
        <v>132385</v>
      </c>
      <c r="F102" s="20">
        <v>132385</v>
      </c>
      <c r="G102" s="22">
        <v>1</v>
      </c>
      <c r="H102" s="21">
        <v>648.64</v>
      </c>
      <c r="I102" s="21">
        <v>519.94000000000005</v>
      </c>
      <c r="J102" s="23">
        <v>0.80200000000000005</v>
      </c>
      <c r="K102" s="21">
        <v>3927.49</v>
      </c>
      <c r="L102" s="23">
        <v>1</v>
      </c>
      <c r="M102" s="23">
        <v>0.999</v>
      </c>
      <c r="N102" s="23">
        <v>0.998</v>
      </c>
      <c r="O102" s="24">
        <v>31.3142</v>
      </c>
    </row>
    <row r="103" spans="1:15" ht="12" customHeight="1">
      <c r="A103" s="20">
        <v>18070609</v>
      </c>
      <c r="B103" s="21">
        <v>925.23</v>
      </c>
      <c r="C103" s="21">
        <v>915.73</v>
      </c>
      <c r="D103" s="21">
        <v>98.06</v>
      </c>
      <c r="E103" s="20">
        <v>92778</v>
      </c>
      <c r="F103" s="20">
        <v>92777</v>
      </c>
      <c r="G103" s="22">
        <v>1</v>
      </c>
      <c r="H103" s="21">
        <v>748.71</v>
      </c>
      <c r="I103" s="21">
        <v>444.53</v>
      </c>
      <c r="J103" s="23">
        <v>0.59399999999999997</v>
      </c>
      <c r="K103" s="21">
        <v>4791.28</v>
      </c>
      <c r="L103" s="23">
        <v>1</v>
      </c>
      <c r="M103" s="23">
        <v>0.999</v>
      </c>
      <c r="N103" s="23">
        <v>0.997</v>
      </c>
      <c r="O103" s="24">
        <v>16.589099999999998</v>
      </c>
    </row>
    <row r="104" spans="1:15" ht="12" customHeight="1">
      <c r="A104" s="20">
        <v>18070713</v>
      </c>
      <c r="B104" s="21">
        <v>805.24</v>
      </c>
      <c r="C104" s="21">
        <v>798.4</v>
      </c>
      <c r="D104" s="21">
        <v>98.55</v>
      </c>
      <c r="E104" s="20">
        <v>92778</v>
      </c>
      <c r="F104" s="20">
        <v>92778</v>
      </c>
      <c r="G104" s="22">
        <v>1</v>
      </c>
      <c r="H104" s="21">
        <v>715.15</v>
      </c>
      <c r="I104" s="21">
        <v>437.14</v>
      </c>
      <c r="J104" s="23">
        <v>0.61099999999999999</v>
      </c>
      <c r="K104" s="21">
        <v>4711.71</v>
      </c>
      <c r="L104" s="23">
        <v>1</v>
      </c>
      <c r="M104" s="23">
        <v>0.999</v>
      </c>
      <c r="N104" s="23">
        <v>0.998</v>
      </c>
      <c r="O104" s="24">
        <v>8.9579000000000004</v>
      </c>
    </row>
    <row r="105" spans="1:15" ht="12" customHeight="1">
      <c r="A105" s="20">
        <v>18070901</v>
      </c>
      <c r="B105" s="21">
        <v>891.94</v>
      </c>
      <c r="C105" s="21">
        <v>885.86</v>
      </c>
      <c r="D105" s="21">
        <v>98.96</v>
      </c>
      <c r="E105" s="20">
        <v>92778</v>
      </c>
      <c r="F105" s="20">
        <v>92778</v>
      </c>
      <c r="G105" s="22">
        <v>1</v>
      </c>
      <c r="H105" s="21">
        <v>770.88</v>
      </c>
      <c r="I105" s="21">
        <v>458.48</v>
      </c>
      <c r="J105" s="23">
        <v>0.59499999999999997</v>
      </c>
      <c r="K105" s="21">
        <v>4941.66</v>
      </c>
      <c r="L105" s="23">
        <v>1</v>
      </c>
      <c r="M105" s="23">
        <v>0.999</v>
      </c>
      <c r="N105" s="23">
        <v>0.998</v>
      </c>
      <c r="O105" s="24">
        <v>11.912100000000001</v>
      </c>
    </row>
    <row r="106" spans="1:15" ht="12" customHeight="1">
      <c r="A106" s="20">
        <v>18070904</v>
      </c>
      <c r="B106" s="21">
        <v>694.33</v>
      </c>
      <c r="C106" s="21">
        <v>689.54</v>
      </c>
      <c r="D106" s="21">
        <v>98.95</v>
      </c>
      <c r="E106" s="20">
        <v>92778</v>
      </c>
      <c r="F106" s="20">
        <v>92778</v>
      </c>
      <c r="G106" s="22">
        <v>1</v>
      </c>
      <c r="H106" s="21">
        <v>591.48</v>
      </c>
      <c r="I106" s="21">
        <v>362.97</v>
      </c>
      <c r="J106" s="23">
        <v>0.61399999999999999</v>
      </c>
      <c r="K106" s="21">
        <v>3912.19</v>
      </c>
      <c r="L106" s="23">
        <v>1</v>
      </c>
      <c r="M106" s="23">
        <v>0.999</v>
      </c>
      <c r="N106" s="23">
        <v>0.996</v>
      </c>
      <c r="O106" s="24">
        <v>13.106</v>
      </c>
    </row>
    <row r="107" spans="1:15" ht="12" customHeight="1">
      <c r="A107" s="20">
        <v>18070908</v>
      </c>
      <c r="B107" s="21">
        <v>715.56</v>
      </c>
      <c r="C107" s="21">
        <v>710.9</v>
      </c>
      <c r="D107" s="21">
        <v>99.08</v>
      </c>
      <c r="E107" s="20">
        <v>92778</v>
      </c>
      <c r="F107" s="20">
        <v>92778</v>
      </c>
      <c r="G107" s="22">
        <v>1</v>
      </c>
      <c r="H107" s="21">
        <v>638.9</v>
      </c>
      <c r="I107" s="21">
        <v>387.92</v>
      </c>
      <c r="J107" s="23">
        <v>0.60699999999999998</v>
      </c>
      <c r="K107" s="21">
        <v>4181.13</v>
      </c>
      <c r="L107" s="23">
        <v>1</v>
      </c>
      <c r="M107" s="23">
        <v>0.999</v>
      </c>
      <c r="N107" s="23">
        <v>0.997</v>
      </c>
      <c r="O107" s="24">
        <v>9.1168999999999993</v>
      </c>
    </row>
    <row r="108" spans="1:15" ht="12" customHeight="1">
      <c r="A108" s="20">
        <v>18070919</v>
      </c>
      <c r="B108" s="21">
        <v>771.19</v>
      </c>
      <c r="C108" s="21">
        <v>765.69</v>
      </c>
      <c r="D108" s="21">
        <v>99</v>
      </c>
      <c r="E108" s="20">
        <v>92778</v>
      </c>
      <c r="F108" s="20">
        <v>92745</v>
      </c>
      <c r="G108" s="22">
        <v>1</v>
      </c>
      <c r="H108" s="21">
        <v>686.76</v>
      </c>
      <c r="I108" s="21">
        <v>412.23</v>
      </c>
      <c r="J108" s="23">
        <v>0.6</v>
      </c>
      <c r="K108" s="21">
        <v>4443.18</v>
      </c>
      <c r="L108" s="23">
        <v>0.999</v>
      </c>
      <c r="M108" s="23">
        <v>0.998</v>
      </c>
      <c r="N108" s="23">
        <v>0.996</v>
      </c>
      <c r="O108" s="24">
        <v>9.1960999999999995</v>
      </c>
    </row>
    <row r="109" spans="1:15" ht="12" customHeight="1">
      <c r="A109" s="20">
        <v>18071002</v>
      </c>
      <c r="B109" s="21">
        <v>1048.28</v>
      </c>
      <c r="C109" s="21">
        <v>1040.32</v>
      </c>
      <c r="D109" s="21">
        <v>98.73</v>
      </c>
      <c r="E109" s="20">
        <v>92778</v>
      </c>
      <c r="F109" s="20">
        <v>92778</v>
      </c>
      <c r="G109" s="22">
        <v>1</v>
      </c>
      <c r="H109" s="21">
        <v>902.05</v>
      </c>
      <c r="I109" s="21">
        <v>541.25</v>
      </c>
      <c r="J109" s="23">
        <v>0.6</v>
      </c>
      <c r="K109" s="21">
        <v>5833.79</v>
      </c>
      <c r="L109" s="23">
        <v>1</v>
      </c>
      <c r="M109" s="23">
        <v>1</v>
      </c>
      <c r="N109" s="23">
        <v>0.998</v>
      </c>
      <c r="O109" s="24">
        <v>12.068</v>
      </c>
    </row>
    <row r="110" spans="1:15" ht="12" customHeight="1">
      <c r="A110" s="20">
        <v>18071006</v>
      </c>
      <c r="B110" s="21">
        <v>918.34</v>
      </c>
      <c r="C110" s="21">
        <v>911.88</v>
      </c>
      <c r="D110" s="21">
        <v>98.8</v>
      </c>
      <c r="E110" s="20">
        <v>92778</v>
      </c>
      <c r="F110" s="20">
        <v>92778</v>
      </c>
      <c r="G110" s="22">
        <v>1</v>
      </c>
      <c r="H110" s="21">
        <v>773.72</v>
      </c>
      <c r="I110" s="21">
        <v>478.42</v>
      </c>
      <c r="J110" s="23">
        <v>0.61799999999999999</v>
      </c>
      <c r="K110" s="21">
        <v>5156.6400000000003</v>
      </c>
      <c r="L110" s="23">
        <v>1</v>
      </c>
      <c r="M110" s="23">
        <v>1</v>
      </c>
      <c r="N110" s="23">
        <v>0.998</v>
      </c>
      <c r="O110" s="24">
        <v>13.9787</v>
      </c>
    </row>
    <row r="111" spans="1:15" ht="12" customHeight="1">
      <c r="A111" s="30" t="s">
        <v>16</v>
      </c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</row>
  </sheetData>
  <mergeCells count="2">
    <mergeCell ref="A1:O1"/>
    <mergeCell ref="A111:O111"/>
  </mergeCells>
  <conditionalFormatting sqref="A33">
    <cfRule type="duplicateValues" dxfId="11" priority="2"/>
  </conditionalFormatting>
  <conditionalFormatting sqref="A144">
    <cfRule type="duplicateValues" dxfId="10" priority="3"/>
  </conditionalFormatting>
  <conditionalFormatting sqref="G144">
    <cfRule type="duplicateValues" dxfId="9" priority="8"/>
  </conditionalFormatting>
  <conditionalFormatting sqref="A204">
    <cfRule type="duplicateValues" dxfId="8" priority="1"/>
  </conditionalFormatting>
  <conditionalFormatting sqref="G204">
    <cfRule type="duplicateValues" dxfId="7" priority="7"/>
  </conditionalFormatting>
  <conditionalFormatting sqref="A138:A139">
    <cfRule type="duplicateValues" dxfId="6" priority="4"/>
  </conditionalFormatting>
  <conditionalFormatting sqref="G138:G139">
    <cfRule type="duplicateValues" dxfId="5" priority="9"/>
  </conditionalFormatting>
  <conditionalFormatting sqref="A2:A110 A112:A113 A115:A65537">
    <cfRule type="duplicateValues" dxfId="4" priority="6"/>
  </conditionalFormatting>
  <conditionalFormatting sqref="A2:A32 A140:A143 A205:A65537 A115:A137 A112:A113 A34:A110 A145:A203">
    <cfRule type="duplicateValues" dxfId="3" priority="5"/>
  </conditionalFormatting>
  <conditionalFormatting sqref="B138:F139 H138:O139">
    <cfRule type="duplicateValues" dxfId="2" priority="12"/>
  </conditionalFormatting>
  <conditionalFormatting sqref="B144:F144 H144:O144">
    <cfRule type="duplicateValues" dxfId="1" priority="11"/>
  </conditionalFormatting>
  <conditionalFormatting sqref="B204:F204 H204:O204">
    <cfRule type="duplicateValues" dxfId="0" priority="10"/>
  </conditionalFormatting>
  <pageMargins left="0.75" right="0.75" top="1" bottom="1" header="0.50902777777777797" footer="0.50902777777777797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S1, quality of 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 Wang</dc:creator>
  <cp:lastModifiedBy>MacMini16</cp:lastModifiedBy>
  <dcterms:created xsi:type="dcterms:W3CDTF">2018-10-09T07:29:00Z</dcterms:created>
  <dcterms:modified xsi:type="dcterms:W3CDTF">2020-01-17T08:24:04Z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