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autoCompressPictures="0"/>
  <bookViews>
    <workbookView xWindow="7520" yWindow="1280" windowWidth="28640" windowHeight="14780"/>
  </bookViews>
  <sheets>
    <sheet name="All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7862" i="1" l="1"/>
  <c r="F7862" i="1"/>
  <c r="E7861" i="1"/>
  <c r="F7861" i="1"/>
  <c r="E7860" i="1"/>
  <c r="F7860" i="1"/>
  <c r="E7859" i="1"/>
  <c r="F7859" i="1"/>
  <c r="E7858" i="1"/>
  <c r="F7858" i="1"/>
  <c r="E7857" i="1"/>
  <c r="F7857" i="1"/>
  <c r="E7856" i="1"/>
  <c r="F7856" i="1"/>
  <c r="E7855" i="1"/>
  <c r="F7855" i="1"/>
  <c r="E7854" i="1"/>
  <c r="F7854" i="1"/>
  <c r="E7853" i="1"/>
  <c r="F7853" i="1"/>
  <c r="E7852" i="1"/>
  <c r="F7852" i="1"/>
  <c r="E7851" i="1"/>
  <c r="F7851" i="1"/>
  <c r="E7850" i="1"/>
  <c r="F7850" i="1"/>
  <c r="E7849" i="1"/>
  <c r="F7849" i="1"/>
  <c r="E7848" i="1"/>
  <c r="F7848" i="1"/>
  <c r="E7847" i="1"/>
  <c r="F7847" i="1"/>
  <c r="E7846" i="1"/>
  <c r="F7846" i="1"/>
  <c r="E7845" i="1"/>
  <c r="F7845" i="1"/>
  <c r="E7844" i="1"/>
  <c r="F7844" i="1"/>
  <c r="E7843" i="1"/>
  <c r="F7843" i="1"/>
  <c r="E7842" i="1"/>
  <c r="F7842" i="1"/>
  <c r="E7841" i="1"/>
  <c r="F7841" i="1"/>
  <c r="E7840" i="1"/>
  <c r="F7840" i="1"/>
  <c r="E7839" i="1"/>
  <c r="F7839" i="1"/>
  <c r="E7838" i="1"/>
  <c r="F7838" i="1"/>
  <c r="E7837" i="1"/>
  <c r="F7837" i="1"/>
  <c r="E7836" i="1"/>
  <c r="F7836" i="1"/>
  <c r="E7835" i="1"/>
  <c r="F7835" i="1"/>
  <c r="E7834" i="1"/>
  <c r="F7834" i="1"/>
  <c r="E7833" i="1"/>
  <c r="F7833" i="1"/>
  <c r="E7832" i="1"/>
  <c r="F7832" i="1"/>
  <c r="E7831" i="1"/>
  <c r="F7831" i="1"/>
  <c r="E7830" i="1"/>
  <c r="F7830" i="1"/>
  <c r="E7829" i="1"/>
  <c r="F7829" i="1"/>
  <c r="E7828" i="1"/>
  <c r="F7828" i="1"/>
  <c r="E7827" i="1"/>
  <c r="F7827" i="1"/>
  <c r="E7826" i="1"/>
  <c r="F7826" i="1"/>
  <c r="E7825" i="1"/>
  <c r="F7825" i="1"/>
  <c r="E7824" i="1"/>
  <c r="F7824" i="1"/>
  <c r="E7823" i="1"/>
  <c r="F7823" i="1"/>
  <c r="E7822" i="1"/>
  <c r="F7822" i="1"/>
  <c r="E7821" i="1"/>
  <c r="F7821" i="1"/>
  <c r="E7820" i="1"/>
  <c r="F7820" i="1"/>
  <c r="E7819" i="1"/>
  <c r="F7819" i="1"/>
  <c r="E7818" i="1"/>
  <c r="F7818" i="1"/>
  <c r="E7817" i="1"/>
  <c r="F7817" i="1"/>
  <c r="E7816" i="1"/>
  <c r="F7816" i="1"/>
  <c r="E7815" i="1"/>
  <c r="F7815" i="1"/>
  <c r="E7814" i="1"/>
  <c r="F7814" i="1"/>
  <c r="E7813" i="1"/>
  <c r="F7813" i="1"/>
  <c r="E7812" i="1"/>
  <c r="F7812" i="1"/>
  <c r="E7811" i="1"/>
  <c r="F7811" i="1"/>
  <c r="E7810" i="1"/>
  <c r="F7810" i="1"/>
  <c r="E7809" i="1"/>
  <c r="F7809" i="1"/>
  <c r="E7808" i="1"/>
  <c r="F7808" i="1"/>
  <c r="E7807" i="1"/>
  <c r="F7807" i="1"/>
  <c r="E7806" i="1"/>
  <c r="F7806" i="1"/>
  <c r="E7805" i="1"/>
  <c r="F7805" i="1"/>
  <c r="E7804" i="1"/>
  <c r="F7804" i="1"/>
  <c r="E7803" i="1"/>
  <c r="F7803" i="1"/>
  <c r="E7802" i="1"/>
  <c r="F7802" i="1"/>
  <c r="E7801" i="1"/>
  <c r="F7801" i="1"/>
  <c r="E7800" i="1"/>
  <c r="F7800" i="1"/>
  <c r="E7799" i="1"/>
  <c r="F7799" i="1"/>
  <c r="E7798" i="1"/>
  <c r="F7798" i="1"/>
  <c r="E7797" i="1"/>
  <c r="F7797" i="1"/>
  <c r="E7796" i="1"/>
  <c r="F7796" i="1"/>
  <c r="E7795" i="1"/>
  <c r="F7795" i="1"/>
  <c r="E7794" i="1"/>
  <c r="F7794" i="1"/>
  <c r="E7793" i="1"/>
  <c r="F7793" i="1"/>
  <c r="E7792" i="1"/>
  <c r="F7792" i="1"/>
  <c r="E7791" i="1"/>
  <c r="F7791" i="1"/>
  <c r="E7790" i="1"/>
  <c r="F7790" i="1"/>
  <c r="E7789" i="1"/>
  <c r="F7789" i="1"/>
  <c r="E7788" i="1"/>
  <c r="F7788" i="1"/>
  <c r="E7787" i="1"/>
  <c r="F7787" i="1"/>
  <c r="E7786" i="1"/>
  <c r="F7786" i="1"/>
  <c r="E7785" i="1"/>
  <c r="F7785" i="1"/>
  <c r="E7784" i="1"/>
  <c r="F7784" i="1"/>
  <c r="E7783" i="1"/>
  <c r="F7783" i="1"/>
  <c r="E7782" i="1"/>
  <c r="F7782" i="1"/>
  <c r="E7781" i="1"/>
  <c r="F7781" i="1"/>
  <c r="E7780" i="1"/>
  <c r="F7780" i="1"/>
  <c r="E7779" i="1"/>
  <c r="F7779" i="1"/>
  <c r="E7778" i="1"/>
  <c r="F7778" i="1"/>
  <c r="E7777" i="1"/>
  <c r="F7777" i="1"/>
  <c r="E7776" i="1"/>
  <c r="F7776" i="1"/>
  <c r="E7775" i="1"/>
  <c r="F7775" i="1"/>
  <c r="E7774" i="1"/>
  <c r="F7774" i="1"/>
  <c r="E7773" i="1"/>
  <c r="F7773" i="1"/>
  <c r="E7772" i="1"/>
  <c r="F7772" i="1"/>
  <c r="E7771" i="1"/>
  <c r="F7771" i="1"/>
  <c r="E7770" i="1"/>
  <c r="F7770" i="1"/>
  <c r="E7769" i="1"/>
  <c r="F7769" i="1"/>
  <c r="E7768" i="1"/>
  <c r="F7768" i="1"/>
  <c r="E7767" i="1"/>
  <c r="F7767" i="1"/>
  <c r="E7766" i="1"/>
  <c r="F7766" i="1"/>
  <c r="E7765" i="1"/>
  <c r="F7765" i="1"/>
  <c r="E7764" i="1"/>
  <c r="F7764" i="1"/>
  <c r="E7763" i="1"/>
  <c r="F7763" i="1"/>
  <c r="E7762" i="1"/>
  <c r="F7762" i="1"/>
  <c r="E7761" i="1"/>
  <c r="F7761" i="1"/>
  <c r="E7760" i="1"/>
  <c r="F7760" i="1"/>
  <c r="E7759" i="1"/>
  <c r="F7759" i="1"/>
  <c r="E7758" i="1"/>
  <c r="F7758" i="1"/>
  <c r="E7757" i="1"/>
  <c r="F7757" i="1"/>
  <c r="E7756" i="1"/>
  <c r="F7756" i="1"/>
  <c r="E7755" i="1"/>
  <c r="F7755" i="1"/>
  <c r="E7754" i="1"/>
  <c r="F7754" i="1"/>
  <c r="E7753" i="1"/>
  <c r="F7753" i="1"/>
  <c r="E7752" i="1"/>
  <c r="F7752" i="1"/>
  <c r="E7751" i="1"/>
  <c r="F7751" i="1"/>
  <c r="E7750" i="1"/>
  <c r="F7750" i="1"/>
  <c r="E7749" i="1"/>
  <c r="F7749" i="1"/>
  <c r="E7748" i="1"/>
  <c r="F7748" i="1"/>
  <c r="E7747" i="1"/>
  <c r="F7747" i="1"/>
  <c r="E7746" i="1"/>
  <c r="F7746" i="1"/>
  <c r="E7745" i="1"/>
  <c r="F7745" i="1"/>
  <c r="E7744" i="1"/>
  <c r="F7744" i="1"/>
  <c r="E7743" i="1"/>
  <c r="F7743" i="1"/>
  <c r="E7742" i="1"/>
  <c r="F7742" i="1"/>
  <c r="E7741" i="1"/>
  <c r="F7741" i="1"/>
  <c r="E7740" i="1"/>
  <c r="F7740" i="1"/>
  <c r="E7739" i="1"/>
  <c r="F7739" i="1"/>
  <c r="E7738" i="1"/>
  <c r="F7738" i="1"/>
  <c r="E7737" i="1"/>
  <c r="F7737" i="1"/>
  <c r="E7736" i="1"/>
  <c r="F7736" i="1"/>
  <c r="E7735" i="1"/>
  <c r="F7735" i="1"/>
  <c r="E7734" i="1"/>
  <c r="F7734" i="1"/>
  <c r="E7733" i="1"/>
  <c r="F7733" i="1"/>
  <c r="E7732" i="1"/>
  <c r="F7732" i="1"/>
  <c r="E7731" i="1"/>
  <c r="F7731" i="1"/>
  <c r="E7730" i="1"/>
  <c r="F7730" i="1"/>
  <c r="E7729" i="1"/>
  <c r="F7729" i="1"/>
  <c r="E7728" i="1"/>
  <c r="F7728" i="1"/>
  <c r="E7727" i="1"/>
  <c r="F7727" i="1"/>
  <c r="E7726" i="1"/>
  <c r="F7726" i="1"/>
  <c r="E7725" i="1"/>
  <c r="F7725" i="1"/>
  <c r="E7724" i="1"/>
  <c r="F7724" i="1"/>
  <c r="E7723" i="1"/>
  <c r="F7723" i="1"/>
  <c r="E7722" i="1"/>
  <c r="F7722" i="1"/>
  <c r="E7721" i="1"/>
  <c r="F7721" i="1"/>
  <c r="E7720" i="1"/>
  <c r="F7720" i="1"/>
  <c r="E7719" i="1"/>
  <c r="F7719" i="1"/>
  <c r="E7718" i="1"/>
  <c r="F7718" i="1"/>
  <c r="E7717" i="1"/>
  <c r="F7717" i="1"/>
  <c r="E7716" i="1"/>
  <c r="F7716" i="1"/>
  <c r="E7715" i="1"/>
  <c r="F7715" i="1"/>
  <c r="E7714" i="1"/>
  <c r="F7714" i="1"/>
  <c r="E7713" i="1"/>
  <c r="F7713" i="1"/>
  <c r="E7712" i="1"/>
  <c r="F7712" i="1"/>
  <c r="E7711" i="1"/>
  <c r="F7711" i="1"/>
  <c r="E7710" i="1"/>
  <c r="F7710" i="1"/>
  <c r="E7709" i="1"/>
  <c r="F7709" i="1"/>
  <c r="E7708" i="1"/>
  <c r="F7708" i="1"/>
  <c r="E7707" i="1"/>
  <c r="F7707" i="1"/>
  <c r="E7706" i="1"/>
  <c r="F7706" i="1"/>
  <c r="E7705" i="1"/>
  <c r="F7705" i="1"/>
  <c r="E7704" i="1"/>
  <c r="F7704" i="1"/>
  <c r="E7703" i="1"/>
  <c r="F7703" i="1"/>
  <c r="E7702" i="1"/>
  <c r="F7702" i="1"/>
  <c r="E7701" i="1"/>
  <c r="F7701" i="1"/>
  <c r="E7700" i="1"/>
  <c r="F7700" i="1"/>
  <c r="E7699" i="1"/>
  <c r="F7699" i="1"/>
  <c r="E7698" i="1"/>
  <c r="F7698" i="1"/>
  <c r="E7697" i="1"/>
  <c r="F7697" i="1"/>
  <c r="E7696" i="1"/>
  <c r="F7696" i="1"/>
  <c r="E7695" i="1"/>
  <c r="F7695" i="1"/>
  <c r="E7694" i="1"/>
  <c r="F7694" i="1"/>
  <c r="E7693" i="1"/>
  <c r="F7693" i="1"/>
  <c r="E7692" i="1"/>
  <c r="F7692" i="1"/>
  <c r="E7691" i="1"/>
  <c r="F7691" i="1"/>
  <c r="E7690" i="1"/>
  <c r="F7690" i="1"/>
  <c r="E7689" i="1"/>
  <c r="F7689" i="1"/>
  <c r="E7688" i="1"/>
  <c r="F7688" i="1"/>
  <c r="E7687" i="1"/>
  <c r="F7687" i="1"/>
  <c r="E7686" i="1"/>
  <c r="F7686" i="1"/>
  <c r="E7685" i="1"/>
  <c r="F7685" i="1"/>
  <c r="E7684" i="1"/>
  <c r="F7684" i="1"/>
  <c r="E7683" i="1"/>
  <c r="F7683" i="1"/>
  <c r="E7682" i="1"/>
  <c r="F7682" i="1"/>
  <c r="E7681" i="1"/>
  <c r="F7681" i="1"/>
  <c r="E7680" i="1"/>
  <c r="F7680" i="1"/>
  <c r="E7679" i="1"/>
  <c r="F7679" i="1"/>
  <c r="E7678" i="1"/>
  <c r="F7678" i="1"/>
  <c r="E7677" i="1"/>
  <c r="F7677" i="1"/>
  <c r="E7676" i="1"/>
  <c r="F7676" i="1"/>
  <c r="E7675" i="1"/>
  <c r="F7675" i="1"/>
  <c r="E7674" i="1"/>
  <c r="F7674" i="1"/>
  <c r="E7673" i="1"/>
  <c r="F7673" i="1"/>
  <c r="E7672" i="1"/>
  <c r="F7672" i="1"/>
  <c r="E7671" i="1"/>
  <c r="F7671" i="1"/>
  <c r="E7670" i="1"/>
  <c r="F7670" i="1"/>
  <c r="E7669" i="1"/>
  <c r="F7669" i="1"/>
  <c r="E7668" i="1"/>
  <c r="F7668" i="1"/>
  <c r="E7667" i="1"/>
  <c r="F7667" i="1"/>
  <c r="E7666" i="1"/>
  <c r="F7666" i="1"/>
  <c r="E7665" i="1"/>
  <c r="F7665" i="1"/>
  <c r="E7664" i="1"/>
  <c r="F7664" i="1"/>
  <c r="E7663" i="1"/>
  <c r="F7663" i="1"/>
  <c r="E7662" i="1"/>
  <c r="F7662" i="1"/>
  <c r="E7661" i="1"/>
  <c r="F7661" i="1"/>
  <c r="E7660" i="1"/>
  <c r="F7660" i="1"/>
  <c r="E7659" i="1"/>
  <c r="F7659" i="1"/>
  <c r="E7658" i="1"/>
  <c r="F7658" i="1"/>
  <c r="E7657" i="1"/>
  <c r="F7657" i="1"/>
  <c r="E7656" i="1"/>
  <c r="F7656" i="1"/>
  <c r="E7655" i="1"/>
  <c r="F7655" i="1"/>
  <c r="E7654" i="1"/>
  <c r="F7654" i="1"/>
  <c r="E7653" i="1"/>
  <c r="F7653" i="1"/>
  <c r="E7652" i="1"/>
  <c r="F7652" i="1"/>
  <c r="E7651" i="1"/>
  <c r="F7651" i="1"/>
  <c r="E7650" i="1"/>
  <c r="F7650" i="1"/>
  <c r="E7649" i="1"/>
  <c r="F7649" i="1"/>
  <c r="E7648" i="1"/>
  <c r="F7648" i="1"/>
  <c r="E7647" i="1"/>
  <c r="F7647" i="1"/>
  <c r="E7646" i="1"/>
  <c r="F7646" i="1"/>
  <c r="E7645" i="1"/>
  <c r="F7645" i="1"/>
  <c r="E7644" i="1"/>
  <c r="F7644" i="1"/>
  <c r="E7643" i="1"/>
  <c r="F7643" i="1"/>
  <c r="E7642" i="1"/>
  <c r="F7642" i="1"/>
  <c r="E7641" i="1"/>
  <c r="F7641" i="1"/>
  <c r="E7640" i="1"/>
  <c r="F7640" i="1"/>
  <c r="E7639" i="1"/>
  <c r="F7639" i="1"/>
  <c r="E7638" i="1"/>
  <c r="F7638" i="1"/>
  <c r="E7637" i="1"/>
  <c r="F7637" i="1"/>
  <c r="E7636" i="1"/>
  <c r="F7636" i="1"/>
  <c r="E7635" i="1"/>
  <c r="F7635" i="1"/>
  <c r="E7634" i="1"/>
  <c r="F7634" i="1"/>
  <c r="E7633" i="1"/>
  <c r="F7633" i="1"/>
  <c r="E7632" i="1"/>
  <c r="F7632" i="1"/>
  <c r="E7631" i="1"/>
  <c r="F7631" i="1"/>
  <c r="E7630" i="1"/>
  <c r="F7630" i="1"/>
  <c r="E7629" i="1"/>
  <c r="F7629" i="1"/>
  <c r="E7628" i="1"/>
  <c r="F7628" i="1"/>
  <c r="E7627" i="1"/>
  <c r="F7627" i="1"/>
  <c r="E7626" i="1"/>
  <c r="F7626" i="1"/>
  <c r="E7625" i="1"/>
  <c r="F7625" i="1"/>
  <c r="E7624" i="1"/>
  <c r="F7624" i="1"/>
  <c r="E7623" i="1"/>
  <c r="F7623" i="1"/>
  <c r="E7622" i="1"/>
  <c r="F7622" i="1"/>
  <c r="E7621" i="1"/>
  <c r="F7621" i="1"/>
  <c r="E7620" i="1"/>
  <c r="F7620" i="1"/>
  <c r="E7619" i="1"/>
  <c r="F7619" i="1"/>
  <c r="E7618" i="1"/>
  <c r="F7618" i="1"/>
  <c r="E7617" i="1"/>
  <c r="F7617" i="1"/>
  <c r="E7616" i="1"/>
  <c r="F7616" i="1"/>
  <c r="E7615" i="1"/>
  <c r="F7615" i="1"/>
  <c r="E7614" i="1"/>
  <c r="F7614" i="1"/>
  <c r="E7613" i="1"/>
  <c r="F7613" i="1"/>
  <c r="E7612" i="1"/>
  <c r="F7612" i="1"/>
  <c r="E7611" i="1"/>
  <c r="F7611" i="1"/>
  <c r="E7610" i="1"/>
  <c r="F7610" i="1"/>
  <c r="E7609" i="1"/>
  <c r="F7609" i="1"/>
  <c r="E7608" i="1"/>
  <c r="F7608" i="1"/>
  <c r="E7607" i="1"/>
  <c r="F7607" i="1"/>
  <c r="E7606" i="1"/>
  <c r="F7606" i="1"/>
  <c r="E7605" i="1"/>
  <c r="F7605" i="1"/>
  <c r="E7604" i="1"/>
  <c r="F7604" i="1"/>
  <c r="E7603" i="1"/>
  <c r="F7603" i="1"/>
  <c r="E7602" i="1"/>
  <c r="F7602" i="1"/>
  <c r="E7601" i="1"/>
  <c r="F7601" i="1"/>
  <c r="E7600" i="1"/>
  <c r="F7600" i="1"/>
  <c r="E7599" i="1"/>
  <c r="F7599" i="1"/>
  <c r="E7598" i="1"/>
  <c r="F7598" i="1"/>
  <c r="E7597" i="1"/>
  <c r="F7597" i="1"/>
  <c r="E7596" i="1"/>
  <c r="F7596" i="1"/>
  <c r="E7595" i="1"/>
  <c r="F7595" i="1"/>
  <c r="E7594" i="1"/>
  <c r="F7594" i="1"/>
  <c r="E7593" i="1"/>
  <c r="F7593" i="1"/>
  <c r="E7592" i="1"/>
  <c r="F7592" i="1"/>
  <c r="E7591" i="1"/>
  <c r="F7591" i="1"/>
  <c r="E7590" i="1"/>
  <c r="F7590" i="1"/>
  <c r="E7589" i="1"/>
  <c r="F7589" i="1"/>
  <c r="E7588" i="1"/>
  <c r="F7588" i="1"/>
  <c r="E7587" i="1"/>
  <c r="F7587" i="1"/>
  <c r="E7586" i="1"/>
  <c r="F7586" i="1"/>
  <c r="E7585" i="1"/>
  <c r="F7585" i="1"/>
  <c r="E7584" i="1"/>
  <c r="F7584" i="1"/>
  <c r="E7583" i="1"/>
  <c r="F7583" i="1"/>
  <c r="E7582" i="1"/>
  <c r="F7582" i="1"/>
  <c r="E7581" i="1"/>
  <c r="F7581" i="1"/>
  <c r="E7580" i="1"/>
  <c r="F7580" i="1"/>
  <c r="E7579" i="1"/>
  <c r="F7579" i="1"/>
  <c r="E7578" i="1"/>
  <c r="F7578" i="1"/>
  <c r="E7577" i="1"/>
  <c r="F7577" i="1"/>
  <c r="E7576" i="1"/>
  <c r="F7576" i="1"/>
  <c r="E7575" i="1"/>
  <c r="F7575" i="1"/>
  <c r="E7574" i="1"/>
  <c r="F7574" i="1"/>
  <c r="E7573" i="1"/>
  <c r="F7573" i="1"/>
  <c r="E7572" i="1"/>
  <c r="F7572" i="1"/>
  <c r="E7571" i="1"/>
  <c r="F7571" i="1"/>
  <c r="E7570" i="1"/>
  <c r="F7570" i="1"/>
  <c r="E7569" i="1"/>
  <c r="F7569" i="1"/>
  <c r="E7568" i="1"/>
  <c r="F7568" i="1"/>
  <c r="E7567" i="1"/>
  <c r="F7567" i="1"/>
  <c r="E7566" i="1"/>
  <c r="F7566" i="1"/>
  <c r="E7565" i="1"/>
  <c r="F7565" i="1"/>
  <c r="E7564" i="1"/>
  <c r="F7564" i="1"/>
  <c r="E7563" i="1"/>
  <c r="F7563" i="1"/>
  <c r="E7562" i="1"/>
  <c r="F7562" i="1"/>
  <c r="E7561" i="1"/>
  <c r="F7561" i="1"/>
  <c r="E7560" i="1"/>
  <c r="F7560" i="1"/>
  <c r="E7559" i="1"/>
  <c r="F7559" i="1"/>
  <c r="E7558" i="1"/>
  <c r="F7558" i="1"/>
  <c r="E7557" i="1"/>
  <c r="F7557" i="1"/>
  <c r="E7556" i="1"/>
  <c r="F7556" i="1"/>
  <c r="E7555" i="1"/>
  <c r="F7555" i="1"/>
  <c r="E7554" i="1"/>
  <c r="F7554" i="1"/>
  <c r="E7553" i="1"/>
  <c r="F7553" i="1"/>
  <c r="E7552" i="1"/>
  <c r="F7552" i="1"/>
  <c r="E7551" i="1"/>
  <c r="F7551" i="1"/>
  <c r="E7550" i="1"/>
  <c r="F7550" i="1"/>
  <c r="E7549" i="1"/>
  <c r="F7549" i="1"/>
  <c r="E7548" i="1"/>
  <c r="F7548" i="1"/>
  <c r="E7547" i="1"/>
  <c r="F7547" i="1"/>
  <c r="E7546" i="1"/>
  <c r="F7546" i="1"/>
  <c r="E7545" i="1"/>
  <c r="F7545" i="1"/>
  <c r="E7544" i="1"/>
  <c r="F7544" i="1"/>
  <c r="E7543" i="1"/>
  <c r="F7543" i="1"/>
  <c r="E7542" i="1"/>
  <c r="F7542" i="1"/>
  <c r="E7541" i="1"/>
  <c r="F7541" i="1"/>
  <c r="E7540" i="1"/>
  <c r="F7540" i="1"/>
  <c r="E7539" i="1"/>
  <c r="F7539" i="1"/>
  <c r="E7538" i="1"/>
  <c r="F7538" i="1"/>
  <c r="E7537" i="1"/>
  <c r="F7537" i="1"/>
  <c r="E7536" i="1"/>
  <c r="F7536" i="1"/>
  <c r="E7535" i="1"/>
  <c r="F7535" i="1"/>
  <c r="E7534" i="1"/>
  <c r="F7534" i="1"/>
  <c r="E7533" i="1"/>
  <c r="F7533" i="1"/>
  <c r="E7532" i="1"/>
  <c r="F7532" i="1"/>
  <c r="E7531" i="1"/>
  <c r="F7531" i="1"/>
  <c r="E7530" i="1"/>
  <c r="F7530" i="1"/>
  <c r="E7529" i="1"/>
  <c r="F7529" i="1"/>
  <c r="E7528" i="1"/>
  <c r="F7528" i="1"/>
  <c r="E7527" i="1"/>
  <c r="F7527" i="1"/>
  <c r="E7526" i="1"/>
  <c r="F7526" i="1"/>
  <c r="E7525" i="1"/>
  <c r="F7525" i="1"/>
  <c r="E7524" i="1"/>
  <c r="F7524" i="1"/>
  <c r="E7523" i="1"/>
  <c r="F7523" i="1"/>
  <c r="E7522" i="1"/>
  <c r="F7522" i="1"/>
  <c r="E7521" i="1"/>
  <c r="F7521" i="1"/>
  <c r="E7520" i="1"/>
  <c r="F7520" i="1"/>
  <c r="E7519" i="1"/>
  <c r="F7519" i="1"/>
  <c r="E7518" i="1"/>
  <c r="F7518" i="1"/>
  <c r="E7517" i="1"/>
  <c r="F7517" i="1"/>
  <c r="E7516" i="1"/>
  <c r="F7516" i="1"/>
  <c r="E7515" i="1"/>
  <c r="F7515" i="1"/>
  <c r="E7514" i="1"/>
  <c r="F7514" i="1"/>
  <c r="E7513" i="1"/>
  <c r="F7513" i="1"/>
  <c r="E7512" i="1"/>
  <c r="F7512" i="1"/>
  <c r="E7511" i="1"/>
  <c r="F7511" i="1"/>
  <c r="E7510" i="1"/>
  <c r="F7510" i="1"/>
  <c r="E7509" i="1"/>
  <c r="F7509" i="1"/>
  <c r="E7508" i="1"/>
  <c r="F7508" i="1"/>
  <c r="E7507" i="1"/>
  <c r="F7507" i="1"/>
  <c r="E7506" i="1"/>
  <c r="F7506" i="1"/>
  <c r="E7505" i="1"/>
  <c r="F7505" i="1"/>
  <c r="E7504" i="1"/>
  <c r="F7504" i="1"/>
  <c r="E7503" i="1"/>
  <c r="F7503" i="1"/>
  <c r="E7502" i="1"/>
  <c r="F7502" i="1"/>
  <c r="E7501" i="1"/>
  <c r="F7501" i="1"/>
  <c r="E7500" i="1"/>
  <c r="F7500" i="1"/>
  <c r="E7499" i="1"/>
  <c r="F7499" i="1"/>
  <c r="E7498" i="1"/>
  <c r="F7498" i="1"/>
  <c r="E7497" i="1"/>
  <c r="F7497" i="1"/>
  <c r="E7496" i="1"/>
  <c r="F7496" i="1"/>
  <c r="E7495" i="1"/>
  <c r="F7495" i="1"/>
  <c r="E7494" i="1"/>
  <c r="F7494" i="1"/>
  <c r="E7493" i="1"/>
  <c r="F7493" i="1"/>
  <c r="E7492" i="1"/>
  <c r="F7492" i="1"/>
  <c r="E7491" i="1"/>
  <c r="F7491" i="1"/>
  <c r="E7490" i="1"/>
  <c r="F7490" i="1"/>
  <c r="E7489" i="1"/>
  <c r="F7489" i="1"/>
  <c r="E7488" i="1"/>
  <c r="F7488" i="1"/>
  <c r="E7487" i="1"/>
  <c r="F7487" i="1"/>
  <c r="E7486" i="1"/>
  <c r="F7486" i="1"/>
  <c r="E7485" i="1"/>
  <c r="F7485" i="1"/>
  <c r="E7484" i="1"/>
  <c r="F7484" i="1"/>
  <c r="E7483" i="1"/>
  <c r="F7483" i="1"/>
  <c r="E7482" i="1"/>
  <c r="F7482" i="1"/>
  <c r="E7481" i="1"/>
  <c r="F7481" i="1"/>
  <c r="E7480" i="1"/>
  <c r="F7480" i="1"/>
  <c r="E7479" i="1"/>
  <c r="F7479" i="1"/>
  <c r="E7478" i="1"/>
  <c r="F7478" i="1"/>
  <c r="E7477" i="1"/>
  <c r="F7477" i="1"/>
  <c r="E7476" i="1"/>
  <c r="F7476" i="1"/>
  <c r="E7475" i="1"/>
  <c r="F7475" i="1"/>
  <c r="E7474" i="1"/>
  <c r="F7474" i="1"/>
  <c r="E7473" i="1"/>
  <c r="F7473" i="1"/>
  <c r="E7472" i="1"/>
  <c r="F7472" i="1"/>
  <c r="E7471" i="1"/>
  <c r="F7471" i="1"/>
  <c r="E7470" i="1"/>
  <c r="F7470" i="1"/>
  <c r="E7469" i="1"/>
  <c r="F7469" i="1"/>
  <c r="E7468" i="1"/>
  <c r="F7468" i="1"/>
  <c r="E7467" i="1"/>
  <c r="F7467" i="1"/>
  <c r="E7466" i="1"/>
  <c r="F7466" i="1"/>
  <c r="E7465" i="1"/>
  <c r="F7465" i="1"/>
  <c r="E7464" i="1"/>
  <c r="F7464" i="1"/>
  <c r="E7463" i="1"/>
  <c r="F7463" i="1"/>
  <c r="E7462" i="1"/>
  <c r="F7462" i="1"/>
  <c r="E7461" i="1"/>
  <c r="F7461" i="1"/>
  <c r="E7460" i="1"/>
  <c r="F7460" i="1"/>
  <c r="E7459" i="1"/>
  <c r="F7459" i="1"/>
  <c r="E7458" i="1"/>
  <c r="F7458" i="1"/>
  <c r="E7457" i="1"/>
  <c r="F7457" i="1"/>
  <c r="E7456" i="1"/>
  <c r="F7456" i="1"/>
  <c r="E7455" i="1"/>
  <c r="F7455" i="1"/>
  <c r="E7454" i="1"/>
  <c r="F7454" i="1"/>
  <c r="E7453" i="1"/>
  <c r="F7453" i="1"/>
  <c r="E7452" i="1"/>
  <c r="F7452" i="1"/>
  <c r="E7451" i="1"/>
  <c r="F7451" i="1"/>
  <c r="E7450" i="1"/>
  <c r="F7450" i="1"/>
  <c r="E7449" i="1"/>
  <c r="F7449" i="1"/>
  <c r="E7448" i="1"/>
  <c r="F7448" i="1"/>
  <c r="E7447" i="1"/>
  <c r="F7447" i="1"/>
  <c r="E7446" i="1"/>
  <c r="F7446" i="1"/>
  <c r="E7445" i="1"/>
  <c r="F7445" i="1"/>
  <c r="E7444" i="1"/>
  <c r="F7444" i="1"/>
  <c r="E7443" i="1"/>
  <c r="F7443" i="1"/>
  <c r="E7442" i="1"/>
  <c r="F7442" i="1"/>
  <c r="E7441" i="1"/>
  <c r="F7441" i="1"/>
  <c r="E7440" i="1"/>
  <c r="F7440" i="1"/>
  <c r="E7439" i="1"/>
  <c r="F7439" i="1"/>
  <c r="E7438" i="1"/>
  <c r="F7438" i="1"/>
  <c r="E7437" i="1"/>
  <c r="F7437" i="1"/>
  <c r="E7436" i="1"/>
  <c r="F7436" i="1"/>
  <c r="E7435" i="1"/>
  <c r="F7435" i="1"/>
  <c r="E7434" i="1"/>
  <c r="F7434" i="1"/>
  <c r="E7433" i="1"/>
  <c r="F7433" i="1"/>
  <c r="E7432" i="1"/>
  <c r="F7432" i="1"/>
  <c r="E7431" i="1"/>
  <c r="F7431" i="1"/>
  <c r="E7430" i="1"/>
  <c r="F7430" i="1"/>
  <c r="E7429" i="1"/>
  <c r="F7429" i="1"/>
  <c r="E7428" i="1"/>
  <c r="F7428" i="1"/>
  <c r="E7427" i="1"/>
  <c r="F7427" i="1"/>
  <c r="E7426" i="1"/>
  <c r="F7426" i="1"/>
  <c r="E7425" i="1"/>
  <c r="F7425" i="1"/>
  <c r="E7424" i="1"/>
  <c r="F7424" i="1"/>
  <c r="E7423" i="1"/>
  <c r="F7423" i="1"/>
  <c r="E7422" i="1"/>
  <c r="F7422" i="1"/>
  <c r="E7421" i="1"/>
  <c r="F7421" i="1"/>
  <c r="E7420" i="1"/>
  <c r="F7420" i="1"/>
  <c r="E7419" i="1"/>
  <c r="F7419" i="1"/>
  <c r="E7418" i="1"/>
  <c r="F7418" i="1"/>
  <c r="E7417" i="1"/>
  <c r="F7417" i="1"/>
  <c r="E7416" i="1"/>
  <c r="F7416" i="1"/>
  <c r="E7415" i="1"/>
  <c r="F7415" i="1"/>
  <c r="E7414" i="1"/>
  <c r="F7414" i="1"/>
  <c r="E7413" i="1"/>
  <c r="F7413" i="1"/>
  <c r="E7412" i="1"/>
  <c r="F7412" i="1"/>
  <c r="E7411" i="1"/>
  <c r="F7411" i="1"/>
  <c r="E7410" i="1"/>
  <c r="F7410" i="1"/>
  <c r="E7409" i="1"/>
  <c r="F7409" i="1"/>
  <c r="E7408" i="1"/>
  <c r="F7408" i="1"/>
  <c r="E7407" i="1"/>
  <c r="F7407" i="1"/>
  <c r="E7406" i="1"/>
  <c r="F7406" i="1"/>
  <c r="E7405" i="1"/>
  <c r="F7405" i="1"/>
  <c r="E7404" i="1"/>
  <c r="F7404" i="1"/>
  <c r="E7403" i="1"/>
  <c r="F7403" i="1"/>
  <c r="E7402" i="1"/>
  <c r="F7402" i="1"/>
  <c r="E7401" i="1"/>
  <c r="F7401" i="1"/>
  <c r="E7400" i="1"/>
  <c r="F7400" i="1"/>
  <c r="E7399" i="1"/>
  <c r="F7399" i="1"/>
  <c r="E7398" i="1"/>
  <c r="F7398" i="1"/>
  <c r="E7397" i="1"/>
  <c r="F7397" i="1"/>
  <c r="E7396" i="1"/>
  <c r="F7396" i="1"/>
  <c r="E7395" i="1"/>
  <c r="F7395" i="1"/>
  <c r="E7394" i="1"/>
  <c r="F7394" i="1"/>
  <c r="E7393" i="1"/>
  <c r="F7393" i="1"/>
  <c r="E7392" i="1"/>
  <c r="F7392" i="1"/>
  <c r="E7391" i="1"/>
  <c r="F7391" i="1"/>
  <c r="E7390" i="1"/>
  <c r="F7390" i="1"/>
  <c r="E7389" i="1"/>
  <c r="F7389" i="1"/>
  <c r="E7388" i="1"/>
  <c r="F7388" i="1"/>
  <c r="E7387" i="1"/>
  <c r="F7387" i="1"/>
  <c r="E7386" i="1"/>
  <c r="F7386" i="1"/>
  <c r="E7385" i="1"/>
  <c r="F7385" i="1"/>
  <c r="E7384" i="1"/>
  <c r="F7384" i="1"/>
  <c r="E7383" i="1"/>
  <c r="F7383" i="1"/>
  <c r="E7382" i="1"/>
  <c r="F7382" i="1"/>
  <c r="E7381" i="1"/>
  <c r="F7381" i="1"/>
  <c r="E7380" i="1"/>
  <c r="F7380" i="1"/>
  <c r="E7379" i="1"/>
  <c r="F7379" i="1"/>
  <c r="E7378" i="1"/>
  <c r="F7378" i="1"/>
  <c r="E7377" i="1"/>
  <c r="F7377" i="1"/>
  <c r="E7376" i="1"/>
  <c r="F7376" i="1"/>
  <c r="E7375" i="1"/>
  <c r="F7375" i="1"/>
  <c r="E7374" i="1"/>
  <c r="F7374" i="1"/>
  <c r="E7373" i="1"/>
  <c r="F7373" i="1"/>
  <c r="E7372" i="1"/>
  <c r="F7372" i="1"/>
  <c r="E7371" i="1"/>
  <c r="F7371" i="1"/>
  <c r="E7370" i="1"/>
  <c r="F7370" i="1"/>
  <c r="E7369" i="1"/>
  <c r="F7369" i="1"/>
  <c r="E7368" i="1"/>
  <c r="F7368" i="1"/>
  <c r="E7367" i="1"/>
  <c r="F7367" i="1"/>
  <c r="E7366" i="1"/>
  <c r="F7366" i="1"/>
  <c r="E7365" i="1"/>
  <c r="F7365" i="1"/>
  <c r="E7364" i="1"/>
  <c r="F7364" i="1"/>
  <c r="E7363" i="1"/>
  <c r="F7363" i="1"/>
  <c r="E7362" i="1"/>
  <c r="F7362" i="1"/>
  <c r="E7361" i="1"/>
  <c r="F7361" i="1"/>
  <c r="E7360" i="1"/>
  <c r="F7360" i="1"/>
  <c r="E7359" i="1"/>
  <c r="F7359" i="1"/>
  <c r="E7358" i="1"/>
  <c r="F7358" i="1"/>
  <c r="E7357" i="1"/>
  <c r="F7357" i="1"/>
  <c r="E7356" i="1"/>
  <c r="F7356" i="1"/>
  <c r="E7355" i="1"/>
  <c r="F7355" i="1"/>
  <c r="E7354" i="1"/>
  <c r="F7354" i="1"/>
  <c r="E7353" i="1"/>
  <c r="F7353" i="1"/>
  <c r="E7352" i="1"/>
  <c r="F7352" i="1"/>
  <c r="E7351" i="1"/>
  <c r="F7351" i="1"/>
  <c r="E7350" i="1"/>
  <c r="F7350" i="1"/>
  <c r="E7349" i="1"/>
  <c r="F7349" i="1"/>
  <c r="E7348" i="1"/>
  <c r="F7348" i="1"/>
  <c r="E7347" i="1"/>
  <c r="F7347" i="1"/>
  <c r="E7346" i="1"/>
  <c r="F7346" i="1"/>
  <c r="E7345" i="1"/>
  <c r="F7345" i="1"/>
  <c r="E7344" i="1"/>
  <c r="F7344" i="1"/>
  <c r="E7343" i="1"/>
  <c r="F7343" i="1"/>
  <c r="E7342" i="1"/>
  <c r="F7342" i="1"/>
  <c r="E7341" i="1"/>
  <c r="F7341" i="1"/>
  <c r="E7340" i="1"/>
  <c r="F7340" i="1"/>
  <c r="E7339" i="1"/>
  <c r="F7339" i="1"/>
  <c r="E7338" i="1"/>
  <c r="F7338" i="1"/>
  <c r="E7337" i="1"/>
  <c r="F7337" i="1"/>
  <c r="E7336" i="1"/>
  <c r="F7336" i="1"/>
  <c r="E7335" i="1"/>
  <c r="F7335" i="1"/>
  <c r="E7334" i="1"/>
  <c r="F7334" i="1"/>
  <c r="E7333" i="1"/>
  <c r="F7333" i="1"/>
  <c r="E7332" i="1"/>
  <c r="F7332" i="1"/>
  <c r="E7331" i="1"/>
  <c r="F7331" i="1"/>
  <c r="E7330" i="1"/>
  <c r="F7330" i="1"/>
  <c r="E7329" i="1"/>
  <c r="F7329" i="1"/>
  <c r="E7328" i="1"/>
  <c r="F7328" i="1"/>
  <c r="E7327" i="1"/>
  <c r="F7327" i="1"/>
  <c r="E7326" i="1"/>
  <c r="F7326" i="1"/>
  <c r="E7325" i="1"/>
  <c r="F7325" i="1"/>
  <c r="E7324" i="1"/>
  <c r="F7324" i="1"/>
  <c r="E7323" i="1"/>
  <c r="F7323" i="1"/>
  <c r="E7322" i="1"/>
  <c r="F7322" i="1"/>
  <c r="E7321" i="1"/>
  <c r="F7321" i="1"/>
  <c r="E7320" i="1"/>
  <c r="F7320" i="1"/>
  <c r="E7319" i="1"/>
  <c r="F7319" i="1"/>
  <c r="E7318" i="1"/>
  <c r="F7318" i="1"/>
  <c r="E7317" i="1"/>
  <c r="F7317" i="1"/>
  <c r="E7316" i="1"/>
  <c r="F7316" i="1"/>
  <c r="E7315" i="1"/>
  <c r="F7315" i="1"/>
  <c r="E7314" i="1"/>
  <c r="F7314" i="1"/>
  <c r="E7313" i="1"/>
  <c r="F7313" i="1"/>
  <c r="E7312" i="1"/>
  <c r="F7312" i="1"/>
  <c r="E7311" i="1"/>
  <c r="F7311" i="1"/>
  <c r="E7310" i="1"/>
  <c r="F7310" i="1"/>
  <c r="E7309" i="1"/>
  <c r="F7309" i="1"/>
  <c r="E7308" i="1"/>
  <c r="F7308" i="1"/>
  <c r="E7307" i="1"/>
  <c r="F7307" i="1"/>
  <c r="E7306" i="1"/>
  <c r="F7306" i="1"/>
  <c r="E7305" i="1"/>
  <c r="F7305" i="1"/>
  <c r="E7304" i="1"/>
  <c r="F7304" i="1"/>
  <c r="E7303" i="1"/>
  <c r="F7303" i="1"/>
  <c r="E7302" i="1"/>
  <c r="F7302" i="1"/>
  <c r="E7301" i="1"/>
  <c r="F7301" i="1"/>
  <c r="E7300" i="1"/>
  <c r="F7300" i="1"/>
  <c r="E7299" i="1"/>
  <c r="F7299" i="1"/>
  <c r="E7298" i="1"/>
  <c r="F7298" i="1"/>
  <c r="E7297" i="1"/>
  <c r="F7297" i="1"/>
  <c r="E7296" i="1"/>
  <c r="F7296" i="1"/>
  <c r="E7295" i="1"/>
  <c r="F7295" i="1"/>
  <c r="E7294" i="1"/>
  <c r="F7294" i="1"/>
  <c r="E7293" i="1"/>
  <c r="F7293" i="1"/>
  <c r="E7292" i="1"/>
  <c r="F7292" i="1"/>
  <c r="E7291" i="1"/>
  <c r="F7291" i="1"/>
  <c r="E7290" i="1"/>
  <c r="F7290" i="1"/>
  <c r="E7289" i="1"/>
  <c r="F7289" i="1"/>
  <c r="E7288" i="1"/>
  <c r="F7288" i="1"/>
  <c r="E7287" i="1"/>
  <c r="F7287" i="1"/>
  <c r="E7286" i="1"/>
  <c r="F7286" i="1"/>
  <c r="E7285" i="1"/>
  <c r="F7285" i="1"/>
  <c r="E7284" i="1"/>
  <c r="F7284" i="1"/>
  <c r="E7283" i="1"/>
  <c r="F7283" i="1"/>
  <c r="E7282" i="1"/>
  <c r="F7282" i="1"/>
  <c r="E7281" i="1"/>
  <c r="F7281" i="1"/>
  <c r="E7280" i="1"/>
  <c r="F7280" i="1"/>
  <c r="E7279" i="1"/>
  <c r="F7279" i="1"/>
  <c r="E7278" i="1"/>
  <c r="F7278" i="1"/>
  <c r="E7277" i="1"/>
  <c r="F7277" i="1"/>
  <c r="E7276" i="1"/>
  <c r="F7276" i="1"/>
  <c r="E7275" i="1"/>
  <c r="F7275" i="1"/>
  <c r="E7274" i="1"/>
  <c r="F7274" i="1"/>
  <c r="E7273" i="1"/>
  <c r="F7273" i="1"/>
  <c r="E7272" i="1"/>
  <c r="F7272" i="1"/>
  <c r="E7271" i="1"/>
  <c r="F7271" i="1"/>
  <c r="E7270" i="1"/>
  <c r="F7270" i="1"/>
  <c r="E7269" i="1"/>
  <c r="F7269" i="1"/>
  <c r="E7268" i="1"/>
  <c r="F7268" i="1"/>
  <c r="E7267" i="1"/>
  <c r="F7267" i="1"/>
  <c r="E7266" i="1"/>
  <c r="F7266" i="1"/>
  <c r="E7265" i="1"/>
  <c r="F7265" i="1"/>
  <c r="E7264" i="1"/>
  <c r="F7264" i="1"/>
  <c r="E7263" i="1"/>
  <c r="F7263" i="1"/>
  <c r="E7262" i="1"/>
  <c r="F7262" i="1"/>
  <c r="E7261" i="1"/>
  <c r="F7261" i="1"/>
  <c r="E7260" i="1"/>
  <c r="F7260" i="1"/>
  <c r="E7259" i="1"/>
  <c r="F7259" i="1"/>
  <c r="E7258" i="1"/>
  <c r="F7258" i="1"/>
  <c r="E7257" i="1"/>
  <c r="F7257" i="1"/>
  <c r="E7256" i="1"/>
  <c r="F7256" i="1"/>
  <c r="E7255" i="1"/>
  <c r="F7255" i="1"/>
  <c r="E7254" i="1"/>
  <c r="F7254" i="1"/>
  <c r="E7253" i="1"/>
  <c r="F7253" i="1"/>
  <c r="E7252" i="1"/>
  <c r="F7252" i="1"/>
  <c r="E7251" i="1"/>
  <c r="F7251" i="1"/>
  <c r="E7250" i="1"/>
  <c r="F7250" i="1"/>
  <c r="E7249" i="1"/>
  <c r="F7249" i="1"/>
  <c r="E7248" i="1"/>
  <c r="F7248" i="1"/>
  <c r="E7247" i="1"/>
  <c r="F7247" i="1"/>
  <c r="E7246" i="1"/>
  <c r="F7246" i="1"/>
  <c r="E7245" i="1"/>
  <c r="F7245" i="1"/>
  <c r="E7244" i="1"/>
  <c r="F7244" i="1"/>
  <c r="E7243" i="1"/>
  <c r="F7243" i="1"/>
  <c r="E7242" i="1"/>
  <c r="F7242" i="1"/>
  <c r="E7241" i="1"/>
  <c r="F7241" i="1"/>
  <c r="E7240" i="1"/>
  <c r="F7240" i="1"/>
  <c r="E7239" i="1"/>
  <c r="F7239" i="1"/>
  <c r="E7238" i="1"/>
  <c r="F7238" i="1"/>
  <c r="E7237" i="1"/>
  <c r="F7237" i="1"/>
  <c r="E7236" i="1"/>
  <c r="F7236" i="1"/>
  <c r="E7235" i="1"/>
  <c r="F7235" i="1"/>
  <c r="E7234" i="1"/>
  <c r="F7234" i="1"/>
  <c r="E7233" i="1"/>
  <c r="F7233" i="1"/>
  <c r="E7232" i="1"/>
  <c r="F7232" i="1"/>
  <c r="E7231" i="1"/>
  <c r="F7231" i="1"/>
  <c r="E7230" i="1"/>
  <c r="F7230" i="1"/>
  <c r="E7229" i="1"/>
  <c r="F7229" i="1"/>
  <c r="E7228" i="1"/>
  <c r="F7228" i="1"/>
  <c r="E7227" i="1"/>
  <c r="F7227" i="1"/>
  <c r="E7226" i="1"/>
  <c r="F7226" i="1"/>
  <c r="E7225" i="1"/>
  <c r="F7225" i="1"/>
  <c r="E7224" i="1"/>
  <c r="F7224" i="1"/>
  <c r="E7223" i="1"/>
  <c r="F7223" i="1"/>
  <c r="E7222" i="1"/>
  <c r="F7222" i="1"/>
  <c r="E7221" i="1"/>
  <c r="F7221" i="1"/>
  <c r="E7220" i="1"/>
  <c r="F7220" i="1"/>
  <c r="E7219" i="1"/>
  <c r="F7219" i="1"/>
  <c r="E7218" i="1"/>
  <c r="F7218" i="1"/>
  <c r="E7217" i="1"/>
  <c r="F7217" i="1"/>
  <c r="E7216" i="1"/>
  <c r="F7216" i="1"/>
  <c r="E7215" i="1"/>
  <c r="F7215" i="1"/>
  <c r="E7214" i="1"/>
  <c r="F7214" i="1"/>
  <c r="E7213" i="1"/>
  <c r="F7213" i="1"/>
  <c r="E7212" i="1"/>
  <c r="F7212" i="1"/>
  <c r="E7211" i="1"/>
  <c r="F7211" i="1"/>
  <c r="E7210" i="1"/>
  <c r="F7210" i="1"/>
  <c r="E7209" i="1"/>
  <c r="F7209" i="1"/>
  <c r="E7208" i="1"/>
  <c r="F7208" i="1"/>
  <c r="E7207" i="1"/>
  <c r="F7207" i="1"/>
  <c r="E7206" i="1"/>
  <c r="F7206" i="1"/>
  <c r="E7205" i="1"/>
  <c r="F7205" i="1"/>
  <c r="E7204" i="1"/>
  <c r="F7204" i="1"/>
  <c r="E7203" i="1"/>
  <c r="F7203" i="1"/>
  <c r="E7202" i="1"/>
  <c r="F7202" i="1"/>
  <c r="E7201" i="1"/>
  <c r="F7201" i="1"/>
  <c r="E7200" i="1"/>
  <c r="F7200" i="1"/>
  <c r="E7199" i="1"/>
  <c r="F7199" i="1"/>
  <c r="E7198" i="1"/>
  <c r="F7198" i="1"/>
  <c r="E7197" i="1"/>
  <c r="F7197" i="1"/>
  <c r="E7196" i="1"/>
  <c r="F7196" i="1"/>
  <c r="E7195" i="1"/>
  <c r="F7195" i="1"/>
  <c r="E7194" i="1"/>
  <c r="F7194" i="1"/>
  <c r="E7193" i="1"/>
  <c r="F7193" i="1"/>
  <c r="E7192" i="1"/>
  <c r="F7192" i="1"/>
  <c r="E7191" i="1"/>
  <c r="F7191" i="1"/>
  <c r="E7190" i="1"/>
  <c r="F7190" i="1"/>
  <c r="E7189" i="1"/>
  <c r="F7189" i="1"/>
  <c r="E7188" i="1"/>
  <c r="F7188" i="1"/>
  <c r="E7187" i="1"/>
  <c r="F7187" i="1"/>
  <c r="E7186" i="1"/>
  <c r="F7186" i="1"/>
  <c r="E7185" i="1"/>
  <c r="F7185" i="1"/>
  <c r="E7184" i="1"/>
  <c r="F7184" i="1"/>
  <c r="E7183" i="1"/>
  <c r="F7183" i="1"/>
  <c r="E7182" i="1"/>
  <c r="F7182" i="1"/>
  <c r="E7181" i="1"/>
  <c r="F7181" i="1"/>
  <c r="E7180" i="1"/>
  <c r="F7180" i="1"/>
  <c r="E7179" i="1"/>
  <c r="F7179" i="1"/>
  <c r="E7178" i="1"/>
  <c r="F7178" i="1"/>
  <c r="E7177" i="1"/>
  <c r="F7177" i="1"/>
  <c r="E7176" i="1"/>
  <c r="F7176" i="1"/>
  <c r="E7175" i="1"/>
  <c r="F7175" i="1"/>
  <c r="E7174" i="1"/>
  <c r="F7174" i="1"/>
  <c r="E7173" i="1"/>
  <c r="F7173" i="1"/>
  <c r="E7172" i="1"/>
  <c r="F7172" i="1"/>
  <c r="E7171" i="1"/>
  <c r="F7171" i="1"/>
  <c r="E7170" i="1"/>
  <c r="F7170" i="1"/>
  <c r="E7169" i="1"/>
  <c r="F7169" i="1"/>
  <c r="E7168" i="1"/>
  <c r="F7168" i="1"/>
  <c r="E7167" i="1"/>
  <c r="F7167" i="1"/>
  <c r="E7166" i="1"/>
  <c r="F7166" i="1"/>
  <c r="E7165" i="1"/>
  <c r="F7165" i="1"/>
  <c r="E7164" i="1"/>
  <c r="F7164" i="1"/>
  <c r="E7163" i="1"/>
  <c r="F7163" i="1"/>
  <c r="E7162" i="1"/>
  <c r="F7162" i="1"/>
  <c r="E7161" i="1"/>
  <c r="F7161" i="1"/>
  <c r="E7160" i="1"/>
  <c r="F7160" i="1"/>
  <c r="E7159" i="1"/>
  <c r="F7159" i="1"/>
  <c r="E7158" i="1"/>
  <c r="F7158" i="1"/>
  <c r="E7157" i="1"/>
  <c r="F7157" i="1"/>
  <c r="E7156" i="1"/>
  <c r="F7156" i="1"/>
  <c r="E7155" i="1"/>
  <c r="F7155" i="1"/>
  <c r="E7154" i="1"/>
  <c r="F7154" i="1"/>
  <c r="E7153" i="1"/>
  <c r="F7153" i="1"/>
  <c r="E7152" i="1"/>
  <c r="F7152" i="1"/>
  <c r="E7151" i="1"/>
  <c r="F7151" i="1"/>
  <c r="E7150" i="1"/>
  <c r="F7150" i="1"/>
  <c r="E7149" i="1"/>
  <c r="F7149" i="1"/>
  <c r="E7148" i="1"/>
  <c r="F7148" i="1"/>
  <c r="E7147" i="1"/>
  <c r="F7147" i="1"/>
  <c r="E7146" i="1"/>
  <c r="F7146" i="1"/>
  <c r="E7145" i="1"/>
  <c r="F7145" i="1"/>
  <c r="E7144" i="1"/>
  <c r="F7144" i="1"/>
  <c r="E7143" i="1"/>
  <c r="F7143" i="1"/>
  <c r="E7142" i="1"/>
  <c r="F7142" i="1"/>
  <c r="E7141" i="1"/>
  <c r="F7141" i="1"/>
  <c r="E7140" i="1"/>
  <c r="F7140" i="1"/>
  <c r="E7139" i="1"/>
  <c r="F7139" i="1"/>
  <c r="E7138" i="1"/>
  <c r="F7138" i="1"/>
  <c r="E7137" i="1"/>
  <c r="F7137" i="1"/>
  <c r="E7136" i="1"/>
  <c r="F7136" i="1"/>
  <c r="E7135" i="1"/>
  <c r="F7135" i="1"/>
  <c r="E7134" i="1"/>
  <c r="F7134" i="1"/>
  <c r="E7133" i="1"/>
  <c r="F7133" i="1"/>
  <c r="E7132" i="1"/>
  <c r="F7132" i="1"/>
  <c r="E7131" i="1"/>
  <c r="F7131" i="1"/>
  <c r="E7130" i="1"/>
  <c r="F7130" i="1"/>
  <c r="E7129" i="1"/>
  <c r="F7129" i="1"/>
  <c r="E7128" i="1"/>
  <c r="F7128" i="1"/>
  <c r="E7127" i="1"/>
  <c r="F7127" i="1"/>
  <c r="E7126" i="1"/>
  <c r="F7126" i="1"/>
  <c r="E7125" i="1"/>
  <c r="F7125" i="1"/>
  <c r="E7124" i="1"/>
  <c r="F7124" i="1"/>
  <c r="E7123" i="1"/>
  <c r="F7123" i="1"/>
  <c r="E7122" i="1"/>
  <c r="F7122" i="1"/>
  <c r="E7121" i="1"/>
  <c r="F7121" i="1"/>
  <c r="E7120" i="1"/>
  <c r="F7120" i="1"/>
  <c r="E7119" i="1"/>
  <c r="F7119" i="1"/>
  <c r="E7118" i="1"/>
  <c r="F7118" i="1"/>
  <c r="E7117" i="1"/>
  <c r="F7117" i="1"/>
  <c r="E7116" i="1"/>
  <c r="F7116" i="1"/>
  <c r="E7115" i="1"/>
  <c r="F7115" i="1"/>
  <c r="E7114" i="1"/>
  <c r="F7114" i="1"/>
  <c r="E7113" i="1"/>
  <c r="F7113" i="1"/>
  <c r="E7112" i="1"/>
  <c r="F7112" i="1"/>
  <c r="E7111" i="1"/>
  <c r="F7111" i="1"/>
  <c r="E7110" i="1"/>
  <c r="F7110" i="1"/>
  <c r="E7109" i="1"/>
  <c r="F7109" i="1"/>
  <c r="E7108" i="1"/>
  <c r="F7108" i="1"/>
  <c r="E7107" i="1"/>
  <c r="F7107" i="1"/>
  <c r="E7106" i="1"/>
  <c r="F7106" i="1"/>
  <c r="E7105" i="1"/>
  <c r="F7105" i="1"/>
  <c r="E7104" i="1"/>
  <c r="F7104" i="1"/>
  <c r="E7103" i="1"/>
  <c r="F7103" i="1"/>
  <c r="E7102" i="1"/>
  <c r="F7102" i="1"/>
  <c r="E7101" i="1"/>
  <c r="F7101" i="1"/>
  <c r="E7100" i="1"/>
  <c r="F7100" i="1"/>
  <c r="E7099" i="1"/>
  <c r="F7099" i="1"/>
  <c r="E7098" i="1"/>
  <c r="F7098" i="1"/>
  <c r="E7097" i="1"/>
  <c r="F7097" i="1"/>
  <c r="E7096" i="1"/>
  <c r="F7096" i="1"/>
  <c r="E7095" i="1"/>
  <c r="F7095" i="1"/>
  <c r="E7094" i="1"/>
  <c r="F7094" i="1"/>
  <c r="E7093" i="1"/>
  <c r="F7093" i="1"/>
  <c r="E7092" i="1"/>
  <c r="F7092" i="1"/>
  <c r="E7091" i="1"/>
  <c r="F7091" i="1"/>
  <c r="E7090" i="1"/>
  <c r="F7090" i="1"/>
  <c r="E7089" i="1"/>
  <c r="F7089" i="1"/>
  <c r="E7088" i="1"/>
  <c r="F7088" i="1"/>
  <c r="E7087" i="1"/>
  <c r="F7087" i="1"/>
  <c r="E7086" i="1"/>
  <c r="F7086" i="1"/>
  <c r="E7085" i="1"/>
  <c r="F7085" i="1"/>
  <c r="E7084" i="1"/>
  <c r="F7084" i="1"/>
  <c r="E7083" i="1"/>
  <c r="F7083" i="1"/>
  <c r="E7082" i="1"/>
  <c r="F7082" i="1"/>
  <c r="E7081" i="1"/>
  <c r="F7081" i="1"/>
  <c r="E7080" i="1"/>
  <c r="F7080" i="1"/>
  <c r="E7079" i="1"/>
  <c r="F7079" i="1"/>
  <c r="E7078" i="1"/>
  <c r="F7078" i="1"/>
  <c r="E7077" i="1"/>
  <c r="F7077" i="1"/>
  <c r="E7076" i="1"/>
  <c r="F7076" i="1"/>
  <c r="E7075" i="1"/>
  <c r="F7075" i="1"/>
  <c r="E7074" i="1"/>
  <c r="F7074" i="1"/>
  <c r="E7073" i="1"/>
  <c r="F7073" i="1"/>
  <c r="E7072" i="1"/>
  <c r="F7072" i="1"/>
  <c r="E7071" i="1"/>
  <c r="F7071" i="1"/>
  <c r="E7070" i="1"/>
  <c r="F7070" i="1"/>
  <c r="E7069" i="1"/>
  <c r="F7069" i="1"/>
  <c r="E7068" i="1"/>
  <c r="F7068" i="1"/>
  <c r="E7067" i="1"/>
  <c r="F7067" i="1"/>
  <c r="E7066" i="1"/>
  <c r="F7066" i="1"/>
  <c r="E7065" i="1"/>
  <c r="F7065" i="1"/>
  <c r="E7064" i="1"/>
  <c r="F7064" i="1"/>
  <c r="E7063" i="1"/>
  <c r="F7063" i="1"/>
  <c r="E7062" i="1"/>
  <c r="F7062" i="1"/>
  <c r="E7061" i="1"/>
  <c r="F7061" i="1"/>
  <c r="E7060" i="1"/>
  <c r="F7060" i="1"/>
  <c r="E7059" i="1"/>
  <c r="F7059" i="1"/>
  <c r="E7058" i="1"/>
  <c r="F7058" i="1"/>
  <c r="E7057" i="1"/>
  <c r="F7057" i="1"/>
  <c r="E7056" i="1"/>
  <c r="F7056" i="1"/>
  <c r="E7055" i="1"/>
  <c r="F7055" i="1"/>
  <c r="E7054" i="1"/>
  <c r="F7054" i="1"/>
  <c r="E7053" i="1"/>
  <c r="F7053" i="1"/>
  <c r="E7052" i="1"/>
  <c r="F7052" i="1"/>
  <c r="E7051" i="1"/>
  <c r="F7051" i="1"/>
  <c r="E7050" i="1"/>
  <c r="F7050" i="1"/>
  <c r="E7049" i="1"/>
  <c r="F7049" i="1"/>
  <c r="E7048" i="1"/>
  <c r="F7048" i="1"/>
  <c r="E7047" i="1"/>
  <c r="F7047" i="1"/>
  <c r="E7046" i="1"/>
  <c r="F7046" i="1"/>
  <c r="E7045" i="1"/>
  <c r="F7045" i="1"/>
  <c r="E7044" i="1"/>
  <c r="F7044" i="1"/>
  <c r="E7043" i="1"/>
  <c r="F7043" i="1"/>
  <c r="E7042" i="1"/>
  <c r="F7042" i="1"/>
  <c r="E7041" i="1"/>
  <c r="F7041" i="1"/>
  <c r="E7040" i="1"/>
  <c r="F7040" i="1"/>
  <c r="E7039" i="1"/>
  <c r="F7039" i="1"/>
  <c r="E7038" i="1"/>
  <c r="F7038" i="1"/>
  <c r="E7037" i="1"/>
  <c r="F7037" i="1"/>
  <c r="E7036" i="1"/>
  <c r="F7036" i="1"/>
  <c r="E7035" i="1"/>
  <c r="F7035" i="1"/>
  <c r="E7034" i="1"/>
  <c r="F7034" i="1"/>
  <c r="E7033" i="1"/>
  <c r="F7033" i="1"/>
  <c r="E7032" i="1"/>
  <c r="F7032" i="1"/>
  <c r="E7031" i="1"/>
  <c r="F7031" i="1"/>
  <c r="E7030" i="1"/>
  <c r="F7030" i="1"/>
  <c r="E7029" i="1"/>
  <c r="F7029" i="1"/>
  <c r="E7028" i="1"/>
  <c r="F7028" i="1"/>
  <c r="E7027" i="1"/>
  <c r="F7027" i="1"/>
  <c r="E7026" i="1"/>
  <c r="F7026" i="1"/>
  <c r="E7025" i="1"/>
  <c r="F7025" i="1"/>
  <c r="E7024" i="1"/>
  <c r="F7024" i="1"/>
  <c r="E7023" i="1"/>
  <c r="F7023" i="1"/>
  <c r="E7022" i="1"/>
  <c r="F7022" i="1"/>
  <c r="E7021" i="1"/>
  <c r="F7021" i="1"/>
  <c r="E7020" i="1"/>
  <c r="F7020" i="1"/>
  <c r="E7019" i="1"/>
  <c r="F7019" i="1"/>
  <c r="E7018" i="1"/>
  <c r="F7018" i="1"/>
  <c r="E7017" i="1"/>
  <c r="F7017" i="1"/>
  <c r="E7016" i="1"/>
  <c r="F7016" i="1"/>
  <c r="E7015" i="1"/>
  <c r="F7015" i="1"/>
  <c r="E7014" i="1"/>
  <c r="F7014" i="1"/>
  <c r="E7013" i="1"/>
  <c r="F7013" i="1"/>
  <c r="E7012" i="1"/>
  <c r="F7012" i="1"/>
  <c r="E7011" i="1"/>
  <c r="F7011" i="1"/>
  <c r="E7010" i="1"/>
  <c r="F7010" i="1"/>
  <c r="E7009" i="1"/>
  <c r="F7009" i="1"/>
  <c r="E7008" i="1"/>
  <c r="F7008" i="1"/>
  <c r="E7007" i="1"/>
  <c r="F7007" i="1"/>
  <c r="E7006" i="1"/>
  <c r="F7006" i="1"/>
  <c r="E7005" i="1"/>
  <c r="F7005" i="1"/>
  <c r="E7004" i="1"/>
  <c r="F7004" i="1"/>
  <c r="E7003" i="1"/>
  <c r="F7003" i="1"/>
  <c r="E7002" i="1"/>
  <c r="F7002" i="1"/>
  <c r="E7001" i="1"/>
  <c r="F7001" i="1"/>
  <c r="E7000" i="1"/>
  <c r="F7000" i="1"/>
  <c r="E6999" i="1"/>
  <c r="F6999" i="1"/>
  <c r="E6998" i="1"/>
  <c r="F6998" i="1"/>
  <c r="E6997" i="1"/>
  <c r="F6997" i="1"/>
  <c r="E6996" i="1"/>
  <c r="F6996" i="1"/>
  <c r="E6995" i="1"/>
  <c r="F6995" i="1"/>
  <c r="E6994" i="1"/>
  <c r="F6994" i="1"/>
  <c r="E6993" i="1"/>
  <c r="F6993" i="1"/>
  <c r="E6992" i="1"/>
  <c r="F6992" i="1"/>
  <c r="E6991" i="1"/>
  <c r="F6991" i="1"/>
  <c r="E6990" i="1"/>
  <c r="F6990" i="1"/>
  <c r="E6989" i="1"/>
  <c r="F6989" i="1"/>
  <c r="E6988" i="1"/>
  <c r="F6988" i="1"/>
  <c r="E6987" i="1"/>
  <c r="F6987" i="1"/>
  <c r="E6986" i="1"/>
  <c r="F6986" i="1"/>
  <c r="E6985" i="1"/>
  <c r="F6985" i="1"/>
  <c r="E6984" i="1"/>
  <c r="F6984" i="1"/>
  <c r="E6983" i="1"/>
  <c r="F6983" i="1"/>
  <c r="E6982" i="1"/>
  <c r="F6982" i="1"/>
  <c r="E6981" i="1"/>
  <c r="F6981" i="1"/>
  <c r="E6980" i="1"/>
  <c r="F6980" i="1"/>
  <c r="E6979" i="1"/>
  <c r="F6979" i="1"/>
  <c r="E6978" i="1"/>
  <c r="F6978" i="1"/>
  <c r="E6977" i="1"/>
  <c r="F6977" i="1"/>
  <c r="E6976" i="1"/>
  <c r="F6976" i="1"/>
  <c r="E6975" i="1"/>
  <c r="F6975" i="1"/>
  <c r="E6974" i="1"/>
  <c r="F6974" i="1"/>
  <c r="E6973" i="1"/>
  <c r="F6973" i="1"/>
  <c r="E6972" i="1"/>
  <c r="F6972" i="1"/>
  <c r="E6971" i="1"/>
  <c r="F6971" i="1"/>
  <c r="E6970" i="1"/>
  <c r="F6970" i="1"/>
  <c r="E6969" i="1"/>
  <c r="F6969" i="1"/>
  <c r="E6968" i="1"/>
  <c r="F6968" i="1"/>
  <c r="E6967" i="1"/>
  <c r="F6967" i="1"/>
  <c r="E6966" i="1"/>
  <c r="F6966" i="1"/>
  <c r="E6965" i="1"/>
  <c r="F6965" i="1"/>
  <c r="E6964" i="1"/>
  <c r="F6964" i="1"/>
  <c r="E6963" i="1"/>
  <c r="F6963" i="1"/>
  <c r="E6962" i="1"/>
  <c r="F6962" i="1"/>
  <c r="E6961" i="1"/>
  <c r="F6961" i="1"/>
  <c r="E6960" i="1"/>
  <c r="F6960" i="1"/>
  <c r="E6959" i="1"/>
  <c r="F6959" i="1"/>
  <c r="E6958" i="1"/>
  <c r="F6958" i="1"/>
  <c r="E6957" i="1"/>
  <c r="F6957" i="1"/>
  <c r="E6956" i="1"/>
  <c r="F6956" i="1"/>
  <c r="E6955" i="1"/>
  <c r="F6955" i="1"/>
  <c r="E6954" i="1"/>
  <c r="F6954" i="1"/>
  <c r="E6953" i="1"/>
  <c r="F6953" i="1"/>
  <c r="E6952" i="1"/>
  <c r="F6952" i="1"/>
  <c r="E6951" i="1"/>
  <c r="F6951" i="1"/>
  <c r="E6950" i="1"/>
  <c r="F6950" i="1"/>
  <c r="E6949" i="1"/>
  <c r="F6949" i="1"/>
  <c r="E6948" i="1"/>
  <c r="F6948" i="1"/>
  <c r="E6947" i="1"/>
  <c r="F6947" i="1"/>
  <c r="E6946" i="1"/>
  <c r="F6946" i="1"/>
  <c r="E6945" i="1"/>
  <c r="F6945" i="1"/>
  <c r="E6944" i="1"/>
  <c r="F6944" i="1"/>
  <c r="E6943" i="1"/>
  <c r="F6943" i="1"/>
  <c r="E6942" i="1"/>
  <c r="F6942" i="1"/>
  <c r="E6941" i="1"/>
  <c r="F6941" i="1"/>
  <c r="E6940" i="1"/>
  <c r="F6940" i="1"/>
  <c r="E6939" i="1"/>
  <c r="F6939" i="1"/>
  <c r="E6938" i="1"/>
  <c r="F6938" i="1"/>
  <c r="E6937" i="1"/>
  <c r="F6937" i="1"/>
  <c r="E6936" i="1"/>
  <c r="F6936" i="1"/>
  <c r="E6935" i="1"/>
  <c r="F6935" i="1"/>
  <c r="E6934" i="1"/>
  <c r="F6934" i="1"/>
  <c r="E6933" i="1"/>
  <c r="F6933" i="1"/>
  <c r="E6932" i="1"/>
  <c r="F6932" i="1"/>
  <c r="E6931" i="1"/>
  <c r="F6931" i="1"/>
  <c r="E6930" i="1"/>
  <c r="F6930" i="1"/>
  <c r="E6929" i="1"/>
  <c r="F6929" i="1"/>
  <c r="E6928" i="1"/>
  <c r="F6928" i="1"/>
  <c r="E6927" i="1"/>
  <c r="F6927" i="1"/>
  <c r="E6926" i="1"/>
  <c r="F6926" i="1"/>
  <c r="E6925" i="1"/>
  <c r="F6925" i="1"/>
  <c r="E6924" i="1"/>
  <c r="F6924" i="1"/>
  <c r="E6923" i="1"/>
  <c r="F6923" i="1"/>
  <c r="E6922" i="1"/>
  <c r="F6922" i="1"/>
  <c r="E6921" i="1"/>
  <c r="F6921" i="1"/>
  <c r="E6920" i="1"/>
  <c r="F6920" i="1"/>
  <c r="E6919" i="1"/>
  <c r="F6919" i="1"/>
  <c r="E6918" i="1"/>
  <c r="F6918" i="1"/>
  <c r="E6917" i="1"/>
  <c r="F6917" i="1"/>
  <c r="E6916" i="1"/>
  <c r="F6916" i="1"/>
  <c r="E6915" i="1"/>
  <c r="F6915" i="1"/>
  <c r="E6914" i="1"/>
  <c r="F6914" i="1"/>
  <c r="E6913" i="1"/>
  <c r="F6913" i="1"/>
  <c r="E6912" i="1"/>
  <c r="F6912" i="1"/>
  <c r="E6911" i="1"/>
  <c r="F6911" i="1"/>
  <c r="E6910" i="1"/>
  <c r="F6910" i="1"/>
  <c r="E6909" i="1"/>
  <c r="F6909" i="1"/>
  <c r="E6908" i="1"/>
  <c r="F6908" i="1"/>
  <c r="E6907" i="1"/>
  <c r="F6907" i="1"/>
  <c r="E6906" i="1"/>
  <c r="F6906" i="1"/>
  <c r="E6905" i="1"/>
  <c r="F6905" i="1"/>
  <c r="E6904" i="1"/>
  <c r="F6904" i="1"/>
  <c r="E6903" i="1"/>
  <c r="F6903" i="1"/>
  <c r="E6902" i="1"/>
  <c r="F6902" i="1"/>
  <c r="E6901" i="1"/>
  <c r="F6901" i="1"/>
  <c r="E6900" i="1"/>
  <c r="F6900" i="1"/>
  <c r="E6899" i="1"/>
  <c r="F6899" i="1"/>
  <c r="E6898" i="1"/>
  <c r="F6898" i="1"/>
  <c r="E6897" i="1"/>
  <c r="F6897" i="1"/>
  <c r="E6896" i="1"/>
  <c r="F6896" i="1"/>
  <c r="E6895" i="1"/>
  <c r="F6895" i="1"/>
  <c r="E6894" i="1"/>
  <c r="F6894" i="1"/>
  <c r="E6893" i="1"/>
  <c r="F6893" i="1"/>
  <c r="E6892" i="1"/>
  <c r="F6892" i="1"/>
  <c r="E6891" i="1"/>
  <c r="F6891" i="1"/>
  <c r="E6890" i="1"/>
  <c r="F6890" i="1"/>
  <c r="E6889" i="1"/>
  <c r="F6889" i="1"/>
  <c r="E6888" i="1"/>
  <c r="F6888" i="1"/>
  <c r="E6887" i="1"/>
  <c r="F6887" i="1"/>
  <c r="E6886" i="1"/>
  <c r="F6886" i="1"/>
  <c r="E6885" i="1"/>
  <c r="F6885" i="1"/>
  <c r="E6884" i="1"/>
  <c r="F6884" i="1"/>
  <c r="E6883" i="1"/>
  <c r="E6882" i="1"/>
  <c r="E6881" i="1"/>
  <c r="E6880" i="1"/>
  <c r="E6879" i="1"/>
  <c r="E6878" i="1"/>
  <c r="E6877" i="1"/>
  <c r="E6876" i="1"/>
  <c r="E6875" i="1"/>
  <c r="E6874" i="1"/>
  <c r="E6873" i="1"/>
  <c r="E6872" i="1"/>
  <c r="E6871" i="1"/>
  <c r="E6870" i="1"/>
  <c r="E6869" i="1"/>
  <c r="E6868" i="1"/>
  <c r="E6867" i="1"/>
  <c r="E6866" i="1"/>
  <c r="E6865" i="1"/>
  <c r="E6864" i="1"/>
  <c r="E6863" i="1"/>
  <c r="E6862" i="1"/>
  <c r="E6861" i="1"/>
  <c r="E6860" i="1"/>
  <c r="E6859" i="1"/>
  <c r="E6858" i="1"/>
  <c r="E6857" i="1"/>
  <c r="E6856" i="1"/>
  <c r="E6855" i="1"/>
  <c r="E6854" i="1"/>
  <c r="E6853" i="1"/>
  <c r="E6852" i="1"/>
  <c r="E6851" i="1"/>
  <c r="E6850" i="1"/>
  <c r="E6849" i="1"/>
  <c r="E6848" i="1"/>
  <c r="E6847" i="1"/>
  <c r="E6846" i="1"/>
  <c r="E6845" i="1"/>
  <c r="E6844" i="1"/>
  <c r="E6843" i="1"/>
  <c r="E6842" i="1"/>
  <c r="E6841" i="1"/>
  <c r="E6840" i="1"/>
  <c r="E6839" i="1"/>
  <c r="E6838" i="1"/>
  <c r="E6837" i="1"/>
  <c r="E6836" i="1"/>
  <c r="E6835" i="1"/>
  <c r="E6834" i="1"/>
  <c r="E6833" i="1"/>
  <c r="E6832" i="1"/>
  <c r="E6831" i="1"/>
  <c r="E6830" i="1"/>
  <c r="E6829" i="1"/>
  <c r="E6828" i="1"/>
  <c r="E6827" i="1"/>
  <c r="E6826" i="1"/>
  <c r="E6825" i="1"/>
  <c r="E6824" i="1"/>
  <c r="E6823" i="1"/>
  <c r="E6822" i="1"/>
  <c r="E6821" i="1"/>
  <c r="E6820" i="1"/>
  <c r="E6819" i="1"/>
  <c r="E6818" i="1"/>
  <c r="E6817" i="1"/>
  <c r="E6816" i="1"/>
  <c r="E6815" i="1"/>
  <c r="E6814" i="1"/>
  <c r="E6813" i="1"/>
  <c r="E6812" i="1"/>
  <c r="E6811" i="1"/>
  <c r="E6810" i="1"/>
  <c r="E6809" i="1"/>
  <c r="E6808" i="1"/>
  <c r="E6807" i="1"/>
  <c r="E6806" i="1"/>
  <c r="E6805" i="1"/>
  <c r="E6804" i="1"/>
  <c r="E6803" i="1"/>
  <c r="E6802" i="1"/>
  <c r="E6801" i="1"/>
  <c r="E6800" i="1"/>
  <c r="E6799" i="1"/>
  <c r="E6798" i="1"/>
  <c r="E6797" i="1"/>
  <c r="E6796" i="1"/>
  <c r="E6795" i="1"/>
  <c r="E6794" i="1"/>
  <c r="E6793" i="1"/>
  <c r="E6792" i="1"/>
  <c r="E6791" i="1"/>
  <c r="E6790" i="1"/>
  <c r="E6789" i="1"/>
  <c r="E6788" i="1"/>
  <c r="E6787" i="1"/>
  <c r="E6786" i="1"/>
  <c r="E6785" i="1"/>
  <c r="E6784" i="1"/>
  <c r="E6783" i="1"/>
  <c r="E6782" i="1"/>
  <c r="E6781" i="1"/>
  <c r="E6780" i="1"/>
  <c r="E6779" i="1"/>
  <c r="E6778" i="1"/>
  <c r="E6777" i="1"/>
  <c r="E6776" i="1"/>
  <c r="E6775" i="1"/>
  <c r="E6774" i="1"/>
  <c r="E6773" i="1"/>
  <c r="E6772" i="1"/>
  <c r="E6771" i="1"/>
  <c r="E6770" i="1"/>
  <c r="E6769" i="1"/>
  <c r="E6768" i="1"/>
  <c r="E6767" i="1"/>
  <c r="E6766" i="1"/>
  <c r="E6765" i="1"/>
  <c r="E6764" i="1"/>
  <c r="E6763" i="1"/>
  <c r="E6762" i="1"/>
  <c r="E6761" i="1"/>
  <c r="E6760" i="1"/>
  <c r="E6759" i="1"/>
  <c r="E6758" i="1"/>
  <c r="E6757" i="1"/>
  <c r="E6756" i="1"/>
  <c r="E6755" i="1"/>
  <c r="E6754" i="1"/>
  <c r="E6753" i="1"/>
  <c r="E6752" i="1"/>
  <c r="E6751" i="1"/>
  <c r="E6750" i="1"/>
  <c r="E6749" i="1"/>
  <c r="E6748" i="1"/>
  <c r="E6747" i="1"/>
  <c r="E6746" i="1"/>
  <c r="E6745" i="1"/>
  <c r="E6744" i="1"/>
  <c r="E6743" i="1"/>
  <c r="E6742" i="1"/>
  <c r="E6741" i="1"/>
  <c r="E6740" i="1"/>
  <c r="E6739" i="1"/>
  <c r="E6738" i="1"/>
  <c r="E6737" i="1"/>
  <c r="E6736" i="1"/>
  <c r="E6735" i="1"/>
  <c r="E6734" i="1"/>
  <c r="E6733" i="1"/>
  <c r="E6732" i="1"/>
  <c r="E6731" i="1"/>
  <c r="E6730" i="1"/>
  <c r="E6729" i="1"/>
  <c r="E6728" i="1"/>
  <c r="E6727" i="1"/>
  <c r="E6726" i="1"/>
  <c r="E6725" i="1"/>
  <c r="E6724" i="1"/>
  <c r="E6723" i="1"/>
  <c r="E6722" i="1"/>
  <c r="E6721" i="1"/>
  <c r="E6720" i="1"/>
  <c r="E6719" i="1"/>
  <c r="E6718" i="1"/>
  <c r="E6717" i="1"/>
  <c r="E6716" i="1"/>
  <c r="E6715" i="1"/>
  <c r="E6714" i="1"/>
  <c r="E6713" i="1"/>
  <c r="E6712" i="1"/>
  <c r="E6711" i="1"/>
  <c r="E6710" i="1"/>
  <c r="E6709" i="1"/>
  <c r="E6708" i="1"/>
  <c r="E6707" i="1"/>
  <c r="E6706" i="1"/>
  <c r="E6705" i="1"/>
  <c r="E6704" i="1"/>
  <c r="E6703" i="1"/>
  <c r="E6702" i="1"/>
  <c r="E6701" i="1"/>
  <c r="E6700" i="1"/>
  <c r="E6699" i="1"/>
  <c r="E6698" i="1"/>
  <c r="E6697" i="1"/>
  <c r="E6696" i="1"/>
  <c r="E6695" i="1"/>
  <c r="E6694" i="1"/>
  <c r="E6693" i="1"/>
  <c r="E6692" i="1"/>
  <c r="E6691" i="1"/>
  <c r="E6690" i="1"/>
  <c r="E6689" i="1"/>
  <c r="E6688" i="1"/>
  <c r="E6687" i="1"/>
  <c r="E6686" i="1"/>
  <c r="E6685" i="1"/>
  <c r="E6684" i="1"/>
  <c r="E6683" i="1"/>
  <c r="E6682" i="1"/>
  <c r="E6681" i="1"/>
  <c r="E6680" i="1"/>
  <c r="E6679" i="1"/>
  <c r="E6678" i="1"/>
  <c r="E6677" i="1"/>
  <c r="E6676" i="1"/>
  <c r="E6675" i="1"/>
  <c r="E6674" i="1"/>
  <c r="E6673" i="1"/>
  <c r="E6672" i="1"/>
  <c r="E6671" i="1"/>
  <c r="E6670" i="1"/>
  <c r="E6669" i="1"/>
  <c r="E6668" i="1"/>
  <c r="E6667" i="1"/>
  <c r="E6666" i="1"/>
  <c r="E6665" i="1"/>
  <c r="E6664" i="1"/>
  <c r="E6663" i="1"/>
  <c r="E6662" i="1"/>
  <c r="E6661" i="1"/>
  <c r="E6660" i="1"/>
  <c r="E6659" i="1"/>
  <c r="E6658" i="1"/>
  <c r="E6657" i="1"/>
  <c r="E6656" i="1"/>
  <c r="E6655" i="1"/>
  <c r="E6654" i="1"/>
  <c r="E6653" i="1"/>
  <c r="E6652" i="1"/>
  <c r="E6651" i="1"/>
  <c r="E6650" i="1"/>
  <c r="E6649" i="1"/>
  <c r="E6648" i="1"/>
  <c r="E6647" i="1"/>
  <c r="E6646" i="1"/>
  <c r="E6645" i="1"/>
  <c r="E6644" i="1"/>
  <c r="E6643" i="1"/>
  <c r="E6642" i="1"/>
  <c r="E6641" i="1"/>
  <c r="E6640" i="1"/>
  <c r="E6639" i="1"/>
  <c r="E6638" i="1"/>
  <c r="E6637" i="1"/>
  <c r="E6636" i="1"/>
  <c r="E6635" i="1"/>
  <c r="E6634" i="1"/>
  <c r="E6633" i="1"/>
  <c r="E6632" i="1"/>
  <c r="E6631" i="1"/>
  <c r="E6630" i="1"/>
  <c r="E6629" i="1"/>
  <c r="E6628" i="1"/>
  <c r="E6627" i="1"/>
  <c r="E6626" i="1"/>
  <c r="E6625" i="1"/>
  <c r="E6624" i="1"/>
  <c r="E6623" i="1"/>
  <c r="E6622" i="1"/>
  <c r="E6621" i="1"/>
  <c r="E6620" i="1"/>
  <c r="E6619" i="1"/>
  <c r="E6618" i="1"/>
  <c r="E6617" i="1"/>
  <c r="E6616" i="1"/>
  <c r="E6615" i="1"/>
  <c r="E6614" i="1"/>
  <c r="E6613" i="1"/>
  <c r="E6612" i="1"/>
  <c r="E6611" i="1"/>
  <c r="E6610" i="1"/>
  <c r="E6609" i="1"/>
  <c r="E6608" i="1"/>
  <c r="E6607" i="1"/>
  <c r="E6606" i="1"/>
  <c r="E6605" i="1"/>
  <c r="E6604" i="1"/>
  <c r="E6603" i="1"/>
  <c r="E6602" i="1"/>
  <c r="E6601" i="1"/>
  <c r="E6600" i="1"/>
  <c r="E6599" i="1"/>
  <c r="E6598" i="1"/>
  <c r="E6597" i="1"/>
  <c r="E6596" i="1"/>
  <c r="E6595" i="1"/>
  <c r="E6594" i="1"/>
  <c r="E6593" i="1"/>
  <c r="E6592" i="1"/>
  <c r="E6591" i="1"/>
  <c r="E6590" i="1"/>
  <c r="E6589" i="1"/>
  <c r="E6588" i="1"/>
  <c r="E6587" i="1"/>
  <c r="E6586" i="1"/>
  <c r="E6585" i="1"/>
  <c r="E6584" i="1"/>
  <c r="E6583" i="1"/>
  <c r="E6582" i="1"/>
  <c r="E6581" i="1"/>
  <c r="E6580" i="1"/>
  <c r="E6579" i="1"/>
  <c r="E6578" i="1"/>
  <c r="E6577" i="1"/>
  <c r="E6576" i="1"/>
  <c r="E6575" i="1"/>
  <c r="E6574" i="1"/>
  <c r="E6573" i="1"/>
  <c r="E6572" i="1"/>
  <c r="E6571" i="1"/>
  <c r="E6570" i="1"/>
  <c r="E6569" i="1"/>
  <c r="E6568" i="1"/>
  <c r="E6567" i="1"/>
  <c r="E6566" i="1"/>
  <c r="E6565" i="1"/>
  <c r="E6564" i="1"/>
  <c r="E6563" i="1"/>
  <c r="E6562" i="1"/>
  <c r="E6561" i="1"/>
  <c r="E6560" i="1"/>
  <c r="E6559" i="1"/>
  <c r="E6558" i="1"/>
  <c r="E6557" i="1"/>
  <c r="E6556" i="1"/>
  <c r="E6555" i="1"/>
  <c r="E6554" i="1"/>
  <c r="E6553" i="1"/>
  <c r="E6552" i="1"/>
  <c r="E6551" i="1"/>
  <c r="E6550" i="1"/>
  <c r="E6549" i="1"/>
  <c r="E6548" i="1"/>
  <c r="E6547" i="1"/>
  <c r="E6546" i="1"/>
  <c r="E6545" i="1"/>
  <c r="E6544" i="1"/>
  <c r="E6543" i="1"/>
  <c r="E6542" i="1"/>
  <c r="E6541" i="1"/>
  <c r="E6540" i="1"/>
  <c r="E6539" i="1"/>
  <c r="E6538" i="1"/>
  <c r="E6537" i="1"/>
  <c r="E6536" i="1"/>
  <c r="E6535" i="1"/>
  <c r="E6534" i="1"/>
  <c r="E6533" i="1"/>
  <c r="E6532" i="1"/>
  <c r="E6531" i="1"/>
  <c r="E6530" i="1"/>
  <c r="E6529" i="1"/>
  <c r="E6528" i="1"/>
  <c r="E6527" i="1"/>
  <c r="E6526" i="1"/>
  <c r="E6525" i="1"/>
  <c r="E6524" i="1"/>
  <c r="E6523" i="1"/>
  <c r="E6522" i="1"/>
  <c r="E6521" i="1"/>
  <c r="E6520" i="1"/>
  <c r="E6519" i="1"/>
  <c r="E6518" i="1"/>
  <c r="E6517" i="1"/>
  <c r="E6516" i="1"/>
  <c r="E6515" i="1"/>
  <c r="E6514" i="1"/>
  <c r="E6513" i="1"/>
  <c r="E6512" i="1"/>
  <c r="E6511" i="1"/>
  <c r="E6510" i="1"/>
  <c r="E6509" i="1"/>
  <c r="E6508" i="1"/>
  <c r="E6507" i="1"/>
  <c r="E6506" i="1"/>
  <c r="E6505" i="1"/>
  <c r="E6504" i="1"/>
  <c r="E6503" i="1"/>
  <c r="E6502" i="1"/>
  <c r="E6501" i="1"/>
  <c r="E6500" i="1"/>
  <c r="E6499" i="1"/>
  <c r="E6498" i="1"/>
  <c r="E6497" i="1"/>
  <c r="E6496" i="1"/>
  <c r="E6495" i="1"/>
  <c r="E6494" i="1"/>
  <c r="E6493" i="1"/>
  <c r="E6492" i="1"/>
  <c r="E6491" i="1"/>
  <c r="E6490" i="1"/>
  <c r="E6489" i="1"/>
  <c r="E6488" i="1"/>
  <c r="E6487" i="1"/>
  <c r="E6486" i="1"/>
  <c r="E6485" i="1"/>
  <c r="E6484" i="1"/>
  <c r="E6483" i="1"/>
  <c r="E6482" i="1"/>
  <c r="E6481" i="1"/>
  <c r="E6480" i="1"/>
  <c r="E6479" i="1"/>
  <c r="E6478" i="1"/>
  <c r="E6477" i="1"/>
  <c r="E6476" i="1"/>
  <c r="E6475" i="1"/>
  <c r="E6474" i="1"/>
  <c r="E6473" i="1"/>
  <c r="E6472" i="1"/>
  <c r="E6471" i="1"/>
  <c r="E6470" i="1"/>
  <c r="E6469" i="1"/>
  <c r="E6468" i="1"/>
  <c r="E6467" i="1"/>
  <c r="E6466" i="1"/>
  <c r="E6465" i="1"/>
  <c r="E6464" i="1"/>
  <c r="E6463" i="1"/>
  <c r="E6462" i="1"/>
  <c r="E6461" i="1"/>
  <c r="E6460" i="1"/>
  <c r="E6459" i="1"/>
  <c r="E6458" i="1"/>
  <c r="E6457" i="1"/>
  <c r="E6456" i="1"/>
  <c r="E6455" i="1"/>
  <c r="E6454" i="1"/>
  <c r="E6453" i="1"/>
  <c r="E6452" i="1"/>
  <c r="E6451" i="1"/>
  <c r="E6450" i="1"/>
  <c r="E6449" i="1"/>
  <c r="E6448" i="1"/>
  <c r="E6447" i="1"/>
  <c r="E6446" i="1"/>
  <c r="E6445" i="1"/>
  <c r="E6444" i="1"/>
  <c r="E6443" i="1"/>
  <c r="E6442" i="1"/>
  <c r="E6441" i="1"/>
  <c r="E6440" i="1"/>
  <c r="E6439" i="1"/>
  <c r="E6438" i="1"/>
  <c r="E6437" i="1"/>
  <c r="E6436" i="1"/>
  <c r="E6435" i="1"/>
  <c r="E6434" i="1"/>
  <c r="E6433" i="1"/>
  <c r="E6432" i="1"/>
  <c r="E6431" i="1"/>
  <c r="E6430" i="1"/>
  <c r="E6429" i="1"/>
  <c r="E6428" i="1"/>
  <c r="E6427" i="1"/>
  <c r="E6426" i="1"/>
  <c r="E6425" i="1"/>
  <c r="E6424" i="1"/>
  <c r="E6423" i="1"/>
  <c r="E6422" i="1"/>
  <c r="E6421" i="1"/>
  <c r="E6420" i="1"/>
  <c r="E6419" i="1"/>
  <c r="E6418" i="1"/>
  <c r="E6417" i="1"/>
  <c r="E6416" i="1"/>
  <c r="E6415" i="1"/>
  <c r="E6414" i="1"/>
  <c r="E6413" i="1"/>
  <c r="E6412" i="1"/>
  <c r="E6411" i="1"/>
  <c r="E6410" i="1"/>
  <c r="E6409" i="1"/>
  <c r="E6408" i="1"/>
  <c r="E6407" i="1"/>
  <c r="E6406" i="1"/>
  <c r="E6405" i="1"/>
  <c r="E6404" i="1"/>
  <c r="E6403" i="1"/>
  <c r="E6402" i="1"/>
  <c r="E6401" i="1"/>
  <c r="E6400" i="1"/>
  <c r="E6399" i="1"/>
  <c r="E6398" i="1"/>
  <c r="E6397" i="1"/>
  <c r="E6396" i="1"/>
  <c r="E6395" i="1"/>
  <c r="E6394" i="1"/>
  <c r="E6393" i="1"/>
  <c r="E6392" i="1"/>
  <c r="E6391" i="1"/>
  <c r="E6390" i="1"/>
  <c r="E6389" i="1"/>
  <c r="E6388" i="1"/>
  <c r="E6387" i="1"/>
  <c r="E6386" i="1"/>
  <c r="E6385" i="1"/>
  <c r="E6384" i="1"/>
  <c r="E6383" i="1"/>
  <c r="E6382" i="1"/>
  <c r="E6381" i="1"/>
  <c r="E6380" i="1"/>
  <c r="E6379" i="1"/>
  <c r="E6378" i="1"/>
  <c r="E6377" i="1"/>
  <c r="E6376" i="1"/>
  <c r="E6375" i="1"/>
  <c r="E6374" i="1"/>
  <c r="E6373" i="1"/>
  <c r="E6372" i="1"/>
  <c r="E6371" i="1"/>
  <c r="E6370" i="1"/>
  <c r="E6369" i="1"/>
  <c r="E6368" i="1"/>
  <c r="E6367" i="1"/>
  <c r="E6366" i="1"/>
  <c r="E6365" i="1"/>
  <c r="E6364" i="1"/>
  <c r="E6363" i="1"/>
  <c r="E6362" i="1"/>
  <c r="E6361" i="1"/>
  <c r="E6360" i="1"/>
  <c r="E6359" i="1"/>
  <c r="E6358" i="1"/>
  <c r="E6357" i="1"/>
  <c r="E6356" i="1"/>
  <c r="E6355" i="1"/>
  <c r="E6354" i="1"/>
  <c r="E6353" i="1"/>
  <c r="E6352" i="1"/>
  <c r="E6351" i="1"/>
  <c r="E6350" i="1"/>
  <c r="E6349" i="1"/>
  <c r="E6348" i="1"/>
  <c r="E6347" i="1"/>
  <c r="E6346" i="1"/>
  <c r="E6345" i="1"/>
  <c r="E6344" i="1"/>
  <c r="E6343" i="1"/>
  <c r="E6342" i="1"/>
  <c r="E6341" i="1"/>
  <c r="E6340" i="1"/>
  <c r="E6339" i="1"/>
  <c r="E6338" i="1"/>
  <c r="E6337" i="1"/>
  <c r="E6336" i="1"/>
  <c r="E6335" i="1"/>
  <c r="E6334" i="1"/>
  <c r="E6333" i="1"/>
  <c r="E6332" i="1"/>
  <c r="E6331" i="1"/>
  <c r="E6330" i="1"/>
  <c r="E6329" i="1"/>
  <c r="E6328" i="1"/>
  <c r="E6327" i="1"/>
  <c r="E6326" i="1"/>
  <c r="E6325" i="1"/>
  <c r="E6324" i="1"/>
  <c r="E6323" i="1"/>
  <c r="E6322" i="1"/>
  <c r="E6321" i="1"/>
  <c r="E6320" i="1"/>
  <c r="E6319" i="1"/>
  <c r="E6318" i="1"/>
  <c r="E6317" i="1"/>
  <c r="E6316" i="1"/>
  <c r="E6315" i="1"/>
  <c r="E6314" i="1"/>
  <c r="E6313" i="1"/>
  <c r="E6312" i="1"/>
  <c r="E6311" i="1"/>
  <c r="E6310" i="1"/>
  <c r="E6309" i="1"/>
  <c r="E6308" i="1"/>
  <c r="E6307" i="1"/>
  <c r="E6306" i="1"/>
  <c r="E6305" i="1"/>
  <c r="E6304" i="1"/>
  <c r="E6303" i="1"/>
  <c r="E6302" i="1"/>
  <c r="E6301" i="1"/>
  <c r="E6300" i="1"/>
  <c r="E6299" i="1"/>
  <c r="E6298" i="1"/>
  <c r="E6297" i="1"/>
  <c r="E6296" i="1"/>
  <c r="E6295" i="1"/>
  <c r="E6294" i="1"/>
  <c r="E6293" i="1"/>
  <c r="E6292" i="1"/>
  <c r="E6291" i="1"/>
  <c r="E6290" i="1"/>
  <c r="E6289" i="1"/>
  <c r="E6288" i="1"/>
  <c r="E6287" i="1"/>
  <c r="E6286" i="1"/>
  <c r="E6285" i="1"/>
  <c r="E6284" i="1"/>
  <c r="E6283" i="1"/>
  <c r="E6282" i="1"/>
  <c r="E6281" i="1"/>
  <c r="E6280" i="1"/>
  <c r="E6279" i="1"/>
  <c r="E6278" i="1"/>
  <c r="E6277" i="1"/>
  <c r="E6276" i="1"/>
  <c r="E6275" i="1"/>
  <c r="E6274" i="1"/>
  <c r="E6273" i="1"/>
  <c r="E6272" i="1"/>
  <c r="E6271" i="1"/>
  <c r="E6270" i="1"/>
  <c r="E6269" i="1"/>
  <c r="E6268" i="1"/>
  <c r="E6267" i="1"/>
  <c r="E6266" i="1"/>
  <c r="E6265" i="1"/>
  <c r="E6264" i="1"/>
  <c r="E6263" i="1"/>
  <c r="E6262" i="1"/>
  <c r="E6261" i="1"/>
  <c r="E6260" i="1"/>
  <c r="E6259" i="1"/>
  <c r="E6258" i="1"/>
  <c r="E6257" i="1"/>
  <c r="E6256" i="1"/>
  <c r="E6255" i="1"/>
  <c r="E6254" i="1"/>
  <c r="E6253" i="1"/>
  <c r="E6252" i="1"/>
  <c r="E6251" i="1"/>
  <c r="E6250" i="1"/>
  <c r="E6249" i="1"/>
  <c r="E6248" i="1"/>
  <c r="E6247" i="1"/>
  <c r="E6246" i="1"/>
  <c r="E6245" i="1"/>
  <c r="E6244" i="1"/>
  <c r="E6243" i="1"/>
  <c r="E6242" i="1"/>
  <c r="E6241" i="1"/>
  <c r="E6240" i="1"/>
  <c r="E6239" i="1"/>
  <c r="E6238" i="1"/>
  <c r="E6237" i="1"/>
  <c r="E6236" i="1"/>
  <c r="E6235" i="1"/>
  <c r="E6234" i="1"/>
  <c r="E6233" i="1"/>
  <c r="E6232" i="1"/>
  <c r="E6231" i="1"/>
  <c r="E6230" i="1"/>
  <c r="E6229" i="1"/>
  <c r="E6228" i="1"/>
  <c r="E6227" i="1"/>
  <c r="E6226" i="1"/>
  <c r="E6225" i="1"/>
  <c r="E6224" i="1"/>
  <c r="E6223" i="1"/>
  <c r="E6222" i="1"/>
  <c r="E6221" i="1"/>
  <c r="E6220" i="1"/>
  <c r="E6219" i="1"/>
  <c r="E6218" i="1"/>
  <c r="E6217" i="1"/>
  <c r="E6216" i="1"/>
  <c r="E6215" i="1"/>
  <c r="E6214" i="1"/>
  <c r="E6213" i="1"/>
  <c r="E6212" i="1"/>
  <c r="E6211" i="1"/>
  <c r="E6210" i="1"/>
  <c r="E6209" i="1"/>
  <c r="E6208" i="1"/>
  <c r="E6207" i="1"/>
  <c r="E6206" i="1"/>
  <c r="E6205" i="1"/>
  <c r="E6204" i="1"/>
  <c r="E6203" i="1"/>
  <c r="E6202" i="1"/>
  <c r="E6201" i="1"/>
  <c r="E6200" i="1"/>
  <c r="E6199" i="1"/>
  <c r="E6198" i="1"/>
  <c r="E6197" i="1"/>
  <c r="E6196" i="1"/>
  <c r="E6195" i="1"/>
  <c r="E6194" i="1"/>
  <c r="E6193" i="1"/>
  <c r="E6192" i="1"/>
  <c r="E6191" i="1"/>
  <c r="E6190" i="1"/>
  <c r="E6189" i="1"/>
  <c r="E6188" i="1"/>
  <c r="E6187" i="1"/>
  <c r="E6186" i="1"/>
  <c r="E6185" i="1"/>
  <c r="E6184" i="1"/>
  <c r="E6183" i="1"/>
  <c r="E6182" i="1"/>
  <c r="E6181" i="1"/>
  <c r="E6180" i="1"/>
  <c r="E6179" i="1"/>
  <c r="E6178" i="1"/>
  <c r="E6177" i="1"/>
  <c r="E6176" i="1"/>
  <c r="E6175" i="1"/>
  <c r="E6174" i="1"/>
  <c r="E6173" i="1"/>
  <c r="E6172" i="1"/>
  <c r="E6171" i="1"/>
  <c r="E6170" i="1"/>
  <c r="E6169" i="1"/>
  <c r="E6168" i="1"/>
  <c r="E6167" i="1"/>
  <c r="E6166" i="1"/>
  <c r="E6165" i="1"/>
  <c r="E6164" i="1"/>
  <c r="E6163" i="1"/>
  <c r="E6162" i="1"/>
  <c r="E6161" i="1"/>
  <c r="E6160" i="1"/>
  <c r="E6159" i="1"/>
  <c r="E6158" i="1"/>
  <c r="E6157" i="1"/>
  <c r="E6156" i="1"/>
  <c r="E6155" i="1"/>
  <c r="E6154" i="1"/>
  <c r="E6153" i="1"/>
  <c r="E6152" i="1"/>
  <c r="E6151" i="1"/>
  <c r="E6150" i="1"/>
  <c r="E6149" i="1"/>
  <c r="E6148" i="1"/>
  <c r="E6147" i="1"/>
  <c r="E6146" i="1"/>
  <c r="E6145" i="1"/>
  <c r="E6144" i="1"/>
  <c r="E6143" i="1"/>
  <c r="E6142" i="1"/>
  <c r="E6141" i="1"/>
  <c r="E6140" i="1"/>
  <c r="E6139" i="1"/>
  <c r="E6138" i="1"/>
  <c r="E6137" i="1"/>
  <c r="E6136" i="1"/>
  <c r="E6135" i="1"/>
  <c r="E6134" i="1"/>
  <c r="E6133" i="1"/>
  <c r="E6132" i="1"/>
  <c r="E6131" i="1"/>
  <c r="E6130" i="1"/>
  <c r="E6129" i="1"/>
  <c r="E6128" i="1"/>
  <c r="E6127" i="1"/>
  <c r="E6126" i="1"/>
  <c r="E6125" i="1"/>
  <c r="E6124" i="1"/>
  <c r="E6123" i="1"/>
  <c r="E6122" i="1"/>
  <c r="E6121" i="1"/>
  <c r="E6120" i="1"/>
  <c r="E6119" i="1"/>
  <c r="E6118" i="1"/>
  <c r="E6117" i="1"/>
  <c r="E6116" i="1"/>
  <c r="E6115" i="1"/>
  <c r="E6114" i="1"/>
  <c r="E6113" i="1"/>
  <c r="E6112" i="1"/>
  <c r="E6111" i="1"/>
  <c r="E6110" i="1"/>
  <c r="E6109" i="1"/>
  <c r="E6108" i="1"/>
  <c r="E6107" i="1"/>
  <c r="E6106" i="1"/>
  <c r="E6105" i="1"/>
  <c r="E6104" i="1"/>
  <c r="E6103" i="1"/>
  <c r="E6102" i="1"/>
  <c r="E6101" i="1"/>
  <c r="E6100" i="1"/>
  <c r="E6099" i="1"/>
  <c r="E6098" i="1"/>
  <c r="E6097" i="1"/>
  <c r="E6096" i="1"/>
  <c r="E6095" i="1"/>
  <c r="E6094" i="1"/>
  <c r="E6093" i="1"/>
  <c r="E6092" i="1"/>
  <c r="E6091" i="1"/>
  <c r="E6090" i="1"/>
  <c r="E6089" i="1"/>
  <c r="E6088" i="1"/>
  <c r="E6087" i="1"/>
  <c r="E6086" i="1"/>
  <c r="E6085" i="1"/>
  <c r="E6084" i="1"/>
  <c r="E6083" i="1"/>
  <c r="E6082" i="1"/>
  <c r="E6081" i="1"/>
  <c r="E6080" i="1"/>
  <c r="E6079" i="1"/>
  <c r="E6078" i="1"/>
  <c r="E6077" i="1"/>
  <c r="E6076" i="1"/>
  <c r="E6075" i="1"/>
  <c r="E6074" i="1"/>
  <c r="E6073" i="1"/>
  <c r="E6072" i="1"/>
  <c r="E6071" i="1"/>
  <c r="E6070" i="1"/>
  <c r="E6069" i="1"/>
  <c r="E6068" i="1"/>
  <c r="E6067" i="1"/>
  <c r="E6066" i="1"/>
  <c r="E6065" i="1"/>
  <c r="E6064" i="1"/>
  <c r="E6063" i="1"/>
  <c r="E6062" i="1"/>
  <c r="E6061" i="1"/>
  <c r="E6060" i="1"/>
  <c r="E6059" i="1"/>
  <c r="E6058" i="1"/>
  <c r="E6057" i="1"/>
  <c r="E6056" i="1"/>
  <c r="E6055" i="1"/>
  <c r="E6054" i="1"/>
  <c r="E6053" i="1"/>
  <c r="E6052" i="1"/>
  <c r="E6051" i="1"/>
  <c r="E6050" i="1"/>
  <c r="E6049" i="1"/>
  <c r="E6048" i="1"/>
  <c r="E6047" i="1"/>
  <c r="E6046" i="1"/>
  <c r="E6045" i="1"/>
  <c r="E6044" i="1"/>
  <c r="E6043" i="1"/>
  <c r="E6042" i="1"/>
  <c r="E6041" i="1"/>
  <c r="E6040" i="1"/>
  <c r="E6039" i="1"/>
  <c r="E6038" i="1"/>
  <c r="E6037" i="1"/>
  <c r="E6036" i="1"/>
  <c r="E6035" i="1"/>
  <c r="E6034" i="1"/>
  <c r="E6033" i="1"/>
  <c r="E6032" i="1"/>
  <c r="E6031" i="1"/>
  <c r="E6030" i="1"/>
  <c r="E6029" i="1"/>
  <c r="E6028" i="1"/>
  <c r="E6027" i="1"/>
  <c r="E6026" i="1"/>
  <c r="E6025" i="1"/>
  <c r="E6024" i="1"/>
  <c r="E6023" i="1"/>
  <c r="E6022" i="1"/>
  <c r="E6021" i="1"/>
  <c r="E6020" i="1"/>
  <c r="E6019" i="1"/>
  <c r="E6018" i="1"/>
  <c r="E6017" i="1"/>
  <c r="E6016" i="1"/>
  <c r="E6015" i="1"/>
  <c r="E6014" i="1"/>
  <c r="E6013" i="1"/>
  <c r="E6012" i="1"/>
  <c r="E6011" i="1"/>
  <c r="E6010" i="1"/>
  <c r="E6009" i="1"/>
  <c r="E6008" i="1"/>
  <c r="E6007" i="1"/>
  <c r="E6006" i="1"/>
  <c r="E6005" i="1"/>
  <c r="E6004" i="1"/>
  <c r="E6003" i="1"/>
  <c r="E6002" i="1"/>
  <c r="E6001" i="1"/>
  <c r="E6000" i="1"/>
  <c r="E5999" i="1"/>
  <c r="E5998" i="1"/>
  <c r="E5997" i="1"/>
  <c r="E5996" i="1"/>
  <c r="E5995" i="1"/>
  <c r="E5994" i="1"/>
  <c r="E5993" i="1"/>
  <c r="E5992" i="1"/>
  <c r="E5991" i="1"/>
  <c r="E5990" i="1"/>
  <c r="E5989" i="1"/>
  <c r="E5988" i="1"/>
  <c r="E5987" i="1"/>
  <c r="E5986" i="1"/>
  <c r="E5985" i="1"/>
  <c r="E5984" i="1"/>
  <c r="E5983" i="1"/>
  <c r="E5982" i="1"/>
  <c r="E5981" i="1"/>
  <c r="E5980" i="1"/>
  <c r="E5979" i="1"/>
  <c r="E5978" i="1"/>
  <c r="E5977" i="1"/>
  <c r="E5976" i="1"/>
  <c r="E5975" i="1"/>
  <c r="E5974" i="1"/>
  <c r="E5973" i="1"/>
  <c r="E5972" i="1"/>
  <c r="E5971" i="1"/>
  <c r="E5970" i="1"/>
  <c r="E5969" i="1"/>
  <c r="E5968" i="1"/>
  <c r="E5967" i="1"/>
  <c r="E5966" i="1"/>
  <c r="E5965" i="1"/>
  <c r="E5964" i="1"/>
  <c r="E5963" i="1"/>
  <c r="E5962" i="1"/>
  <c r="E5961" i="1"/>
  <c r="E5960" i="1"/>
  <c r="E5959" i="1"/>
  <c r="E5958" i="1"/>
  <c r="E5957" i="1"/>
  <c r="E5956" i="1"/>
  <c r="E5955" i="1"/>
  <c r="E5954" i="1"/>
  <c r="E5953" i="1"/>
  <c r="E5952" i="1"/>
  <c r="E5951" i="1"/>
  <c r="E5950" i="1"/>
  <c r="E5949" i="1"/>
  <c r="E5948" i="1"/>
  <c r="E5947" i="1"/>
  <c r="E5946" i="1"/>
  <c r="E5945" i="1"/>
  <c r="E5944" i="1"/>
  <c r="E5943" i="1"/>
  <c r="E5942" i="1"/>
  <c r="E5941" i="1"/>
  <c r="E5940" i="1"/>
  <c r="E5939" i="1"/>
  <c r="E5938" i="1"/>
  <c r="E5937" i="1"/>
  <c r="E5936" i="1"/>
  <c r="E5935" i="1"/>
  <c r="E5934" i="1"/>
  <c r="E5933" i="1"/>
  <c r="E5932" i="1"/>
  <c r="E5931" i="1"/>
  <c r="E5930" i="1"/>
  <c r="E5929" i="1"/>
  <c r="E5928" i="1"/>
  <c r="E5927" i="1"/>
  <c r="E5926" i="1"/>
  <c r="E5925" i="1"/>
  <c r="E5924" i="1"/>
  <c r="E5923" i="1"/>
  <c r="E5922" i="1"/>
  <c r="E5921" i="1"/>
  <c r="E5920" i="1"/>
  <c r="E5919" i="1"/>
  <c r="E5918" i="1"/>
  <c r="E5917" i="1"/>
  <c r="E5916" i="1"/>
  <c r="E5915" i="1"/>
  <c r="E5914" i="1"/>
  <c r="E5913" i="1"/>
  <c r="E5912" i="1"/>
  <c r="E5911" i="1"/>
  <c r="E5910" i="1"/>
  <c r="E5909" i="1"/>
  <c r="E5908" i="1"/>
  <c r="E5907" i="1"/>
  <c r="E5906" i="1"/>
  <c r="E5905" i="1"/>
  <c r="E5904" i="1"/>
  <c r="E5903" i="1"/>
  <c r="E5902" i="1"/>
  <c r="E5901" i="1"/>
  <c r="E5900" i="1"/>
  <c r="E5899" i="1"/>
  <c r="E5898" i="1"/>
  <c r="E5897" i="1"/>
  <c r="E5896" i="1"/>
  <c r="E5895" i="1"/>
  <c r="E5894" i="1"/>
  <c r="E5893" i="1"/>
  <c r="E5892" i="1"/>
  <c r="E5891" i="1"/>
  <c r="E5890" i="1"/>
  <c r="E5889" i="1"/>
  <c r="E5888" i="1"/>
  <c r="E5887" i="1"/>
  <c r="E5886" i="1"/>
  <c r="E5885" i="1"/>
  <c r="E5884" i="1"/>
  <c r="E5883" i="1"/>
  <c r="E5882" i="1"/>
  <c r="E5881" i="1"/>
  <c r="E5880" i="1"/>
  <c r="E5879" i="1"/>
  <c r="E5878" i="1"/>
  <c r="E5877" i="1"/>
  <c r="E5876" i="1"/>
  <c r="E5875" i="1"/>
  <c r="E5874" i="1"/>
  <c r="E5873" i="1"/>
  <c r="E5872" i="1"/>
  <c r="E5871" i="1"/>
  <c r="E5870" i="1"/>
  <c r="E5869" i="1"/>
  <c r="E5868" i="1"/>
  <c r="E5867" i="1"/>
  <c r="E5866" i="1"/>
  <c r="E5865" i="1"/>
  <c r="E5864" i="1"/>
  <c r="E5863" i="1"/>
  <c r="E5862" i="1"/>
  <c r="E5861" i="1"/>
  <c r="E5860" i="1"/>
  <c r="E5859" i="1"/>
  <c r="E5858" i="1"/>
  <c r="E5857" i="1"/>
  <c r="E5856" i="1"/>
  <c r="E5855" i="1"/>
  <c r="E5854" i="1"/>
  <c r="E5853" i="1"/>
  <c r="E5852" i="1"/>
  <c r="E5851" i="1"/>
  <c r="E5850" i="1"/>
  <c r="E5849" i="1"/>
  <c r="E5848" i="1"/>
  <c r="E5847" i="1"/>
  <c r="E5846" i="1"/>
  <c r="E5845" i="1"/>
  <c r="E5844" i="1"/>
  <c r="E5843" i="1"/>
  <c r="E5842" i="1"/>
  <c r="E5841" i="1"/>
  <c r="E5840" i="1"/>
  <c r="E5839" i="1"/>
  <c r="E5838" i="1"/>
  <c r="E5837" i="1"/>
  <c r="E5836" i="1"/>
  <c r="E5835" i="1"/>
  <c r="E5834" i="1"/>
  <c r="E5833" i="1"/>
  <c r="E5832" i="1"/>
  <c r="E5831" i="1"/>
  <c r="E5830" i="1"/>
  <c r="E5829" i="1"/>
  <c r="E5828" i="1"/>
  <c r="E5827" i="1"/>
  <c r="E5826" i="1"/>
  <c r="E5825" i="1"/>
  <c r="E5824" i="1"/>
  <c r="E5823" i="1"/>
  <c r="E5822" i="1"/>
  <c r="E5821" i="1"/>
  <c r="E5820" i="1"/>
  <c r="E5819" i="1"/>
  <c r="E5818" i="1"/>
  <c r="E5817" i="1"/>
  <c r="E5816" i="1"/>
  <c r="E5815" i="1"/>
  <c r="E5814" i="1"/>
  <c r="E5813" i="1"/>
  <c r="E5812" i="1"/>
  <c r="E5811" i="1"/>
  <c r="E5810" i="1"/>
  <c r="E5809" i="1"/>
  <c r="E5808" i="1"/>
  <c r="E5807" i="1"/>
  <c r="E5806" i="1"/>
  <c r="E5805" i="1"/>
  <c r="E5804" i="1"/>
  <c r="E5803" i="1"/>
  <c r="E5802" i="1"/>
  <c r="E5801" i="1"/>
  <c r="E5800" i="1"/>
  <c r="E5799" i="1"/>
  <c r="E5798" i="1"/>
  <c r="E5797" i="1"/>
  <c r="E5796" i="1"/>
  <c r="E5795" i="1"/>
  <c r="E5794" i="1"/>
  <c r="E5793" i="1"/>
  <c r="E5792" i="1"/>
  <c r="E5791" i="1"/>
  <c r="E5790" i="1"/>
  <c r="E5789" i="1"/>
  <c r="E5788" i="1"/>
  <c r="E5787" i="1"/>
  <c r="E5786" i="1"/>
  <c r="E5785" i="1"/>
  <c r="E5784" i="1"/>
  <c r="E5783" i="1"/>
  <c r="E5782" i="1"/>
  <c r="E5781" i="1"/>
  <c r="E5780" i="1"/>
  <c r="E5779" i="1"/>
  <c r="E5778" i="1"/>
  <c r="E5777" i="1"/>
  <c r="E5776" i="1"/>
  <c r="E5775" i="1"/>
  <c r="E5774" i="1"/>
  <c r="E5773" i="1"/>
  <c r="E5772" i="1"/>
  <c r="E5771" i="1"/>
  <c r="E5770" i="1"/>
  <c r="E5769" i="1"/>
  <c r="E5768" i="1"/>
  <c r="E5767" i="1"/>
  <c r="E5766" i="1"/>
  <c r="E5765" i="1"/>
  <c r="E5764" i="1"/>
  <c r="E5763" i="1"/>
  <c r="E5762" i="1"/>
  <c r="E5761" i="1"/>
  <c r="E5760" i="1"/>
  <c r="E5759" i="1"/>
  <c r="E5758" i="1"/>
  <c r="E5757" i="1"/>
  <c r="E5756" i="1"/>
  <c r="E5755" i="1"/>
  <c r="E5754" i="1"/>
  <c r="E5753" i="1"/>
  <c r="E5752" i="1"/>
  <c r="E5751" i="1"/>
  <c r="E5750" i="1"/>
  <c r="E5749" i="1"/>
  <c r="E5748" i="1"/>
  <c r="E5747" i="1"/>
  <c r="E5746" i="1"/>
  <c r="E5745" i="1"/>
  <c r="E5744" i="1"/>
  <c r="E5743" i="1"/>
  <c r="E5742" i="1"/>
  <c r="E5741" i="1"/>
  <c r="E5740" i="1"/>
  <c r="E5739" i="1"/>
  <c r="E5738" i="1"/>
  <c r="E5737" i="1"/>
  <c r="E5736" i="1"/>
  <c r="E5735" i="1"/>
  <c r="E5734" i="1"/>
  <c r="E5733" i="1"/>
  <c r="E5732" i="1"/>
  <c r="E5731" i="1"/>
  <c r="E5730" i="1"/>
  <c r="E5729" i="1"/>
  <c r="E5728" i="1"/>
  <c r="E5727" i="1"/>
  <c r="E5726" i="1"/>
  <c r="E5725" i="1"/>
  <c r="E5724" i="1"/>
  <c r="E5723" i="1"/>
  <c r="E5722" i="1"/>
  <c r="E5721" i="1"/>
  <c r="E5720" i="1"/>
  <c r="E5719" i="1"/>
  <c r="E5718" i="1"/>
  <c r="E5717" i="1"/>
  <c r="E5716" i="1"/>
  <c r="E5715" i="1"/>
  <c r="E5714" i="1"/>
  <c r="E5713" i="1"/>
  <c r="E5712" i="1"/>
  <c r="E5711" i="1"/>
  <c r="E5710" i="1"/>
  <c r="E5709" i="1"/>
  <c r="E5708" i="1"/>
  <c r="E5707" i="1"/>
  <c r="E5706" i="1"/>
  <c r="E5705" i="1"/>
  <c r="E5704" i="1"/>
  <c r="E5703" i="1"/>
  <c r="E5702" i="1"/>
  <c r="E5701" i="1"/>
  <c r="E5700" i="1"/>
  <c r="E5699" i="1"/>
  <c r="E5698" i="1"/>
  <c r="E5697" i="1"/>
  <c r="E5696" i="1"/>
  <c r="E5695" i="1"/>
  <c r="E5694" i="1"/>
  <c r="E5693" i="1"/>
  <c r="E5692" i="1"/>
  <c r="E5691" i="1"/>
  <c r="E5690" i="1"/>
  <c r="E5689" i="1"/>
  <c r="E5688" i="1"/>
  <c r="E5687" i="1"/>
  <c r="E5686" i="1"/>
  <c r="E5685" i="1"/>
  <c r="E5684" i="1"/>
  <c r="E5683" i="1"/>
  <c r="E5682" i="1"/>
  <c r="E5681" i="1"/>
  <c r="E5680" i="1"/>
  <c r="E5679" i="1"/>
  <c r="E5678" i="1"/>
  <c r="E5677" i="1"/>
  <c r="E5676" i="1"/>
  <c r="E5675" i="1"/>
  <c r="E5674" i="1"/>
  <c r="E5673" i="1"/>
  <c r="E5672" i="1"/>
  <c r="E5671" i="1"/>
  <c r="E5670" i="1"/>
  <c r="E5669" i="1"/>
  <c r="E5668" i="1"/>
  <c r="E5667" i="1"/>
  <c r="E5666" i="1"/>
  <c r="E5665" i="1"/>
  <c r="E5664" i="1"/>
  <c r="E5663" i="1"/>
  <c r="E5662" i="1"/>
  <c r="E5661" i="1"/>
  <c r="E5660" i="1"/>
  <c r="E5659" i="1"/>
  <c r="E5658" i="1"/>
  <c r="E5657" i="1"/>
  <c r="E5656" i="1"/>
  <c r="E5655" i="1"/>
  <c r="E5654" i="1"/>
  <c r="E5653" i="1"/>
  <c r="E5652" i="1"/>
  <c r="E5651" i="1"/>
  <c r="E5650" i="1"/>
  <c r="E5649" i="1"/>
  <c r="E5648" i="1"/>
  <c r="E5647" i="1"/>
  <c r="E5646" i="1"/>
  <c r="E5645" i="1"/>
  <c r="E5644" i="1"/>
  <c r="E5643" i="1"/>
  <c r="E5642" i="1"/>
  <c r="E5641" i="1"/>
  <c r="E5640" i="1"/>
  <c r="E5639" i="1"/>
  <c r="E5638" i="1"/>
  <c r="E5637" i="1"/>
  <c r="E5636" i="1"/>
  <c r="E5635" i="1"/>
  <c r="E5634" i="1"/>
  <c r="E5633" i="1"/>
  <c r="E5632" i="1"/>
  <c r="E5631" i="1"/>
  <c r="E5630" i="1"/>
  <c r="E5629" i="1"/>
  <c r="E5628" i="1"/>
  <c r="E5627" i="1"/>
  <c r="E5626" i="1"/>
  <c r="E5625" i="1"/>
  <c r="E5624" i="1"/>
  <c r="E5623" i="1"/>
  <c r="E5622" i="1"/>
  <c r="E5621" i="1"/>
  <c r="E5620" i="1"/>
  <c r="E5619" i="1"/>
  <c r="E5618" i="1"/>
  <c r="E5617" i="1"/>
  <c r="E5616" i="1"/>
  <c r="E5615" i="1"/>
  <c r="E5614" i="1"/>
  <c r="E5613" i="1"/>
  <c r="E5612" i="1"/>
  <c r="E5611" i="1"/>
  <c r="E5610" i="1"/>
  <c r="E5609" i="1"/>
  <c r="E5608" i="1"/>
  <c r="E5607" i="1"/>
  <c r="E5606" i="1"/>
  <c r="E5605" i="1"/>
  <c r="E5604" i="1"/>
  <c r="E5603" i="1"/>
  <c r="E5602" i="1"/>
  <c r="E5601" i="1"/>
  <c r="E5600" i="1"/>
  <c r="E5599" i="1"/>
  <c r="E5598" i="1"/>
  <c r="E5597" i="1"/>
  <c r="E5596" i="1"/>
  <c r="E5595" i="1"/>
  <c r="E5594" i="1"/>
  <c r="E5593" i="1"/>
  <c r="E5592" i="1"/>
  <c r="E5591" i="1"/>
  <c r="E5590" i="1"/>
  <c r="E5589" i="1"/>
  <c r="E5588" i="1"/>
  <c r="E5587" i="1"/>
  <c r="E5586" i="1"/>
  <c r="E5585" i="1"/>
  <c r="E5584" i="1"/>
  <c r="E5583" i="1"/>
  <c r="E5582" i="1"/>
  <c r="E5581" i="1"/>
  <c r="E5580" i="1"/>
  <c r="E5579" i="1"/>
  <c r="E5578" i="1"/>
  <c r="E5577" i="1"/>
  <c r="E5576" i="1"/>
  <c r="E5575" i="1"/>
  <c r="E5574" i="1"/>
  <c r="E5573" i="1"/>
  <c r="E5572" i="1"/>
  <c r="E5571" i="1"/>
  <c r="E5570" i="1"/>
  <c r="E5569" i="1"/>
  <c r="E5568" i="1"/>
  <c r="E5567" i="1"/>
  <c r="E5566" i="1"/>
  <c r="E5565" i="1"/>
  <c r="E5564" i="1"/>
  <c r="E5563" i="1"/>
  <c r="E5562" i="1"/>
  <c r="E5561" i="1"/>
  <c r="E5560" i="1"/>
  <c r="E5559" i="1"/>
  <c r="E5558" i="1"/>
  <c r="E5557" i="1"/>
  <c r="E5556" i="1"/>
  <c r="E5555" i="1"/>
  <c r="E5554" i="1"/>
  <c r="E5553" i="1"/>
  <c r="E5552" i="1"/>
  <c r="E5551" i="1"/>
  <c r="E5550" i="1"/>
  <c r="E5549" i="1"/>
  <c r="E5548" i="1"/>
  <c r="E5547" i="1"/>
  <c r="E5546" i="1"/>
  <c r="E5545" i="1"/>
  <c r="E5544" i="1"/>
  <c r="E5543" i="1"/>
  <c r="E5542" i="1"/>
  <c r="E5541" i="1"/>
  <c r="E5540" i="1"/>
  <c r="E5539" i="1"/>
  <c r="E5538" i="1"/>
  <c r="E5537" i="1"/>
  <c r="E5536" i="1"/>
  <c r="E5535" i="1"/>
  <c r="E5534" i="1"/>
  <c r="E5533" i="1"/>
  <c r="E5532" i="1"/>
  <c r="E5531" i="1"/>
  <c r="E5530" i="1"/>
  <c r="E5529" i="1"/>
  <c r="E5528" i="1"/>
  <c r="E5527" i="1"/>
  <c r="E5526" i="1"/>
  <c r="E5525" i="1"/>
  <c r="E5524" i="1"/>
  <c r="E5523" i="1"/>
  <c r="E5522" i="1"/>
  <c r="E5521" i="1"/>
  <c r="E5520" i="1"/>
  <c r="E5519" i="1"/>
  <c r="E5518" i="1"/>
  <c r="E5517" i="1"/>
  <c r="E5516" i="1"/>
  <c r="E5515" i="1"/>
  <c r="E5514" i="1"/>
  <c r="E5513" i="1"/>
  <c r="E5512" i="1"/>
  <c r="E5511" i="1"/>
  <c r="E5510" i="1"/>
  <c r="E5509" i="1"/>
  <c r="E5508" i="1"/>
  <c r="E5507" i="1"/>
  <c r="E5506" i="1"/>
  <c r="E5505" i="1"/>
  <c r="E5504" i="1"/>
  <c r="E5503" i="1"/>
  <c r="E5502" i="1"/>
  <c r="E5501" i="1"/>
  <c r="E5500" i="1"/>
  <c r="E5499" i="1"/>
  <c r="E5498" i="1"/>
  <c r="E5497" i="1"/>
  <c r="E5496" i="1"/>
  <c r="E5495" i="1"/>
  <c r="E5494" i="1"/>
  <c r="E5493" i="1"/>
  <c r="E5492" i="1"/>
  <c r="E5491" i="1"/>
  <c r="E5490" i="1"/>
  <c r="E5489" i="1"/>
  <c r="E5488" i="1"/>
  <c r="E5487" i="1"/>
  <c r="E5486" i="1"/>
  <c r="E5485" i="1"/>
  <c r="E5484" i="1"/>
  <c r="E5483" i="1"/>
  <c r="E5482" i="1"/>
  <c r="E5481" i="1"/>
  <c r="E5480" i="1"/>
  <c r="E5479" i="1"/>
  <c r="E5478" i="1"/>
  <c r="E5477" i="1"/>
  <c r="E5476" i="1"/>
  <c r="E5475" i="1"/>
  <c r="E5474" i="1"/>
  <c r="E5473" i="1"/>
  <c r="E5472" i="1"/>
  <c r="E5471" i="1"/>
  <c r="E5470" i="1"/>
  <c r="E5469" i="1"/>
  <c r="E5468" i="1"/>
  <c r="E5467" i="1"/>
  <c r="E5466" i="1"/>
  <c r="E5465" i="1"/>
  <c r="E5464" i="1"/>
  <c r="E5463" i="1"/>
  <c r="E5462" i="1"/>
  <c r="E5461" i="1"/>
  <c r="E5460" i="1"/>
  <c r="E5459" i="1"/>
  <c r="E5458" i="1"/>
  <c r="E5457" i="1"/>
  <c r="E5456" i="1"/>
  <c r="E5455" i="1"/>
  <c r="E5454" i="1"/>
  <c r="E5453" i="1"/>
  <c r="E5452" i="1"/>
  <c r="E5451" i="1"/>
  <c r="E5450" i="1"/>
  <c r="E5449" i="1"/>
  <c r="E5448" i="1"/>
  <c r="E5447" i="1"/>
  <c r="E5446" i="1"/>
  <c r="E5445" i="1"/>
  <c r="E5444" i="1"/>
  <c r="E5443" i="1"/>
  <c r="E5442" i="1"/>
  <c r="E5441" i="1"/>
  <c r="E5440" i="1"/>
  <c r="E5439" i="1"/>
  <c r="E5438" i="1"/>
  <c r="E5437" i="1"/>
  <c r="E5436" i="1"/>
  <c r="E5435" i="1"/>
  <c r="E5434" i="1"/>
  <c r="E5433" i="1"/>
  <c r="E5432" i="1"/>
  <c r="E5431" i="1"/>
  <c r="E5430" i="1"/>
  <c r="E5429" i="1"/>
  <c r="E5428" i="1"/>
  <c r="E5427" i="1"/>
  <c r="E5426" i="1"/>
  <c r="E5425" i="1"/>
  <c r="E5424" i="1"/>
  <c r="E5423" i="1"/>
  <c r="E5422" i="1"/>
  <c r="E5421" i="1"/>
  <c r="E5420" i="1"/>
  <c r="E5419" i="1"/>
  <c r="E5418" i="1"/>
  <c r="E5417" i="1"/>
  <c r="E5416" i="1"/>
  <c r="E5415" i="1"/>
  <c r="E5414" i="1"/>
  <c r="E5413" i="1"/>
  <c r="E5412" i="1"/>
  <c r="E5411" i="1"/>
  <c r="E5410" i="1"/>
  <c r="E5409" i="1"/>
  <c r="E5408" i="1"/>
  <c r="E5407" i="1"/>
  <c r="E5406" i="1"/>
  <c r="E5405" i="1"/>
  <c r="E5404" i="1"/>
  <c r="E5403" i="1"/>
  <c r="E5402" i="1"/>
  <c r="E5401" i="1"/>
  <c r="E5400" i="1"/>
  <c r="E5399" i="1"/>
  <c r="E5398" i="1"/>
  <c r="E5397" i="1"/>
  <c r="E5396" i="1"/>
  <c r="E5395" i="1"/>
  <c r="E5394" i="1"/>
  <c r="E5393" i="1"/>
  <c r="E5392" i="1"/>
  <c r="E5391" i="1"/>
  <c r="E5390" i="1"/>
  <c r="E5389" i="1"/>
  <c r="E5388" i="1"/>
  <c r="E5387" i="1"/>
  <c r="E5386" i="1"/>
  <c r="E5385" i="1"/>
  <c r="E5384" i="1"/>
  <c r="E5383" i="1"/>
  <c r="E5382" i="1"/>
  <c r="E5381" i="1"/>
  <c r="E5380" i="1"/>
  <c r="E5379" i="1"/>
  <c r="E5378" i="1"/>
  <c r="E5377" i="1"/>
  <c r="E5376" i="1"/>
  <c r="E5375" i="1"/>
  <c r="E5374" i="1"/>
  <c r="E5373" i="1"/>
  <c r="E5372" i="1"/>
  <c r="E5371" i="1"/>
  <c r="E5370" i="1"/>
  <c r="E5369" i="1"/>
  <c r="E5368" i="1"/>
  <c r="E5367" i="1"/>
  <c r="E5366" i="1"/>
  <c r="E5365" i="1"/>
  <c r="E5364" i="1"/>
  <c r="E5363" i="1"/>
  <c r="E5362" i="1"/>
  <c r="E5361" i="1"/>
  <c r="E5360" i="1"/>
  <c r="E5359" i="1"/>
  <c r="E5358" i="1"/>
  <c r="E5357" i="1"/>
  <c r="E5356" i="1"/>
  <c r="E5355" i="1"/>
  <c r="E5354" i="1"/>
  <c r="E5353" i="1"/>
  <c r="E5352" i="1"/>
  <c r="E5351" i="1"/>
  <c r="E5350" i="1"/>
  <c r="E5349" i="1"/>
  <c r="E5348" i="1"/>
  <c r="E5347" i="1"/>
  <c r="E5346" i="1"/>
  <c r="E5345" i="1"/>
  <c r="E5344" i="1"/>
  <c r="E5343" i="1"/>
  <c r="E5342" i="1"/>
  <c r="E5341" i="1"/>
  <c r="E5340" i="1"/>
  <c r="E5339" i="1"/>
  <c r="E5338" i="1"/>
  <c r="E5337" i="1"/>
  <c r="E5336" i="1"/>
  <c r="E5335" i="1"/>
  <c r="E5334" i="1"/>
  <c r="E5333" i="1"/>
  <c r="E5332" i="1"/>
  <c r="E5331" i="1"/>
  <c r="E5330" i="1"/>
  <c r="E5329" i="1"/>
  <c r="E5328" i="1"/>
  <c r="E5327" i="1"/>
  <c r="E5326" i="1"/>
  <c r="E5325" i="1"/>
  <c r="E5324" i="1"/>
  <c r="E5323" i="1"/>
  <c r="E5322" i="1"/>
  <c r="E5321" i="1"/>
  <c r="E5320" i="1"/>
  <c r="E5319" i="1"/>
  <c r="E5318" i="1"/>
  <c r="E5317" i="1"/>
  <c r="E5316" i="1"/>
  <c r="E5315" i="1"/>
  <c r="E5314" i="1"/>
  <c r="E5313" i="1"/>
  <c r="E5312" i="1"/>
  <c r="E5311" i="1"/>
  <c r="E5310" i="1"/>
  <c r="E5309" i="1"/>
  <c r="E5308" i="1"/>
  <c r="E5307" i="1"/>
  <c r="E5306" i="1"/>
  <c r="E5305" i="1"/>
  <c r="E5304" i="1"/>
  <c r="E5303" i="1"/>
  <c r="E5302" i="1"/>
  <c r="E5301" i="1"/>
  <c r="E5300" i="1"/>
  <c r="E5299" i="1"/>
  <c r="E5298" i="1"/>
  <c r="E5297" i="1"/>
  <c r="E5296" i="1"/>
  <c r="E5295" i="1"/>
  <c r="E5294" i="1"/>
  <c r="E5293" i="1"/>
  <c r="E5292" i="1"/>
  <c r="E5291" i="1"/>
  <c r="E5290" i="1"/>
  <c r="E5289" i="1"/>
  <c r="E5288" i="1"/>
  <c r="E5287" i="1"/>
  <c r="E5286" i="1"/>
  <c r="E5285" i="1"/>
  <c r="E5284" i="1"/>
  <c r="E5283" i="1"/>
  <c r="E5282" i="1"/>
  <c r="E5281" i="1"/>
  <c r="E5280" i="1"/>
  <c r="E5279" i="1"/>
  <c r="E5278" i="1"/>
  <c r="E5277" i="1"/>
  <c r="E5276" i="1"/>
  <c r="E5275" i="1"/>
  <c r="E5274" i="1"/>
  <c r="E5273" i="1"/>
  <c r="E5272" i="1"/>
  <c r="E5271" i="1"/>
  <c r="E5270" i="1"/>
  <c r="E5269" i="1"/>
  <c r="E5268" i="1"/>
  <c r="E5267" i="1"/>
  <c r="E5266" i="1"/>
  <c r="E5265" i="1"/>
  <c r="E5264" i="1"/>
  <c r="E5263" i="1"/>
  <c r="E5262" i="1"/>
  <c r="E5261" i="1"/>
  <c r="E5260" i="1"/>
  <c r="E5259" i="1"/>
  <c r="E5258" i="1"/>
  <c r="E5257" i="1"/>
  <c r="E5256" i="1"/>
  <c r="E5255" i="1"/>
  <c r="E5254" i="1"/>
  <c r="E5253" i="1"/>
  <c r="E5252" i="1"/>
  <c r="E5251" i="1"/>
  <c r="E5250" i="1"/>
  <c r="E5249" i="1"/>
  <c r="E5248" i="1"/>
  <c r="E5247" i="1"/>
  <c r="E5246" i="1"/>
  <c r="E5245" i="1"/>
  <c r="E5244" i="1"/>
  <c r="E5243" i="1"/>
  <c r="E5242" i="1"/>
  <c r="E5241" i="1"/>
  <c r="E5240" i="1"/>
  <c r="E5239" i="1"/>
  <c r="E5238" i="1"/>
  <c r="E5237" i="1"/>
  <c r="E5236" i="1"/>
  <c r="E5235" i="1"/>
  <c r="E5234" i="1"/>
  <c r="E5233" i="1"/>
  <c r="E5232" i="1"/>
  <c r="E5231" i="1"/>
  <c r="E5230" i="1"/>
  <c r="E5229" i="1"/>
  <c r="E5228" i="1"/>
  <c r="E5227" i="1"/>
  <c r="E5226" i="1"/>
  <c r="E5225" i="1"/>
  <c r="E5224" i="1"/>
  <c r="E5223" i="1"/>
  <c r="E5222" i="1"/>
  <c r="E5221" i="1"/>
  <c r="E5220" i="1"/>
  <c r="E5219" i="1"/>
  <c r="E5218" i="1"/>
  <c r="E5217" i="1"/>
  <c r="E5216" i="1"/>
  <c r="E5215" i="1"/>
  <c r="E5214" i="1"/>
  <c r="E5213" i="1"/>
  <c r="E5212" i="1"/>
  <c r="E5211" i="1"/>
  <c r="E5210" i="1"/>
  <c r="E5209" i="1"/>
  <c r="E5208" i="1"/>
  <c r="E5207" i="1"/>
  <c r="E5206" i="1"/>
  <c r="E5205" i="1"/>
  <c r="E5204" i="1"/>
  <c r="E5203" i="1"/>
  <c r="E5202" i="1"/>
  <c r="E5201" i="1"/>
  <c r="E5200" i="1"/>
  <c r="E5199" i="1"/>
  <c r="E5198" i="1"/>
  <c r="E5197" i="1"/>
  <c r="E5196" i="1"/>
  <c r="E5195" i="1"/>
  <c r="E5194" i="1"/>
  <c r="E5193" i="1"/>
  <c r="E5192" i="1"/>
  <c r="E5191" i="1"/>
  <c r="E5190" i="1"/>
  <c r="E5189" i="1"/>
  <c r="E5188" i="1"/>
  <c r="E5187" i="1"/>
  <c r="E5186" i="1"/>
  <c r="E5185" i="1"/>
  <c r="E5184" i="1"/>
  <c r="E5183" i="1"/>
  <c r="E5182" i="1"/>
  <c r="E5181" i="1"/>
  <c r="E5180" i="1"/>
  <c r="E5179" i="1"/>
  <c r="E5178" i="1"/>
  <c r="E5177" i="1"/>
  <c r="E5176" i="1"/>
  <c r="E5175" i="1"/>
  <c r="E5174" i="1"/>
  <c r="E5173" i="1"/>
  <c r="E5172" i="1"/>
  <c r="E5171" i="1"/>
  <c r="E5170" i="1"/>
  <c r="E5169" i="1"/>
  <c r="E5168" i="1"/>
  <c r="E5167" i="1"/>
  <c r="E5166" i="1"/>
  <c r="E5165" i="1"/>
  <c r="E5164" i="1"/>
  <c r="E5163" i="1"/>
  <c r="E5162" i="1"/>
  <c r="E5161" i="1"/>
  <c r="E5160" i="1"/>
  <c r="E5159" i="1"/>
  <c r="E5158" i="1"/>
  <c r="E5157" i="1"/>
  <c r="E5156" i="1"/>
  <c r="E5155" i="1"/>
  <c r="E5154" i="1"/>
  <c r="E5153" i="1"/>
  <c r="E5152" i="1"/>
  <c r="E5151" i="1"/>
  <c r="E5150" i="1"/>
  <c r="E5149" i="1"/>
  <c r="E5148" i="1"/>
  <c r="E5147" i="1"/>
  <c r="E5146" i="1"/>
  <c r="E5145" i="1"/>
  <c r="E5144" i="1"/>
  <c r="E5143" i="1"/>
  <c r="E5142" i="1"/>
  <c r="E5141" i="1"/>
  <c r="E5140" i="1"/>
  <c r="E5139" i="1"/>
  <c r="E5138" i="1"/>
  <c r="E5137" i="1"/>
  <c r="E5136" i="1"/>
  <c r="E5135" i="1"/>
  <c r="E5134" i="1"/>
  <c r="E5133" i="1"/>
  <c r="E5132" i="1"/>
  <c r="E5131" i="1"/>
  <c r="E5130" i="1"/>
  <c r="E5129" i="1"/>
  <c r="E5128" i="1"/>
  <c r="E5127" i="1"/>
  <c r="E5126" i="1"/>
  <c r="E5125" i="1"/>
  <c r="E5124" i="1"/>
  <c r="E5123" i="1"/>
  <c r="E5122" i="1"/>
  <c r="E5121" i="1"/>
  <c r="E5120" i="1"/>
  <c r="E5119" i="1"/>
  <c r="E5118" i="1"/>
  <c r="E5117" i="1"/>
  <c r="E5116" i="1"/>
  <c r="E5115" i="1"/>
  <c r="E5114" i="1"/>
  <c r="E5113" i="1"/>
  <c r="E5112" i="1"/>
  <c r="E5111" i="1"/>
  <c r="E5110" i="1"/>
  <c r="E5109" i="1"/>
  <c r="E5108" i="1"/>
  <c r="E5107" i="1"/>
  <c r="E5106" i="1"/>
  <c r="E5105" i="1"/>
  <c r="E5104" i="1"/>
  <c r="E5103" i="1"/>
  <c r="E5102" i="1"/>
  <c r="E5101" i="1"/>
  <c r="E5100" i="1"/>
  <c r="E5099" i="1"/>
  <c r="E5098" i="1"/>
  <c r="E5097" i="1"/>
  <c r="E5096" i="1"/>
  <c r="E5095" i="1"/>
  <c r="E5094" i="1"/>
  <c r="E5093" i="1"/>
  <c r="E5092" i="1"/>
  <c r="E5091" i="1"/>
  <c r="E5090" i="1"/>
  <c r="E5089" i="1"/>
  <c r="E5088" i="1"/>
  <c r="E5087" i="1"/>
  <c r="E5086" i="1"/>
  <c r="E5085" i="1"/>
  <c r="E5084" i="1"/>
  <c r="E5083" i="1"/>
  <c r="E5082" i="1"/>
  <c r="E5081" i="1"/>
  <c r="E5080" i="1"/>
  <c r="E5079" i="1"/>
  <c r="E5078" i="1"/>
  <c r="E5077" i="1"/>
  <c r="E5076" i="1"/>
  <c r="E5075" i="1"/>
  <c r="E5074" i="1"/>
  <c r="E5073" i="1"/>
  <c r="E5072" i="1"/>
  <c r="E5071" i="1"/>
  <c r="E5070" i="1"/>
  <c r="E5069" i="1"/>
  <c r="E5068" i="1"/>
  <c r="E5067" i="1"/>
  <c r="E5066" i="1"/>
  <c r="E5065" i="1"/>
  <c r="E5064" i="1"/>
  <c r="E5063" i="1"/>
  <c r="E5062" i="1"/>
  <c r="E5061" i="1"/>
  <c r="E5060" i="1"/>
  <c r="E5059" i="1"/>
  <c r="E5058" i="1"/>
  <c r="E5057" i="1"/>
  <c r="E5056" i="1"/>
  <c r="E5055" i="1"/>
  <c r="E5054" i="1"/>
  <c r="E5053" i="1"/>
  <c r="E5052" i="1"/>
  <c r="E5051" i="1"/>
  <c r="E5050" i="1"/>
  <c r="E5049" i="1"/>
  <c r="E5048" i="1"/>
  <c r="E5047" i="1"/>
  <c r="E5046" i="1"/>
  <c r="E5045" i="1"/>
  <c r="E5044" i="1"/>
  <c r="E5043" i="1"/>
  <c r="E5042" i="1"/>
  <c r="E5041" i="1"/>
  <c r="E5040" i="1"/>
  <c r="E5039" i="1"/>
  <c r="E5038" i="1"/>
  <c r="E5037" i="1"/>
  <c r="E5036" i="1"/>
  <c r="E5035" i="1"/>
  <c r="E5034" i="1"/>
  <c r="E5033" i="1"/>
  <c r="E5032" i="1"/>
  <c r="E5031" i="1"/>
  <c r="E5030" i="1"/>
  <c r="E5029" i="1"/>
  <c r="E5028" i="1"/>
  <c r="E5027" i="1"/>
  <c r="E5026" i="1"/>
  <c r="E5025" i="1"/>
  <c r="E5024" i="1"/>
  <c r="E5023" i="1"/>
  <c r="E5022" i="1"/>
  <c r="E5021" i="1"/>
  <c r="E5020" i="1"/>
  <c r="E5019" i="1"/>
  <c r="E5018" i="1"/>
  <c r="E5017" i="1"/>
  <c r="E5016" i="1"/>
  <c r="E5015" i="1"/>
  <c r="E5014" i="1"/>
  <c r="E5013" i="1"/>
  <c r="E5012" i="1"/>
  <c r="E5011" i="1"/>
  <c r="E5010" i="1"/>
  <c r="E5009" i="1"/>
  <c r="E5008" i="1"/>
  <c r="E5007" i="1"/>
  <c r="E5006" i="1"/>
  <c r="E5005" i="1"/>
  <c r="E5004" i="1"/>
  <c r="E5003" i="1"/>
  <c r="E5002" i="1"/>
  <c r="E5001" i="1"/>
  <c r="E5000" i="1"/>
  <c r="E4999" i="1"/>
  <c r="E4998" i="1"/>
  <c r="E4997" i="1"/>
  <c r="E4996" i="1"/>
  <c r="E4995" i="1"/>
  <c r="E4994" i="1"/>
  <c r="E4993" i="1"/>
  <c r="E4992" i="1"/>
  <c r="E4991" i="1"/>
  <c r="E4990" i="1"/>
  <c r="E4989" i="1"/>
  <c r="E4988" i="1"/>
  <c r="E4987" i="1"/>
  <c r="E4986" i="1"/>
  <c r="E4985" i="1"/>
  <c r="E4984" i="1"/>
  <c r="E4983" i="1"/>
  <c r="E4982" i="1"/>
  <c r="E4981" i="1"/>
  <c r="E4980" i="1"/>
  <c r="E4979" i="1"/>
  <c r="E4978" i="1"/>
  <c r="E4977" i="1"/>
  <c r="E4976" i="1"/>
  <c r="E4975" i="1"/>
  <c r="E4974" i="1"/>
  <c r="E4973" i="1"/>
  <c r="E4972" i="1"/>
  <c r="E4971" i="1"/>
  <c r="E4970" i="1"/>
  <c r="E4969" i="1"/>
  <c r="E4968" i="1"/>
  <c r="E4967" i="1"/>
  <c r="E4966" i="1"/>
  <c r="E4965" i="1"/>
  <c r="E4964" i="1"/>
  <c r="E4963" i="1"/>
  <c r="E4962" i="1"/>
  <c r="E4961" i="1"/>
  <c r="E4960" i="1"/>
  <c r="E4959" i="1"/>
  <c r="E4958" i="1"/>
  <c r="E4957" i="1"/>
  <c r="E4956" i="1"/>
  <c r="E4955" i="1"/>
  <c r="E4954" i="1"/>
  <c r="E4953" i="1"/>
  <c r="E4952" i="1"/>
  <c r="E4951" i="1"/>
  <c r="E4950" i="1"/>
  <c r="E4949" i="1"/>
  <c r="E4948" i="1"/>
  <c r="E4947" i="1"/>
  <c r="E4946" i="1"/>
  <c r="E4945" i="1"/>
  <c r="E4944" i="1"/>
  <c r="E4943" i="1"/>
  <c r="E4942" i="1"/>
  <c r="E4941" i="1"/>
  <c r="E4940" i="1"/>
  <c r="E4939" i="1"/>
  <c r="E4938" i="1"/>
  <c r="E4937" i="1"/>
  <c r="E4936" i="1"/>
  <c r="E4935" i="1"/>
  <c r="E4934" i="1"/>
  <c r="E4933" i="1"/>
  <c r="E4932" i="1"/>
  <c r="E4931" i="1"/>
  <c r="E4930" i="1"/>
  <c r="E4929" i="1"/>
  <c r="E4928" i="1"/>
  <c r="E4927" i="1"/>
  <c r="E4926" i="1"/>
  <c r="E4925" i="1"/>
  <c r="E4924" i="1"/>
  <c r="E4923" i="1"/>
  <c r="E4922" i="1"/>
  <c r="E4921" i="1"/>
  <c r="E4920" i="1"/>
  <c r="E4919" i="1"/>
  <c r="E4918" i="1"/>
  <c r="E4917" i="1"/>
  <c r="E4916" i="1"/>
  <c r="E4915" i="1"/>
  <c r="E4914" i="1"/>
  <c r="E4913" i="1"/>
  <c r="E4912" i="1"/>
  <c r="E4911" i="1"/>
  <c r="E4910" i="1"/>
  <c r="E4909" i="1"/>
  <c r="E4908" i="1"/>
  <c r="E4907" i="1"/>
  <c r="E4906" i="1"/>
  <c r="E4905" i="1"/>
  <c r="E4904" i="1"/>
  <c r="E4903" i="1"/>
  <c r="E4902" i="1"/>
  <c r="E4901" i="1"/>
  <c r="E4900" i="1"/>
  <c r="E4899" i="1"/>
  <c r="E4898" i="1"/>
  <c r="E4897" i="1"/>
  <c r="E4896" i="1"/>
  <c r="E4895" i="1"/>
  <c r="E4894" i="1"/>
  <c r="E4893" i="1"/>
  <c r="E4892" i="1"/>
  <c r="E4891" i="1"/>
  <c r="E4890" i="1"/>
  <c r="E4889" i="1"/>
  <c r="E4888" i="1"/>
  <c r="E4887" i="1"/>
  <c r="E4886" i="1"/>
  <c r="E4885" i="1"/>
  <c r="E4884" i="1"/>
  <c r="E4883" i="1"/>
  <c r="E4882" i="1"/>
  <c r="E4881" i="1"/>
  <c r="E4880" i="1"/>
  <c r="E4879" i="1"/>
  <c r="E4878" i="1"/>
  <c r="E4877" i="1"/>
  <c r="E4876" i="1"/>
  <c r="E4875" i="1"/>
  <c r="E4874" i="1"/>
  <c r="E4873" i="1"/>
  <c r="E4872" i="1"/>
  <c r="E4871" i="1"/>
  <c r="E4870" i="1"/>
  <c r="E4869" i="1"/>
  <c r="E4868" i="1"/>
  <c r="E4867" i="1"/>
  <c r="E4866" i="1"/>
  <c r="E4865" i="1"/>
  <c r="E4864" i="1"/>
  <c r="E4863" i="1"/>
  <c r="E4862" i="1"/>
  <c r="E4861" i="1"/>
  <c r="E4860" i="1"/>
  <c r="E4859" i="1"/>
  <c r="E4858" i="1"/>
  <c r="E4857" i="1"/>
  <c r="E4856" i="1"/>
  <c r="E4855" i="1"/>
  <c r="E4854" i="1"/>
  <c r="E4853" i="1"/>
  <c r="E4852" i="1"/>
  <c r="E4851" i="1"/>
  <c r="E4850" i="1"/>
  <c r="E4849" i="1"/>
  <c r="E4848" i="1"/>
  <c r="E4847" i="1"/>
  <c r="E4846" i="1"/>
  <c r="E4845" i="1"/>
  <c r="E4844" i="1"/>
  <c r="E4843" i="1"/>
  <c r="E4842" i="1"/>
  <c r="E4841" i="1"/>
  <c r="E4840" i="1"/>
  <c r="E4839" i="1"/>
  <c r="E4838" i="1"/>
  <c r="E4837" i="1"/>
  <c r="E4836" i="1"/>
  <c r="E4835" i="1"/>
  <c r="E4834" i="1"/>
  <c r="E4833" i="1"/>
  <c r="E4832" i="1"/>
  <c r="E4831" i="1"/>
  <c r="E4830" i="1"/>
  <c r="E4829" i="1"/>
  <c r="E4828" i="1"/>
  <c r="E4827" i="1"/>
  <c r="E4826" i="1"/>
  <c r="E4825" i="1"/>
  <c r="E4824" i="1"/>
  <c r="E4823" i="1"/>
  <c r="E4822" i="1"/>
  <c r="E4821" i="1"/>
  <c r="E4820" i="1"/>
  <c r="E4819" i="1"/>
  <c r="E4818" i="1"/>
  <c r="E4817" i="1"/>
  <c r="E4816" i="1"/>
  <c r="E4815" i="1"/>
  <c r="E4814" i="1"/>
  <c r="E4813" i="1"/>
  <c r="E4812" i="1"/>
  <c r="E4811" i="1"/>
  <c r="E4810" i="1"/>
  <c r="E4809" i="1"/>
  <c r="E4808" i="1"/>
  <c r="E4807" i="1"/>
  <c r="E4806" i="1"/>
  <c r="E4805" i="1"/>
  <c r="E4804" i="1"/>
  <c r="E4803" i="1"/>
  <c r="E4802" i="1"/>
  <c r="E4801" i="1"/>
  <c r="E4800" i="1"/>
  <c r="E4799" i="1"/>
  <c r="E4798" i="1"/>
  <c r="E4797" i="1"/>
  <c r="E4796" i="1"/>
  <c r="E4795" i="1"/>
  <c r="E4794" i="1"/>
  <c r="E4793" i="1"/>
  <c r="E4792" i="1"/>
  <c r="E4791" i="1"/>
  <c r="E4790" i="1"/>
  <c r="E4789" i="1"/>
  <c r="E4788" i="1"/>
  <c r="E4787" i="1"/>
  <c r="E4786" i="1"/>
  <c r="E4785" i="1"/>
  <c r="E4784" i="1"/>
  <c r="E4783" i="1"/>
  <c r="E4782" i="1"/>
  <c r="E4781" i="1"/>
  <c r="E4780" i="1"/>
  <c r="E4779" i="1"/>
  <c r="E4778" i="1"/>
  <c r="E4777" i="1"/>
  <c r="E4776" i="1"/>
  <c r="E4775" i="1"/>
  <c r="E4774" i="1"/>
  <c r="E4773" i="1"/>
  <c r="E4772" i="1"/>
  <c r="E4771" i="1"/>
  <c r="E4770" i="1"/>
  <c r="E4769" i="1"/>
  <c r="E4768" i="1"/>
  <c r="E4767" i="1"/>
  <c r="E4766" i="1"/>
  <c r="E4765" i="1"/>
  <c r="E4764" i="1"/>
  <c r="E4763" i="1"/>
  <c r="E4762" i="1"/>
  <c r="E4761" i="1"/>
  <c r="E4760" i="1"/>
  <c r="E4759" i="1"/>
  <c r="E4758" i="1"/>
  <c r="E4757" i="1"/>
  <c r="E4756" i="1"/>
  <c r="E4755" i="1"/>
  <c r="E4754" i="1"/>
  <c r="E4753" i="1"/>
  <c r="E4752" i="1"/>
  <c r="E4751" i="1"/>
  <c r="E4750" i="1"/>
  <c r="E4749" i="1"/>
  <c r="E4748" i="1"/>
  <c r="E4747" i="1"/>
  <c r="E4746" i="1"/>
  <c r="E4745" i="1"/>
  <c r="E4744" i="1"/>
  <c r="E4743" i="1"/>
  <c r="E4742" i="1"/>
  <c r="E4741" i="1"/>
  <c r="E4740" i="1"/>
  <c r="E4739" i="1"/>
  <c r="E4738" i="1"/>
  <c r="E4737" i="1"/>
  <c r="E4736" i="1"/>
  <c r="E4735" i="1"/>
  <c r="E4734" i="1"/>
  <c r="E4733" i="1"/>
  <c r="E4732" i="1"/>
  <c r="E4731" i="1"/>
  <c r="E4730" i="1"/>
  <c r="E4729" i="1"/>
  <c r="E4728" i="1"/>
  <c r="E4727" i="1"/>
  <c r="E4726" i="1"/>
  <c r="E4725" i="1"/>
  <c r="E4724" i="1"/>
  <c r="E4723" i="1"/>
  <c r="E4722" i="1"/>
  <c r="E4721" i="1"/>
  <c r="E4720" i="1"/>
  <c r="E4719" i="1"/>
  <c r="E4718" i="1"/>
  <c r="E4717" i="1"/>
  <c r="E4716" i="1"/>
  <c r="E4715" i="1"/>
  <c r="E4714" i="1"/>
  <c r="E4713" i="1"/>
  <c r="E4712" i="1"/>
  <c r="E4711" i="1"/>
  <c r="E4710" i="1"/>
  <c r="E4709" i="1"/>
  <c r="E4708" i="1"/>
  <c r="E4707" i="1"/>
  <c r="E4706" i="1"/>
  <c r="E4705" i="1"/>
  <c r="E4704" i="1"/>
  <c r="E4703" i="1"/>
  <c r="E4702" i="1"/>
  <c r="E4701" i="1"/>
  <c r="E4700" i="1"/>
  <c r="E4699" i="1"/>
  <c r="E4698" i="1"/>
  <c r="E4697" i="1"/>
  <c r="E4696" i="1"/>
  <c r="E4695" i="1"/>
  <c r="E4694" i="1"/>
  <c r="E4693" i="1"/>
  <c r="E4692" i="1"/>
  <c r="E4691" i="1"/>
  <c r="E4690" i="1"/>
  <c r="E4689" i="1"/>
  <c r="E4688" i="1"/>
  <c r="E4687" i="1"/>
  <c r="E4686" i="1"/>
  <c r="E4685" i="1"/>
  <c r="E4684" i="1"/>
  <c r="E4683" i="1"/>
  <c r="E4682" i="1"/>
  <c r="E4681" i="1"/>
  <c r="E4680" i="1"/>
  <c r="E4679" i="1"/>
  <c r="E4678" i="1"/>
  <c r="E4677" i="1"/>
  <c r="E4676" i="1"/>
  <c r="E4675" i="1"/>
  <c r="E4674" i="1"/>
  <c r="E4673" i="1"/>
  <c r="E4672" i="1"/>
  <c r="E4671" i="1"/>
  <c r="E4670" i="1"/>
  <c r="E4669" i="1"/>
  <c r="E4668" i="1"/>
  <c r="E4667" i="1"/>
  <c r="E4666" i="1"/>
  <c r="E4665" i="1"/>
  <c r="E4664" i="1"/>
  <c r="E4663" i="1"/>
  <c r="E4662" i="1"/>
  <c r="E4661" i="1"/>
  <c r="E4660" i="1"/>
  <c r="E4659" i="1"/>
  <c r="E4658" i="1"/>
  <c r="E4657" i="1"/>
  <c r="E4656" i="1"/>
  <c r="E4655" i="1"/>
  <c r="E4654" i="1"/>
  <c r="E4653" i="1"/>
  <c r="E4652" i="1"/>
  <c r="E4651" i="1"/>
  <c r="E4650" i="1"/>
  <c r="E4649" i="1"/>
  <c r="E4648" i="1"/>
  <c r="E4647" i="1"/>
  <c r="E4646" i="1"/>
  <c r="E4645" i="1"/>
  <c r="E4644" i="1"/>
  <c r="E4643" i="1"/>
  <c r="E4642" i="1"/>
  <c r="E4641" i="1"/>
  <c r="E4640" i="1"/>
  <c r="E4639" i="1"/>
  <c r="E4638" i="1"/>
  <c r="E4637" i="1"/>
  <c r="E4636" i="1"/>
  <c r="E4635" i="1"/>
  <c r="E4634" i="1"/>
  <c r="E4633" i="1"/>
  <c r="E4632" i="1"/>
  <c r="E4631" i="1"/>
  <c r="E4630" i="1"/>
  <c r="E4629" i="1"/>
  <c r="E4628" i="1"/>
  <c r="E4627" i="1"/>
  <c r="E4626" i="1"/>
  <c r="E4625" i="1"/>
  <c r="E4624" i="1"/>
  <c r="E4623" i="1"/>
  <c r="E4622" i="1"/>
  <c r="E4621" i="1"/>
  <c r="E4620" i="1"/>
  <c r="E4619" i="1"/>
  <c r="E4618" i="1"/>
  <c r="E4617" i="1"/>
  <c r="E4616" i="1"/>
  <c r="E4615" i="1"/>
  <c r="E4614" i="1"/>
  <c r="E4613" i="1"/>
  <c r="E4612" i="1"/>
  <c r="E4611" i="1"/>
  <c r="E4610" i="1"/>
  <c r="E4609" i="1"/>
  <c r="E4608" i="1"/>
  <c r="E4607" i="1"/>
  <c r="E4606" i="1"/>
  <c r="E4605" i="1"/>
  <c r="E4604" i="1"/>
  <c r="E4603" i="1"/>
  <c r="E4602" i="1"/>
  <c r="E4601" i="1"/>
  <c r="E4600" i="1"/>
  <c r="E4599" i="1"/>
  <c r="E4598" i="1"/>
  <c r="E4597" i="1"/>
  <c r="E4596" i="1"/>
  <c r="E4595" i="1"/>
  <c r="E4594" i="1"/>
  <c r="E4593" i="1"/>
  <c r="E4592" i="1"/>
  <c r="E4591" i="1"/>
  <c r="E4590" i="1"/>
  <c r="E4589" i="1"/>
  <c r="E4588" i="1"/>
  <c r="E4587" i="1"/>
  <c r="E4586" i="1"/>
  <c r="E4585" i="1"/>
  <c r="E4584" i="1"/>
  <c r="E4583" i="1"/>
  <c r="E4582" i="1"/>
  <c r="E4581" i="1"/>
  <c r="E4580" i="1"/>
  <c r="E4579" i="1"/>
  <c r="E4578" i="1"/>
  <c r="E4577" i="1"/>
  <c r="E4576" i="1"/>
  <c r="E4575" i="1"/>
  <c r="E4574" i="1"/>
  <c r="E4573" i="1"/>
  <c r="E4572" i="1"/>
  <c r="E4571" i="1"/>
  <c r="E4570" i="1"/>
  <c r="E4569" i="1"/>
  <c r="E4568" i="1"/>
  <c r="E4567" i="1"/>
  <c r="E4566" i="1"/>
  <c r="E4565" i="1"/>
  <c r="E4564" i="1"/>
  <c r="E4563" i="1"/>
  <c r="E4562" i="1"/>
  <c r="E4561" i="1"/>
  <c r="E4560" i="1"/>
  <c r="E4559" i="1"/>
  <c r="E4558" i="1"/>
  <c r="E4557" i="1"/>
  <c r="E4556" i="1"/>
  <c r="E4555" i="1"/>
  <c r="E4554" i="1"/>
  <c r="E4553" i="1"/>
  <c r="E4552" i="1"/>
  <c r="E4551" i="1"/>
  <c r="E4550" i="1"/>
  <c r="E4549" i="1"/>
  <c r="E4548" i="1"/>
  <c r="E4547" i="1"/>
  <c r="E4546" i="1"/>
  <c r="E4545" i="1"/>
  <c r="E4544" i="1"/>
  <c r="E4543" i="1"/>
  <c r="E4542" i="1"/>
  <c r="E4541" i="1"/>
  <c r="E4540" i="1"/>
  <c r="E4539" i="1"/>
  <c r="E4538" i="1"/>
  <c r="E4537" i="1"/>
  <c r="E4536" i="1"/>
  <c r="E4535" i="1"/>
  <c r="E4534" i="1"/>
  <c r="E4533" i="1"/>
  <c r="E4532" i="1"/>
  <c r="E4531" i="1"/>
  <c r="E4530" i="1"/>
  <c r="E4529" i="1"/>
  <c r="E4528" i="1"/>
  <c r="E4527" i="1"/>
  <c r="E4526" i="1"/>
  <c r="E4525" i="1"/>
  <c r="E4524" i="1"/>
  <c r="E4523" i="1"/>
  <c r="E4522" i="1"/>
  <c r="E4521" i="1"/>
  <c r="E4520" i="1"/>
  <c r="E4519" i="1"/>
  <c r="E4518" i="1"/>
  <c r="E4517" i="1"/>
  <c r="E4516" i="1"/>
  <c r="E4515" i="1"/>
  <c r="E4514" i="1"/>
  <c r="E4513" i="1"/>
  <c r="E4512" i="1"/>
  <c r="E4511" i="1"/>
  <c r="E4510" i="1"/>
  <c r="E4509" i="1"/>
  <c r="E4508" i="1"/>
  <c r="E4507" i="1"/>
  <c r="E4506" i="1"/>
  <c r="E4505" i="1"/>
  <c r="E4504" i="1"/>
  <c r="E4503" i="1"/>
  <c r="E4502" i="1"/>
  <c r="E4501" i="1"/>
  <c r="E4500" i="1"/>
  <c r="E4499" i="1"/>
  <c r="E4498" i="1"/>
  <c r="E4497" i="1"/>
  <c r="E4496" i="1"/>
  <c r="E4495" i="1"/>
  <c r="E4494" i="1"/>
  <c r="E4493" i="1"/>
  <c r="E4492" i="1"/>
  <c r="E4491" i="1"/>
  <c r="E4490" i="1"/>
  <c r="E4489" i="1"/>
  <c r="E4488" i="1"/>
  <c r="E4487" i="1"/>
  <c r="E4486" i="1"/>
  <c r="E4485" i="1"/>
  <c r="E4484" i="1"/>
  <c r="E4483" i="1"/>
  <c r="E4482" i="1"/>
  <c r="E4481" i="1"/>
  <c r="E4480" i="1"/>
  <c r="E4479" i="1"/>
  <c r="E4478" i="1"/>
  <c r="E4477" i="1"/>
  <c r="E4476" i="1"/>
  <c r="E4475" i="1"/>
  <c r="E4474" i="1"/>
  <c r="E4473" i="1"/>
  <c r="E4472" i="1"/>
  <c r="E4471" i="1"/>
  <c r="E4470" i="1"/>
  <c r="E4469" i="1"/>
  <c r="E4468" i="1"/>
  <c r="E4467" i="1"/>
  <c r="E4466" i="1"/>
  <c r="E4465" i="1"/>
  <c r="E4464" i="1"/>
  <c r="E4463" i="1"/>
  <c r="E4462" i="1"/>
  <c r="E4461" i="1"/>
  <c r="E4460" i="1"/>
  <c r="E4459" i="1"/>
  <c r="E4458" i="1"/>
  <c r="E4457" i="1"/>
  <c r="E4456" i="1"/>
  <c r="E4455" i="1"/>
  <c r="E4454" i="1"/>
  <c r="E4453" i="1"/>
  <c r="E4452" i="1"/>
  <c r="E4451" i="1"/>
  <c r="E4450" i="1"/>
  <c r="E4449" i="1"/>
  <c r="E4448" i="1"/>
  <c r="E4447" i="1"/>
  <c r="E4446" i="1"/>
  <c r="E4445" i="1"/>
  <c r="E4444" i="1"/>
  <c r="E4443" i="1"/>
  <c r="E4442" i="1"/>
  <c r="E4441" i="1"/>
  <c r="E4440" i="1"/>
  <c r="E4439" i="1"/>
  <c r="E4438" i="1"/>
  <c r="E4437" i="1"/>
  <c r="E4436" i="1"/>
  <c r="E4435" i="1"/>
  <c r="E4434" i="1"/>
  <c r="E4433" i="1"/>
  <c r="E4432" i="1"/>
  <c r="E4431" i="1"/>
  <c r="E4430" i="1"/>
  <c r="E4429" i="1"/>
  <c r="E4428" i="1"/>
  <c r="E4427" i="1"/>
  <c r="E4426" i="1"/>
  <c r="E4425" i="1"/>
  <c r="E4424" i="1"/>
  <c r="E4423" i="1"/>
  <c r="E4422" i="1"/>
  <c r="E4421" i="1"/>
  <c r="E4420" i="1"/>
  <c r="E4419" i="1"/>
  <c r="E4418" i="1"/>
  <c r="E4417" i="1"/>
  <c r="E4416" i="1"/>
  <c r="E4415" i="1"/>
  <c r="E4414" i="1"/>
  <c r="E4413" i="1"/>
  <c r="E4412" i="1"/>
  <c r="E4411" i="1"/>
  <c r="E4410" i="1"/>
  <c r="E4409" i="1"/>
  <c r="E4408" i="1"/>
  <c r="E4407" i="1"/>
  <c r="E4406" i="1"/>
  <c r="E4405" i="1"/>
  <c r="E4404" i="1"/>
  <c r="E4403" i="1"/>
  <c r="E4402" i="1"/>
  <c r="E4401" i="1"/>
  <c r="E4400" i="1"/>
  <c r="E4399" i="1"/>
  <c r="E4398" i="1"/>
  <c r="E4397" i="1"/>
  <c r="E4396" i="1"/>
  <c r="E4395" i="1"/>
  <c r="E4394" i="1"/>
  <c r="E4393" i="1"/>
  <c r="E4392" i="1"/>
  <c r="E4391" i="1"/>
  <c r="E4390" i="1"/>
  <c r="E4389" i="1"/>
  <c r="E4388" i="1"/>
  <c r="E4387" i="1"/>
  <c r="E4386" i="1"/>
  <c r="E4385" i="1"/>
  <c r="E4384" i="1"/>
  <c r="E4383" i="1"/>
  <c r="E4382" i="1"/>
  <c r="E4381" i="1"/>
  <c r="E4380" i="1"/>
  <c r="E4379" i="1"/>
  <c r="E4378" i="1"/>
  <c r="E4377" i="1"/>
  <c r="E4376" i="1"/>
  <c r="E4375" i="1"/>
  <c r="E4374" i="1"/>
  <c r="E4373" i="1"/>
  <c r="E4372" i="1"/>
  <c r="E4371" i="1"/>
  <c r="E4370" i="1"/>
  <c r="E4369" i="1"/>
  <c r="E4368" i="1"/>
  <c r="E4367" i="1"/>
  <c r="E4366" i="1"/>
  <c r="E4365" i="1"/>
  <c r="E4364" i="1"/>
  <c r="E4363" i="1"/>
  <c r="E4362" i="1"/>
  <c r="E4361" i="1"/>
  <c r="E4360" i="1"/>
  <c r="E4359" i="1"/>
  <c r="E4358" i="1"/>
  <c r="E4357" i="1"/>
  <c r="E4356" i="1"/>
  <c r="E4355" i="1"/>
  <c r="E4354" i="1"/>
  <c r="E4353" i="1"/>
  <c r="E4352" i="1"/>
  <c r="E4351" i="1"/>
  <c r="E4350" i="1"/>
  <c r="E4349" i="1"/>
  <c r="E4348" i="1"/>
  <c r="E4347" i="1"/>
  <c r="E4346" i="1"/>
  <c r="E4345" i="1"/>
  <c r="E4344" i="1"/>
  <c r="E4343" i="1"/>
  <c r="E4342" i="1"/>
  <c r="E4341" i="1"/>
  <c r="E4340" i="1"/>
  <c r="E4339" i="1"/>
  <c r="E4338" i="1"/>
  <c r="E4337" i="1"/>
  <c r="E4336" i="1"/>
  <c r="E4335" i="1"/>
  <c r="E4334" i="1"/>
  <c r="E4333" i="1"/>
  <c r="E4332" i="1"/>
  <c r="E4331" i="1"/>
  <c r="E4330" i="1"/>
  <c r="E4329" i="1"/>
  <c r="E4328" i="1"/>
  <c r="E4327" i="1"/>
  <c r="E4326" i="1"/>
  <c r="E4325" i="1"/>
  <c r="E4324" i="1"/>
  <c r="E4323" i="1"/>
  <c r="E4322" i="1"/>
  <c r="E4321" i="1"/>
  <c r="E4320" i="1"/>
  <c r="E4319" i="1"/>
  <c r="E4318" i="1"/>
  <c r="E4317" i="1"/>
  <c r="E4316" i="1"/>
  <c r="E4315" i="1"/>
  <c r="E4314" i="1"/>
  <c r="E4313" i="1"/>
  <c r="E4312" i="1"/>
  <c r="E4311" i="1"/>
  <c r="E4310" i="1"/>
  <c r="E4309" i="1"/>
  <c r="E4308" i="1"/>
  <c r="E4307" i="1"/>
  <c r="E4306" i="1"/>
  <c r="E4305" i="1"/>
  <c r="E4304" i="1"/>
  <c r="E4303" i="1"/>
  <c r="E4302" i="1"/>
  <c r="E4301" i="1"/>
  <c r="E4300" i="1"/>
  <c r="E4299" i="1"/>
  <c r="E4298" i="1"/>
  <c r="E4297" i="1"/>
  <c r="E4296" i="1"/>
  <c r="E4295" i="1"/>
  <c r="E4294" i="1"/>
  <c r="E4293" i="1"/>
  <c r="E4292" i="1"/>
  <c r="E4291" i="1"/>
  <c r="E4290" i="1"/>
  <c r="E4289" i="1"/>
  <c r="E4288" i="1"/>
  <c r="E4287" i="1"/>
  <c r="E4286" i="1"/>
  <c r="E4285" i="1"/>
  <c r="E4284" i="1"/>
  <c r="E4283" i="1"/>
  <c r="E4282" i="1"/>
  <c r="E4281" i="1"/>
  <c r="E4280" i="1"/>
  <c r="E4279" i="1"/>
  <c r="E4278" i="1"/>
  <c r="E4277" i="1"/>
  <c r="E4276" i="1"/>
  <c r="E4275" i="1"/>
  <c r="E4274" i="1"/>
  <c r="E4273" i="1"/>
  <c r="E4272" i="1"/>
  <c r="E4271" i="1"/>
  <c r="E4270" i="1"/>
  <c r="E4269" i="1"/>
  <c r="E4268" i="1"/>
  <c r="E4267" i="1"/>
  <c r="E4266" i="1"/>
  <c r="E4265" i="1"/>
  <c r="E4264" i="1"/>
  <c r="E4263" i="1"/>
  <c r="E4262" i="1"/>
  <c r="E4261" i="1"/>
  <c r="E4260" i="1"/>
  <c r="E4259" i="1"/>
  <c r="E4258" i="1"/>
  <c r="E4257" i="1"/>
  <c r="E4256" i="1"/>
  <c r="E4255" i="1"/>
  <c r="E4254" i="1"/>
  <c r="E4253" i="1"/>
  <c r="E4252" i="1"/>
  <c r="E4251" i="1"/>
  <c r="E4250" i="1"/>
  <c r="E4249" i="1"/>
  <c r="E4248" i="1"/>
  <c r="E4247" i="1"/>
  <c r="E4246" i="1"/>
  <c r="E4245" i="1"/>
  <c r="E4244" i="1"/>
  <c r="E4243" i="1"/>
  <c r="E4242" i="1"/>
  <c r="E4241" i="1"/>
  <c r="E4240" i="1"/>
  <c r="E4239" i="1"/>
  <c r="E4238" i="1"/>
  <c r="E4237" i="1"/>
  <c r="E4236" i="1"/>
  <c r="E4235" i="1"/>
  <c r="E4234" i="1"/>
  <c r="E4233" i="1"/>
  <c r="E4232" i="1"/>
  <c r="E4231" i="1"/>
  <c r="E4230" i="1"/>
  <c r="E4229" i="1"/>
  <c r="E4228" i="1"/>
  <c r="E4227" i="1"/>
  <c r="E4226" i="1"/>
  <c r="E4225" i="1"/>
  <c r="E4224" i="1"/>
  <c r="E4223" i="1"/>
  <c r="E4222" i="1"/>
  <c r="E4221" i="1"/>
  <c r="E4220" i="1"/>
  <c r="E4219" i="1"/>
  <c r="E4218" i="1"/>
  <c r="E4217" i="1"/>
  <c r="E4216" i="1"/>
  <c r="E4215" i="1"/>
  <c r="E4214" i="1"/>
  <c r="E4213" i="1"/>
  <c r="E4212" i="1"/>
  <c r="E4211" i="1"/>
  <c r="E4210" i="1"/>
  <c r="E4209" i="1"/>
  <c r="E4208" i="1"/>
  <c r="E4207" i="1"/>
  <c r="E4206" i="1"/>
  <c r="E4205" i="1"/>
  <c r="E4204" i="1"/>
  <c r="E4203" i="1"/>
  <c r="E4202" i="1"/>
  <c r="E4201" i="1"/>
  <c r="E4200" i="1"/>
  <c r="E4199" i="1"/>
  <c r="E4198" i="1"/>
  <c r="E4197" i="1"/>
  <c r="E4196" i="1"/>
  <c r="E4195" i="1"/>
  <c r="E4194" i="1"/>
  <c r="E4193" i="1"/>
  <c r="E4192" i="1"/>
  <c r="E4191" i="1"/>
  <c r="E4190" i="1"/>
  <c r="E4189" i="1"/>
  <c r="E4188" i="1"/>
  <c r="E4187" i="1"/>
  <c r="E4186" i="1"/>
  <c r="E4185" i="1"/>
  <c r="E4184" i="1"/>
  <c r="E4183" i="1"/>
  <c r="E4182" i="1"/>
  <c r="E4181" i="1"/>
  <c r="E4180" i="1"/>
  <c r="E4179" i="1"/>
  <c r="E4178" i="1"/>
  <c r="E4177" i="1"/>
  <c r="E4176" i="1"/>
  <c r="E4175" i="1"/>
  <c r="E4174" i="1"/>
  <c r="E4173" i="1"/>
  <c r="E4172" i="1"/>
  <c r="E4171" i="1"/>
  <c r="E4170" i="1"/>
  <c r="E4169" i="1"/>
  <c r="E4168" i="1"/>
  <c r="E4167" i="1"/>
  <c r="E4166" i="1"/>
  <c r="E4165" i="1"/>
  <c r="E4164" i="1"/>
  <c r="E4163" i="1"/>
  <c r="E4162" i="1"/>
  <c r="E4161" i="1"/>
  <c r="E4160" i="1"/>
  <c r="E4159" i="1"/>
  <c r="E4158" i="1"/>
  <c r="E4157" i="1"/>
  <c r="E4156" i="1"/>
  <c r="E4155" i="1"/>
  <c r="E4154" i="1"/>
  <c r="E4153" i="1"/>
  <c r="E4152" i="1"/>
  <c r="E4151" i="1"/>
  <c r="E4150" i="1"/>
  <c r="E4149" i="1"/>
  <c r="E4148" i="1"/>
  <c r="E4147" i="1"/>
  <c r="E4146" i="1"/>
  <c r="E4145" i="1"/>
  <c r="E4144" i="1"/>
  <c r="E4143" i="1"/>
  <c r="E4142" i="1"/>
  <c r="E4141" i="1"/>
  <c r="E4140" i="1"/>
  <c r="E4139" i="1"/>
  <c r="E4138" i="1"/>
  <c r="E4137" i="1"/>
  <c r="E4136" i="1"/>
  <c r="E4135" i="1"/>
  <c r="E4134" i="1"/>
  <c r="E4133" i="1"/>
  <c r="E4132" i="1"/>
  <c r="E4131" i="1"/>
  <c r="E4130" i="1"/>
  <c r="E4129" i="1"/>
  <c r="E4128" i="1"/>
  <c r="E4127" i="1"/>
  <c r="E4126" i="1"/>
  <c r="E4125" i="1"/>
  <c r="E4124" i="1"/>
  <c r="E4123" i="1"/>
  <c r="E4122" i="1"/>
  <c r="E4121" i="1"/>
  <c r="E4120" i="1"/>
  <c r="E4119" i="1"/>
  <c r="E4118" i="1"/>
  <c r="E4117" i="1"/>
  <c r="E4116" i="1"/>
  <c r="E4115" i="1"/>
  <c r="E4114" i="1"/>
  <c r="E4113" i="1"/>
  <c r="E4112" i="1"/>
  <c r="E4111" i="1"/>
  <c r="E4110" i="1"/>
  <c r="E4109" i="1"/>
  <c r="E4108" i="1"/>
  <c r="E4107" i="1"/>
  <c r="E4106" i="1"/>
  <c r="E4105" i="1"/>
  <c r="E4104" i="1"/>
  <c r="E4103" i="1"/>
  <c r="E4102" i="1"/>
  <c r="E4101" i="1"/>
  <c r="E4100" i="1"/>
  <c r="E4099" i="1"/>
  <c r="E4098" i="1"/>
  <c r="E4097" i="1"/>
  <c r="E4096" i="1"/>
  <c r="E4095" i="1"/>
  <c r="E4094" i="1"/>
  <c r="E4093" i="1"/>
  <c r="E4092" i="1"/>
  <c r="E4091" i="1"/>
  <c r="E4090" i="1"/>
  <c r="E4089" i="1"/>
  <c r="E4088" i="1"/>
  <c r="E4087" i="1"/>
  <c r="E4086" i="1"/>
  <c r="E4085" i="1"/>
  <c r="E4084" i="1"/>
  <c r="E4083" i="1"/>
  <c r="E4082" i="1"/>
  <c r="E4081" i="1"/>
  <c r="E4080" i="1"/>
  <c r="E4079" i="1"/>
  <c r="E4078" i="1"/>
  <c r="E4077" i="1"/>
  <c r="E4076" i="1"/>
  <c r="E4075" i="1"/>
  <c r="E4074" i="1"/>
  <c r="E4073" i="1"/>
  <c r="E4072" i="1"/>
  <c r="E4071" i="1"/>
  <c r="E4070" i="1"/>
  <c r="E4069" i="1"/>
  <c r="E4068" i="1"/>
  <c r="E4067" i="1"/>
  <c r="E4066" i="1"/>
  <c r="E4065" i="1"/>
  <c r="E4064" i="1"/>
  <c r="E4063" i="1"/>
  <c r="E4062" i="1"/>
  <c r="E4061" i="1"/>
  <c r="E4060" i="1"/>
  <c r="E4059" i="1"/>
  <c r="E4058" i="1"/>
  <c r="E4057" i="1"/>
  <c r="E4056" i="1"/>
  <c r="E4055" i="1"/>
  <c r="E4054" i="1"/>
  <c r="E4053" i="1"/>
  <c r="E4052" i="1"/>
  <c r="E4051" i="1"/>
  <c r="E4050" i="1"/>
  <c r="E4049" i="1"/>
  <c r="E4048" i="1"/>
  <c r="E4047" i="1"/>
  <c r="E4046" i="1"/>
  <c r="E4045" i="1"/>
  <c r="E4044" i="1"/>
  <c r="E4043" i="1"/>
  <c r="E4042" i="1"/>
  <c r="E4041" i="1"/>
  <c r="E4040" i="1"/>
  <c r="E4039" i="1"/>
  <c r="E4038" i="1"/>
  <c r="E4037" i="1"/>
  <c r="E4036" i="1"/>
  <c r="E4035" i="1"/>
  <c r="E4034" i="1"/>
  <c r="E4033" i="1"/>
  <c r="E4032" i="1"/>
  <c r="E4031" i="1"/>
  <c r="E4030" i="1"/>
  <c r="E4029" i="1"/>
  <c r="E4028" i="1"/>
  <c r="E4027" i="1"/>
  <c r="E4026" i="1"/>
  <c r="E4025" i="1"/>
  <c r="E4024" i="1"/>
  <c r="E4023" i="1"/>
  <c r="E4022" i="1"/>
  <c r="E4021" i="1"/>
  <c r="E4020" i="1"/>
  <c r="E4019" i="1"/>
  <c r="E4018" i="1"/>
  <c r="E4017" i="1"/>
  <c r="E4016" i="1"/>
  <c r="E4015" i="1"/>
  <c r="E4014" i="1"/>
  <c r="E4013" i="1"/>
  <c r="E4012" i="1"/>
  <c r="E4011" i="1"/>
  <c r="E4010" i="1"/>
  <c r="E4009" i="1"/>
  <c r="E4008" i="1"/>
  <c r="E4007" i="1"/>
  <c r="E4006" i="1"/>
  <c r="E4005" i="1"/>
  <c r="E4004" i="1"/>
  <c r="E4003" i="1"/>
  <c r="E4002" i="1"/>
  <c r="E4001" i="1"/>
  <c r="E4000" i="1"/>
  <c r="E3999" i="1"/>
  <c r="E3998" i="1"/>
  <c r="E3997" i="1"/>
  <c r="E3996" i="1"/>
  <c r="E3995" i="1"/>
  <c r="E3994" i="1"/>
  <c r="E3993" i="1"/>
  <c r="E3992" i="1"/>
  <c r="E3991" i="1"/>
  <c r="E3990" i="1"/>
  <c r="E3989" i="1"/>
  <c r="E3988" i="1"/>
  <c r="E3987" i="1"/>
  <c r="E3986" i="1"/>
  <c r="E3985" i="1"/>
  <c r="E3984" i="1"/>
  <c r="E3983" i="1"/>
  <c r="E3982" i="1"/>
  <c r="E3981" i="1"/>
  <c r="E3980" i="1"/>
  <c r="E3979" i="1"/>
  <c r="E3978" i="1"/>
  <c r="E3977" i="1"/>
  <c r="E3976" i="1"/>
  <c r="E3975" i="1"/>
  <c r="E3974" i="1"/>
  <c r="E3973" i="1"/>
  <c r="E3972" i="1"/>
  <c r="E3971" i="1"/>
  <c r="E3970" i="1"/>
  <c r="E3969" i="1"/>
  <c r="E3968" i="1"/>
  <c r="E3967" i="1"/>
  <c r="E3966" i="1"/>
  <c r="E3965" i="1"/>
  <c r="E3964" i="1"/>
  <c r="E3963" i="1"/>
  <c r="E3962" i="1"/>
  <c r="E3961" i="1"/>
  <c r="E3960" i="1"/>
  <c r="E3959" i="1"/>
  <c r="E3958" i="1"/>
  <c r="E3957" i="1"/>
  <c r="E3956" i="1"/>
  <c r="E3955" i="1"/>
  <c r="E3954" i="1"/>
  <c r="E3953" i="1"/>
  <c r="E3952" i="1"/>
  <c r="E3951" i="1"/>
  <c r="E3950" i="1"/>
  <c r="E3949" i="1"/>
  <c r="E3948" i="1"/>
  <c r="E3947" i="1"/>
  <c r="E3946" i="1"/>
  <c r="E3945" i="1"/>
  <c r="E3944" i="1"/>
  <c r="E3943" i="1"/>
  <c r="E3942" i="1"/>
  <c r="E3941" i="1"/>
  <c r="E3940" i="1"/>
  <c r="E3939" i="1"/>
  <c r="E3938" i="1"/>
  <c r="E3937" i="1"/>
  <c r="E3936" i="1"/>
  <c r="E3935" i="1"/>
  <c r="E3934" i="1"/>
  <c r="E3933" i="1"/>
  <c r="E3932" i="1"/>
  <c r="E3931" i="1"/>
  <c r="E3930" i="1"/>
  <c r="E3929" i="1"/>
  <c r="E3928" i="1"/>
  <c r="E3927" i="1"/>
  <c r="E3926" i="1"/>
  <c r="E3925" i="1"/>
  <c r="E3924" i="1"/>
  <c r="E3923" i="1"/>
  <c r="E3922" i="1"/>
  <c r="E3921" i="1"/>
  <c r="E3920" i="1"/>
  <c r="E3919" i="1"/>
  <c r="E3918" i="1"/>
  <c r="E3917" i="1"/>
  <c r="E3916" i="1"/>
  <c r="E3915" i="1"/>
  <c r="E3914" i="1"/>
  <c r="E3913" i="1"/>
  <c r="E3912" i="1"/>
  <c r="E3911" i="1"/>
  <c r="E3910" i="1"/>
  <c r="E3909" i="1"/>
  <c r="E3908" i="1"/>
  <c r="E3907" i="1"/>
  <c r="E3906" i="1"/>
  <c r="E3905" i="1"/>
  <c r="E3904" i="1"/>
  <c r="E3903" i="1"/>
  <c r="E3902" i="1"/>
  <c r="E3901" i="1"/>
  <c r="E3900" i="1"/>
  <c r="E3899" i="1"/>
  <c r="E3898" i="1"/>
  <c r="E3897" i="1"/>
  <c r="E3896" i="1"/>
  <c r="E3895" i="1"/>
  <c r="E3894" i="1"/>
  <c r="E3893" i="1"/>
  <c r="E3892" i="1"/>
  <c r="E3891" i="1"/>
  <c r="E3890" i="1"/>
  <c r="E3889" i="1"/>
  <c r="E3888" i="1"/>
  <c r="E3887" i="1"/>
  <c r="E3886" i="1"/>
  <c r="E3885" i="1"/>
  <c r="E3884" i="1"/>
  <c r="E3883" i="1"/>
  <c r="E3882" i="1"/>
  <c r="E3881" i="1"/>
  <c r="E3880" i="1"/>
  <c r="E3879" i="1"/>
  <c r="E3878" i="1"/>
  <c r="E3877" i="1"/>
  <c r="E3876" i="1"/>
  <c r="E3875" i="1"/>
  <c r="E3874" i="1"/>
  <c r="E3873" i="1"/>
  <c r="E3872" i="1"/>
  <c r="E3871" i="1"/>
  <c r="E3870" i="1"/>
  <c r="E3869" i="1"/>
  <c r="E3868" i="1"/>
  <c r="E3867" i="1"/>
  <c r="E3866" i="1"/>
  <c r="E3865" i="1"/>
  <c r="E3864" i="1"/>
  <c r="E3863" i="1"/>
  <c r="E3862" i="1"/>
  <c r="E3861" i="1"/>
  <c r="E3860" i="1"/>
  <c r="E3859" i="1"/>
  <c r="E3858" i="1"/>
  <c r="E3857" i="1"/>
  <c r="E3856" i="1"/>
  <c r="E3855" i="1"/>
  <c r="E3854" i="1"/>
  <c r="E3853" i="1"/>
  <c r="E3852" i="1"/>
  <c r="E3851" i="1"/>
  <c r="E3850" i="1"/>
  <c r="E3849" i="1"/>
  <c r="E3848" i="1"/>
  <c r="E3847" i="1"/>
  <c r="E3846" i="1"/>
  <c r="E3845" i="1"/>
  <c r="E3844" i="1"/>
  <c r="E3843" i="1"/>
  <c r="E3842" i="1"/>
  <c r="E3841" i="1"/>
  <c r="E3840" i="1"/>
  <c r="E3839" i="1"/>
  <c r="E3838" i="1"/>
  <c r="E3837" i="1"/>
  <c r="E3836" i="1"/>
  <c r="E3835" i="1"/>
  <c r="E3834" i="1"/>
  <c r="E3833" i="1"/>
  <c r="E3832" i="1"/>
  <c r="E3831" i="1"/>
  <c r="E3830" i="1"/>
  <c r="E3829" i="1"/>
  <c r="E3828" i="1"/>
  <c r="E3827" i="1"/>
  <c r="E3826" i="1"/>
  <c r="E3825" i="1"/>
  <c r="E3824" i="1"/>
  <c r="E3823" i="1"/>
  <c r="E3822" i="1"/>
  <c r="E3821" i="1"/>
  <c r="E3820" i="1"/>
  <c r="E3819" i="1"/>
  <c r="E3818" i="1"/>
  <c r="E3817" i="1"/>
  <c r="E3816" i="1"/>
  <c r="E3815" i="1"/>
  <c r="E3814" i="1"/>
  <c r="E3813" i="1"/>
  <c r="E3812" i="1"/>
  <c r="E3811" i="1"/>
  <c r="E3810" i="1"/>
  <c r="E3809" i="1"/>
  <c r="E3808" i="1"/>
  <c r="E3807" i="1"/>
  <c r="E3806" i="1"/>
  <c r="E3805" i="1"/>
  <c r="E3804" i="1"/>
  <c r="E3803" i="1"/>
  <c r="E3802" i="1"/>
  <c r="E3801" i="1"/>
  <c r="E3800" i="1"/>
  <c r="E3799" i="1"/>
  <c r="E3798" i="1"/>
  <c r="E3797" i="1"/>
  <c r="E3796" i="1"/>
  <c r="E3795" i="1"/>
  <c r="E3794" i="1"/>
  <c r="E3793" i="1"/>
  <c r="E3792" i="1"/>
  <c r="E3791" i="1"/>
  <c r="E3790" i="1"/>
  <c r="E3789" i="1"/>
  <c r="E3788" i="1"/>
  <c r="E3787" i="1"/>
  <c r="E3786" i="1"/>
  <c r="E3785" i="1"/>
  <c r="E3784" i="1"/>
  <c r="E3783" i="1"/>
  <c r="E3782" i="1"/>
  <c r="E3781" i="1"/>
  <c r="E3780" i="1"/>
  <c r="E3779" i="1"/>
  <c r="E3778" i="1"/>
  <c r="E3777" i="1"/>
  <c r="E3776" i="1"/>
  <c r="E3775" i="1"/>
  <c r="E3774" i="1"/>
  <c r="E3773" i="1"/>
  <c r="E3772" i="1"/>
  <c r="E3771" i="1"/>
  <c r="E3770" i="1"/>
  <c r="E3769" i="1"/>
  <c r="E3768" i="1"/>
  <c r="E3767" i="1"/>
  <c r="E3766" i="1"/>
  <c r="E3765" i="1"/>
  <c r="E3764" i="1"/>
  <c r="E3763" i="1"/>
  <c r="E3762" i="1"/>
  <c r="E3761" i="1"/>
  <c r="E3760" i="1"/>
  <c r="E3759" i="1"/>
  <c r="E3758" i="1"/>
  <c r="E3757" i="1"/>
  <c r="E3756" i="1"/>
  <c r="E3755" i="1"/>
  <c r="E3754" i="1"/>
  <c r="E3753" i="1"/>
  <c r="E3752" i="1"/>
  <c r="E3751" i="1"/>
  <c r="E3750" i="1"/>
  <c r="E3749" i="1"/>
  <c r="E3748" i="1"/>
  <c r="E3747" i="1"/>
  <c r="E3746" i="1"/>
  <c r="E3745" i="1"/>
  <c r="E3744" i="1"/>
  <c r="E3743" i="1"/>
  <c r="E3742" i="1"/>
  <c r="E3741" i="1"/>
  <c r="E3740" i="1"/>
  <c r="E3739" i="1"/>
  <c r="E3738" i="1"/>
  <c r="E3737" i="1"/>
  <c r="E3736" i="1"/>
  <c r="E3735" i="1"/>
  <c r="E3734" i="1"/>
  <c r="E3733" i="1"/>
  <c r="E3732" i="1"/>
  <c r="E3731" i="1"/>
  <c r="E3730" i="1"/>
  <c r="E3729" i="1"/>
  <c r="E3728" i="1"/>
  <c r="E3727" i="1"/>
  <c r="E3726" i="1"/>
  <c r="E3725" i="1"/>
  <c r="E3724" i="1"/>
  <c r="E3723" i="1"/>
  <c r="E3722" i="1"/>
  <c r="E3721" i="1"/>
  <c r="E3720" i="1"/>
  <c r="E3719" i="1"/>
  <c r="E3718" i="1"/>
  <c r="E3717" i="1"/>
  <c r="E3716" i="1"/>
  <c r="E3715" i="1"/>
  <c r="E3714" i="1"/>
  <c r="E3713" i="1"/>
  <c r="E3712" i="1"/>
  <c r="E3711" i="1"/>
  <c r="E3710" i="1"/>
  <c r="E3709" i="1"/>
  <c r="E3708" i="1"/>
  <c r="E3707" i="1"/>
  <c r="E3706" i="1"/>
  <c r="E3705" i="1"/>
  <c r="E3704" i="1"/>
  <c r="E3703" i="1"/>
  <c r="E3702" i="1"/>
  <c r="E3701" i="1"/>
  <c r="E3700" i="1"/>
  <c r="E3699" i="1"/>
  <c r="E3698" i="1"/>
  <c r="E3697" i="1"/>
  <c r="E3696" i="1"/>
  <c r="E3695" i="1"/>
  <c r="E3694" i="1"/>
  <c r="E3693" i="1"/>
  <c r="E3692" i="1"/>
  <c r="E3691" i="1"/>
  <c r="E3690" i="1"/>
  <c r="E3689" i="1"/>
  <c r="E3688" i="1"/>
  <c r="E3687" i="1"/>
  <c r="E3686" i="1"/>
  <c r="E3685" i="1"/>
  <c r="E3684" i="1"/>
  <c r="E3683" i="1"/>
  <c r="E3682" i="1"/>
  <c r="E3681" i="1"/>
  <c r="E3680" i="1"/>
  <c r="E3679" i="1"/>
  <c r="E3678" i="1"/>
  <c r="E3677" i="1"/>
  <c r="E3676" i="1"/>
  <c r="E3675" i="1"/>
  <c r="E3674" i="1"/>
  <c r="E3673" i="1"/>
  <c r="E3672" i="1"/>
  <c r="E3671" i="1"/>
  <c r="E3670" i="1"/>
  <c r="E3669" i="1"/>
  <c r="E3668" i="1"/>
  <c r="E3667" i="1"/>
  <c r="E3666" i="1"/>
  <c r="E3665" i="1"/>
  <c r="E3664" i="1"/>
  <c r="E3663" i="1"/>
  <c r="E3662" i="1"/>
  <c r="E3661" i="1"/>
  <c r="E3660" i="1"/>
  <c r="E3659" i="1"/>
  <c r="E3658" i="1"/>
  <c r="E3657" i="1"/>
  <c r="E3656" i="1"/>
  <c r="E3655" i="1"/>
  <c r="E3654" i="1"/>
  <c r="E3653" i="1"/>
  <c r="E3652" i="1"/>
  <c r="E3651" i="1"/>
  <c r="E3650" i="1"/>
  <c r="E3649" i="1"/>
  <c r="E3648" i="1"/>
  <c r="E3647" i="1"/>
  <c r="E3646" i="1"/>
  <c r="E3645" i="1"/>
  <c r="E3644" i="1"/>
  <c r="E3643" i="1"/>
  <c r="E3642" i="1"/>
  <c r="E3641" i="1"/>
  <c r="E3640" i="1"/>
  <c r="E3639" i="1"/>
  <c r="E3638" i="1"/>
  <c r="E3637" i="1"/>
  <c r="E3636" i="1"/>
  <c r="E3635" i="1"/>
  <c r="E3634" i="1"/>
  <c r="E3633" i="1"/>
  <c r="E3632" i="1"/>
  <c r="E3631" i="1"/>
  <c r="E3630" i="1"/>
  <c r="E3629" i="1"/>
  <c r="E3628" i="1"/>
  <c r="E3627" i="1"/>
  <c r="E3626" i="1"/>
  <c r="E3625" i="1"/>
  <c r="E3624" i="1"/>
  <c r="E3623" i="1"/>
  <c r="E3622" i="1"/>
  <c r="E3621" i="1"/>
  <c r="E3620" i="1"/>
  <c r="E3619" i="1"/>
  <c r="E3618" i="1"/>
  <c r="E3617" i="1"/>
  <c r="E3616" i="1"/>
  <c r="E3615" i="1"/>
  <c r="E3614" i="1"/>
  <c r="E3613" i="1"/>
  <c r="E3612" i="1"/>
  <c r="E3611" i="1"/>
  <c r="E3610" i="1"/>
  <c r="E3609" i="1"/>
  <c r="E3608" i="1"/>
  <c r="E3607" i="1"/>
  <c r="E3606" i="1"/>
  <c r="E3605" i="1"/>
  <c r="E3604" i="1"/>
  <c r="E3603" i="1"/>
  <c r="E3602" i="1"/>
  <c r="E3601" i="1"/>
  <c r="E3600" i="1"/>
  <c r="E3599" i="1"/>
  <c r="E3598" i="1"/>
  <c r="E3597" i="1"/>
  <c r="E3596" i="1"/>
  <c r="E3595" i="1"/>
  <c r="E3594" i="1"/>
  <c r="E3593" i="1"/>
  <c r="E3592" i="1"/>
  <c r="E3591" i="1"/>
  <c r="E3590" i="1"/>
  <c r="E3589" i="1"/>
  <c r="E3588" i="1"/>
  <c r="E3587" i="1"/>
  <c r="E3586" i="1"/>
  <c r="E3585" i="1"/>
  <c r="E3584" i="1"/>
  <c r="E3583" i="1"/>
  <c r="E3582" i="1"/>
  <c r="E3581" i="1"/>
  <c r="E3580" i="1"/>
  <c r="E3579" i="1"/>
  <c r="E3578" i="1"/>
  <c r="E3577" i="1"/>
  <c r="E3576" i="1"/>
  <c r="E3575" i="1"/>
  <c r="E3574" i="1"/>
  <c r="E3573" i="1"/>
  <c r="E3572" i="1"/>
  <c r="E3571" i="1"/>
  <c r="E3570" i="1"/>
  <c r="E3569" i="1"/>
  <c r="E3568" i="1"/>
  <c r="E3567" i="1"/>
  <c r="E3566" i="1"/>
  <c r="E3565" i="1"/>
  <c r="E3564" i="1"/>
  <c r="E3563" i="1"/>
  <c r="E3562" i="1"/>
  <c r="E3561" i="1"/>
  <c r="E3560" i="1"/>
  <c r="E3559" i="1"/>
  <c r="E3558" i="1"/>
  <c r="E3557" i="1"/>
  <c r="E3556" i="1"/>
  <c r="E3555" i="1"/>
  <c r="E3554" i="1"/>
  <c r="E3553" i="1"/>
  <c r="E3552" i="1"/>
  <c r="E3551" i="1"/>
  <c r="E3550" i="1"/>
  <c r="E3549" i="1"/>
  <c r="E3548" i="1"/>
  <c r="E3547" i="1"/>
  <c r="E3546" i="1"/>
  <c r="E3545" i="1"/>
  <c r="E3544" i="1"/>
  <c r="E3543" i="1"/>
  <c r="E3542" i="1"/>
  <c r="E3541" i="1"/>
  <c r="E3540" i="1"/>
  <c r="E3539" i="1"/>
  <c r="E3538" i="1"/>
  <c r="E3537" i="1"/>
  <c r="E3536" i="1"/>
  <c r="E3535" i="1"/>
  <c r="E3534" i="1"/>
  <c r="E3533" i="1"/>
  <c r="E3532" i="1"/>
  <c r="E3531" i="1"/>
  <c r="E3530" i="1"/>
  <c r="E3529" i="1"/>
  <c r="E3528" i="1"/>
  <c r="E3527" i="1"/>
  <c r="E3526" i="1"/>
  <c r="E3525" i="1"/>
  <c r="E3524" i="1"/>
  <c r="E3523" i="1"/>
  <c r="E3522" i="1"/>
  <c r="E3521" i="1"/>
  <c r="E3520" i="1"/>
  <c r="E3519" i="1"/>
  <c r="E3518" i="1"/>
  <c r="E3517" i="1"/>
  <c r="E3516" i="1"/>
  <c r="E3515" i="1"/>
  <c r="E3514" i="1"/>
  <c r="E3513" i="1"/>
  <c r="E3512" i="1"/>
  <c r="E3511" i="1"/>
  <c r="E3510" i="1"/>
  <c r="E3509" i="1"/>
  <c r="E3508" i="1"/>
  <c r="E3507" i="1"/>
  <c r="E3506" i="1"/>
  <c r="E3505" i="1"/>
  <c r="E3504" i="1"/>
  <c r="E3503" i="1"/>
  <c r="E3502" i="1"/>
  <c r="E3501" i="1"/>
  <c r="E3500" i="1"/>
  <c r="E3499" i="1"/>
  <c r="E3498" i="1"/>
  <c r="E3497" i="1"/>
  <c r="E3496" i="1"/>
  <c r="E3495" i="1"/>
  <c r="E3494" i="1"/>
  <c r="E3493" i="1"/>
  <c r="E3492" i="1"/>
  <c r="E3491" i="1"/>
  <c r="E3490" i="1"/>
  <c r="E3489" i="1"/>
  <c r="E3488" i="1"/>
  <c r="E3487" i="1"/>
  <c r="E3486" i="1"/>
  <c r="E3485" i="1"/>
  <c r="E3484" i="1"/>
  <c r="E3483" i="1"/>
  <c r="E3482" i="1"/>
  <c r="E3481" i="1"/>
  <c r="E3480" i="1"/>
  <c r="E3479" i="1"/>
  <c r="E3478" i="1"/>
  <c r="E3477" i="1"/>
  <c r="E3476" i="1"/>
  <c r="E3475" i="1"/>
  <c r="E3474" i="1"/>
  <c r="E3473" i="1"/>
  <c r="E3472" i="1"/>
  <c r="E3471" i="1"/>
  <c r="E3470" i="1"/>
  <c r="E3469" i="1"/>
  <c r="E3468" i="1"/>
  <c r="E3467" i="1"/>
  <c r="E3466" i="1"/>
  <c r="E3465" i="1"/>
  <c r="E3464" i="1"/>
  <c r="E3463" i="1"/>
  <c r="E3462" i="1"/>
  <c r="E3461" i="1"/>
  <c r="E3460" i="1"/>
  <c r="E3459" i="1"/>
  <c r="E3458" i="1"/>
  <c r="E3457" i="1"/>
  <c r="E3456" i="1"/>
  <c r="E3455" i="1"/>
  <c r="E3454" i="1"/>
  <c r="E3453" i="1"/>
  <c r="E3452" i="1"/>
  <c r="E3451" i="1"/>
  <c r="E3450" i="1"/>
  <c r="E3449" i="1"/>
  <c r="E3448" i="1"/>
  <c r="E3447" i="1"/>
  <c r="E3446" i="1"/>
  <c r="E3445" i="1"/>
  <c r="E3444" i="1"/>
  <c r="E3443" i="1"/>
  <c r="E3442" i="1"/>
  <c r="E3441" i="1"/>
  <c r="E3440" i="1"/>
  <c r="E3439" i="1"/>
  <c r="E3438" i="1"/>
  <c r="E3437" i="1"/>
  <c r="E3436" i="1"/>
  <c r="E3435" i="1"/>
  <c r="E3434" i="1"/>
  <c r="E3433" i="1"/>
  <c r="E3432" i="1"/>
  <c r="E3431" i="1"/>
  <c r="E3430" i="1"/>
  <c r="E3429" i="1"/>
  <c r="E3428" i="1"/>
  <c r="E3427" i="1"/>
  <c r="E3426" i="1"/>
  <c r="E3425" i="1"/>
  <c r="E3424" i="1"/>
  <c r="E3423" i="1"/>
  <c r="E3422" i="1"/>
  <c r="E3421" i="1"/>
  <c r="E3420" i="1"/>
  <c r="E3419" i="1"/>
  <c r="E3418" i="1"/>
  <c r="E3417" i="1"/>
  <c r="E3416" i="1"/>
  <c r="E3415" i="1"/>
  <c r="E3414" i="1"/>
  <c r="E3413" i="1"/>
  <c r="E3412" i="1"/>
  <c r="E3411" i="1"/>
  <c r="E3410" i="1"/>
  <c r="E3409" i="1"/>
  <c r="E3408" i="1"/>
  <c r="E3407" i="1"/>
  <c r="E3406" i="1"/>
  <c r="E3405" i="1"/>
  <c r="E3404" i="1"/>
  <c r="E3403" i="1"/>
  <c r="E3402" i="1"/>
  <c r="E3401" i="1"/>
  <c r="E3400" i="1"/>
  <c r="E3399" i="1"/>
  <c r="E3398" i="1"/>
  <c r="E3397" i="1"/>
  <c r="E3396" i="1"/>
  <c r="E3395" i="1"/>
  <c r="E3394" i="1"/>
  <c r="E3393" i="1"/>
  <c r="E3392" i="1"/>
  <c r="E3391" i="1"/>
  <c r="E3390" i="1"/>
  <c r="E3389" i="1"/>
  <c r="E3388" i="1"/>
  <c r="E3387" i="1"/>
  <c r="E3386" i="1"/>
  <c r="E3385" i="1"/>
  <c r="E3384" i="1"/>
  <c r="E3383" i="1"/>
  <c r="E3382" i="1"/>
  <c r="E3381" i="1"/>
  <c r="E3380" i="1"/>
  <c r="E3379" i="1"/>
  <c r="E3378" i="1"/>
  <c r="E3377" i="1"/>
  <c r="E3376" i="1"/>
  <c r="E3375" i="1"/>
  <c r="E3374" i="1"/>
  <c r="E3373" i="1"/>
  <c r="E3372" i="1"/>
  <c r="E3371" i="1"/>
  <c r="E3370" i="1"/>
  <c r="E3369" i="1"/>
  <c r="E3368" i="1"/>
  <c r="E3367" i="1"/>
  <c r="E3366" i="1"/>
  <c r="E3365" i="1"/>
  <c r="E3364" i="1"/>
  <c r="E3363" i="1"/>
  <c r="E3362" i="1"/>
  <c r="E3361" i="1"/>
  <c r="E3360" i="1"/>
  <c r="E3359" i="1"/>
  <c r="E3358" i="1"/>
  <c r="E3357" i="1"/>
  <c r="E3356" i="1"/>
  <c r="E3355" i="1"/>
  <c r="E3354" i="1"/>
  <c r="E3353" i="1"/>
  <c r="E3352" i="1"/>
  <c r="E3351" i="1"/>
  <c r="E3350" i="1"/>
  <c r="E3349" i="1"/>
  <c r="E3348" i="1"/>
  <c r="E3347" i="1"/>
  <c r="E3346" i="1"/>
  <c r="E3345" i="1"/>
  <c r="E3344" i="1"/>
  <c r="E3343" i="1"/>
  <c r="E3342" i="1"/>
  <c r="E3341" i="1"/>
  <c r="E3340" i="1"/>
  <c r="E3339" i="1"/>
  <c r="E3338" i="1"/>
  <c r="E3337" i="1"/>
  <c r="E3336" i="1"/>
  <c r="E3335" i="1"/>
  <c r="E3334" i="1"/>
  <c r="E3333" i="1"/>
  <c r="E3332" i="1"/>
  <c r="E3331" i="1"/>
  <c r="E3330" i="1"/>
  <c r="E3329" i="1"/>
  <c r="E3328" i="1"/>
  <c r="E3327" i="1"/>
  <c r="E3326" i="1"/>
  <c r="E3325" i="1"/>
  <c r="E3324" i="1"/>
  <c r="E3323" i="1"/>
  <c r="E3322" i="1"/>
  <c r="E3321" i="1"/>
  <c r="E3320" i="1"/>
  <c r="E3319" i="1"/>
  <c r="E3318" i="1"/>
  <c r="E3317" i="1"/>
  <c r="E3316" i="1"/>
  <c r="E3315" i="1"/>
  <c r="E3314" i="1"/>
  <c r="E3313" i="1"/>
  <c r="E3312" i="1"/>
  <c r="E3311" i="1"/>
  <c r="E3310" i="1"/>
  <c r="E3309" i="1"/>
  <c r="E3308" i="1"/>
  <c r="E3307" i="1"/>
  <c r="E3306" i="1"/>
  <c r="E3305" i="1"/>
  <c r="E3304" i="1"/>
  <c r="E3303" i="1"/>
  <c r="E3302" i="1"/>
  <c r="E3301" i="1"/>
  <c r="E3300" i="1"/>
  <c r="E3299" i="1"/>
  <c r="E3298" i="1"/>
  <c r="E3297" i="1"/>
  <c r="E3296" i="1"/>
  <c r="E3295" i="1"/>
  <c r="E3294" i="1"/>
  <c r="E3293" i="1"/>
  <c r="E3292" i="1"/>
  <c r="E3291" i="1"/>
  <c r="E3290" i="1"/>
  <c r="E3289" i="1"/>
  <c r="E3288" i="1"/>
  <c r="E3287" i="1"/>
  <c r="E3286" i="1"/>
  <c r="E3285" i="1"/>
  <c r="E3284" i="1"/>
  <c r="E3283" i="1"/>
  <c r="E3282" i="1"/>
  <c r="E3281" i="1"/>
  <c r="E3280" i="1"/>
  <c r="E3279" i="1"/>
  <c r="E3278" i="1"/>
  <c r="E3277" i="1"/>
  <c r="E3276" i="1"/>
  <c r="E3275" i="1"/>
  <c r="E3274" i="1"/>
  <c r="E3273" i="1"/>
  <c r="E3272" i="1"/>
  <c r="E3271" i="1"/>
  <c r="E3270" i="1"/>
  <c r="E3269" i="1"/>
  <c r="E3268" i="1"/>
  <c r="E3267" i="1"/>
  <c r="E3266" i="1"/>
  <c r="E3265" i="1"/>
  <c r="E3264" i="1"/>
  <c r="E3263" i="1"/>
  <c r="E3262" i="1"/>
  <c r="E3261" i="1"/>
  <c r="E3260" i="1"/>
  <c r="E3259" i="1"/>
  <c r="E3258" i="1"/>
  <c r="E3257" i="1"/>
  <c r="E3256" i="1"/>
  <c r="E3255" i="1"/>
  <c r="E3254" i="1"/>
  <c r="E3253" i="1"/>
  <c r="E3252" i="1"/>
  <c r="E3251" i="1"/>
  <c r="E3250" i="1"/>
  <c r="E3249" i="1"/>
  <c r="E3248" i="1"/>
  <c r="E3247" i="1"/>
  <c r="E3246" i="1"/>
  <c r="E3245" i="1"/>
  <c r="E3244" i="1"/>
  <c r="E3243" i="1"/>
  <c r="E3242" i="1"/>
  <c r="E3241" i="1"/>
  <c r="E3240" i="1"/>
  <c r="E3239" i="1"/>
  <c r="E3238" i="1"/>
  <c r="E3237" i="1"/>
  <c r="E3236" i="1"/>
  <c r="E3235" i="1"/>
  <c r="E3234" i="1"/>
  <c r="E3233" i="1"/>
  <c r="E3232" i="1"/>
  <c r="E3231" i="1"/>
  <c r="E3230" i="1"/>
  <c r="E3229" i="1"/>
  <c r="E3228" i="1"/>
  <c r="E3227" i="1"/>
  <c r="E3226" i="1"/>
  <c r="E3225" i="1"/>
  <c r="E3224" i="1"/>
  <c r="E3223" i="1"/>
  <c r="E3222" i="1"/>
  <c r="E3221" i="1"/>
  <c r="E3220" i="1"/>
  <c r="E3219" i="1"/>
  <c r="E3218" i="1"/>
  <c r="E3217" i="1"/>
  <c r="E3216" i="1"/>
  <c r="E3215" i="1"/>
  <c r="E3214" i="1"/>
  <c r="E3213" i="1"/>
  <c r="E3212" i="1"/>
  <c r="E3211" i="1"/>
  <c r="E3210" i="1"/>
  <c r="E3209" i="1"/>
  <c r="E3208" i="1"/>
  <c r="E3207" i="1"/>
  <c r="E3206" i="1"/>
  <c r="E3205" i="1"/>
  <c r="E3204" i="1"/>
  <c r="E3203" i="1"/>
  <c r="E3202" i="1"/>
  <c r="E3201" i="1"/>
  <c r="E3200" i="1"/>
  <c r="E3199" i="1"/>
  <c r="E3198" i="1"/>
  <c r="E3197" i="1"/>
  <c r="E3196" i="1"/>
  <c r="E3195" i="1"/>
  <c r="E3194" i="1"/>
  <c r="E3193" i="1"/>
  <c r="E3192" i="1"/>
  <c r="E3191" i="1"/>
  <c r="E3190" i="1"/>
  <c r="E3189" i="1"/>
  <c r="E3188" i="1"/>
  <c r="E3187" i="1"/>
  <c r="E3186" i="1"/>
  <c r="E3185" i="1"/>
  <c r="E3184" i="1"/>
  <c r="E3183" i="1"/>
  <c r="E3182" i="1"/>
  <c r="E3181" i="1"/>
  <c r="E3180" i="1"/>
  <c r="E3179" i="1"/>
  <c r="E3178" i="1"/>
  <c r="E3177" i="1"/>
  <c r="E3176" i="1"/>
  <c r="E3175" i="1"/>
  <c r="E3174" i="1"/>
  <c r="E3173" i="1"/>
  <c r="E3172" i="1"/>
  <c r="E3171" i="1"/>
  <c r="E3170" i="1"/>
  <c r="E3169" i="1"/>
  <c r="E3168" i="1"/>
  <c r="E3167" i="1"/>
  <c r="E3166" i="1"/>
  <c r="E3165" i="1"/>
  <c r="E3164" i="1"/>
  <c r="E3163" i="1"/>
  <c r="E3162" i="1"/>
  <c r="E3161" i="1"/>
  <c r="E3160" i="1"/>
  <c r="E3159" i="1"/>
  <c r="E3158" i="1"/>
  <c r="E3157" i="1"/>
  <c r="E3156" i="1"/>
  <c r="E3155" i="1"/>
  <c r="E3154" i="1"/>
  <c r="E3153" i="1"/>
  <c r="E3152" i="1"/>
  <c r="E3151" i="1"/>
  <c r="E3150" i="1"/>
  <c r="E3149" i="1"/>
  <c r="E3148" i="1"/>
  <c r="E3147" i="1"/>
  <c r="E3146" i="1"/>
  <c r="E3145" i="1"/>
  <c r="E3144" i="1"/>
  <c r="E3143" i="1"/>
  <c r="E3142" i="1"/>
  <c r="E3141" i="1"/>
  <c r="E3140" i="1"/>
  <c r="E3139" i="1"/>
  <c r="E3138" i="1"/>
  <c r="E3137" i="1"/>
  <c r="E3136" i="1"/>
  <c r="E3135" i="1"/>
  <c r="E3134" i="1"/>
  <c r="E3133" i="1"/>
  <c r="E3132" i="1"/>
  <c r="E3131" i="1"/>
  <c r="E3130" i="1"/>
  <c r="E3129" i="1"/>
  <c r="E3128" i="1"/>
  <c r="E3127" i="1"/>
  <c r="E3126" i="1"/>
  <c r="E3125" i="1"/>
  <c r="E3124" i="1"/>
  <c r="E3123" i="1"/>
  <c r="E3122" i="1"/>
  <c r="E3121" i="1"/>
  <c r="E3120" i="1"/>
  <c r="E3119" i="1"/>
  <c r="E3118" i="1"/>
  <c r="E3117" i="1"/>
  <c r="E3116" i="1"/>
  <c r="E3115" i="1"/>
  <c r="E3114" i="1"/>
  <c r="E3113" i="1"/>
  <c r="E3112" i="1"/>
  <c r="E3111" i="1"/>
  <c r="E3110" i="1"/>
  <c r="E3109" i="1"/>
  <c r="E3108" i="1"/>
  <c r="E3107" i="1"/>
  <c r="E3106" i="1"/>
  <c r="E3105" i="1"/>
  <c r="E3104" i="1"/>
  <c r="E3103" i="1"/>
  <c r="E3102" i="1"/>
  <c r="E3101" i="1"/>
  <c r="E3100" i="1"/>
  <c r="E3099" i="1"/>
  <c r="E3098" i="1"/>
  <c r="E3097" i="1"/>
  <c r="E3096" i="1"/>
  <c r="E3095" i="1"/>
  <c r="E3094" i="1"/>
  <c r="E3093" i="1"/>
  <c r="E3092" i="1"/>
  <c r="E3091" i="1"/>
  <c r="E3090" i="1"/>
  <c r="E3089" i="1"/>
  <c r="E3088" i="1"/>
  <c r="E3087" i="1"/>
  <c r="E3086" i="1"/>
  <c r="E3085" i="1"/>
  <c r="E3084" i="1"/>
  <c r="E3083" i="1"/>
  <c r="E3082" i="1"/>
  <c r="E3081" i="1"/>
  <c r="E3080" i="1"/>
  <c r="E3079" i="1"/>
  <c r="E3078" i="1"/>
  <c r="E3077" i="1"/>
  <c r="E3076" i="1"/>
  <c r="E3075" i="1"/>
  <c r="E3074" i="1"/>
  <c r="E3073" i="1"/>
  <c r="E3072" i="1"/>
  <c r="E3071" i="1"/>
  <c r="E3070" i="1"/>
  <c r="E3069" i="1"/>
  <c r="E3068" i="1"/>
  <c r="E3067" i="1"/>
  <c r="E3066" i="1"/>
  <c r="E3065" i="1"/>
  <c r="E3064" i="1"/>
  <c r="E3063" i="1"/>
  <c r="E3062" i="1"/>
  <c r="E3061" i="1"/>
  <c r="E3060" i="1"/>
  <c r="E3059" i="1"/>
  <c r="E3058" i="1"/>
  <c r="E3057" i="1"/>
  <c r="E3056" i="1"/>
  <c r="E3055" i="1"/>
  <c r="E3054" i="1"/>
  <c r="E3053" i="1"/>
  <c r="E3052" i="1"/>
  <c r="E3051" i="1"/>
  <c r="E3050" i="1"/>
  <c r="E3049" i="1"/>
  <c r="E3048" i="1"/>
  <c r="E3047" i="1"/>
  <c r="E3046" i="1"/>
  <c r="E3045" i="1"/>
  <c r="E3044" i="1"/>
  <c r="E3043" i="1"/>
  <c r="E3042" i="1"/>
  <c r="E3041" i="1"/>
  <c r="E3040" i="1"/>
  <c r="E3039" i="1"/>
  <c r="E3038" i="1"/>
  <c r="E3037" i="1"/>
  <c r="E3036" i="1"/>
  <c r="E3035" i="1"/>
  <c r="E3034" i="1"/>
  <c r="E3033" i="1"/>
  <c r="E3032" i="1"/>
  <c r="E3031" i="1"/>
  <c r="E3030" i="1"/>
  <c r="E3029" i="1"/>
  <c r="E3028" i="1"/>
  <c r="E3027" i="1"/>
  <c r="E3026" i="1"/>
  <c r="E3025" i="1"/>
  <c r="E3024" i="1"/>
  <c r="E3023" i="1"/>
  <c r="E3022" i="1"/>
  <c r="E3021" i="1"/>
  <c r="E3020" i="1"/>
  <c r="E3019" i="1"/>
  <c r="E3018" i="1"/>
  <c r="E3017" i="1"/>
  <c r="E3016" i="1"/>
  <c r="E3015" i="1"/>
  <c r="E3014" i="1"/>
  <c r="E3013" i="1"/>
  <c r="E3012" i="1"/>
  <c r="E3011" i="1"/>
  <c r="E3010" i="1"/>
  <c r="E3009" i="1"/>
  <c r="E3008" i="1"/>
  <c r="E3007" i="1"/>
  <c r="E3006" i="1"/>
  <c r="E3005" i="1"/>
  <c r="E3004" i="1"/>
  <c r="E3003" i="1"/>
  <c r="E3002" i="1"/>
  <c r="E3001" i="1"/>
  <c r="E3000" i="1"/>
  <c r="E2999" i="1"/>
  <c r="E2998" i="1"/>
  <c r="E2997" i="1"/>
  <c r="E2996" i="1"/>
  <c r="E2995" i="1"/>
  <c r="E2994" i="1"/>
  <c r="E2993" i="1"/>
  <c r="E2992" i="1"/>
  <c r="E2991" i="1"/>
  <c r="E2990" i="1"/>
  <c r="E2989" i="1"/>
  <c r="E2988" i="1"/>
  <c r="E2987" i="1"/>
  <c r="E2986" i="1"/>
  <c r="E2985" i="1"/>
  <c r="E2984" i="1"/>
  <c r="E2983" i="1"/>
  <c r="E2982" i="1"/>
  <c r="E2981" i="1"/>
  <c r="E2980" i="1"/>
  <c r="E2979" i="1"/>
  <c r="E2978" i="1"/>
  <c r="E2977" i="1"/>
  <c r="E2976" i="1"/>
  <c r="E2975" i="1"/>
  <c r="E2974" i="1"/>
  <c r="E2973" i="1"/>
  <c r="E2972" i="1"/>
  <c r="E2971" i="1"/>
  <c r="E2970" i="1"/>
  <c r="E2969" i="1"/>
  <c r="E2968" i="1"/>
  <c r="E2967" i="1"/>
  <c r="E2966" i="1"/>
  <c r="E2965" i="1"/>
  <c r="E2964" i="1"/>
  <c r="E2963" i="1"/>
  <c r="E2962" i="1"/>
  <c r="E2961" i="1"/>
  <c r="E2960" i="1"/>
  <c r="E2959" i="1"/>
  <c r="E2958" i="1"/>
  <c r="E2957" i="1"/>
  <c r="E2956" i="1"/>
  <c r="E2955" i="1"/>
  <c r="E2954" i="1"/>
  <c r="E2953" i="1"/>
  <c r="E2952" i="1"/>
  <c r="E2951" i="1"/>
  <c r="E2950" i="1"/>
  <c r="E2949" i="1"/>
  <c r="E2948" i="1"/>
  <c r="E2947" i="1"/>
  <c r="E2946" i="1"/>
  <c r="E2945" i="1"/>
  <c r="E2944" i="1"/>
  <c r="E2943" i="1"/>
  <c r="E2942" i="1"/>
  <c r="E2941" i="1"/>
  <c r="E2940" i="1"/>
  <c r="E2939" i="1"/>
  <c r="E2938" i="1"/>
  <c r="E2937" i="1"/>
  <c r="E2936" i="1"/>
  <c r="E2935" i="1"/>
  <c r="E2934" i="1"/>
  <c r="E2933" i="1"/>
  <c r="E2932" i="1"/>
  <c r="E2931" i="1"/>
  <c r="E2930" i="1"/>
  <c r="E2929" i="1"/>
  <c r="E2928" i="1"/>
  <c r="E2927" i="1"/>
  <c r="E2926" i="1"/>
  <c r="E2925" i="1"/>
  <c r="E2924" i="1"/>
  <c r="E2923" i="1"/>
  <c r="E2922" i="1"/>
  <c r="E2921" i="1"/>
  <c r="E2920" i="1"/>
  <c r="E2919" i="1"/>
  <c r="E2918" i="1"/>
  <c r="E2917" i="1"/>
  <c r="E2916" i="1"/>
  <c r="E2915" i="1"/>
  <c r="E2914" i="1"/>
  <c r="E2913" i="1"/>
  <c r="E2912" i="1"/>
  <c r="E2911" i="1"/>
  <c r="E2910" i="1"/>
  <c r="E2909" i="1"/>
  <c r="E2908" i="1"/>
  <c r="E2907" i="1"/>
  <c r="E2906" i="1"/>
  <c r="E2905" i="1"/>
  <c r="E2904" i="1"/>
  <c r="E2903" i="1"/>
  <c r="E2902" i="1"/>
  <c r="E2901" i="1"/>
  <c r="E2900" i="1"/>
  <c r="E2899" i="1"/>
  <c r="E2898" i="1"/>
  <c r="E2897" i="1"/>
  <c r="E2896" i="1"/>
  <c r="E2895" i="1"/>
  <c r="E2894" i="1"/>
  <c r="E2893" i="1"/>
  <c r="E2892" i="1"/>
  <c r="E2891" i="1"/>
  <c r="E2890" i="1"/>
  <c r="E2889" i="1"/>
  <c r="E2888" i="1"/>
  <c r="E2887" i="1"/>
  <c r="E2886" i="1"/>
  <c r="E2885" i="1"/>
  <c r="E2884" i="1"/>
  <c r="E2883" i="1"/>
  <c r="E2882" i="1"/>
  <c r="E2881" i="1"/>
  <c r="E2880" i="1"/>
  <c r="E2879" i="1"/>
  <c r="E2878" i="1"/>
  <c r="E2877" i="1"/>
  <c r="E2876" i="1"/>
  <c r="E2875" i="1"/>
  <c r="E2874" i="1"/>
  <c r="E2873" i="1"/>
  <c r="E2872" i="1"/>
  <c r="E2871" i="1"/>
  <c r="E2870" i="1"/>
  <c r="E2869" i="1"/>
  <c r="E2868" i="1"/>
  <c r="E2867" i="1"/>
  <c r="E2866" i="1"/>
  <c r="E2865" i="1"/>
  <c r="E2864" i="1"/>
  <c r="E2863" i="1"/>
  <c r="E2862" i="1"/>
  <c r="E2861" i="1"/>
  <c r="E2860" i="1"/>
  <c r="E2859" i="1"/>
  <c r="E2858" i="1"/>
  <c r="E2857" i="1"/>
  <c r="E2856" i="1"/>
  <c r="E2855" i="1"/>
  <c r="E2854" i="1"/>
  <c r="E2853" i="1"/>
  <c r="E2852" i="1"/>
  <c r="E2851" i="1"/>
  <c r="E2850" i="1"/>
  <c r="E2849" i="1"/>
  <c r="E2848" i="1"/>
  <c r="E2847" i="1"/>
  <c r="E2846" i="1"/>
  <c r="E2845" i="1"/>
  <c r="E2844" i="1"/>
  <c r="E2843" i="1"/>
  <c r="E2842" i="1"/>
  <c r="E2841" i="1"/>
  <c r="E2840" i="1"/>
  <c r="E2839" i="1"/>
  <c r="E2838" i="1"/>
  <c r="E2837" i="1"/>
  <c r="E2836" i="1"/>
  <c r="E2835" i="1"/>
  <c r="E2834" i="1"/>
  <c r="E2833" i="1"/>
  <c r="E2832" i="1"/>
  <c r="E2831" i="1"/>
  <c r="E2830" i="1"/>
  <c r="E2829" i="1"/>
  <c r="E2828" i="1"/>
  <c r="E2827" i="1"/>
  <c r="E2826" i="1"/>
  <c r="E2825" i="1"/>
  <c r="E2824" i="1"/>
  <c r="E2823" i="1"/>
  <c r="E2822" i="1"/>
  <c r="E2821" i="1"/>
  <c r="E2820" i="1"/>
  <c r="E2819" i="1"/>
  <c r="E2818" i="1"/>
  <c r="E2817" i="1"/>
  <c r="E2816" i="1"/>
  <c r="E2815" i="1"/>
  <c r="E2814" i="1"/>
  <c r="E2813" i="1"/>
  <c r="E2812" i="1"/>
  <c r="E2811" i="1"/>
  <c r="E2810" i="1"/>
  <c r="E2809" i="1"/>
  <c r="E2808" i="1"/>
  <c r="E2807" i="1"/>
  <c r="E2806" i="1"/>
  <c r="E2805" i="1"/>
  <c r="E2804" i="1"/>
  <c r="E2803" i="1"/>
  <c r="E2802" i="1"/>
  <c r="E2801" i="1"/>
  <c r="E2800" i="1"/>
  <c r="E2799" i="1"/>
  <c r="E2798" i="1"/>
  <c r="E2797" i="1"/>
  <c r="E2796" i="1"/>
  <c r="E2795" i="1"/>
  <c r="E2794" i="1"/>
  <c r="E2793" i="1"/>
  <c r="E2792" i="1"/>
  <c r="E2791" i="1"/>
  <c r="E2790" i="1"/>
  <c r="E2789" i="1"/>
  <c r="E2788" i="1"/>
  <c r="E2787" i="1"/>
  <c r="E2786" i="1"/>
  <c r="E2785" i="1"/>
  <c r="E2784" i="1"/>
  <c r="E2783" i="1"/>
  <c r="E2782" i="1"/>
  <c r="E2781" i="1"/>
  <c r="E2780" i="1"/>
  <c r="E2779" i="1"/>
  <c r="E2778" i="1"/>
  <c r="E2777" i="1"/>
  <c r="E2776" i="1"/>
  <c r="E2775" i="1"/>
  <c r="E2774" i="1"/>
  <c r="E2773" i="1"/>
  <c r="E2772" i="1"/>
  <c r="E2771" i="1"/>
  <c r="E2770" i="1"/>
  <c r="E2769" i="1"/>
  <c r="E2768" i="1"/>
  <c r="E2767" i="1"/>
  <c r="E2766" i="1"/>
  <c r="E2765" i="1"/>
  <c r="E2764" i="1"/>
  <c r="E2763" i="1"/>
  <c r="E2762" i="1"/>
  <c r="E2761" i="1"/>
  <c r="E2760" i="1"/>
  <c r="E2759" i="1"/>
  <c r="E2758" i="1"/>
  <c r="E2757" i="1"/>
  <c r="E2756" i="1"/>
  <c r="E2755" i="1"/>
  <c r="E2754" i="1"/>
  <c r="E2753" i="1"/>
  <c r="E2752" i="1"/>
  <c r="E2751" i="1"/>
  <c r="E2750" i="1"/>
  <c r="E2749" i="1"/>
  <c r="E2748" i="1"/>
  <c r="E2747" i="1"/>
  <c r="E2746" i="1"/>
  <c r="E2745" i="1"/>
  <c r="E2744" i="1"/>
  <c r="E2743" i="1"/>
  <c r="E2742" i="1"/>
  <c r="E2741" i="1"/>
  <c r="E2740" i="1"/>
  <c r="E2739" i="1"/>
  <c r="E2738" i="1"/>
  <c r="E2737" i="1"/>
  <c r="E2736" i="1"/>
  <c r="E2735" i="1"/>
  <c r="E2734" i="1"/>
  <c r="E2733" i="1"/>
  <c r="E2732" i="1"/>
  <c r="E2731" i="1"/>
  <c r="E2730" i="1"/>
  <c r="E2729" i="1"/>
  <c r="E2728" i="1"/>
  <c r="E2727" i="1"/>
  <c r="E2726" i="1"/>
  <c r="E2725" i="1"/>
  <c r="E2724" i="1"/>
  <c r="E2723" i="1"/>
  <c r="E2722" i="1"/>
  <c r="E2721" i="1"/>
  <c r="E2720" i="1"/>
  <c r="E2719" i="1"/>
  <c r="E2718" i="1"/>
  <c r="E2717" i="1"/>
  <c r="E2716" i="1"/>
  <c r="E2715" i="1"/>
  <c r="E2714" i="1"/>
  <c r="E2713" i="1"/>
  <c r="E2712" i="1"/>
  <c r="E2711" i="1"/>
  <c r="E2710" i="1"/>
  <c r="E2709" i="1"/>
  <c r="E2708" i="1"/>
  <c r="E2707" i="1"/>
  <c r="E2706" i="1"/>
  <c r="E2705" i="1"/>
  <c r="E2704" i="1"/>
  <c r="E2703" i="1"/>
  <c r="E2702" i="1"/>
  <c r="E2701" i="1"/>
  <c r="E2700" i="1"/>
  <c r="E2699" i="1"/>
  <c r="E2698" i="1"/>
  <c r="E2697" i="1"/>
  <c r="E2696" i="1"/>
  <c r="E2695" i="1"/>
  <c r="E2694" i="1"/>
  <c r="E2693" i="1"/>
  <c r="E2692" i="1"/>
  <c r="E2691" i="1"/>
  <c r="E2690" i="1"/>
  <c r="E2689" i="1"/>
  <c r="E2688" i="1"/>
  <c r="E2687" i="1"/>
  <c r="E2686" i="1"/>
  <c r="E2685" i="1"/>
  <c r="E2684" i="1"/>
  <c r="E2683" i="1"/>
  <c r="E2682" i="1"/>
  <c r="E2681" i="1"/>
  <c r="E2680" i="1"/>
  <c r="E2679" i="1"/>
  <c r="E2678" i="1"/>
  <c r="E2677" i="1"/>
  <c r="E2676" i="1"/>
  <c r="E2675" i="1"/>
  <c r="E2674" i="1"/>
  <c r="E2673" i="1"/>
  <c r="E2672" i="1"/>
  <c r="E2671" i="1"/>
  <c r="E2670" i="1"/>
  <c r="E2669" i="1"/>
  <c r="E2668" i="1"/>
  <c r="E2667" i="1"/>
  <c r="E2666" i="1"/>
  <c r="E2665" i="1"/>
  <c r="E2664" i="1"/>
  <c r="E2663" i="1"/>
  <c r="E2662" i="1"/>
  <c r="E2661" i="1"/>
  <c r="E2660" i="1"/>
  <c r="E2659" i="1"/>
  <c r="E2658" i="1"/>
  <c r="E2657" i="1"/>
  <c r="E2656" i="1"/>
  <c r="E2655" i="1"/>
  <c r="E2654" i="1"/>
  <c r="E2653" i="1"/>
  <c r="E2652" i="1"/>
  <c r="E2651" i="1"/>
  <c r="E2650" i="1"/>
  <c r="E2649" i="1"/>
  <c r="E2648" i="1"/>
  <c r="E2647" i="1"/>
  <c r="E2646" i="1"/>
  <c r="E2645" i="1"/>
  <c r="E2644" i="1"/>
  <c r="E2643" i="1"/>
  <c r="E2642" i="1"/>
  <c r="E2641" i="1"/>
  <c r="E2640" i="1"/>
  <c r="E2639" i="1"/>
  <c r="E2638" i="1"/>
  <c r="E2637" i="1"/>
  <c r="E2636" i="1"/>
  <c r="E2635" i="1"/>
  <c r="E2634" i="1"/>
  <c r="E2633" i="1"/>
  <c r="E2632" i="1"/>
  <c r="E2631" i="1"/>
  <c r="E2630" i="1"/>
  <c r="E2629" i="1"/>
  <c r="E2628" i="1"/>
  <c r="E2627" i="1"/>
  <c r="E2626" i="1"/>
  <c r="E2625" i="1"/>
  <c r="E2624" i="1"/>
  <c r="E2623" i="1"/>
  <c r="E2622" i="1"/>
  <c r="E2621" i="1"/>
  <c r="E2620" i="1"/>
  <c r="E2619" i="1"/>
  <c r="E2618" i="1"/>
  <c r="E2617" i="1"/>
  <c r="E2616" i="1"/>
  <c r="E2615" i="1"/>
  <c r="E2614" i="1"/>
  <c r="E2613" i="1"/>
  <c r="E2612" i="1"/>
  <c r="E2611" i="1"/>
  <c r="E2610" i="1"/>
  <c r="E2609" i="1"/>
  <c r="E2608" i="1"/>
  <c r="E2607" i="1"/>
  <c r="E2606" i="1"/>
  <c r="E2605" i="1"/>
  <c r="E2604" i="1"/>
  <c r="E2603" i="1"/>
  <c r="E2602" i="1"/>
  <c r="E2601" i="1"/>
  <c r="E2600" i="1"/>
  <c r="E2599" i="1"/>
  <c r="E2598" i="1"/>
  <c r="E2597" i="1"/>
  <c r="E2596" i="1"/>
  <c r="E2595" i="1"/>
  <c r="E2594" i="1"/>
  <c r="E2593" i="1"/>
  <c r="E2592" i="1"/>
  <c r="E2591" i="1"/>
  <c r="E2590" i="1"/>
  <c r="E2589" i="1"/>
  <c r="E2588" i="1"/>
  <c r="E2587" i="1"/>
  <c r="E2586" i="1"/>
  <c r="E2585" i="1"/>
  <c r="E2584" i="1"/>
  <c r="E2583" i="1"/>
  <c r="E2582" i="1"/>
  <c r="E2581" i="1"/>
  <c r="E2580" i="1"/>
  <c r="E2579" i="1"/>
  <c r="E2578" i="1"/>
  <c r="E2577" i="1"/>
  <c r="E2576" i="1"/>
  <c r="E2575" i="1"/>
  <c r="E2574" i="1"/>
  <c r="E2573" i="1"/>
  <c r="E2572" i="1"/>
  <c r="E2571" i="1"/>
  <c r="E2570" i="1"/>
  <c r="E2569" i="1"/>
  <c r="E2568" i="1"/>
  <c r="E2567" i="1"/>
  <c r="E2566" i="1"/>
  <c r="E2565" i="1"/>
  <c r="E2564" i="1"/>
  <c r="E2563" i="1"/>
  <c r="E2562" i="1"/>
  <c r="E2561" i="1"/>
  <c r="E2560" i="1"/>
  <c r="E2559" i="1"/>
  <c r="E2558" i="1"/>
  <c r="E2557" i="1"/>
  <c r="E2556" i="1"/>
  <c r="E2555" i="1"/>
  <c r="E2554" i="1"/>
  <c r="E2553" i="1"/>
  <c r="E2552" i="1"/>
  <c r="E2551" i="1"/>
  <c r="E2550" i="1"/>
  <c r="E2549" i="1"/>
  <c r="E2548" i="1"/>
  <c r="E2547" i="1"/>
  <c r="E2546" i="1"/>
  <c r="E2545" i="1"/>
  <c r="E2544" i="1"/>
  <c r="E2543" i="1"/>
  <c r="E2542" i="1"/>
  <c r="E2541" i="1"/>
  <c r="E2540" i="1"/>
  <c r="E2539" i="1"/>
  <c r="E2538" i="1"/>
  <c r="E2537" i="1"/>
  <c r="E2536" i="1"/>
  <c r="E2535" i="1"/>
  <c r="E2534" i="1"/>
  <c r="E2533" i="1"/>
  <c r="E2532" i="1"/>
  <c r="E2531" i="1"/>
  <c r="E2530" i="1"/>
  <c r="E2529" i="1"/>
  <c r="E2528" i="1"/>
  <c r="E2527" i="1"/>
  <c r="E2526" i="1"/>
  <c r="E2525" i="1"/>
  <c r="E2524" i="1"/>
  <c r="E2523" i="1"/>
  <c r="E2522" i="1"/>
  <c r="E2521" i="1"/>
  <c r="E2520" i="1"/>
  <c r="E2519" i="1"/>
  <c r="E2518" i="1"/>
  <c r="E2517" i="1"/>
  <c r="E2516" i="1"/>
  <c r="E2515" i="1"/>
  <c r="E2514" i="1"/>
  <c r="E2513" i="1"/>
  <c r="E2512" i="1"/>
  <c r="E2511" i="1"/>
  <c r="E2510" i="1"/>
  <c r="E2509" i="1"/>
  <c r="E2508" i="1"/>
  <c r="E2507" i="1"/>
  <c r="E2506" i="1"/>
  <c r="E2505" i="1"/>
  <c r="E2504" i="1"/>
  <c r="E2503" i="1"/>
  <c r="E2502" i="1"/>
  <c r="E2501" i="1"/>
  <c r="E2500" i="1"/>
  <c r="E2499" i="1"/>
  <c r="E2498" i="1"/>
  <c r="E2497" i="1"/>
  <c r="E2496" i="1"/>
  <c r="E2495" i="1"/>
  <c r="E2494" i="1"/>
  <c r="E2493" i="1"/>
  <c r="E2492" i="1"/>
  <c r="E2491" i="1"/>
  <c r="E2490" i="1"/>
  <c r="E2489" i="1"/>
  <c r="E2488" i="1"/>
  <c r="E2487" i="1"/>
  <c r="E2486" i="1"/>
  <c r="E2485" i="1"/>
  <c r="E2484" i="1"/>
  <c r="E2483" i="1"/>
  <c r="E2482" i="1"/>
  <c r="E2481" i="1"/>
  <c r="E2480" i="1"/>
  <c r="E2479" i="1"/>
  <c r="E2478" i="1"/>
  <c r="E2477" i="1"/>
  <c r="E2476" i="1"/>
  <c r="E2475" i="1"/>
  <c r="E2474" i="1"/>
  <c r="E2473" i="1"/>
  <c r="E2472" i="1"/>
  <c r="E2471" i="1"/>
  <c r="E2470" i="1"/>
  <c r="E2469" i="1"/>
  <c r="E2468" i="1"/>
  <c r="E2467" i="1"/>
  <c r="E2466" i="1"/>
  <c r="E2465" i="1"/>
  <c r="E2464" i="1"/>
  <c r="E2463" i="1"/>
  <c r="E2462" i="1"/>
  <c r="E2461" i="1"/>
  <c r="E2460" i="1"/>
  <c r="E2459" i="1"/>
  <c r="E2458" i="1"/>
  <c r="E2457" i="1"/>
  <c r="E2456" i="1"/>
  <c r="E2455" i="1"/>
  <c r="E2454" i="1"/>
  <c r="E2453" i="1"/>
  <c r="E2452" i="1"/>
  <c r="E2451" i="1"/>
  <c r="E2450" i="1"/>
  <c r="E2449" i="1"/>
  <c r="E2448" i="1"/>
  <c r="E2447" i="1"/>
  <c r="E2446" i="1"/>
  <c r="E2445" i="1"/>
  <c r="E2444" i="1"/>
  <c r="E2443" i="1"/>
  <c r="E2442" i="1"/>
  <c r="E2441" i="1"/>
  <c r="E2440" i="1"/>
  <c r="E2439" i="1"/>
  <c r="E2438" i="1"/>
  <c r="E2437" i="1"/>
  <c r="E2436" i="1"/>
  <c r="E2435" i="1"/>
  <c r="E2434" i="1"/>
  <c r="E2433" i="1"/>
  <c r="E2432" i="1"/>
  <c r="E2431" i="1"/>
  <c r="E2430" i="1"/>
  <c r="E2429" i="1"/>
  <c r="E2428" i="1"/>
  <c r="E2427" i="1"/>
  <c r="E2426" i="1"/>
  <c r="E2425" i="1"/>
  <c r="E2424" i="1"/>
  <c r="E2423" i="1"/>
  <c r="E2422" i="1"/>
  <c r="E2421" i="1"/>
  <c r="E2420" i="1"/>
  <c r="E2419" i="1"/>
  <c r="E2418" i="1"/>
  <c r="E2417" i="1"/>
  <c r="E2416" i="1"/>
  <c r="E2415" i="1"/>
  <c r="E2414" i="1"/>
  <c r="E2413" i="1"/>
  <c r="E2412" i="1"/>
  <c r="E2411" i="1"/>
  <c r="E2410" i="1"/>
  <c r="E2409" i="1"/>
  <c r="E2408" i="1"/>
  <c r="E2407" i="1"/>
  <c r="E2406" i="1"/>
  <c r="E2405" i="1"/>
  <c r="E2404" i="1"/>
  <c r="E2403" i="1"/>
  <c r="E2402" i="1"/>
  <c r="E2401" i="1"/>
  <c r="E2400" i="1"/>
  <c r="E2399" i="1"/>
  <c r="E2398" i="1"/>
  <c r="E2397" i="1"/>
  <c r="E2396" i="1"/>
  <c r="E2395" i="1"/>
  <c r="E2394" i="1"/>
  <c r="E2393" i="1"/>
  <c r="E2392" i="1"/>
  <c r="E2391" i="1"/>
  <c r="E2390" i="1"/>
  <c r="E2389" i="1"/>
  <c r="E2388" i="1"/>
  <c r="E2387" i="1"/>
  <c r="E2386" i="1"/>
  <c r="E2385" i="1"/>
  <c r="E2384" i="1"/>
  <c r="E2383" i="1"/>
  <c r="E2382" i="1"/>
  <c r="E2381" i="1"/>
  <c r="E2380" i="1"/>
  <c r="E2379" i="1"/>
  <c r="E2378" i="1"/>
  <c r="E2377" i="1"/>
  <c r="E2376" i="1"/>
  <c r="E2375" i="1"/>
  <c r="E2374" i="1"/>
  <c r="E2373" i="1"/>
  <c r="E2372" i="1"/>
  <c r="E2371" i="1"/>
  <c r="E2370" i="1"/>
  <c r="E2369" i="1"/>
  <c r="E2368" i="1"/>
  <c r="E2367" i="1"/>
  <c r="E2366" i="1"/>
  <c r="E2365" i="1"/>
  <c r="E2364" i="1"/>
  <c r="E2363" i="1"/>
  <c r="E2362" i="1"/>
  <c r="E2361" i="1"/>
  <c r="E2360" i="1"/>
  <c r="E2359" i="1"/>
  <c r="E2358" i="1"/>
  <c r="E2357" i="1"/>
  <c r="E2356" i="1"/>
  <c r="E2355" i="1"/>
  <c r="E2354" i="1"/>
  <c r="E2353" i="1"/>
  <c r="E2352" i="1"/>
  <c r="E2351" i="1"/>
  <c r="E2350" i="1"/>
  <c r="E2349" i="1"/>
  <c r="E2348" i="1"/>
  <c r="E2347" i="1"/>
  <c r="E2346" i="1"/>
  <c r="E2345" i="1"/>
  <c r="E2344" i="1"/>
  <c r="E2343" i="1"/>
  <c r="E2342" i="1"/>
  <c r="E2341" i="1"/>
  <c r="E2340" i="1"/>
  <c r="E2339" i="1"/>
  <c r="E2338" i="1"/>
  <c r="E2337" i="1"/>
  <c r="E2336" i="1"/>
  <c r="E2335" i="1"/>
  <c r="E2334" i="1"/>
  <c r="E2333" i="1"/>
  <c r="E2332" i="1"/>
  <c r="E2331" i="1"/>
  <c r="E2330" i="1"/>
  <c r="E2329" i="1"/>
  <c r="E2328" i="1"/>
  <c r="E2327" i="1"/>
  <c r="E2326" i="1"/>
  <c r="E2325" i="1"/>
  <c r="E2324" i="1"/>
  <c r="E2323" i="1"/>
  <c r="E2322" i="1"/>
  <c r="E2321" i="1"/>
  <c r="E2320" i="1"/>
  <c r="E2319" i="1"/>
  <c r="E2318" i="1"/>
  <c r="E2317" i="1"/>
  <c r="E2316" i="1"/>
  <c r="E2315" i="1"/>
  <c r="E2314" i="1"/>
  <c r="E2313" i="1"/>
  <c r="E2312" i="1"/>
  <c r="E2311" i="1"/>
  <c r="E2310" i="1"/>
  <c r="E2309" i="1"/>
  <c r="E2308" i="1"/>
  <c r="E2307" i="1"/>
  <c r="E2306" i="1"/>
  <c r="E2305" i="1"/>
  <c r="E2304" i="1"/>
  <c r="E2303" i="1"/>
  <c r="E2302" i="1"/>
  <c r="E2301" i="1"/>
  <c r="E2300" i="1"/>
  <c r="E2299" i="1"/>
  <c r="E2298" i="1"/>
  <c r="E2297" i="1"/>
  <c r="E2296" i="1"/>
  <c r="E2295" i="1"/>
  <c r="E2294" i="1"/>
  <c r="E2293" i="1"/>
  <c r="E2292" i="1"/>
  <c r="E2291" i="1"/>
  <c r="E2290" i="1"/>
  <c r="E2289" i="1"/>
  <c r="E2288" i="1"/>
  <c r="E2287" i="1"/>
  <c r="E2286" i="1"/>
  <c r="E2285" i="1"/>
  <c r="E2284" i="1"/>
  <c r="E2283" i="1"/>
  <c r="E2282" i="1"/>
  <c r="E2281" i="1"/>
  <c r="E2280" i="1"/>
  <c r="E2279" i="1"/>
  <c r="E2278" i="1"/>
  <c r="E2277" i="1"/>
  <c r="E2276" i="1"/>
  <c r="E2275" i="1"/>
  <c r="E2274" i="1"/>
  <c r="E2273" i="1"/>
  <c r="E2272" i="1"/>
  <c r="E2271" i="1"/>
  <c r="E2270" i="1"/>
  <c r="E2269" i="1"/>
  <c r="E2268" i="1"/>
  <c r="E2267" i="1"/>
  <c r="E2266" i="1"/>
  <c r="E2265" i="1"/>
  <c r="E2264" i="1"/>
  <c r="E2263" i="1"/>
  <c r="E2262" i="1"/>
  <c r="E2261" i="1"/>
  <c r="E2260" i="1"/>
  <c r="E2259" i="1"/>
  <c r="E2258" i="1"/>
  <c r="E2257" i="1"/>
  <c r="E2256" i="1"/>
  <c r="E2255" i="1"/>
  <c r="E2254" i="1"/>
  <c r="E2253" i="1"/>
  <c r="E2252" i="1"/>
  <c r="E2251" i="1"/>
  <c r="E2250" i="1"/>
  <c r="E2249" i="1"/>
  <c r="E2248" i="1"/>
  <c r="E2247" i="1"/>
  <c r="E2246" i="1"/>
  <c r="E2245" i="1"/>
  <c r="E2244" i="1"/>
  <c r="E2243" i="1"/>
  <c r="E2242" i="1"/>
  <c r="E2241" i="1"/>
  <c r="E2240" i="1"/>
  <c r="E2239" i="1"/>
  <c r="E2238" i="1"/>
  <c r="E2237" i="1"/>
  <c r="E2236" i="1"/>
  <c r="E2235" i="1"/>
  <c r="E2234" i="1"/>
  <c r="E2233" i="1"/>
  <c r="E2232" i="1"/>
  <c r="E2231" i="1"/>
  <c r="E2230" i="1"/>
  <c r="E2229" i="1"/>
  <c r="E2228" i="1"/>
  <c r="E2227" i="1"/>
  <c r="E2226" i="1"/>
  <c r="E2225" i="1"/>
  <c r="E2224" i="1"/>
  <c r="E2223" i="1"/>
  <c r="E2222" i="1"/>
  <c r="E2221" i="1"/>
  <c r="E2220" i="1"/>
  <c r="E2219" i="1"/>
  <c r="E2218" i="1"/>
  <c r="E2217" i="1"/>
  <c r="E2216" i="1"/>
  <c r="E2215" i="1"/>
  <c r="E2214" i="1"/>
  <c r="E2213" i="1"/>
  <c r="E2212" i="1"/>
  <c r="E2211" i="1"/>
  <c r="E2210" i="1"/>
  <c r="E2209" i="1"/>
  <c r="E2208" i="1"/>
  <c r="E2207" i="1"/>
  <c r="E2206" i="1"/>
  <c r="E2205" i="1"/>
  <c r="E2204" i="1"/>
  <c r="E2203" i="1"/>
  <c r="E2202" i="1"/>
  <c r="E2201" i="1"/>
  <c r="E2200" i="1"/>
  <c r="E2199" i="1"/>
  <c r="E2198" i="1"/>
  <c r="E2197" i="1"/>
  <c r="E2196" i="1"/>
  <c r="E2195" i="1"/>
  <c r="E2194" i="1"/>
  <c r="E2193" i="1"/>
  <c r="E2192" i="1"/>
  <c r="E2191" i="1"/>
  <c r="E2190" i="1"/>
  <c r="E2189" i="1"/>
  <c r="E2188" i="1"/>
  <c r="E2187" i="1"/>
  <c r="E2186" i="1"/>
  <c r="E2185" i="1"/>
  <c r="E2184" i="1"/>
  <c r="E2183" i="1"/>
  <c r="E2182" i="1"/>
  <c r="E2181" i="1"/>
  <c r="E2180" i="1"/>
  <c r="E2179" i="1"/>
  <c r="E2178" i="1"/>
  <c r="E2177" i="1"/>
  <c r="E2176" i="1"/>
  <c r="E2175" i="1"/>
  <c r="E2174" i="1"/>
  <c r="E2173" i="1"/>
  <c r="E2172" i="1"/>
  <c r="E2171" i="1"/>
  <c r="E2170" i="1"/>
  <c r="E2169" i="1"/>
  <c r="E2168" i="1"/>
  <c r="E2167" i="1"/>
  <c r="E2166" i="1"/>
  <c r="E2165" i="1"/>
  <c r="E2164" i="1"/>
  <c r="E2163" i="1"/>
  <c r="E2162" i="1"/>
  <c r="E2161" i="1"/>
  <c r="E2160" i="1"/>
  <c r="E2159" i="1"/>
  <c r="E2158" i="1"/>
  <c r="E2157" i="1"/>
  <c r="E2156" i="1"/>
  <c r="E2155" i="1"/>
  <c r="E2154" i="1"/>
  <c r="E2153" i="1"/>
  <c r="E2152" i="1"/>
  <c r="E2151" i="1"/>
  <c r="E2150" i="1"/>
  <c r="E2149" i="1"/>
  <c r="E2148" i="1"/>
  <c r="E2147" i="1"/>
  <c r="E2146" i="1"/>
  <c r="E2145" i="1"/>
  <c r="E2144" i="1"/>
  <c r="E2143" i="1"/>
  <c r="E2142" i="1"/>
  <c r="E2141" i="1"/>
  <c r="E2140" i="1"/>
  <c r="E2139" i="1"/>
  <c r="E2138" i="1"/>
  <c r="E2137" i="1"/>
  <c r="E2136" i="1"/>
  <c r="E2135" i="1"/>
  <c r="E2134" i="1"/>
  <c r="E2133" i="1"/>
  <c r="E2132" i="1"/>
  <c r="E2131" i="1"/>
  <c r="E2130" i="1"/>
  <c r="E2129" i="1"/>
  <c r="E2128" i="1"/>
  <c r="E2127" i="1"/>
  <c r="E2126" i="1"/>
  <c r="E2125" i="1"/>
  <c r="E2124" i="1"/>
  <c r="E2123" i="1"/>
  <c r="E2122" i="1"/>
  <c r="E2121" i="1"/>
  <c r="E2120" i="1"/>
  <c r="E2119" i="1"/>
  <c r="E2118" i="1"/>
  <c r="E2117" i="1"/>
  <c r="E2116" i="1"/>
  <c r="E2115" i="1"/>
  <c r="E2114" i="1"/>
  <c r="E2113" i="1"/>
  <c r="E2112" i="1"/>
  <c r="E2111" i="1"/>
  <c r="E2110" i="1"/>
  <c r="E2109" i="1"/>
  <c r="E2108" i="1"/>
  <c r="E2107" i="1"/>
  <c r="E2106" i="1"/>
  <c r="E2105" i="1"/>
  <c r="E2104" i="1"/>
  <c r="E2103" i="1"/>
  <c r="E2102" i="1"/>
  <c r="E2101" i="1"/>
  <c r="E2100" i="1"/>
  <c r="E2099" i="1"/>
  <c r="E2098" i="1"/>
  <c r="E2097" i="1"/>
  <c r="E2096" i="1"/>
  <c r="E2095" i="1"/>
  <c r="E2094" i="1"/>
  <c r="E2093" i="1"/>
  <c r="E2092" i="1"/>
  <c r="E2091" i="1"/>
  <c r="E2090" i="1"/>
  <c r="E2089" i="1"/>
  <c r="E2088" i="1"/>
  <c r="E2087" i="1"/>
  <c r="E2086" i="1"/>
  <c r="E2085" i="1"/>
  <c r="E2084" i="1"/>
  <c r="E2083" i="1"/>
  <c r="E2082" i="1"/>
  <c r="E2081" i="1"/>
  <c r="E2080" i="1"/>
  <c r="E2079" i="1"/>
  <c r="E2078" i="1"/>
  <c r="E2077" i="1"/>
  <c r="E2076" i="1"/>
  <c r="E2075" i="1"/>
  <c r="E2074" i="1"/>
  <c r="E2073" i="1"/>
  <c r="E2072" i="1"/>
  <c r="E2071" i="1"/>
  <c r="E2070" i="1"/>
  <c r="E2069" i="1"/>
  <c r="E2068" i="1"/>
  <c r="E2067" i="1"/>
  <c r="E2066" i="1"/>
  <c r="E2065" i="1"/>
  <c r="E2064" i="1"/>
  <c r="E2063" i="1"/>
  <c r="E2062" i="1"/>
  <c r="E2061" i="1"/>
  <c r="E2060" i="1"/>
  <c r="E2059" i="1"/>
  <c r="E2058" i="1"/>
  <c r="E2057" i="1"/>
  <c r="E2056" i="1"/>
  <c r="E2055" i="1"/>
  <c r="E2054" i="1"/>
  <c r="E2053" i="1"/>
  <c r="E2052" i="1"/>
  <c r="E2051" i="1"/>
  <c r="E2050" i="1"/>
  <c r="E2049" i="1"/>
  <c r="E2048" i="1"/>
  <c r="E2047" i="1"/>
  <c r="E2046" i="1"/>
  <c r="E2045" i="1"/>
  <c r="E2044" i="1"/>
  <c r="E2043" i="1"/>
  <c r="E2042" i="1"/>
  <c r="E2041" i="1"/>
  <c r="E2040" i="1"/>
  <c r="E2039" i="1"/>
  <c r="E2038" i="1"/>
  <c r="E2037" i="1"/>
  <c r="E2036" i="1"/>
  <c r="E2035" i="1"/>
  <c r="E2034" i="1"/>
  <c r="E2033" i="1"/>
  <c r="E2032" i="1"/>
  <c r="E2031" i="1"/>
  <c r="E2030" i="1"/>
  <c r="E2029" i="1"/>
  <c r="E2028" i="1"/>
  <c r="E2027" i="1"/>
  <c r="E2026" i="1"/>
  <c r="E2025" i="1"/>
  <c r="E2024" i="1"/>
  <c r="E2023" i="1"/>
  <c r="E2022" i="1"/>
  <c r="E2021" i="1"/>
  <c r="E2020" i="1"/>
  <c r="E2019" i="1"/>
  <c r="E2018" i="1"/>
  <c r="E2017" i="1"/>
  <c r="E2016" i="1"/>
  <c r="E2015" i="1"/>
  <c r="E2014" i="1"/>
  <c r="E2013" i="1"/>
  <c r="E2012" i="1"/>
  <c r="E2011" i="1"/>
  <c r="E2010" i="1"/>
  <c r="E2009" i="1"/>
  <c r="E2008" i="1"/>
  <c r="E2007" i="1"/>
  <c r="E2006" i="1"/>
  <c r="E2005" i="1"/>
  <c r="E2004" i="1"/>
  <c r="E2003" i="1"/>
  <c r="E2002" i="1"/>
  <c r="E2001" i="1"/>
  <c r="E2000" i="1"/>
  <c r="E1999" i="1"/>
  <c r="E1998" i="1"/>
  <c r="E1997" i="1"/>
  <c r="E1996" i="1"/>
  <c r="E1995" i="1"/>
  <c r="E1994" i="1"/>
  <c r="E1993" i="1"/>
  <c r="E1992" i="1"/>
  <c r="E1991" i="1"/>
  <c r="E1990" i="1"/>
  <c r="E1989" i="1"/>
  <c r="E1988" i="1"/>
  <c r="E1987" i="1"/>
  <c r="E1986" i="1"/>
  <c r="E1985" i="1"/>
  <c r="E1984" i="1"/>
  <c r="E1983" i="1"/>
  <c r="E1982" i="1"/>
  <c r="E1981" i="1"/>
  <c r="E1980" i="1"/>
  <c r="E1979" i="1"/>
  <c r="E1978" i="1"/>
  <c r="E1977" i="1"/>
  <c r="E1976" i="1"/>
  <c r="E1975" i="1"/>
  <c r="E1974" i="1"/>
  <c r="E1973" i="1"/>
  <c r="E1972" i="1"/>
  <c r="E1971" i="1"/>
  <c r="E1970" i="1"/>
  <c r="E1969" i="1"/>
  <c r="E1968" i="1"/>
  <c r="E1967" i="1"/>
  <c r="E1966" i="1"/>
  <c r="E1965" i="1"/>
  <c r="E1964" i="1"/>
  <c r="E1963" i="1"/>
  <c r="E1962" i="1"/>
  <c r="E1961" i="1"/>
  <c r="E1960" i="1"/>
  <c r="E1959" i="1"/>
  <c r="E1958" i="1"/>
  <c r="E1957" i="1"/>
  <c r="E1956" i="1"/>
  <c r="E1955" i="1"/>
  <c r="E1954" i="1"/>
  <c r="E1953" i="1"/>
  <c r="E1952" i="1"/>
  <c r="E1951" i="1"/>
  <c r="E1950" i="1"/>
  <c r="E1949" i="1"/>
  <c r="E1948" i="1"/>
  <c r="E1947" i="1"/>
  <c r="E1946" i="1"/>
  <c r="E1945" i="1"/>
  <c r="E1944" i="1"/>
  <c r="E1943" i="1"/>
  <c r="E1942" i="1"/>
  <c r="E1941" i="1"/>
  <c r="E1940" i="1"/>
  <c r="E1939" i="1"/>
  <c r="E1938" i="1"/>
  <c r="E1937" i="1"/>
  <c r="E1936" i="1"/>
  <c r="E1935" i="1"/>
  <c r="E1934" i="1"/>
  <c r="E1933" i="1"/>
  <c r="E1932" i="1"/>
  <c r="E1931" i="1"/>
  <c r="E1930" i="1"/>
  <c r="E1929" i="1"/>
  <c r="E1928" i="1"/>
  <c r="E1927" i="1"/>
  <c r="E1926" i="1"/>
  <c r="E1925" i="1"/>
  <c r="E1924" i="1"/>
  <c r="E1923" i="1"/>
  <c r="E1922" i="1"/>
  <c r="E1921" i="1"/>
  <c r="E1920" i="1"/>
  <c r="E1919" i="1"/>
  <c r="E1918" i="1"/>
  <c r="E1917" i="1"/>
  <c r="E1916" i="1"/>
  <c r="E1915" i="1"/>
  <c r="E1914" i="1"/>
  <c r="E1913" i="1"/>
  <c r="E1912" i="1"/>
  <c r="E1911" i="1"/>
  <c r="E1910" i="1"/>
  <c r="E1909" i="1"/>
  <c r="E1908" i="1"/>
  <c r="E1907" i="1"/>
  <c r="E1906" i="1"/>
  <c r="E1905" i="1"/>
  <c r="E1904" i="1"/>
  <c r="E1903" i="1"/>
  <c r="E1902" i="1"/>
  <c r="E1901" i="1"/>
  <c r="E1900" i="1"/>
  <c r="E1899" i="1"/>
  <c r="E1898" i="1"/>
  <c r="E1897" i="1"/>
  <c r="E1896" i="1"/>
  <c r="E1895" i="1"/>
  <c r="E1894" i="1"/>
  <c r="E1893" i="1"/>
  <c r="E1892" i="1"/>
  <c r="E1891" i="1"/>
  <c r="E1890" i="1"/>
  <c r="E1889" i="1"/>
  <c r="E1888" i="1"/>
  <c r="E1887" i="1"/>
  <c r="E1886" i="1"/>
  <c r="E1885" i="1"/>
  <c r="E1884" i="1"/>
  <c r="E1883" i="1"/>
  <c r="E1882" i="1"/>
  <c r="E1881" i="1"/>
  <c r="E1880" i="1"/>
  <c r="E1879" i="1"/>
  <c r="E1878" i="1"/>
  <c r="E1877" i="1"/>
  <c r="E1876" i="1"/>
  <c r="E1875" i="1"/>
  <c r="E1874" i="1"/>
  <c r="E1873" i="1"/>
  <c r="E1872" i="1"/>
  <c r="E1871" i="1"/>
  <c r="E1870" i="1"/>
  <c r="E1869" i="1"/>
  <c r="E1868" i="1"/>
  <c r="E1867" i="1"/>
  <c r="E1866" i="1"/>
  <c r="E1865" i="1"/>
  <c r="E1864" i="1"/>
  <c r="E1863" i="1"/>
  <c r="E1862" i="1"/>
  <c r="E1861" i="1"/>
  <c r="E1860" i="1"/>
  <c r="E1859" i="1"/>
  <c r="E1858" i="1"/>
  <c r="E1857" i="1"/>
  <c r="E1856" i="1"/>
  <c r="E1855" i="1"/>
  <c r="E1854" i="1"/>
  <c r="E1853" i="1"/>
  <c r="E1852" i="1"/>
  <c r="E1851" i="1"/>
  <c r="E1850" i="1"/>
  <c r="E1849" i="1"/>
  <c r="E1848" i="1"/>
  <c r="E1847" i="1"/>
  <c r="E1846" i="1"/>
  <c r="E1845" i="1"/>
  <c r="E1844" i="1"/>
  <c r="E1843" i="1"/>
  <c r="E1842" i="1"/>
  <c r="E1841" i="1"/>
  <c r="E1840" i="1"/>
  <c r="E1839" i="1"/>
  <c r="E1838" i="1"/>
  <c r="E1837" i="1"/>
  <c r="E1836" i="1"/>
  <c r="E1835" i="1"/>
  <c r="E1834" i="1"/>
  <c r="E1833" i="1"/>
  <c r="E1832" i="1"/>
  <c r="E1831" i="1"/>
  <c r="E1830" i="1"/>
  <c r="E1829" i="1"/>
  <c r="E1828" i="1"/>
  <c r="E1827" i="1"/>
  <c r="E1826" i="1"/>
  <c r="E1825" i="1"/>
  <c r="E1824" i="1"/>
  <c r="E1823" i="1"/>
  <c r="E1822" i="1"/>
  <c r="E1821" i="1"/>
  <c r="E1820" i="1"/>
  <c r="E1819" i="1"/>
  <c r="E1818" i="1"/>
  <c r="E1817" i="1"/>
  <c r="E1816" i="1"/>
  <c r="E1815" i="1"/>
  <c r="E1814" i="1"/>
  <c r="E1813" i="1"/>
  <c r="E1812" i="1"/>
  <c r="E1811" i="1"/>
  <c r="E1810" i="1"/>
  <c r="E1809" i="1"/>
  <c r="E1808" i="1"/>
  <c r="E1807" i="1"/>
  <c r="E1806" i="1"/>
  <c r="E1805" i="1"/>
  <c r="E1804" i="1"/>
  <c r="E1803" i="1"/>
  <c r="E1802" i="1"/>
  <c r="E1801" i="1"/>
  <c r="E1800" i="1"/>
  <c r="E1799" i="1"/>
  <c r="E1798" i="1"/>
  <c r="E1797" i="1"/>
  <c r="E1796" i="1"/>
  <c r="E1795" i="1"/>
  <c r="E1794" i="1"/>
  <c r="E1793" i="1"/>
  <c r="E1792" i="1"/>
  <c r="E1791" i="1"/>
  <c r="E1790" i="1"/>
  <c r="E1789" i="1"/>
  <c r="E1788" i="1"/>
  <c r="E1787" i="1"/>
  <c r="E1786" i="1"/>
  <c r="E1785" i="1"/>
  <c r="E1784" i="1"/>
  <c r="E1783" i="1"/>
  <c r="E1782" i="1"/>
  <c r="E1781" i="1"/>
  <c r="E1780" i="1"/>
  <c r="E1779" i="1"/>
  <c r="E1778" i="1"/>
  <c r="E1777" i="1"/>
  <c r="E1776" i="1"/>
  <c r="E1775" i="1"/>
  <c r="E1774" i="1"/>
  <c r="E1773" i="1"/>
  <c r="E1772" i="1"/>
  <c r="E1771" i="1"/>
  <c r="E1770" i="1"/>
  <c r="E1769" i="1"/>
  <c r="E1768" i="1"/>
  <c r="E1767" i="1"/>
  <c r="E1766" i="1"/>
  <c r="E1765" i="1"/>
  <c r="E1764" i="1"/>
  <c r="E1763" i="1"/>
  <c r="E1762" i="1"/>
  <c r="E1761" i="1"/>
  <c r="E1760" i="1"/>
  <c r="E1759" i="1"/>
  <c r="E1758" i="1"/>
  <c r="E1757" i="1"/>
  <c r="E1756" i="1"/>
  <c r="E1755" i="1"/>
  <c r="E1754" i="1"/>
  <c r="E1753" i="1"/>
  <c r="E1752" i="1"/>
  <c r="E1751" i="1"/>
  <c r="E1750" i="1"/>
  <c r="E1749" i="1"/>
  <c r="E1748" i="1"/>
  <c r="E1747" i="1"/>
  <c r="E1746" i="1"/>
  <c r="E1745" i="1"/>
  <c r="E1744" i="1"/>
  <c r="E1743" i="1"/>
  <c r="E1742" i="1"/>
  <c r="E1741" i="1"/>
  <c r="E1740" i="1"/>
  <c r="E1739" i="1"/>
  <c r="E1738" i="1"/>
  <c r="E1737" i="1"/>
  <c r="E1736" i="1"/>
  <c r="E1735" i="1"/>
  <c r="E1734" i="1"/>
  <c r="E1733" i="1"/>
  <c r="E1732" i="1"/>
  <c r="E1731" i="1"/>
  <c r="E1730" i="1"/>
  <c r="E1729" i="1"/>
  <c r="E1728" i="1"/>
  <c r="E1727" i="1"/>
  <c r="E1726" i="1"/>
  <c r="E1725" i="1"/>
  <c r="E1724" i="1"/>
  <c r="E1723" i="1"/>
  <c r="E1722" i="1"/>
  <c r="E1721" i="1"/>
  <c r="E1720" i="1"/>
  <c r="E1719" i="1"/>
  <c r="E1718" i="1"/>
  <c r="E1717" i="1"/>
  <c r="E1716" i="1"/>
  <c r="E1715" i="1"/>
  <c r="E1714" i="1"/>
  <c r="E1713" i="1"/>
  <c r="E1712" i="1"/>
  <c r="E1711" i="1"/>
  <c r="E1710" i="1"/>
  <c r="E1709" i="1"/>
  <c r="E1708" i="1"/>
  <c r="E1707" i="1"/>
  <c r="E1706" i="1"/>
  <c r="E1705" i="1"/>
  <c r="E1704" i="1"/>
  <c r="E1703" i="1"/>
  <c r="E1702" i="1"/>
  <c r="E1701" i="1"/>
  <c r="E1700" i="1"/>
  <c r="E1699" i="1"/>
  <c r="E1698" i="1"/>
  <c r="E1697" i="1"/>
  <c r="E1696" i="1"/>
  <c r="E1695" i="1"/>
  <c r="E1694" i="1"/>
  <c r="E1693" i="1"/>
  <c r="E1692" i="1"/>
  <c r="E1691" i="1"/>
  <c r="E1690" i="1"/>
  <c r="E1689" i="1"/>
  <c r="E1688" i="1"/>
  <c r="E1687" i="1"/>
  <c r="E1686" i="1"/>
  <c r="E1685" i="1"/>
  <c r="E1684" i="1"/>
  <c r="E1683" i="1"/>
  <c r="E1682" i="1"/>
  <c r="E1681" i="1"/>
  <c r="E1680" i="1"/>
  <c r="E1679" i="1"/>
  <c r="E1678" i="1"/>
  <c r="E1677" i="1"/>
  <c r="E1676" i="1"/>
  <c r="E1675" i="1"/>
  <c r="E1674" i="1"/>
  <c r="E1673" i="1"/>
  <c r="E1672" i="1"/>
  <c r="E1671" i="1"/>
  <c r="E1670" i="1"/>
  <c r="E1669" i="1"/>
  <c r="E1668" i="1"/>
  <c r="E1667" i="1"/>
  <c r="E1666" i="1"/>
  <c r="E1665" i="1"/>
  <c r="E1664" i="1"/>
  <c r="E1663" i="1"/>
  <c r="E1662" i="1"/>
  <c r="E1661" i="1"/>
  <c r="E1660" i="1"/>
  <c r="E1659" i="1"/>
  <c r="E1658" i="1"/>
  <c r="E1657" i="1"/>
  <c r="E1656" i="1"/>
  <c r="E1655" i="1"/>
  <c r="E1654" i="1"/>
  <c r="E1653" i="1"/>
  <c r="E1652" i="1"/>
  <c r="E1651" i="1"/>
  <c r="E1650" i="1"/>
  <c r="E1649" i="1"/>
  <c r="E1648" i="1"/>
  <c r="E1647" i="1"/>
  <c r="E1646" i="1"/>
  <c r="E1645" i="1"/>
  <c r="E1644" i="1"/>
  <c r="E1643" i="1"/>
  <c r="E1642" i="1"/>
  <c r="E1641" i="1"/>
  <c r="E1640" i="1"/>
  <c r="E1639" i="1"/>
  <c r="E1638" i="1"/>
  <c r="E1637" i="1"/>
  <c r="E1636" i="1"/>
  <c r="E1635" i="1"/>
  <c r="E1634" i="1"/>
  <c r="E1633" i="1"/>
  <c r="E1632" i="1"/>
  <c r="E1631" i="1"/>
  <c r="E1630" i="1"/>
  <c r="E1629" i="1"/>
  <c r="E1628" i="1"/>
  <c r="E1627" i="1"/>
  <c r="E1626" i="1"/>
  <c r="E1625" i="1"/>
  <c r="E1624" i="1"/>
  <c r="E1623" i="1"/>
  <c r="E1622" i="1"/>
  <c r="E1621" i="1"/>
  <c r="E1620" i="1"/>
  <c r="E1619" i="1"/>
  <c r="E1618" i="1"/>
  <c r="E1617" i="1"/>
  <c r="E1616" i="1"/>
  <c r="E1615" i="1"/>
  <c r="E1614" i="1"/>
  <c r="E1613" i="1"/>
  <c r="E1612" i="1"/>
  <c r="E1611" i="1"/>
  <c r="E1610" i="1"/>
  <c r="E1609" i="1"/>
  <c r="E1608" i="1"/>
  <c r="E1607" i="1"/>
  <c r="E1606" i="1"/>
  <c r="E1605" i="1"/>
  <c r="E1604" i="1"/>
  <c r="E1603" i="1"/>
  <c r="E1602" i="1"/>
  <c r="E1601" i="1"/>
  <c r="E1600" i="1"/>
  <c r="E1599" i="1"/>
  <c r="E1598" i="1"/>
  <c r="E1597" i="1"/>
  <c r="E1596" i="1"/>
  <c r="E1595" i="1"/>
  <c r="E1594" i="1"/>
  <c r="E1593" i="1"/>
  <c r="E1592" i="1"/>
  <c r="E1591" i="1"/>
  <c r="E1590" i="1"/>
  <c r="E1589" i="1"/>
  <c r="E1588" i="1"/>
  <c r="E1587" i="1"/>
  <c r="E1586" i="1"/>
  <c r="E1585" i="1"/>
  <c r="E1584" i="1"/>
  <c r="E1583" i="1"/>
  <c r="E1582" i="1"/>
  <c r="E1581" i="1"/>
  <c r="E1580" i="1"/>
  <c r="E1579" i="1"/>
  <c r="E1578" i="1"/>
  <c r="E1577" i="1"/>
  <c r="E1576" i="1"/>
  <c r="E1575" i="1"/>
  <c r="E1574" i="1"/>
  <c r="E1573" i="1"/>
  <c r="E1572" i="1"/>
  <c r="E1571" i="1"/>
  <c r="E1570" i="1"/>
  <c r="E1569" i="1"/>
  <c r="E1568" i="1"/>
  <c r="E1567" i="1"/>
  <c r="E1566" i="1"/>
  <c r="E1565" i="1"/>
  <c r="E1564" i="1"/>
  <c r="E1563" i="1"/>
  <c r="E1562" i="1"/>
  <c r="E1561" i="1"/>
  <c r="E1560" i="1"/>
  <c r="E1559" i="1"/>
  <c r="E1558" i="1"/>
  <c r="E1557" i="1"/>
  <c r="E1556" i="1"/>
  <c r="E1555" i="1"/>
  <c r="E1554" i="1"/>
  <c r="E1553" i="1"/>
  <c r="E1552" i="1"/>
  <c r="E1551" i="1"/>
  <c r="E1550" i="1"/>
  <c r="E1549" i="1"/>
  <c r="E1548" i="1"/>
  <c r="E1547" i="1"/>
  <c r="E1546" i="1"/>
  <c r="E1545" i="1"/>
  <c r="E1544" i="1"/>
  <c r="E1543" i="1"/>
  <c r="E1542" i="1"/>
  <c r="E1541" i="1"/>
  <c r="E1540" i="1"/>
  <c r="E1539" i="1"/>
  <c r="E1538" i="1"/>
  <c r="E1537" i="1"/>
  <c r="E1536" i="1"/>
  <c r="E1535" i="1"/>
  <c r="E1534" i="1"/>
  <c r="E1533" i="1"/>
  <c r="E1532" i="1"/>
  <c r="E1531" i="1"/>
  <c r="E1530" i="1"/>
  <c r="E1529" i="1"/>
  <c r="E1528" i="1"/>
  <c r="E1527" i="1"/>
  <c r="E1526" i="1"/>
  <c r="E1525" i="1"/>
  <c r="E1524" i="1"/>
  <c r="E1523" i="1"/>
  <c r="E1522" i="1"/>
  <c r="E1521" i="1"/>
  <c r="E1520" i="1"/>
  <c r="E1519" i="1"/>
  <c r="E1518" i="1"/>
  <c r="E1517" i="1"/>
  <c r="E1516" i="1"/>
  <c r="E1515" i="1"/>
  <c r="E1514" i="1"/>
  <c r="E1513" i="1"/>
  <c r="E1512" i="1"/>
  <c r="E1511" i="1"/>
  <c r="E1510" i="1"/>
  <c r="E1509" i="1"/>
  <c r="E1508" i="1"/>
  <c r="E1507" i="1"/>
  <c r="E1506" i="1"/>
  <c r="E1505" i="1"/>
  <c r="E1504" i="1"/>
  <c r="E1503" i="1"/>
  <c r="E1502" i="1"/>
  <c r="E1501" i="1"/>
  <c r="E1500" i="1"/>
  <c r="E1499" i="1"/>
  <c r="E1498" i="1"/>
  <c r="E1497" i="1"/>
  <c r="E1496" i="1"/>
  <c r="E1495" i="1"/>
  <c r="E1494" i="1"/>
  <c r="E1493" i="1"/>
  <c r="E1492" i="1"/>
  <c r="E1491" i="1"/>
  <c r="E1490" i="1"/>
  <c r="E1489" i="1"/>
  <c r="E1488" i="1"/>
  <c r="E1487" i="1"/>
  <c r="E1486" i="1"/>
  <c r="E1485" i="1"/>
  <c r="E1484" i="1"/>
  <c r="E1483" i="1"/>
  <c r="E1482" i="1"/>
  <c r="E1481" i="1"/>
  <c r="E1480" i="1"/>
  <c r="E1479" i="1"/>
  <c r="E1478" i="1"/>
  <c r="E1477" i="1"/>
  <c r="E1476" i="1"/>
  <c r="E1475" i="1"/>
  <c r="E1474" i="1"/>
  <c r="E1473" i="1"/>
  <c r="E1472" i="1"/>
  <c r="E1471" i="1"/>
  <c r="E1470" i="1"/>
  <c r="E1469" i="1"/>
  <c r="E1468" i="1"/>
  <c r="E1467" i="1"/>
  <c r="E1466" i="1"/>
  <c r="E1465" i="1"/>
  <c r="E1464" i="1"/>
  <c r="E1463" i="1"/>
  <c r="E1462" i="1"/>
  <c r="E1461" i="1"/>
  <c r="E1460" i="1"/>
  <c r="E1459" i="1"/>
  <c r="E1458" i="1"/>
  <c r="E1457" i="1"/>
  <c r="E1456" i="1"/>
  <c r="E1455" i="1"/>
  <c r="E1454" i="1"/>
  <c r="E1453" i="1"/>
  <c r="E1452" i="1"/>
  <c r="E1451" i="1"/>
  <c r="E1450" i="1"/>
  <c r="E1449" i="1"/>
  <c r="E1448" i="1"/>
  <c r="E1447" i="1"/>
  <c r="E1446" i="1"/>
  <c r="E1445" i="1"/>
  <c r="E1444" i="1"/>
  <c r="E1443" i="1"/>
  <c r="E1442" i="1"/>
  <c r="E1441" i="1"/>
  <c r="E1440" i="1"/>
  <c r="E1439" i="1"/>
  <c r="E1438" i="1"/>
  <c r="E1437" i="1"/>
  <c r="E1436" i="1"/>
  <c r="E1435" i="1"/>
  <c r="E1434" i="1"/>
  <c r="E1433" i="1"/>
  <c r="E1432" i="1"/>
  <c r="E1431" i="1"/>
  <c r="E1430" i="1"/>
  <c r="E1429" i="1"/>
  <c r="E1428" i="1"/>
  <c r="E1427" i="1"/>
  <c r="E1426" i="1"/>
  <c r="E1425" i="1"/>
  <c r="E1424" i="1"/>
  <c r="E1423" i="1"/>
  <c r="E1422" i="1"/>
  <c r="E1421" i="1"/>
  <c r="E1420" i="1"/>
  <c r="E1419" i="1"/>
  <c r="E1418" i="1"/>
  <c r="E1417" i="1"/>
  <c r="E1416" i="1"/>
  <c r="E1415" i="1"/>
  <c r="E1414" i="1"/>
  <c r="E1413" i="1"/>
  <c r="E1412" i="1"/>
  <c r="E1411" i="1"/>
  <c r="E1410" i="1"/>
  <c r="E1409" i="1"/>
  <c r="E1408" i="1"/>
  <c r="E1407" i="1"/>
  <c r="E1406" i="1"/>
  <c r="E1405" i="1"/>
  <c r="E1404" i="1"/>
  <c r="E1403" i="1"/>
  <c r="E1402" i="1"/>
  <c r="E1401" i="1"/>
  <c r="E1400" i="1"/>
  <c r="E1399" i="1"/>
  <c r="E1398" i="1"/>
  <c r="E1397" i="1"/>
  <c r="E1396" i="1"/>
  <c r="E1395" i="1"/>
  <c r="E1394" i="1"/>
  <c r="E1393" i="1"/>
  <c r="E1392" i="1"/>
  <c r="E1391" i="1"/>
  <c r="E1390" i="1"/>
  <c r="E1389" i="1"/>
  <c r="E1388" i="1"/>
  <c r="E1387" i="1"/>
  <c r="E1386" i="1"/>
  <c r="E1385" i="1"/>
  <c r="E1384" i="1"/>
  <c r="E1383" i="1"/>
  <c r="E1382" i="1"/>
  <c r="E1381" i="1"/>
  <c r="E1380" i="1"/>
  <c r="E1379" i="1"/>
  <c r="E1378" i="1"/>
  <c r="E1377" i="1"/>
  <c r="E1376" i="1"/>
  <c r="E1375" i="1"/>
  <c r="E1374" i="1"/>
  <c r="E1373" i="1"/>
  <c r="E1372" i="1"/>
  <c r="E1371" i="1"/>
  <c r="E1370" i="1"/>
  <c r="E1369" i="1"/>
  <c r="E1368" i="1"/>
  <c r="E1367" i="1"/>
  <c r="E1366" i="1"/>
  <c r="E1365" i="1"/>
  <c r="E1364" i="1"/>
  <c r="E1363" i="1"/>
  <c r="E1362" i="1"/>
  <c r="E1361" i="1"/>
  <c r="E1360" i="1"/>
  <c r="E1359" i="1"/>
  <c r="E1358" i="1"/>
  <c r="E1357" i="1"/>
  <c r="E1356" i="1"/>
  <c r="E1355" i="1"/>
  <c r="E1354" i="1"/>
  <c r="E1353" i="1"/>
  <c r="E1352" i="1"/>
  <c r="E1351" i="1"/>
  <c r="E1350" i="1"/>
  <c r="E1349" i="1"/>
  <c r="E1348" i="1"/>
  <c r="E1347" i="1"/>
  <c r="E1346" i="1"/>
  <c r="E1345" i="1"/>
  <c r="E1344" i="1"/>
  <c r="E1343" i="1"/>
  <c r="E1342" i="1"/>
  <c r="E1341" i="1"/>
  <c r="E1340" i="1"/>
  <c r="E1339" i="1"/>
  <c r="E1338" i="1"/>
  <c r="E1337" i="1"/>
  <c r="E1336" i="1"/>
  <c r="E1335" i="1"/>
  <c r="E1334" i="1"/>
  <c r="E1333" i="1"/>
  <c r="E1332" i="1"/>
  <c r="E1331" i="1"/>
  <c r="E1330" i="1"/>
  <c r="E1329" i="1"/>
  <c r="E1328" i="1"/>
  <c r="E1327" i="1"/>
  <c r="E1326" i="1"/>
  <c r="E1325" i="1"/>
  <c r="E1324" i="1"/>
  <c r="E1323" i="1"/>
  <c r="E1322" i="1"/>
  <c r="E1321" i="1"/>
  <c r="E1320" i="1"/>
  <c r="E1319" i="1"/>
  <c r="E1318" i="1"/>
  <c r="E1317" i="1"/>
  <c r="E1316" i="1"/>
  <c r="E1315" i="1"/>
  <c r="E1314" i="1"/>
  <c r="E1313" i="1"/>
  <c r="E1312" i="1"/>
  <c r="E1311" i="1"/>
  <c r="E1310" i="1"/>
  <c r="E1309" i="1"/>
  <c r="E1308" i="1"/>
  <c r="E1307" i="1"/>
  <c r="E1306" i="1"/>
  <c r="E1305" i="1"/>
  <c r="E1304" i="1"/>
  <c r="E1303" i="1"/>
  <c r="E1302" i="1"/>
  <c r="E1301" i="1"/>
  <c r="E1300" i="1"/>
  <c r="E1299" i="1"/>
  <c r="E1298" i="1"/>
  <c r="E1297" i="1"/>
  <c r="E1296" i="1"/>
  <c r="E1295" i="1"/>
  <c r="E1294" i="1"/>
  <c r="E1293" i="1"/>
  <c r="E1292" i="1"/>
  <c r="E1291" i="1"/>
  <c r="E1290" i="1"/>
  <c r="E1289" i="1"/>
  <c r="E1288" i="1"/>
  <c r="E1287" i="1"/>
  <c r="E1286" i="1"/>
  <c r="E1285" i="1"/>
  <c r="E1284" i="1"/>
  <c r="E1283" i="1"/>
  <c r="E1282" i="1"/>
  <c r="E1281" i="1"/>
  <c r="E1280" i="1"/>
  <c r="E1279" i="1"/>
  <c r="E1278" i="1"/>
  <c r="E1277" i="1"/>
  <c r="E1276" i="1"/>
  <c r="E1275" i="1"/>
  <c r="E1274" i="1"/>
  <c r="E1273" i="1"/>
  <c r="E1272" i="1"/>
  <c r="E1271" i="1"/>
  <c r="E1270" i="1"/>
  <c r="E1269" i="1"/>
  <c r="E1268" i="1"/>
  <c r="E1267" i="1"/>
  <c r="E1266" i="1"/>
  <c r="E1265" i="1"/>
  <c r="E1264" i="1"/>
  <c r="E1263" i="1"/>
  <c r="E1262" i="1"/>
  <c r="E1261" i="1"/>
  <c r="E1260" i="1"/>
  <c r="E1259" i="1"/>
  <c r="E1258" i="1"/>
  <c r="E1257" i="1"/>
  <c r="E1256" i="1"/>
  <c r="E1255" i="1"/>
  <c r="E1254" i="1"/>
  <c r="E1253" i="1"/>
  <c r="E1252" i="1"/>
  <c r="E1251" i="1"/>
  <c r="E1250" i="1"/>
  <c r="E1249" i="1"/>
  <c r="E1248" i="1"/>
  <c r="E1247" i="1"/>
  <c r="E1246" i="1"/>
  <c r="E1245" i="1"/>
  <c r="E1244" i="1"/>
  <c r="E1243" i="1"/>
  <c r="E1242" i="1"/>
  <c r="E1241" i="1"/>
  <c r="E1240" i="1"/>
  <c r="E1239" i="1"/>
  <c r="E1238" i="1"/>
  <c r="E1237" i="1"/>
  <c r="E1236" i="1"/>
  <c r="E1235" i="1"/>
  <c r="E1234" i="1"/>
  <c r="E1233" i="1"/>
  <c r="E1232" i="1"/>
  <c r="E1231" i="1"/>
  <c r="E1230" i="1"/>
  <c r="E1229" i="1"/>
  <c r="E1228" i="1"/>
  <c r="E1227" i="1"/>
  <c r="E1226" i="1"/>
  <c r="E1225" i="1"/>
  <c r="E1224" i="1"/>
  <c r="E1223" i="1"/>
  <c r="E1222" i="1"/>
  <c r="E1221" i="1"/>
  <c r="E1220" i="1"/>
  <c r="E1219" i="1"/>
  <c r="E1218" i="1"/>
  <c r="E1217" i="1"/>
  <c r="E1216" i="1"/>
  <c r="E1215" i="1"/>
  <c r="E1214" i="1"/>
  <c r="E1213" i="1"/>
  <c r="E1212" i="1"/>
  <c r="E1211" i="1"/>
  <c r="E1210" i="1"/>
  <c r="E1209" i="1"/>
  <c r="E1208" i="1"/>
  <c r="E1207" i="1"/>
  <c r="E1206" i="1"/>
  <c r="E1205" i="1"/>
  <c r="E1204" i="1"/>
  <c r="E1203" i="1"/>
  <c r="E1202" i="1"/>
  <c r="E1201" i="1"/>
  <c r="E1200" i="1"/>
  <c r="E1199" i="1"/>
  <c r="E1198" i="1"/>
  <c r="E1197" i="1"/>
  <c r="E1196" i="1"/>
  <c r="E1195" i="1"/>
  <c r="E1194" i="1"/>
  <c r="E1193" i="1"/>
  <c r="E1192" i="1"/>
  <c r="E1191" i="1"/>
  <c r="E1190" i="1"/>
  <c r="E1189" i="1"/>
  <c r="E1188" i="1"/>
  <c r="E1187" i="1"/>
  <c r="E1186" i="1"/>
  <c r="E1185" i="1"/>
  <c r="E1184" i="1"/>
  <c r="E1183" i="1"/>
  <c r="E1182" i="1"/>
  <c r="E1181" i="1"/>
  <c r="E1180" i="1"/>
  <c r="E1179" i="1"/>
  <c r="E1178" i="1"/>
  <c r="E1177" i="1"/>
  <c r="E1176" i="1"/>
  <c r="E1175" i="1"/>
  <c r="E1174" i="1"/>
  <c r="E1173" i="1"/>
  <c r="E1172" i="1"/>
  <c r="E1171" i="1"/>
  <c r="E1170" i="1"/>
  <c r="E1169" i="1"/>
  <c r="E1168" i="1"/>
  <c r="E1167" i="1"/>
  <c r="E1166" i="1"/>
  <c r="E1165" i="1"/>
  <c r="E1164" i="1"/>
  <c r="E1163" i="1"/>
  <c r="E1162" i="1"/>
  <c r="E1161" i="1"/>
  <c r="E1160" i="1"/>
  <c r="E1159" i="1"/>
  <c r="E1158" i="1"/>
  <c r="E1157" i="1"/>
  <c r="E1156" i="1"/>
  <c r="E1155" i="1"/>
  <c r="E1154" i="1"/>
  <c r="E1153" i="1"/>
  <c r="E1152" i="1"/>
  <c r="E1151" i="1"/>
  <c r="E1150" i="1"/>
  <c r="E1149" i="1"/>
  <c r="E1148" i="1"/>
  <c r="E1147" i="1"/>
  <c r="E1146" i="1"/>
  <c r="E1145" i="1"/>
  <c r="E1144" i="1"/>
  <c r="E1143" i="1"/>
  <c r="E1142" i="1"/>
  <c r="E1141" i="1"/>
  <c r="E1140" i="1"/>
  <c r="E1139" i="1"/>
  <c r="E1138" i="1"/>
  <c r="E1137" i="1"/>
  <c r="E1136" i="1"/>
  <c r="E1135" i="1"/>
  <c r="E1134" i="1"/>
  <c r="E1133" i="1"/>
  <c r="E1132" i="1"/>
  <c r="E1131" i="1"/>
  <c r="E1130" i="1"/>
  <c r="E1129" i="1"/>
  <c r="E1128" i="1"/>
  <c r="E1127" i="1"/>
  <c r="E1126" i="1"/>
  <c r="E1125" i="1"/>
  <c r="E1124" i="1"/>
  <c r="E1123" i="1"/>
  <c r="E1122" i="1"/>
  <c r="E1121" i="1"/>
  <c r="E1120" i="1"/>
  <c r="E1119" i="1"/>
  <c r="E1118" i="1"/>
  <c r="E1117" i="1"/>
  <c r="E1116" i="1"/>
  <c r="E1115" i="1"/>
  <c r="E1114" i="1"/>
  <c r="E1113" i="1"/>
  <c r="E1112" i="1"/>
  <c r="E1111" i="1"/>
  <c r="E1110" i="1"/>
  <c r="E1109" i="1"/>
  <c r="E1108" i="1"/>
  <c r="E1107" i="1"/>
  <c r="E1106" i="1"/>
  <c r="E1105" i="1"/>
  <c r="E1104" i="1"/>
  <c r="E1103" i="1"/>
  <c r="E1102" i="1"/>
  <c r="E1101" i="1"/>
  <c r="E1100" i="1"/>
  <c r="E1099" i="1"/>
  <c r="E1098" i="1"/>
  <c r="E1097" i="1"/>
  <c r="E1096" i="1"/>
  <c r="E1095" i="1"/>
  <c r="E1094" i="1"/>
  <c r="E1093" i="1"/>
  <c r="E1092" i="1"/>
  <c r="E1091" i="1"/>
  <c r="E1090" i="1"/>
  <c r="E1089" i="1"/>
  <c r="E1088" i="1"/>
  <c r="E1087" i="1"/>
  <c r="E1086" i="1"/>
  <c r="E1085" i="1"/>
  <c r="E1084" i="1"/>
  <c r="E1083" i="1"/>
  <c r="E1082" i="1"/>
  <c r="E1081" i="1"/>
  <c r="E1080" i="1"/>
  <c r="E1079" i="1"/>
  <c r="E1078" i="1"/>
  <c r="E1077" i="1"/>
  <c r="E1076" i="1"/>
  <c r="E1075" i="1"/>
  <c r="E1074" i="1"/>
  <c r="E1073" i="1"/>
  <c r="E1072" i="1"/>
  <c r="E1071" i="1"/>
  <c r="E1070" i="1"/>
  <c r="E1069" i="1"/>
  <c r="E1068" i="1"/>
  <c r="E1067" i="1"/>
  <c r="E1066" i="1"/>
  <c r="E1065" i="1"/>
  <c r="E1064" i="1"/>
  <c r="E1063" i="1"/>
  <c r="E1062" i="1"/>
  <c r="E1061" i="1"/>
  <c r="E1060" i="1"/>
  <c r="E1059" i="1"/>
  <c r="E1058" i="1"/>
  <c r="E1057" i="1"/>
  <c r="E1056" i="1"/>
  <c r="E1055" i="1"/>
  <c r="E1054" i="1"/>
  <c r="E1053" i="1"/>
  <c r="E1052" i="1"/>
  <c r="E1051" i="1"/>
  <c r="E1050" i="1"/>
  <c r="E1049" i="1"/>
  <c r="E1048" i="1"/>
  <c r="E1047" i="1"/>
  <c r="E1046" i="1"/>
  <c r="E1045" i="1"/>
  <c r="E1044" i="1"/>
  <c r="E1043" i="1"/>
  <c r="E1042" i="1"/>
  <c r="E1041" i="1"/>
  <c r="E1040" i="1"/>
  <c r="E1039" i="1"/>
  <c r="E1038" i="1"/>
  <c r="E1037" i="1"/>
  <c r="E1036" i="1"/>
  <c r="E1035" i="1"/>
  <c r="E1034" i="1"/>
  <c r="E1033" i="1"/>
  <c r="E1032" i="1"/>
  <c r="E1031" i="1"/>
  <c r="E1030" i="1"/>
  <c r="E1029" i="1"/>
  <c r="E1028" i="1"/>
  <c r="E1027" i="1"/>
  <c r="E1026" i="1"/>
  <c r="E1025" i="1"/>
  <c r="E1024" i="1"/>
  <c r="E1023" i="1"/>
  <c r="E1022" i="1"/>
  <c r="E1021" i="1"/>
  <c r="E1020" i="1"/>
  <c r="E1019" i="1"/>
  <c r="E1018" i="1"/>
  <c r="E1017" i="1"/>
  <c r="E1016" i="1"/>
  <c r="E1015" i="1"/>
  <c r="E1014" i="1"/>
  <c r="E1013" i="1"/>
  <c r="E1012" i="1"/>
  <c r="E1011" i="1"/>
  <c r="E1010" i="1"/>
  <c r="E1009" i="1"/>
  <c r="E1008" i="1"/>
  <c r="E1007" i="1"/>
  <c r="E1006" i="1"/>
  <c r="E1005" i="1"/>
  <c r="E1004" i="1"/>
  <c r="E1003" i="1"/>
  <c r="E1002" i="1"/>
  <c r="E1001" i="1"/>
  <c r="E1000" i="1"/>
  <c r="E999" i="1"/>
  <c r="E998" i="1"/>
  <c r="E997" i="1"/>
  <c r="E996" i="1"/>
  <c r="E995" i="1"/>
  <c r="E994" i="1"/>
  <c r="E993" i="1"/>
  <c r="E992" i="1"/>
  <c r="E991" i="1"/>
  <c r="E990" i="1"/>
  <c r="E989" i="1"/>
  <c r="E988" i="1"/>
  <c r="E987" i="1"/>
  <c r="E986" i="1"/>
  <c r="E985" i="1"/>
  <c r="E984" i="1"/>
  <c r="E983" i="1"/>
  <c r="E982" i="1"/>
  <c r="E981" i="1"/>
  <c r="E980" i="1"/>
  <c r="E979" i="1"/>
  <c r="E978" i="1"/>
  <c r="E977" i="1"/>
  <c r="E976" i="1"/>
  <c r="E975" i="1"/>
  <c r="E974" i="1"/>
  <c r="E973" i="1"/>
  <c r="E972" i="1"/>
  <c r="E971" i="1"/>
  <c r="E970" i="1"/>
  <c r="E969" i="1"/>
  <c r="E968" i="1"/>
  <c r="E967" i="1"/>
  <c r="E966" i="1"/>
  <c r="E965" i="1"/>
  <c r="E964" i="1"/>
  <c r="E963" i="1"/>
  <c r="E962" i="1"/>
  <c r="E961" i="1"/>
  <c r="E960" i="1"/>
  <c r="E959" i="1"/>
  <c r="E958" i="1"/>
  <c r="E957" i="1"/>
  <c r="E956" i="1"/>
  <c r="E955" i="1"/>
  <c r="E954" i="1"/>
  <c r="E953" i="1"/>
  <c r="E952" i="1"/>
  <c r="E951" i="1"/>
  <c r="E950" i="1"/>
  <c r="E949" i="1"/>
  <c r="E948" i="1"/>
  <c r="E947" i="1"/>
  <c r="E946" i="1"/>
  <c r="E945" i="1"/>
  <c r="E944" i="1"/>
  <c r="E943" i="1"/>
  <c r="E942" i="1"/>
  <c r="E941" i="1"/>
  <c r="E940" i="1"/>
  <c r="E939" i="1"/>
  <c r="E938" i="1"/>
  <c r="E937" i="1"/>
  <c r="E936" i="1"/>
  <c r="E935" i="1"/>
  <c r="E934" i="1"/>
  <c r="E933" i="1"/>
  <c r="E932" i="1"/>
  <c r="E931" i="1"/>
  <c r="E930" i="1"/>
  <c r="E929" i="1"/>
  <c r="E928" i="1"/>
  <c r="E927" i="1"/>
  <c r="E926" i="1"/>
  <c r="E925" i="1"/>
  <c r="E924" i="1"/>
  <c r="E923" i="1"/>
  <c r="E922" i="1"/>
  <c r="E921" i="1"/>
  <c r="E920" i="1"/>
  <c r="E919" i="1"/>
  <c r="E918" i="1"/>
  <c r="E917" i="1"/>
  <c r="E916" i="1"/>
  <c r="E915" i="1"/>
  <c r="E914" i="1"/>
  <c r="E913" i="1"/>
  <c r="E912" i="1"/>
  <c r="E911" i="1"/>
  <c r="E910" i="1"/>
  <c r="E909" i="1"/>
  <c r="E908" i="1"/>
  <c r="E907" i="1"/>
  <c r="E906" i="1"/>
  <c r="E905" i="1"/>
  <c r="E904" i="1"/>
  <c r="E903" i="1"/>
  <c r="E902" i="1"/>
  <c r="E901" i="1"/>
  <c r="E900" i="1"/>
  <c r="E899" i="1"/>
  <c r="E898" i="1"/>
  <c r="E897" i="1"/>
  <c r="E896" i="1"/>
  <c r="E895" i="1"/>
  <c r="E894" i="1"/>
  <c r="E893" i="1"/>
  <c r="E892" i="1"/>
  <c r="E891" i="1"/>
  <c r="E890" i="1"/>
  <c r="E889" i="1"/>
  <c r="E888" i="1"/>
  <c r="E887" i="1"/>
  <c r="E886" i="1"/>
  <c r="E885" i="1"/>
  <c r="E884" i="1"/>
  <c r="E883" i="1"/>
  <c r="E882" i="1"/>
  <c r="E881" i="1"/>
  <c r="E880" i="1"/>
  <c r="E879" i="1"/>
  <c r="E878" i="1"/>
  <c r="E877" i="1"/>
  <c r="E876" i="1"/>
  <c r="E875" i="1"/>
  <c r="E874" i="1"/>
  <c r="E873" i="1"/>
  <c r="E872" i="1"/>
  <c r="E871" i="1"/>
  <c r="E870" i="1"/>
  <c r="E869" i="1"/>
  <c r="E868" i="1"/>
  <c r="E867" i="1"/>
  <c r="E866" i="1"/>
  <c r="E865" i="1"/>
  <c r="E864" i="1"/>
  <c r="E863" i="1"/>
  <c r="E862" i="1"/>
  <c r="E861" i="1"/>
  <c r="E860" i="1"/>
  <c r="E859" i="1"/>
  <c r="E858" i="1"/>
  <c r="E857" i="1"/>
  <c r="E856" i="1"/>
  <c r="E855" i="1"/>
  <c r="E854" i="1"/>
  <c r="E853" i="1"/>
  <c r="E852" i="1"/>
  <c r="E851" i="1"/>
  <c r="E850" i="1"/>
  <c r="E849" i="1"/>
  <c r="E848" i="1"/>
  <c r="E847" i="1"/>
  <c r="E846" i="1"/>
  <c r="E845" i="1"/>
  <c r="E844" i="1"/>
  <c r="E843" i="1"/>
  <c r="E842" i="1"/>
  <c r="E841" i="1"/>
  <c r="E840" i="1"/>
  <c r="E839" i="1"/>
  <c r="E838" i="1"/>
  <c r="E837" i="1"/>
  <c r="E836" i="1"/>
  <c r="E835" i="1"/>
  <c r="E834" i="1"/>
  <c r="E833" i="1"/>
  <c r="E832" i="1"/>
  <c r="E831" i="1"/>
  <c r="E830" i="1"/>
  <c r="E829" i="1"/>
  <c r="E828" i="1"/>
  <c r="E827" i="1"/>
  <c r="E826" i="1"/>
  <c r="E825" i="1"/>
  <c r="E824" i="1"/>
  <c r="E823" i="1"/>
  <c r="E822" i="1"/>
  <c r="E821" i="1"/>
  <c r="E820" i="1"/>
  <c r="E819" i="1"/>
  <c r="E818" i="1"/>
  <c r="E817" i="1"/>
  <c r="E816" i="1"/>
  <c r="E815" i="1"/>
  <c r="E814" i="1"/>
  <c r="E813" i="1"/>
  <c r="E812" i="1"/>
  <c r="E811" i="1"/>
  <c r="E810" i="1"/>
  <c r="E809" i="1"/>
  <c r="E808" i="1"/>
  <c r="E807" i="1"/>
  <c r="E806" i="1"/>
  <c r="E805" i="1"/>
  <c r="E804" i="1"/>
  <c r="E803" i="1"/>
  <c r="E802" i="1"/>
  <c r="E801" i="1"/>
  <c r="E800" i="1"/>
  <c r="E799" i="1"/>
  <c r="E798" i="1"/>
  <c r="E797" i="1"/>
  <c r="E796" i="1"/>
  <c r="E795" i="1"/>
  <c r="E794" i="1"/>
  <c r="E793" i="1"/>
  <c r="E792" i="1"/>
  <c r="E791" i="1"/>
  <c r="E790" i="1"/>
  <c r="E789" i="1"/>
  <c r="E788" i="1"/>
  <c r="E787" i="1"/>
  <c r="E786" i="1"/>
  <c r="E785" i="1"/>
  <c r="E784" i="1"/>
  <c r="E783" i="1"/>
  <c r="E782" i="1"/>
  <c r="E781" i="1"/>
  <c r="E780" i="1"/>
  <c r="E779" i="1"/>
  <c r="E778" i="1"/>
  <c r="E777" i="1"/>
  <c r="E776" i="1"/>
  <c r="E775" i="1"/>
  <c r="E774" i="1"/>
  <c r="E773" i="1"/>
  <c r="E772" i="1"/>
  <c r="E771" i="1"/>
  <c r="E770" i="1"/>
  <c r="E769" i="1"/>
  <c r="E768" i="1"/>
  <c r="E767" i="1"/>
  <c r="E766" i="1"/>
  <c r="E765" i="1"/>
  <c r="E764" i="1"/>
  <c r="E763" i="1"/>
  <c r="E762" i="1"/>
  <c r="E761" i="1"/>
  <c r="E760" i="1"/>
  <c r="E759" i="1"/>
  <c r="E758" i="1"/>
  <c r="E757" i="1"/>
  <c r="E756" i="1"/>
  <c r="E755" i="1"/>
  <c r="E754" i="1"/>
  <c r="E753" i="1"/>
  <c r="E752" i="1"/>
  <c r="E751" i="1"/>
  <c r="E750" i="1"/>
  <c r="E749" i="1"/>
  <c r="E748" i="1"/>
  <c r="E747" i="1"/>
  <c r="E746" i="1"/>
  <c r="E745" i="1"/>
  <c r="E744" i="1"/>
  <c r="E743" i="1"/>
  <c r="E742" i="1"/>
  <c r="E741" i="1"/>
  <c r="E740" i="1"/>
  <c r="E739" i="1"/>
  <c r="E738" i="1"/>
  <c r="E737" i="1"/>
  <c r="E736" i="1"/>
  <c r="E735" i="1"/>
  <c r="E734" i="1"/>
  <c r="E733" i="1"/>
  <c r="E732" i="1"/>
  <c r="E731" i="1"/>
  <c r="E730" i="1"/>
  <c r="E729" i="1"/>
  <c r="E728" i="1"/>
  <c r="E727" i="1"/>
  <c r="E726" i="1"/>
  <c r="E725" i="1"/>
  <c r="E724" i="1"/>
  <c r="E723" i="1"/>
  <c r="E722" i="1"/>
  <c r="E721" i="1"/>
  <c r="E720" i="1"/>
  <c r="E719" i="1"/>
  <c r="E718" i="1"/>
  <c r="E717" i="1"/>
  <c r="E716" i="1"/>
  <c r="E715" i="1"/>
  <c r="E714" i="1"/>
  <c r="E713" i="1"/>
  <c r="E712" i="1"/>
  <c r="E711" i="1"/>
  <c r="E710" i="1"/>
  <c r="E709" i="1"/>
  <c r="E708" i="1"/>
  <c r="E707" i="1"/>
  <c r="E706" i="1"/>
  <c r="E705" i="1"/>
  <c r="E704" i="1"/>
  <c r="E703" i="1"/>
  <c r="E702" i="1"/>
  <c r="E701" i="1"/>
  <c r="E700" i="1"/>
  <c r="E699" i="1"/>
  <c r="E698" i="1"/>
  <c r="E697" i="1"/>
  <c r="E696" i="1"/>
  <c r="E695" i="1"/>
  <c r="E694" i="1"/>
  <c r="E693" i="1"/>
  <c r="E692" i="1"/>
  <c r="E691" i="1"/>
  <c r="E690" i="1"/>
  <c r="E689" i="1"/>
  <c r="E688" i="1"/>
  <c r="E687" i="1"/>
  <c r="E686" i="1"/>
  <c r="E685" i="1"/>
  <c r="E684" i="1"/>
  <c r="E683" i="1"/>
  <c r="E682" i="1"/>
  <c r="E681" i="1"/>
  <c r="E680" i="1"/>
  <c r="E679" i="1"/>
  <c r="E678" i="1"/>
  <c r="E677" i="1"/>
  <c r="E676" i="1"/>
  <c r="E675" i="1"/>
  <c r="E674" i="1"/>
  <c r="E673" i="1"/>
  <c r="E672" i="1"/>
  <c r="E671" i="1"/>
  <c r="E670" i="1"/>
  <c r="E669" i="1"/>
  <c r="E668" i="1"/>
  <c r="E667" i="1"/>
  <c r="E666" i="1"/>
  <c r="E665" i="1"/>
  <c r="E664" i="1"/>
  <c r="E663" i="1"/>
  <c r="E662" i="1"/>
  <c r="E661" i="1"/>
  <c r="E660" i="1"/>
  <c r="E659" i="1"/>
  <c r="E658" i="1"/>
  <c r="E657" i="1"/>
  <c r="E656" i="1"/>
  <c r="E655" i="1"/>
  <c r="E654" i="1"/>
  <c r="E653" i="1"/>
  <c r="E652" i="1"/>
  <c r="E651" i="1"/>
  <c r="E650" i="1"/>
  <c r="E649" i="1"/>
  <c r="E648" i="1"/>
  <c r="E647" i="1"/>
  <c r="E646" i="1"/>
  <c r="E645" i="1"/>
  <c r="E644" i="1"/>
  <c r="E643" i="1"/>
  <c r="E642" i="1"/>
  <c r="E641" i="1"/>
  <c r="E640" i="1"/>
  <c r="E639" i="1"/>
  <c r="E638" i="1"/>
  <c r="E637" i="1"/>
  <c r="E636" i="1"/>
  <c r="E635" i="1"/>
  <c r="E634" i="1"/>
  <c r="E633" i="1"/>
  <c r="E632" i="1"/>
  <c r="E631" i="1"/>
  <c r="E630" i="1"/>
  <c r="E629" i="1"/>
  <c r="E628" i="1"/>
  <c r="E627" i="1"/>
  <c r="E626" i="1"/>
  <c r="E625" i="1"/>
  <c r="E624" i="1"/>
  <c r="E623" i="1"/>
  <c r="E622" i="1"/>
  <c r="E621" i="1"/>
  <c r="E620" i="1"/>
  <c r="E619" i="1"/>
  <c r="E618" i="1"/>
  <c r="E617" i="1"/>
  <c r="E616" i="1"/>
  <c r="E615" i="1"/>
  <c r="E614" i="1"/>
  <c r="E613" i="1"/>
  <c r="E612" i="1"/>
  <c r="E611" i="1"/>
  <c r="E610" i="1"/>
  <c r="E609" i="1"/>
  <c r="E608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4" i="1"/>
  <c r="E523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</calcChain>
</file>

<file path=xl/sharedStrings.xml><?xml version="1.0" encoding="utf-8"?>
<sst xmlns="http://schemas.openxmlformats.org/spreadsheetml/2006/main" count="15721" uniqueCount="15716">
  <si>
    <t>Gene name</t>
  </si>
  <si>
    <t>NEC</t>
  </si>
  <si>
    <t>CTL</t>
  </si>
  <si>
    <t>Fold change</t>
  </si>
  <si>
    <t>log2FC</t>
  </si>
  <si>
    <t>ENSG00000115386</t>
  </si>
  <si>
    <t>REG1A</t>
  </si>
  <si>
    <t>ENSG00000173702</t>
  </si>
  <si>
    <t>MUC13</t>
  </si>
  <si>
    <t>ENSG00000168955</t>
  </si>
  <si>
    <t>TM4SF20</t>
  </si>
  <si>
    <t>ENSG00000138823</t>
  </si>
  <si>
    <t>MTTP</t>
  </si>
  <si>
    <t>ENSG00000187908</t>
  </si>
  <si>
    <t>DMBT1</t>
  </si>
  <si>
    <t>ENSG00000090402</t>
  </si>
  <si>
    <t>SI</t>
  </si>
  <si>
    <t>ENSG00000114113</t>
  </si>
  <si>
    <t>RBP2</t>
  </si>
  <si>
    <t>ENSG00000079112</t>
  </si>
  <si>
    <t>CDH17</t>
  </si>
  <si>
    <t>ENSG00000148942</t>
  </si>
  <si>
    <t>SLC5A12</t>
  </si>
  <si>
    <t>ENSG00000145384</t>
  </si>
  <si>
    <t>FABP2</t>
  </si>
  <si>
    <t>ENSG00000110244</t>
  </si>
  <si>
    <t>APOA4</t>
  </si>
  <si>
    <t>ENSG00000141434</t>
  </si>
  <si>
    <t>MEP1B</t>
  </si>
  <si>
    <t>ENSG00000184434</t>
  </si>
  <si>
    <t>LRRC19</t>
  </si>
  <si>
    <t>ENSG00000118137</t>
  </si>
  <si>
    <t>APOA1</t>
  </si>
  <si>
    <t>ENSG00000135220</t>
  </si>
  <si>
    <t>UGT2A3</t>
  </si>
  <si>
    <t>ENSG00000119888</t>
  </si>
  <si>
    <t>EPCAM</t>
  </si>
  <si>
    <t>ENSG00000163295</t>
  </si>
  <si>
    <t>ALPI</t>
  </si>
  <si>
    <t>ENSG00000015520</t>
  </si>
  <si>
    <t>NPC1L1</t>
  </si>
  <si>
    <t>ENSG00000151715</t>
  </si>
  <si>
    <t>TMEM45B</t>
  </si>
  <si>
    <t>ENSG00000182156</t>
  </si>
  <si>
    <t>ENPP7</t>
  </si>
  <si>
    <t>ENSG00000100170</t>
  </si>
  <si>
    <t>SLC5A1</t>
  </si>
  <si>
    <t>ENSG00000112818</t>
  </si>
  <si>
    <t>MEP1A</t>
  </si>
  <si>
    <t>ENSG00000012504</t>
  </si>
  <si>
    <t>NR1H4</t>
  </si>
  <si>
    <t>ENSG00000002726</t>
  </si>
  <si>
    <t>AOC1</t>
  </si>
  <si>
    <t>ENSG00000162896</t>
  </si>
  <si>
    <t>PIGR</t>
  </si>
  <si>
    <t>ENSG00000125255</t>
  </si>
  <si>
    <t>SLC10A2</t>
  </si>
  <si>
    <t>ENSG00000106541</t>
  </si>
  <si>
    <t>AGR2</t>
  </si>
  <si>
    <t>ENSG00000163586</t>
  </si>
  <si>
    <t>FABP1</t>
  </si>
  <si>
    <t>ENSG00000174358</t>
  </si>
  <si>
    <t>SLC6A19</t>
  </si>
  <si>
    <t>ENSG00000115850</t>
  </si>
  <si>
    <t>LCT</t>
  </si>
  <si>
    <t>ENSG00000164816</t>
  </si>
  <si>
    <t>DEFA5</t>
  </si>
  <si>
    <t>ENSG00000070019</t>
  </si>
  <si>
    <t>GUCY2C</t>
  </si>
  <si>
    <t>ENSG00000140832</t>
  </si>
  <si>
    <t>MARVELD3</t>
  </si>
  <si>
    <t>ENSG00000158125</t>
  </si>
  <si>
    <t>XDH</t>
  </si>
  <si>
    <t>ENSG00000160868</t>
  </si>
  <si>
    <t>CYP3A4</t>
  </si>
  <si>
    <t>ENSG00000103534</t>
  </si>
  <si>
    <t>TMC5</t>
  </si>
  <si>
    <t>ENSG00000084674</t>
  </si>
  <si>
    <t>APOB</t>
  </si>
  <si>
    <t>ENSG00000118094</t>
  </si>
  <si>
    <t>TREH</t>
  </si>
  <si>
    <t>ENSG00000172016</t>
  </si>
  <si>
    <t>REG3A</t>
  </si>
  <si>
    <t>ENSG00000169876</t>
  </si>
  <si>
    <t>MUC17</t>
  </si>
  <si>
    <t>ENSG00000165556</t>
  </si>
  <si>
    <t>CDX2</t>
  </si>
  <si>
    <t>ENSG00000167183</t>
  </si>
  <si>
    <t>PRR15L</t>
  </si>
  <si>
    <t>ENSG00000127831</t>
  </si>
  <si>
    <t>VIL1</t>
  </si>
  <si>
    <t>ENSG00000136872</t>
  </si>
  <si>
    <t>ALDOB</t>
  </si>
  <si>
    <t>ENSG00000105398</t>
  </si>
  <si>
    <t>SULT2A1</t>
  </si>
  <si>
    <t>ENSG00000166391</t>
  </si>
  <si>
    <t>MOGAT2</t>
  </si>
  <si>
    <t>ENSG00000140297</t>
  </si>
  <si>
    <t>GCNT3</t>
  </si>
  <si>
    <t>ENSG00000275410</t>
  </si>
  <si>
    <t>HNF1B</t>
  </si>
  <si>
    <t>ENSG00000132437</t>
  </si>
  <si>
    <t>DDC</t>
  </si>
  <si>
    <t>ENSG00000171431</t>
  </si>
  <si>
    <t>KRT20</t>
  </si>
  <si>
    <t>ENSG00000249948</t>
  </si>
  <si>
    <t>GBA3</t>
  </si>
  <si>
    <t>ENSG00000100604</t>
  </si>
  <si>
    <t>CHGA</t>
  </si>
  <si>
    <t>ENSG00000198944</t>
  </si>
  <si>
    <t>SOWAHA</t>
  </si>
  <si>
    <t>ENSG00000166869</t>
  </si>
  <si>
    <t>CHP2</t>
  </si>
  <si>
    <t>ENSG00000060566</t>
  </si>
  <si>
    <t>CREB3L3</t>
  </si>
  <si>
    <t>ENSG00000189325</t>
  </si>
  <si>
    <t>C6orf222</t>
  </si>
  <si>
    <t>ENSG00000169894</t>
  </si>
  <si>
    <t>MUC3A</t>
  </si>
  <si>
    <t>ENSG00000101076</t>
  </si>
  <si>
    <t>HNF4A</t>
  </si>
  <si>
    <t>ENSG00000164749</t>
  </si>
  <si>
    <t>HNF4G</t>
  </si>
  <si>
    <t>ENSG00000095932</t>
  </si>
  <si>
    <t>SMIM24</t>
  </si>
  <si>
    <t>ENSG00000175311</t>
  </si>
  <si>
    <t>ANKS4B</t>
  </si>
  <si>
    <t>ENSG00000052344</t>
  </si>
  <si>
    <t>PRSS8</t>
  </si>
  <si>
    <t>ENSG00000233041</t>
  </si>
  <si>
    <t>PHGR1</t>
  </si>
  <si>
    <t>ENSG00000010438</t>
  </si>
  <si>
    <t>PRSS3</t>
  </si>
  <si>
    <t>ENSG00000171747</t>
  </si>
  <si>
    <t>LGALS4</t>
  </si>
  <si>
    <t>ENSG00000176920</t>
  </si>
  <si>
    <t>FUT2</t>
  </si>
  <si>
    <t>ENSG00000137860</t>
  </si>
  <si>
    <t>SLC28A2</t>
  </si>
  <si>
    <t>ENSG00000139540</t>
  </si>
  <si>
    <t>SLC39A5</t>
  </si>
  <si>
    <t>ENSG00000132698</t>
  </si>
  <si>
    <t>RAB25</t>
  </si>
  <si>
    <t>ENSG00000073067</t>
  </si>
  <si>
    <t>CYP2W1</t>
  </si>
  <si>
    <t>ENSG00000134193</t>
  </si>
  <si>
    <t>REG4</t>
  </si>
  <si>
    <t>ENSG00000119125</t>
  </si>
  <si>
    <t>GDA</t>
  </si>
  <si>
    <t>ENSG00000016490</t>
  </si>
  <si>
    <t>CLCA1</t>
  </si>
  <si>
    <t>ENSG00000229719</t>
  </si>
  <si>
    <t>MIR194-2HG</t>
  </si>
  <si>
    <t>ENSG00000009765</t>
  </si>
  <si>
    <t>IYD</t>
  </si>
  <si>
    <t>ENSG00000135100</t>
  </si>
  <si>
    <t>HNF1A</t>
  </si>
  <si>
    <t>ENSG00000006555</t>
  </si>
  <si>
    <t>TTC22</t>
  </si>
  <si>
    <t>ENSG00000196660</t>
  </si>
  <si>
    <t>SLC30A10</t>
  </si>
  <si>
    <t>ENSG00000142677</t>
  </si>
  <si>
    <t>IL22RA1</t>
  </si>
  <si>
    <t>ENSG00000138109</t>
  </si>
  <si>
    <t>CYP2C9</t>
  </si>
  <si>
    <t>ENSG00000115474</t>
  </si>
  <si>
    <t>KCNJ13</t>
  </si>
  <si>
    <t>ENSG00000088386</t>
  </si>
  <si>
    <t>SLC15A1</t>
  </si>
  <si>
    <t>ENSG00000166959</t>
  </si>
  <si>
    <t>MS4A8</t>
  </si>
  <si>
    <t>ENSG00000257743</t>
  </si>
  <si>
    <t>MGAM2</t>
  </si>
  <si>
    <t>ENSG00000184363</t>
  </si>
  <si>
    <t>PKP3</t>
  </si>
  <si>
    <t>ENSG00000074276</t>
  </si>
  <si>
    <t>CDHR2</t>
  </si>
  <si>
    <t>ENSG00000104537</t>
  </si>
  <si>
    <t>ANXA13</t>
  </si>
  <si>
    <t>ENSG00000105289</t>
  </si>
  <si>
    <t>TJP3</t>
  </si>
  <si>
    <t>ENSG00000178462</t>
  </si>
  <si>
    <t>TUBAL3</t>
  </si>
  <si>
    <t>ENSG00000228477</t>
  </si>
  <si>
    <t>RP3-342P20.2</t>
  </si>
  <si>
    <t>ENSG00000106258</t>
  </si>
  <si>
    <t>CYP3A5</t>
  </si>
  <si>
    <t>ENSG00000165215</t>
  </si>
  <si>
    <t>CLDN3</t>
  </si>
  <si>
    <t>ENSG00000156510</t>
  </si>
  <si>
    <t>HKDC1</t>
  </si>
  <si>
    <t>ENSG00000102837</t>
  </si>
  <si>
    <t>OLFM4</t>
  </si>
  <si>
    <t>ENSG00000163362</t>
  </si>
  <si>
    <t>C1orf106</t>
  </si>
  <si>
    <t>ENSG00000105388</t>
  </si>
  <si>
    <t>CEACAM5</t>
  </si>
  <si>
    <t>ENSG00000099812</t>
  </si>
  <si>
    <t>MISP</t>
  </si>
  <si>
    <t>ENSG00000178401</t>
  </si>
  <si>
    <t>DNAJC22</t>
  </si>
  <si>
    <t>ENSG00000183421</t>
  </si>
  <si>
    <t>RIPK4</t>
  </si>
  <si>
    <t>ENSG00000174827</t>
  </si>
  <si>
    <t>PDZK1</t>
  </si>
  <si>
    <t>ENSG00000138079</t>
  </si>
  <si>
    <t>SLC3A1</t>
  </si>
  <si>
    <t>ENSG00000099834</t>
  </si>
  <si>
    <t>CDHR5</t>
  </si>
  <si>
    <t>ENSG00000198758</t>
  </si>
  <si>
    <t>EPS8L3</t>
  </si>
  <si>
    <t>ENSG00000189334</t>
  </si>
  <si>
    <t>S100A14</t>
  </si>
  <si>
    <t>ENSG00000170827</t>
  </si>
  <si>
    <t>CELP</t>
  </si>
  <si>
    <t>ENSG00000171124</t>
  </si>
  <si>
    <t>FUT3</t>
  </si>
  <si>
    <t>ENSG00000131096</t>
  </si>
  <si>
    <t>PYY</t>
  </si>
  <si>
    <t>ENSG00000244067</t>
  </si>
  <si>
    <t>GSTA2</t>
  </si>
  <si>
    <t>ENSG00000138308</t>
  </si>
  <si>
    <t>PLA2G12B</t>
  </si>
  <si>
    <t>ENSG00000117834</t>
  </si>
  <si>
    <t>SLC5A9</t>
  </si>
  <si>
    <t>ENSG00000144410</t>
  </si>
  <si>
    <t>CPO</t>
  </si>
  <si>
    <t>ENSG00000183778</t>
  </si>
  <si>
    <t>B3GALT5</t>
  </si>
  <si>
    <t>ENSG00000146039</t>
  </si>
  <si>
    <t>SLC17A4</t>
  </si>
  <si>
    <t>ENSG00000158764</t>
  </si>
  <si>
    <t>ITLN2</t>
  </si>
  <si>
    <t>ENSG00000189143</t>
  </si>
  <si>
    <t>CLDN4</t>
  </si>
  <si>
    <t>ENSG00000198074</t>
  </si>
  <si>
    <t>AKR1B10</t>
  </si>
  <si>
    <t>ENSG00000168907</t>
  </si>
  <si>
    <t>PLA2G4F</t>
  </si>
  <si>
    <t>ENSG00000143375</t>
  </si>
  <si>
    <t>CGN</t>
  </si>
  <si>
    <t>ENSG00000113303</t>
  </si>
  <si>
    <t>BTNL8</t>
  </si>
  <si>
    <t>ENSG00000137648</t>
  </si>
  <si>
    <t>TMPRSS4</t>
  </si>
  <si>
    <t>ENSG00000085552</t>
  </si>
  <si>
    <t>IGSF9</t>
  </si>
  <si>
    <t>ENSG00000076826</t>
  </si>
  <si>
    <t>CAMSAP3</t>
  </si>
  <si>
    <t>ENSG00000166866</t>
  </si>
  <si>
    <t>MYO1A</t>
  </si>
  <si>
    <t>ENSG00000170421</t>
  </si>
  <si>
    <t>KRT8</t>
  </si>
  <si>
    <t>ENSG00000130234</t>
  </si>
  <si>
    <t>ACE2</t>
  </si>
  <si>
    <t>ENSG00000118322</t>
  </si>
  <si>
    <t>ATP10B</t>
  </si>
  <si>
    <t>ENSG00000100558</t>
  </si>
  <si>
    <t>PLEK2</t>
  </si>
  <si>
    <t>ENSG00000275718</t>
  </si>
  <si>
    <t>CCL15</t>
  </si>
  <si>
    <t>ENSG00000039068</t>
  </si>
  <si>
    <t>CDH1</t>
  </si>
  <si>
    <t>ENSG00000169906</t>
  </si>
  <si>
    <t>S100G</t>
  </si>
  <si>
    <t>ENSG00000266200</t>
  </si>
  <si>
    <t>PNLIPRP2</t>
  </si>
  <si>
    <t>ENSG00000148735</t>
  </si>
  <si>
    <t>PLEKHS1</t>
  </si>
  <si>
    <t>ENSG00000124429</t>
  </si>
  <si>
    <t>POF1B</t>
  </si>
  <si>
    <t>ENSG00000021826</t>
  </si>
  <si>
    <t>CPS1</t>
  </si>
  <si>
    <t>ENSG00000115263</t>
  </si>
  <si>
    <t>GCG</t>
  </si>
  <si>
    <t>ENSG00000175084</t>
  </si>
  <si>
    <t>DES</t>
  </si>
  <si>
    <t>ENSG00000138075</t>
  </si>
  <si>
    <t>ABCG5</t>
  </si>
  <si>
    <t>ENSG00000145113</t>
  </si>
  <si>
    <t>MUC4</t>
  </si>
  <si>
    <t>ENSG00000204385</t>
  </si>
  <si>
    <t>SLC44A4</t>
  </si>
  <si>
    <t>ENSG00000276490</t>
  </si>
  <si>
    <t>RP11-400G3.5</t>
  </si>
  <si>
    <t>ENSG00000163624</t>
  </si>
  <si>
    <t>CDS1</t>
  </si>
  <si>
    <t>ENSG00000170689</t>
  </si>
  <si>
    <t>HOXB9</t>
  </si>
  <si>
    <t>ENSG00000234906</t>
  </si>
  <si>
    <t>APOC2</t>
  </si>
  <si>
    <t>ENSG00000114455</t>
  </si>
  <si>
    <t>HHLA2</t>
  </si>
  <si>
    <t>ENSG00000164855</t>
  </si>
  <si>
    <t>TMEM184A</t>
  </si>
  <si>
    <t>ENSG00000108576</t>
  </si>
  <si>
    <t>SLC6A4</t>
  </si>
  <si>
    <t>ENSG00000144852</t>
  </si>
  <si>
    <t>NR1I2</t>
  </si>
  <si>
    <t>ENSG00000145864</t>
  </si>
  <si>
    <t>GABRB2</t>
  </si>
  <si>
    <t>ENSG00000132744</t>
  </si>
  <si>
    <t>ACY3</t>
  </si>
  <si>
    <t>ENSG00000129354</t>
  </si>
  <si>
    <t>AP1M2</t>
  </si>
  <si>
    <t>ENSG00000079689</t>
  </si>
  <si>
    <t>SCGN</t>
  </si>
  <si>
    <t>ENSG00000182795</t>
  </si>
  <si>
    <t>C1orf116</t>
  </si>
  <si>
    <t>ENSG00000139874</t>
  </si>
  <si>
    <t>SSTR1</t>
  </si>
  <si>
    <t>ENSG00000163435</t>
  </si>
  <si>
    <t>ELF3</t>
  </si>
  <si>
    <t>ENSG00000183463</t>
  </si>
  <si>
    <t>URAD</t>
  </si>
  <si>
    <t>ENSG00000184454</t>
  </si>
  <si>
    <t>NCMAP</t>
  </si>
  <si>
    <t>ENSG00000015413</t>
  </si>
  <si>
    <t>DPEP1</t>
  </si>
  <si>
    <t>ENSG00000006611</t>
  </si>
  <si>
    <t>USH1C</t>
  </si>
  <si>
    <t>ENSG00000104321</t>
  </si>
  <si>
    <t>TRPA1</t>
  </si>
  <si>
    <t>ENSG00000134716</t>
  </si>
  <si>
    <t>CYP2J2</t>
  </si>
  <si>
    <t>ENSG00000176532</t>
  </si>
  <si>
    <t>PRR15</t>
  </si>
  <si>
    <t>ENSG00000179913</t>
  </si>
  <si>
    <t>B3GNT3</t>
  </si>
  <si>
    <t>ENSG00000280323</t>
  </si>
  <si>
    <t>AC053503.12</t>
  </si>
  <si>
    <t>ENSG00000198788</t>
  </si>
  <si>
    <t>MUC2</t>
  </si>
  <si>
    <t>ENSG00000055732</t>
  </si>
  <si>
    <t>MCOLN3</t>
  </si>
  <si>
    <t>ENSG00000152931</t>
  </si>
  <si>
    <t>PART1</t>
  </si>
  <si>
    <t>ENSG00000066230</t>
  </si>
  <si>
    <t>SLC9A3</t>
  </si>
  <si>
    <t>ENSG00000243064</t>
  </si>
  <si>
    <t>ABCC13</t>
  </si>
  <si>
    <t>ENSG00000135773</t>
  </si>
  <si>
    <t>CAPN9</t>
  </si>
  <si>
    <t>ENSG00000001626</t>
  </si>
  <si>
    <t>CFTR</t>
  </si>
  <si>
    <t>ENSG00000254285</t>
  </si>
  <si>
    <t>KRT8P3</t>
  </si>
  <si>
    <t>ENSG00000130768</t>
  </si>
  <si>
    <t>SMPDL3B</t>
  </si>
  <si>
    <t>ENSG00000136574</t>
  </si>
  <si>
    <t>GATA4</t>
  </si>
  <si>
    <t>ENSG00000165816</t>
  </si>
  <si>
    <t>VWA2</t>
  </si>
  <si>
    <t>ENSG00000188611</t>
  </si>
  <si>
    <t>ASAH2</t>
  </si>
  <si>
    <t>ENSG00000197142</t>
  </si>
  <si>
    <t>ACSL5</t>
  </si>
  <si>
    <t>ENSG00000256612</t>
  </si>
  <si>
    <t>CYP2B7P</t>
  </si>
  <si>
    <t>ENSG00000114248</t>
  </si>
  <si>
    <t>LRRC31</t>
  </si>
  <si>
    <t>ENSG00000172828</t>
  </si>
  <si>
    <t>CES3</t>
  </si>
  <si>
    <t>ENSG00000113722</t>
  </si>
  <si>
    <t>CDX1</t>
  </si>
  <si>
    <t>ENSG00000108684</t>
  </si>
  <si>
    <t>ASIC2</t>
  </si>
  <si>
    <t>ENSG00000169994</t>
  </si>
  <si>
    <t>MYO7B</t>
  </si>
  <si>
    <t>ENSG00000145217</t>
  </si>
  <si>
    <t>SLC26A1</t>
  </si>
  <si>
    <t>ENSG00000100373</t>
  </si>
  <si>
    <t>UPK3A</t>
  </si>
  <si>
    <t>ENSG00000163017</t>
  </si>
  <si>
    <t>ACTG2</t>
  </si>
  <si>
    <t>ENSG00000186212</t>
  </si>
  <si>
    <t>SOWAHB</t>
  </si>
  <si>
    <t>ENSG00000163898</t>
  </si>
  <si>
    <t>LIPH</t>
  </si>
  <si>
    <t>ENSG00000244563</t>
  </si>
  <si>
    <t>AC006011.4</t>
  </si>
  <si>
    <t>ENSG00000178828</t>
  </si>
  <si>
    <t>RNF186</t>
  </si>
  <si>
    <t>ENSG00000069482</t>
  </si>
  <si>
    <t>GAL</t>
  </si>
  <si>
    <t>ENSG00000021488</t>
  </si>
  <si>
    <t>SLC7A9</t>
  </si>
  <si>
    <t>ENSG00000139144</t>
  </si>
  <si>
    <t>PIK3C2G</t>
  </si>
  <si>
    <t>ENSG00000170608</t>
  </si>
  <si>
    <t>FOXA3</t>
  </si>
  <si>
    <t>ENSG00000271723</t>
  </si>
  <si>
    <t>MROH7-TTC4</t>
  </si>
  <si>
    <t>ENSG00000164326</t>
  </si>
  <si>
    <t>CARTPT</t>
  </si>
  <si>
    <t>ENSG00000162949</t>
  </si>
  <si>
    <t>CAPN13</t>
  </si>
  <si>
    <t>ENSG00000167306</t>
  </si>
  <si>
    <t>MYO5B</t>
  </si>
  <si>
    <t>ENSG00000118160</t>
  </si>
  <si>
    <t>SLC8A2</t>
  </si>
  <si>
    <t>ENSG00000166268</t>
  </si>
  <si>
    <t>MYRFL</t>
  </si>
  <si>
    <t>ENSG00000111863</t>
  </si>
  <si>
    <t>ADTRP</t>
  </si>
  <si>
    <t>ENSG00000129214</t>
  </si>
  <si>
    <t>SHBG</t>
  </si>
  <si>
    <t>ENSG00000170482</t>
  </si>
  <si>
    <t>SLC23A1</t>
  </si>
  <si>
    <t>ENSG00000124839</t>
  </si>
  <si>
    <t>RAB17</t>
  </si>
  <si>
    <t>ENSG00000141668</t>
  </si>
  <si>
    <t>CBLN2</t>
  </si>
  <si>
    <t>ENSG00000163501</t>
  </si>
  <si>
    <t>IHH</t>
  </si>
  <si>
    <t>ENSG00000166126</t>
  </si>
  <si>
    <t>AMN</t>
  </si>
  <si>
    <t>ENSG00000198488</t>
  </si>
  <si>
    <t>B3GNT6</t>
  </si>
  <si>
    <t>ENSG00000108375</t>
  </si>
  <si>
    <t>RNF43</t>
  </si>
  <si>
    <t>ENSG00000140284</t>
  </si>
  <si>
    <t>SLC27A2</t>
  </si>
  <si>
    <t>ENSG00000140465</t>
  </si>
  <si>
    <t>CYP1A1</t>
  </si>
  <si>
    <t>ENSG00000232070</t>
  </si>
  <si>
    <t>TMEM253</t>
  </si>
  <si>
    <t>ENSG00000203859</t>
  </si>
  <si>
    <t>HSD3B2</t>
  </si>
  <si>
    <t>ENSG00000167780</t>
  </si>
  <si>
    <t>SOAT2</t>
  </si>
  <si>
    <t>ENSG00000154639</t>
  </si>
  <si>
    <t>CXADR</t>
  </si>
  <si>
    <t>ENSG00000188761</t>
  </si>
  <si>
    <t>BCL2L15</t>
  </si>
  <si>
    <t>ENSG00000169903</t>
  </si>
  <si>
    <t>TM4SF4</t>
  </si>
  <si>
    <t>ENSG00000183742</t>
  </si>
  <si>
    <t>MACC1</t>
  </si>
  <si>
    <t>ENSG00000135373</t>
  </si>
  <si>
    <t>EHF</t>
  </si>
  <si>
    <t>ENSG00000264717</t>
  </si>
  <si>
    <t>CH17-360D5.1</t>
  </si>
  <si>
    <t>ENSG00000159166</t>
  </si>
  <si>
    <t>LAD1</t>
  </si>
  <si>
    <t>ENSG00000268505</t>
  </si>
  <si>
    <t>RP11-805I24.3</t>
  </si>
  <si>
    <t>ENSG00000143627</t>
  </si>
  <si>
    <t>PKLR</t>
  </si>
  <si>
    <t>ENSG00000198643</t>
  </si>
  <si>
    <t>FAM3D</t>
  </si>
  <si>
    <t>ENSG00000255774</t>
  </si>
  <si>
    <t>AP000439.3</t>
  </si>
  <si>
    <t>ENSG00000086205</t>
  </si>
  <si>
    <t>FOLH1</t>
  </si>
  <si>
    <t>ENSG00000282988</t>
  </si>
  <si>
    <t>RP1-34B20.21</t>
  </si>
  <si>
    <t>ENSG00000036565</t>
  </si>
  <si>
    <t>SLC18A1</t>
  </si>
  <si>
    <t>ENSG00000254290</t>
  </si>
  <si>
    <t>RP11-150O12.3</t>
  </si>
  <si>
    <t>ENSG00000026559</t>
  </si>
  <si>
    <t>KCNG1</t>
  </si>
  <si>
    <t>ENSG00000260459</t>
  </si>
  <si>
    <t>FTLP14</t>
  </si>
  <si>
    <t>ENSG00000188959</t>
  </si>
  <si>
    <t>C9orf152</t>
  </si>
  <si>
    <t>ENSG00000101342</t>
  </si>
  <si>
    <t>TLDC2</t>
  </si>
  <si>
    <t>ENSG00000171564</t>
  </si>
  <si>
    <t>FGB</t>
  </si>
  <si>
    <t>ENSG00000147724</t>
  </si>
  <si>
    <t>FAM135B</t>
  </si>
  <si>
    <t>ENSG00000175497</t>
  </si>
  <si>
    <t>DPP10</t>
  </si>
  <si>
    <t>ENSG00000188833</t>
  </si>
  <si>
    <t>ENTPD8</t>
  </si>
  <si>
    <t>ENSG00000162391</t>
  </si>
  <si>
    <t>FAM151A</t>
  </si>
  <si>
    <t>ENSG00000229894</t>
  </si>
  <si>
    <t>RP11-668G10.2</t>
  </si>
  <si>
    <t>ENSG00000143954</t>
  </si>
  <si>
    <t>REG3G</t>
  </si>
  <si>
    <t>ENSG00000213996</t>
  </si>
  <si>
    <t>TM6SF2</t>
  </si>
  <si>
    <t>ENSG00000105357</t>
  </si>
  <si>
    <t>MYH14</t>
  </si>
  <si>
    <t>ENSG00000103067</t>
  </si>
  <si>
    <t>ESRP2</t>
  </si>
  <si>
    <t>ENSG00000170835</t>
  </si>
  <si>
    <t>CEL</t>
  </si>
  <si>
    <t>ENSG00000099617</t>
  </si>
  <si>
    <t>EFNA2</t>
  </si>
  <si>
    <t>ENSG00000259230</t>
  </si>
  <si>
    <t>CTD-2555C10.3</t>
  </si>
  <si>
    <t>ENSG00000168389</t>
  </si>
  <si>
    <t>MFSD2A</t>
  </si>
  <si>
    <t>ENSG00000121380</t>
  </si>
  <si>
    <t>BCL2L14</t>
  </si>
  <si>
    <t>ENSG00000070526</t>
  </si>
  <si>
    <t>ST6GALNAC1</t>
  </si>
  <si>
    <t>ENSG00000164199</t>
  </si>
  <si>
    <t>ADGRV1</t>
  </si>
  <si>
    <t>ENSG00000186115</t>
  </si>
  <si>
    <t>CYP4F2</t>
  </si>
  <si>
    <t>ENSG00000255277</t>
  </si>
  <si>
    <t>ABCC6P2</t>
  </si>
  <si>
    <t>ENSG00000178301</t>
  </si>
  <si>
    <t>AQP11</t>
  </si>
  <si>
    <t>ENSG00000172367</t>
  </si>
  <si>
    <t>PDZD3</t>
  </si>
  <si>
    <t>ENSG00000234996</t>
  </si>
  <si>
    <t>RP11-480I12.9</t>
  </si>
  <si>
    <t>ENSG00000138669</t>
  </si>
  <si>
    <t>PRKG2</t>
  </si>
  <si>
    <t>ENSG00000101311</t>
  </si>
  <si>
    <t>FERMT1</t>
  </si>
  <si>
    <t>ENSG00000140279</t>
  </si>
  <si>
    <t>DUOX2</t>
  </si>
  <si>
    <t>ENSG00000080031</t>
  </si>
  <si>
    <t>PTPRH</t>
  </si>
  <si>
    <t>ENSG00000204740</t>
  </si>
  <si>
    <t>MALRD1</t>
  </si>
  <si>
    <t>ENSG00000105523</t>
  </si>
  <si>
    <t>FAM83E</t>
  </si>
  <si>
    <t>ENSG00000164270</t>
  </si>
  <si>
    <t>HTR4</t>
  </si>
  <si>
    <t>ENSG00000138798</t>
  </si>
  <si>
    <t>EGF</t>
  </si>
  <si>
    <t>ENSG00000161132</t>
  </si>
  <si>
    <t>XXbac-B444P24.10</t>
  </si>
  <si>
    <t>ENSG00000036473</t>
  </si>
  <si>
    <t>OTC</t>
  </si>
  <si>
    <t>ENSG00000137766</t>
  </si>
  <si>
    <t>UNC13C</t>
  </si>
  <si>
    <t>ENSG00000102109</t>
  </si>
  <si>
    <t>PCSK1N</t>
  </si>
  <si>
    <t>ENSG00000214814</t>
  </si>
  <si>
    <t>FER1L6</t>
  </si>
  <si>
    <t>ENSG00000152292</t>
  </si>
  <si>
    <t>SH2D6</t>
  </si>
  <si>
    <t>ENSG00000228695</t>
  </si>
  <si>
    <t>CES1P1</t>
  </si>
  <si>
    <t>ENSG00000224721</t>
  </si>
  <si>
    <t>AC007182.6</t>
  </si>
  <si>
    <t>ENSG00000154269</t>
  </si>
  <si>
    <t>ENPP3</t>
  </si>
  <si>
    <t>ENSG00000272410</t>
  </si>
  <si>
    <t>RP11-438J1.1</t>
  </si>
  <si>
    <t>ENSG00000237223</t>
  </si>
  <si>
    <t>SULT1C2P1</t>
  </si>
  <si>
    <t>ENSG00000111057</t>
  </si>
  <si>
    <t>KRT18</t>
  </si>
  <si>
    <t>ENSG00000164181</t>
  </si>
  <si>
    <t>ELOVL7</t>
  </si>
  <si>
    <t>ENSG00000182327</t>
  </si>
  <si>
    <t>GLTPD2</t>
  </si>
  <si>
    <t>ENSG00000141738</t>
  </si>
  <si>
    <t>GRB7</t>
  </si>
  <si>
    <t>ENSG00000181885</t>
  </si>
  <si>
    <t>CLDN7</t>
  </si>
  <si>
    <t>ENSG00000113924</t>
  </si>
  <si>
    <t>HGD</t>
  </si>
  <si>
    <t>ENSG00000152939</t>
  </si>
  <si>
    <t>MARVELD2</t>
  </si>
  <si>
    <t>ENSG00000227258</t>
  </si>
  <si>
    <t>SMIM2-AS1</t>
  </si>
  <si>
    <t>ENSG00000183840</t>
  </si>
  <si>
    <t>GPR39</t>
  </si>
  <si>
    <t>ENSG00000143167</t>
  </si>
  <si>
    <t>GPA33</t>
  </si>
  <si>
    <t>ENSG00000165443</t>
  </si>
  <si>
    <t>PHYHIPL</t>
  </si>
  <si>
    <t>ENSG00000152578</t>
  </si>
  <si>
    <t>GRIA4</t>
  </si>
  <si>
    <t>ENSG00000147804</t>
  </si>
  <si>
    <t>SLC39A4</t>
  </si>
  <si>
    <t>ENSG00000176919</t>
  </si>
  <si>
    <t>C8G</t>
  </si>
  <si>
    <t>ENSG00000157399</t>
  </si>
  <si>
    <t>ARSE</t>
  </si>
  <si>
    <t>ENSG00000103460</t>
  </si>
  <si>
    <t>TOX3</t>
  </si>
  <si>
    <t>ENSG00000258593</t>
  </si>
  <si>
    <t>CTD-3051D23.4</t>
  </si>
  <si>
    <t>ENSG00000223572</t>
  </si>
  <si>
    <t>CKMT1A</t>
  </si>
  <si>
    <t>ENSG00000111319</t>
  </si>
  <si>
    <t>SCNN1A</t>
  </si>
  <si>
    <t>ENSG00000138030</t>
  </si>
  <si>
    <t>KHK</t>
  </si>
  <si>
    <t>ENSG00000224093</t>
  </si>
  <si>
    <t>RP5-1033H22.2</t>
  </si>
  <si>
    <t>ENSG00000232010</t>
  </si>
  <si>
    <t>AP001059.5</t>
  </si>
  <si>
    <t>ENSG00000134709</t>
  </si>
  <si>
    <t>HOOK1</t>
  </si>
  <si>
    <t>ENSG00000149418</t>
  </si>
  <si>
    <t>ST14</t>
  </si>
  <si>
    <t>ENSG00000227036</t>
  </si>
  <si>
    <t>LINC00511</t>
  </si>
  <si>
    <t>ENSG00000251637</t>
  </si>
  <si>
    <t>RP11-119D9.1</t>
  </si>
  <si>
    <t>ENSG00000068078</t>
  </si>
  <si>
    <t>FGFR3</t>
  </si>
  <si>
    <t>ENSG00000162188</t>
  </si>
  <si>
    <t>GNG3</t>
  </si>
  <si>
    <t>ENSG00000258941</t>
  </si>
  <si>
    <t>RP11-407N17.3</t>
  </si>
  <si>
    <t>ENSG00000206159</t>
  </si>
  <si>
    <t>GYG2P1</t>
  </si>
  <si>
    <t>ENSG00000133477</t>
  </si>
  <si>
    <t>FAM83F</t>
  </si>
  <si>
    <t>ENSG00000089199</t>
  </si>
  <si>
    <t>CHGB</t>
  </si>
  <si>
    <t>ENSG00000256340</t>
  </si>
  <si>
    <t>ABCC6P1</t>
  </si>
  <si>
    <t>ENSG00000237289</t>
  </si>
  <si>
    <t>CKMT1B</t>
  </si>
  <si>
    <t>ENSG00000164251</t>
  </si>
  <si>
    <t>F2RL1</t>
  </si>
  <si>
    <t>ENSG00000165140</t>
  </si>
  <si>
    <t>FBP1</t>
  </si>
  <si>
    <t>ENSG00000117971</t>
  </si>
  <si>
    <t>CHRNB4</t>
  </si>
  <si>
    <t>ENSG00000147655</t>
  </si>
  <si>
    <t>RSPO2</t>
  </si>
  <si>
    <t>ENSG00000180347</t>
  </si>
  <si>
    <t>CCDC129</t>
  </si>
  <si>
    <t>ENSG00000115616</t>
  </si>
  <si>
    <t>SLC9A2</t>
  </si>
  <si>
    <t>ENSG00000251169</t>
  </si>
  <si>
    <t>AC005355.2</t>
  </si>
  <si>
    <t>ENSG00000225345</t>
  </si>
  <si>
    <t>SNX18P3</t>
  </si>
  <si>
    <t>ENSG00000188522</t>
  </si>
  <si>
    <t>FAM83G</t>
  </si>
  <si>
    <t>ENSG00000167774</t>
  </si>
  <si>
    <t>CTD-2550O8.5</t>
  </si>
  <si>
    <t>ENSG00000128298</t>
  </si>
  <si>
    <t>BAIAP2L2</t>
  </si>
  <si>
    <t>ENSG00000115884</t>
  </si>
  <si>
    <t>SDC1</t>
  </si>
  <si>
    <t>ENSG00000228146</t>
  </si>
  <si>
    <t>CASP16P</t>
  </si>
  <si>
    <t>ENSG00000095110</t>
  </si>
  <si>
    <t>NXPE1</t>
  </si>
  <si>
    <t>ENSG00000187017</t>
  </si>
  <si>
    <t>ESPN</t>
  </si>
  <si>
    <t>ENSG00000145920</t>
  </si>
  <si>
    <t>CPLX2</t>
  </si>
  <si>
    <t>ENSG00000255367</t>
  </si>
  <si>
    <t>RP13-726E6.2</t>
  </si>
  <si>
    <t>ENSG00000153233</t>
  </si>
  <si>
    <t>PTPRR</t>
  </si>
  <si>
    <t>ENSG00000149968</t>
  </si>
  <si>
    <t>MMP3</t>
  </si>
  <si>
    <t>ENSG00000278385</t>
  </si>
  <si>
    <t>RP11-89H19.2</t>
  </si>
  <si>
    <t>ENSG00000170381</t>
  </si>
  <si>
    <t>SEMA3E</t>
  </si>
  <si>
    <t>ENSG00000116771</t>
  </si>
  <si>
    <t>AGMAT</t>
  </si>
  <si>
    <t>ENSG00000204175</t>
  </si>
  <si>
    <t>GPRIN2</t>
  </si>
  <si>
    <t>ENSG00000115297</t>
  </si>
  <si>
    <t>TLX2</t>
  </si>
  <si>
    <t>ENSG00000178473</t>
  </si>
  <si>
    <t>UCN3</t>
  </si>
  <si>
    <t>ENSG00000158865</t>
  </si>
  <si>
    <t>SLC5A11</t>
  </si>
  <si>
    <t>ENSG00000135702</t>
  </si>
  <si>
    <t>CHST5</t>
  </si>
  <si>
    <t>ENSG00000167644</t>
  </si>
  <si>
    <t>C19orf33</t>
  </si>
  <si>
    <t>ENSG00000106688</t>
  </si>
  <si>
    <t>SLC1A1</t>
  </si>
  <si>
    <t>ENSG00000259354</t>
  </si>
  <si>
    <t>RP11-519G16.3</t>
  </si>
  <si>
    <t>ENSG00000139292</t>
  </si>
  <si>
    <t>LGR5</t>
  </si>
  <si>
    <t>ENSG00000163817</t>
  </si>
  <si>
    <t>SLC6A20</t>
  </si>
  <si>
    <t>ENSG00000197165</t>
  </si>
  <si>
    <t>SULT1A2</t>
  </si>
  <si>
    <t>ENSG00000142959</t>
  </si>
  <si>
    <t>BEST4</t>
  </si>
  <si>
    <t>ENSG00000183036</t>
  </si>
  <si>
    <t>PCP4</t>
  </si>
  <si>
    <t>ENSG00000171345</t>
  </si>
  <si>
    <t>KRT19</t>
  </si>
  <si>
    <t>ENSG00000262558</t>
  </si>
  <si>
    <t>RP11-1260E13.3</t>
  </si>
  <si>
    <t>ENSG00000163449</t>
  </si>
  <si>
    <t>TMEM169</t>
  </si>
  <si>
    <t>ENSG00000130822</t>
  </si>
  <si>
    <t>PNCK</t>
  </si>
  <si>
    <t>ENSG00000065621</t>
  </si>
  <si>
    <t>GSTO2</t>
  </si>
  <si>
    <t>ENSG00000066248</t>
  </si>
  <si>
    <t>NGEF</t>
  </si>
  <si>
    <t>ENSG00000142661</t>
  </si>
  <si>
    <t>MYOM3</t>
  </si>
  <si>
    <t>ENSG00000162670</t>
  </si>
  <si>
    <t>BRINP3</t>
  </si>
  <si>
    <t>ENSG00000278535</t>
  </si>
  <si>
    <t>DHRS11</t>
  </si>
  <si>
    <t>ENSG00000135525</t>
  </si>
  <si>
    <t>MAP7</t>
  </si>
  <si>
    <t>ENSG00000140675</t>
  </si>
  <si>
    <t>SLC5A2</t>
  </si>
  <si>
    <t>ENSG00000165238</t>
  </si>
  <si>
    <t>WNK2</t>
  </si>
  <si>
    <t>ENSG00000142235</t>
  </si>
  <si>
    <t>LMTK3</t>
  </si>
  <si>
    <t>ENSG00000188242</t>
  </si>
  <si>
    <t>PP7080</t>
  </si>
  <si>
    <t>ENSG00000006747</t>
  </si>
  <si>
    <t>SCIN</t>
  </si>
  <si>
    <t>ENSG00000196482</t>
  </si>
  <si>
    <t>ESRRG</t>
  </si>
  <si>
    <t>ENSG00000149435</t>
  </si>
  <si>
    <t>GGTLC1</t>
  </si>
  <si>
    <t>ENSG00000137709</t>
  </si>
  <si>
    <t>POU2F3</t>
  </si>
  <si>
    <t>ENSG00000198650</t>
  </si>
  <si>
    <t>TAT</t>
  </si>
  <si>
    <t>ENSG00000198203</t>
  </si>
  <si>
    <t>SULT1C2</t>
  </si>
  <si>
    <t>ENSG00000127324</t>
  </si>
  <si>
    <t>TSPAN8</t>
  </si>
  <si>
    <t>ENSG00000186231</t>
  </si>
  <si>
    <t>KLHL32</t>
  </si>
  <si>
    <t>ENSG00000171889</t>
  </si>
  <si>
    <t>MIR31HG</t>
  </si>
  <si>
    <t>ENSG00000279535</t>
  </si>
  <si>
    <t>AC113188.2</t>
  </si>
  <si>
    <t>ENSG00000132517</t>
  </si>
  <si>
    <t>SLC52A1</t>
  </si>
  <si>
    <t>ENSG00000279878</t>
  </si>
  <si>
    <t>RP11-286N22.16</t>
  </si>
  <si>
    <t>ENSG00000112378</t>
  </si>
  <si>
    <t>PERP</t>
  </si>
  <si>
    <t>ENSG00000168621</t>
  </si>
  <si>
    <t>GDNF</t>
  </si>
  <si>
    <t>ENSG00000186862</t>
  </si>
  <si>
    <t>PDZD7</t>
  </si>
  <si>
    <t>ENSG00000173597</t>
  </si>
  <si>
    <t>SULT1B1</t>
  </si>
  <si>
    <t>ENSG00000151882</t>
  </si>
  <si>
    <t>CCL28</t>
  </si>
  <si>
    <t>ENSG00000188037</t>
  </si>
  <si>
    <t>CLCN1</t>
  </si>
  <si>
    <t>ENSG00000185915</t>
  </si>
  <si>
    <t>KLHL34</t>
  </si>
  <si>
    <t>ENSG00000162981</t>
  </si>
  <si>
    <t>FAM84A</t>
  </si>
  <si>
    <t>ENSG00000187902</t>
  </si>
  <si>
    <t>SHISA7</t>
  </si>
  <si>
    <t>ENSG00000116299</t>
  </si>
  <si>
    <t>KIAA1324</t>
  </si>
  <si>
    <t>ENSG00000262406</t>
  </si>
  <si>
    <t>MMP12</t>
  </si>
  <si>
    <t>ENSG00000064270</t>
  </si>
  <si>
    <t>ATP2C2</t>
  </si>
  <si>
    <t>ENSG00000095539</t>
  </si>
  <si>
    <t>SEMA4G</t>
  </si>
  <si>
    <t>ENSG00000139915</t>
  </si>
  <si>
    <t>MDGA2</t>
  </si>
  <si>
    <t>ENSG00000251521</t>
  </si>
  <si>
    <t>IMPA1P</t>
  </si>
  <si>
    <t>ENSG00000237070</t>
  </si>
  <si>
    <t>AC005550.3</t>
  </si>
  <si>
    <t>ENSG00000127249</t>
  </si>
  <si>
    <t>ATP13A4</t>
  </si>
  <si>
    <t>ENSG00000168528</t>
  </si>
  <si>
    <t>SERINC2</t>
  </si>
  <si>
    <t>ENSG00000162989</t>
  </si>
  <si>
    <t>KCNJ3</t>
  </si>
  <si>
    <t>ENSG00000177943</t>
  </si>
  <si>
    <t>MAMDC4</t>
  </si>
  <si>
    <t>ENSG00000167880</t>
  </si>
  <si>
    <t>EVPL</t>
  </si>
  <si>
    <t>ENSG00000163959</t>
  </si>
  <si>
    <t>SLC51A</t>
  </si>
  <si>
    <t>ENSG00000178773</t>
  </si>
  <si>
    <t>CPNE7</t>
  </si>
  <si>
    <t>ENSG00000115255</t>
  </si>
  <si>
    <t>REEP6</t>
  </si>
  <si>
    <t>ENSG00000107165</t>
  </si>
  <si>
    <t>TYRP1</t>
  </si>
  <si>
    <t>ENSG00000157992</t>
  </si>
  <si>
    <t>KRTCAP3</t>
  </si>
  <si>
    <t>ENSG00000238164</t>
  </si>
  <si>
    <t>RP3-395M20.8</t>
  </si>
  <si>
    <t>ENSG00000165272</t>
  </si>
  <si>
    <t>AQP3</t>
  </si>
  <si>
    <t>ENSG00000124205</t>
  </si>
  <si>
    <t>EDN3</t>
  </si>
  <si>
    <t>ENSG00000166111</t>
  </si>
  <si>
    <t>SVOP</t>
  </si>
  <si>
    <t>ENSG00000237226</t>
  </si>
  <si>
    <t>RPS3AP39</t>
  </si>
  <si>
    <t>ENSG00000248544</t>
  </si>
  <si>
    <t>CTB-47B11.3</t>
  </si>
  <si>
    <t>ENSG00000100031</t>
  </si>
  <si>
    <t>GGT1</t>
  </si>
  <si>
    <t>ENSG00000128422</t>
  </si>
  <si>
    <t>KRT17</t>
  </si>
  <si>
    <t>ENSG00000196132</t>
  </si>
  <si>
    <t>MYT1</t>
  </si>
  <si>
    <t>ENSG00000272405</t>
  </si>
  <si>
    <t>RP11-284F21.10</t>
  </si>
  <si>
    <t>ENSG00000197635</t>
  </si>
  <si>
    <t>DPP4</t>
  </si>
  <si>
    <t>ENSG00000261150</t>
  </si>
  <si>
    <t>EPPK1</t>
  </si>
  <si>
    <t>ENSG00000184524</t>
  </si>
  <si>
    <t>CEND1</t>
  </si>
  <si>
    <t>ENSG00000182253</t>
  </si>
  <si>
    <t>SYNM</t>
  </si>
  <si>
    <t>ENSG00000166145</t>
  </si>
  <si>
    <t>SPINT1</t>
  </si>
  <si>
    <t>ENSG00000117472</t>
  </si>
  <si>
    <t>TSPAN1</t>
  </si>
  <si>
    <t>ENSG00000147041</t>
  </si>
  <si>
    <t>SYTL5</t>
  </si>
  <si>
    <t>ENSG00000204396</t>
  </si>
  <si>
    <t>VWA7</t>
  </si>
  <si>
    <t>ENSG00000143340</t>
  </si>
  <si>
    <t>FAM163A</t>
  </si>
  <si>
    <t>ENSG00000275234</t>
  </si>
  <si>
    <t>CTD-2396E7.11</t>
  </si>
  <si>
    <t>ENSG00000221947</t>
  </si>
  <si>
    <t>XKR9</t>
  </si>
  <si>
    <t>ENSG00000163082</t>
  </si>
  <si>
    <t>SGPP2</t>
  </si>
  <si>
    <t>ENSG00000138675</t>
  </si>
  <si>
    <t>FGF5</t>
  </si>
  <si>
    <t>ENSG00000277196</t>
  </si>
  <si>
    <t>AC007325.2</t>
  </si>
  <si>
    <t>ENSG00000124602</t>
  </si>
  <si>
    <t>UNC5CL</t>
  </si>
  <si>
    <t>ENSG00000117598</t>
  </si>
  <si>
    <t>PLPPR5</t>
  </si>
  <si>
    <t>ENSG00000240224</t>
  </si>
  <si>
    <t>UGT1A5</t>
  </si>
  <si>
    <t>ENSG00000259498</t>
  </si>
  <si>
    <t>RP11-244F12.3</t>
  </si>
  <si>
    <t>ENSG00000133636</t>
  </si>
  <si>
    <t>NTS</t>
  </si>
  <si>
    <t>ENSG00000135697</t>
  </si>
  <si>
    <t>BCO1</t>
  </si>
  <si>
    <t>ENSG00000157005</t>
  </si>
  <si>
    <t>SST</t>
  </si>
  <si>
    <t>ENSG00000175793</t>
  </si>
  <si>
    <t>SFN</t>
  </si>
  <si>
    <t>ENSG00000204872</t>
  </si>
  <si>
    <t>NAT8B</t>
  </si>
  <si>
    <t>ENSG00000251503</t>
  </si>
  <si>
    <t>APITD1-CORT</t>
  </si>
  <si>
    <t>ENSG00000278971</t>
  </si>
  <si>
    <t>RP11-644A7.2</t>
  </si>
  <si>
    <t>ENSG00000086548</t>
  </si>
  <si>
    <t>CEACAM6</t>
  </si>
  <si>
    <t>ENSG00000150893</t>
  </si>
  <si>
    <t>FREM2</t>
  </si>
  <si>
    <t>ENSG00000144063</t>
  </si>
  <si>
    <t>MALL</t>
  </si>
  <si>
    <t>ENSG00000160867</t>
  </si>
  <si>
    <t>FGFR4</t>
  </si>
  <si>
    <t>ENSG00000103449</t>
  </si>
  <si>
    <t>SALL1</t>
  </si>
  <si>
    <t>ENSG00000188993</t>
  </si>
  <si>
    <t>LRRC66</t>
  </si>
  <si>
    <t>ENSG00000163293</t>
  </si>
  <si>
    <t>NIPAL1</t>
  </si>
  <si>
    <t>ENSG00000205358</t>
  </si>
  <si>
    <t>MT1H</t>
  </si>
  <si>
    <t>ENSG00000170439</t>
  </si>
  <si>
    <t>METTL7B</t>
  </si>
  <si>
    <t>ENSG00000109158</t>
  </si>
  <si>
    <t>GABRA4</t>
  </si>
  <si>
    <t>ENSG00000272414</t>
  </si>
  <si>
    <t>FAM47E-STBD1</t>
  </si>
  <si>
    <t>ENSG00000156966</t>
  </si>
  <si>
    <t>B3GNT7</t>
  </si>
  <si>
    <t>ENSG00000151023</t>
  </si>
  <si>
    <t>ENKUR</t>
  </si>
  <si>
    <t>ENSG00000128655</t>
  </si>
  <si>
    <t>PDE11A</t>
  </si>
  <si>
    <t>ENSG00000169213</t>
  </si>
  <si>
    <t>RAB3B</t>
  </si>
  <si>
    <t>ENSG00000143632</t>
  </si>
  <si>
    <t>ACTA1</t>
  </si>
  <si>
    <t>ENSG00000011347</t>
  </si>
  <si>
    <t>SYT7</t>
  </si>
  <si>
    <t>ENSG00000119547</t>
  </si>
  <si>
    <t>ONECUT2</t>
  </si>
  <si>
    <t>ENSG00000196620</t>
  </si>
  <si>
    <t>UGT2B15</t>
  </si>
  <si>
    <t>ENSG00000258137</t>
  </si>
  <si>
    <t>RP11-753H16.3</t>
  </si>
  <si>
    <t>ENSG00000242048</t>
  </si>
  <si>
    <t>RP13-452N2.1</t>
  </si>
  <si>
    <t>ENSG00000159409</t>
  </si>
  <si>
    <t>CELF3</t>
  </si>
  <si>
    <t>ENSG00000282304</t>
  </si>
  <si>
    <t>RP11-1223D19.3</t>
  </si>
  <si>
    <t>ENSG00000178826</t>
  </si>
  <si>
    <t>TMEM139</t>
  </si>
  <si>
    <t>ENSG00000224186</t>
  </si>
  <si>
    <t>C5orf66</t>
  </si>
  <si>
    <t>ENSG00000269416</t>
  </si>
  <si>
    <t>LINC01224</t>
  </si>
  <si>
    <t>ENSG00000064787</t>
  </si>
  <si>
    <t>BCAS1</t>
  </si>
  <si>
    <t>ENSG00000102554</t>
  </si>
  <si>
    <t>KLF5</t>
  </si>
  <si>
    <t>ENSG00000167105</t>
  </si>
  <si>
    <t>TMEM92</t>
  </si>
  <si>
    <t>ENSG00000128591</t>
  </si>
  <si>
    <t>FLNC</t>
  </si>
  <si>
    <t>ENSG00000011083</t>
  </si>
  <si>
    <t>SLC6A7</t>
  </si>
  <si>
    <t>ENSG00000181541</t>
  </si>
  <si>
    <t>MAB21L2</t>
  </si>
  <si>
    <t>ENSG00000156687</t>
  </si>
  <si>
    <t>UNC5D</t>
  </si>
  <si>
    <t>ENSG00000176884</t>
  </si>
  <si>
    <t>GRIN1</t>
  </si>
  <si>
    <t>ENSG00000154975</t>
  </si>
  <si>
    <t>CA10</t>
  </si>
  <si>
    <t>ENSG00000138622</t>
  </si>
  <si>
    <t>HCN4</t>
  </si>
  <si>
    <t>ENSG00000255282</t>
  </si>
  <si>
    <t>WTAPP1</t>
  </si>
  <si>
    <t>ENSG00000233198</t>
  </si>
  <si>
    <t>RNF224</t>
  </si>
  <si>
    <t>ENSG00000239539</t>
  </si>
  <si>
    <t>HMGN1P20</t>
  </si>
  <si>
    <t>ENSG00000115665</t>
  </si>
  <si>
    <t>SLC5A7</t>
  </si>
  <si>
    <t>ENSG00000143365</t>
  </si>
  <si>
    <t>RORC</t>
  </si>
  <si>
    <t>ENSG00000204128</t>
  </si>
  <si>
    <t>C2orf72</t>
  </si>
  <si>
    <t>ENSG00000152954</t>
  </si>
  <si>
    <t>NRSN1</t>
  </si>
  <si>
    <t>ENSG00000006128</t>
  </si>
  <si>
    <t>TAC1</t>
  </si>
  <si>
    <t>ENSG00000100889</t>
  </si>
  <si>
    <t>PCK2</t>
  </si>
  <si>
    <t>ENSG00000188869</t>
  </si>
  <si>
    <t>TMC3</t>
  </si>
  <si>
    <t>ENSG00000145248</t>
  </si>
  <si>
    <t>SLC10A4</t>
  </si>
  <si>
    <t>ENSG00000233214</t>
  </si>
  <si>
    <t>AC002511.2</t>
  </si>
  <si>
    <t>ENSG00000268729</t>
  </si>
  <si>
    <t>CTD-2105E13.14</t>
  </si>
  <si>
    <t>ENSG00000108825</t>
  </si>
  <si>
    <t>PTGES3L-AARSD1</t>
  </si>
  <si>
    <t>ENSG00000187714</t>
  </si>
  <si>
    <t>SLC18A3</t>
  </si>
  <si>
    <t>ENSG00000166825</t>
  </si>
  <si>
    <t>ANPEP</t>
  </si>
  <si>
    <t>ENSG00000155052</t>
  </si>
  <si>
    <t>CNTNAP5</t>
  </si>
  <si>
    <t>ENSG00000125775</t>
  </si>
  <si>
    <t>SDCBP2</t>
  </si>
  <si>
    <t>ENSG00000267645</t>
  </si>
  <si>
    <t>RP11-577H5.5</t>
  </si>
  <si>
    <t>ENSG00000196139</t>
  </si>
  <si>
    <t>AKR1C3</t>
  </si>
  <si>
    <t>ENSG00000233670</t>
  </si>
  <si>
    <t>PIRT</t>
  </si>
  <si>
    <t>ENSG00000130762</t>
  </si>
  <si>
    <t>ARHGEF16</t>
  </si>
  <si>
    <t>ENSG00000134612</t>
  </si>
  <si>
    <t>FOLH1B</t>
  </si>
  <si>
    <t>ENSG00000113645</t>
  </si>
  <si>
    <t>WWC1</t>
  </si>
  <si>
    <t>ENSG00000163686</t>
  </si>
  <si>
    <t>ABHD6</t>
  </si>
  <si>
    <t>ENSG00000132692</t>
  </si>
  <si>
    <t>BCAN</t>
  </si>
  <si>
    <t>ENSG00000213561</t>
  </si>
  <si>
    <t>RP11-386I14.2</t>
  </si>
  <si>
    <t>ENSG00000196353</t>
  </si>
  <si>
    <t>CPNE4</t>
  </si>
  <si>
    <t>ENSG00000198729</t>
  </si>
  <si>
    <t>PPP1R14C</t>
  </si>
  <si>
    <t>ENSG00000196993</t>
  </si>
  <si>
    <t>NPIPB9</t>
  </si>
  <si>
    <t>ENSG00000171243</t>
  </si>
  <si>
    <t>SOSTDC1</t>
  </si>
  <si>
    <t>ENSG00000184731</t>
  </si>
  <si>
    <t>FAM110C</t>
  </si>
  <si>
    <t>ENSG00000178078</t>
  </si>
  <si>
    <t>STAP2</t>
  </si>
  <si>
    <t>ENSG00000119514</t>
  </si>
  <si>
    <t>GALNT12</t>
  </si>
  <si>
    <t>ENSG00000046604</t>
  </si>
  <si>
    <t>DSG2</t>
  </si>
  <si>
    <t>ENSG00000130226</t>
  </si>
  <si>
    <t>DPP6</t>
  </si>
  <si>
    <t>ENSG00000101213</t>
  </si>
  <si>
    <t>PTK6</t>
  </si>
  <si>
    <t>ENSG00000130988</t>
  </si>
  <si>
    <t>RGN</t>
  </si>
  <si>
    <t>ENSG00000196878</t>
  </si>
  <si>
    <t>LAMB3</t>
  </si>
  <si>
    <t>ENSG00000166840</t>
  </si>
  <si>
    <t>GLYATL1</t>
  </si>
  <si>
    <t>ENSG00000164588</t>
  </si>
  <si>
    <t>HCN1</t>
  </si>
  <si>
    <t>ENSG00000117595</t>
  </si>
  <si>
    <t>IRF6</t>
  </si>
  <si>
    <t>ENSG00000137757</t>
  </si>
  <si>
    <t>CASP5</t>
  </si>
  <si>
    <t>ENSG00000135549</t>
  </si>
  <si>
    <t>PKIB</t>
  </si>
  <si>
    <t>ENSG00000100197</t>
  </si>
  <si>
    <t>CYP2D6</t>
  </si>
  <si>
    <t>ENSG00000204147</t>
  </si>
  <si>
    <t>ASAH2B</t>
  </si>
  <si>
    <t>ENSG00000112782</t>
  </si>
  <si>
    <t>CLIC5</t>
  </si>
  <si>
    <t>ENSG00000162482</t>
  </si>
  <si>
    <t>AKR7A3</t>
  </si>
  <si>
    <t>ENSG00000256262</t>
  </si>
  <si>
    <t>USP30-AS1</t>
  </si>
  <si>
    <t>ENSG00000179761</t>
  </si>
  <si>
    <t>PIPOX</t>
  </si>
  <si>
    <t>ENSG00000114805</t>
  </si>
  <si>
    <t>PLCH1</t>
  </si>
  <si>
    <t>ENSG00000211454</t>
  </si>
  <si>
    <t>AKR7L</t>
  </si>
  <si>
    <t>ENSG00000106789</t>
  </si>
  <si>
    <t>CORO2A</t>
  </si>
  <si>
    <t>ENSG00000078725</t>
  </si>
  <si>
    <t>BRINP1</t>
  </si>
  <si>
    <t>ENSG00000055118</t>
  </si>
  <si>
    <t>KCNH2</t>
  </si>
  <si>
    <t>ENSG00000124664</t>
  </si>
  <si>
    <t>SPDEF</t>
  </si>
  <si>
    <t>ENSG00000260108</t>
  </si>
  <si>
    <t>RP11-140H17.1</t>
  </si>
  <si>
    <t>ENSG00000213962</t>
  </si>
  <si>
    <t>API5P2</t>
  </si>
  <si>
    <t>ENSG00000276934</t>
  </si>
  <si>
    <t>RP11-231E4.5</t>
  </si>
  <si>
    <t>ENSG00000146521</t>
  </si>
  <si>
    <t>LINC01558</t>
  </si>
  <si>
    <t>ENSG00000185000</t>
  </si>
  <si>
    <t>DGAT1</t>
  </si>
  <si>
    <t>ENSG00000204323</t>
  </si>
  <si>
    <t>SMIM5</t>
  </si>
  <si>
    <t>ENSG00000168350</t>
  </si>
  <si>
    <t>DEGS2</t>
  </si>
  <si>
    <t>ENSG00000173531</t>
  </si>
  <si>
    <t>MST1</t>
  </si>
  <si>
    <t>ENSG00000142675</t>
  </si>
  <si>
    <t>CNKSR1</t>
  </si>
  <si>
    <t>ENSG00000233930</t>
  </si>
  <si>
    <t>KRTAP5-AS1</t>
  </si>
  <si>
    <t>ENSG00000180875</t>
  </si>
  <si>
    <t>GREM2</t>
  </si>
  <si>
    <t>ENSG00000230650</t>
  </si>
  <si>
    <t>AC112229.1</t>
  </si>
  <si>
    <t>ENSG00000096696</t>
  </si>
  <si>
    <t>DSP</t>
  </si>
  <si>
    <t>ENSG00000088926</t>
  </si>
  <si>
    <t>F11</t>
  </si>
  <si>
    <t>ENSG00000243373</t>
  </si>
  <si>
    <t>RN7SL173P</t>
  </si>
  <si>
    <t>ENSG00000103375</t>
  </si>
  <si>
    <t>AQP8</t>
  </si>
  <si>
    <t>ENSG00000171714</t>
  </si>
  <si>
    <t>ANO5</t>
  </si>
  <si>
    <t>ENSG00000185133</t>
  </si>
  <si>
    <t>INPP5J</t>
  </si>
  <si>
    <t>ENSG00000275688</t>
  </si>
  <si>
    <t>CCL15-CCL14</t>
  </si>
  <si>
    <t>ENSG00000229953</t>
  </si>
  <si>
    <t>RP11-284F21.7</t>
  </si>
  <si>
    <t>ENSG00000106089</t>
  </si>
  <si>
    <t>STX1A</t>
  </si>
  <si>
    <t>ENSG00000181195</t>
  </si>
  <si>
    <t>PENK</t>
  </si>
  <si>
    <t>ENSG00000171227</t>
  </si>
  <si>
    <t>TMEM37</t>
  </si>
  <si>
    <t>ENSG00000169218</t>
  </si>
  <si>
    <t>RSPO1</t>
  </si>
  <si>
    <t>ENSG00000235721</t>
  </si>
  <si>
    <t>AC013268.3</t>
  </si>
  <si>
    <t>ENSG00000196549</t>
  </si>
  <si>
    <t>MME</t>
  </si>
  <si>
    <t>ENSG00000174939</t>
  </si>
  <si>
    <t>ASPHD1</t>
  </si>
  <si>
    <t>ENSG00000179546</t>
  </si>
  <si>
    <t>HTR1D</t>
  </si>
  <si>
    <t>ENSG00000145198</t>
  </si>
  <si>
    <t>VWA5B2</t>
  </si>
  <si>
    <t>ENSG00000180316</t>
  </si>
  <si>
    <t>PNPLA1</t>
  </si>
  <si>
    <t>ENSG00000256028</t>
  </si>
  <si>
    <t>RP11-197N18.2</t>
  </si>
  <si>
    <t>ENSG00000184860</t>
  </si>
  <si>
    <t>SDR42E1</t>
  </si>
  <si>
    <t>ENSG00000188112</t>
  </si>
  <si>
    <t>C6orf132</t>
  </si>
  <si>
    <t>ENSG00000273036</t>
  </si>
  <si>
    <t>FAM95C</t>
  </si>
  <si>
    <t>ENSG00000165023</t>
  </si>
  <si>
    <t>DIRAS2</t>
  </si>
  <si>
    <t>ENSG00000168060</t>
  </si>
  <si>
    <t>NAALADL1</t>
  </si>
  <si>
    <t>ENSG00000129167</t>
  </si>
  <si>
    <t>TPH1</t>
  </si>
  <si>
    <t>ENSG00000162552</t>
  </si>
  <si>
    <t>WNT4</t>
  </si>
  <si>
    <t>ENSG00000176406</t>
  </si>
  <si>
    <t>RIMS2</t>
  </si>
  <si>
    <t>ENSG00000075461</t>
  </si>
  <si>
    <t>CACNG4</t>
  </si>
  <si>
    <t>ENSG00000174028</t>
  </si>
  <si>
    <t>FAM3C2</t>
  </si>
  <si>
    <t>ENSG00000091262</t>
  </si>
  <si>
    <t>ABCC6</t>
  </si>
  <si>
    <t>ENSG00000148483</t>
  </si>
  <si>
    <t>TMEM236</t>
  </si>
  <si>
    <t>ENSG00000136883</t>
  </si>
  <si>
    <t>KIF12</t>
  </si>
  <si>
    <t>ENSG00000143674</t>
  </si>
  <si>
    <t>RP5-862P8.2</t>
  </si>
  <si>
    <t>ENSG00000133392</t>
  </si>
  <si>
    <t>MYH11</t>
  </si>
  <si>
    <t>ENSG00000174885</t>
  </si>
  <si>
    <t>NLRP6</t>
  </si>
  <si>
    <t>ENSG00000204961</t>
  </si>
  <si>
    <t>PCDHA9</t>
  </si>
  <si>
    <t>ENSG00000234667</t>
  </si>
  <si>
    <t>ACTBP13</t>
  </si>
  <si>
    <t>ENSG00000272235</t>
  </si>
  <si>
    <t>RP11-22L13.1</t>
  </si>
  <si>
    <t>ENSG00000281406</t>
  </si>
  <si>
    <t>BLACAT1</t>
  </si>
  <si>
    <t>ENSG00000112812</t>
  </si>
  <si>
    <t>PRSS16</t>
  </si>
  <si>
    <t>ENSG00000143153</t>
  </si>
  <si>
    <t>ATP1B1</t>
  </si>
  <si>
    <t>ENSG00000085563</t>
  </si>
  <si>
    <t>ABCB1</t>
  </si>
  <si>
    <t>ENSG00000185101</t>
  </si>
  <si>
    <t>ANO9</t>
  </si>
  <si>
    <t>ENSG00000268388</t>
  </si>
  <si>
    <t>FENDRR</t>
  </si>
  <si>
    <t>ENSG00000023839</t>
  </si>
  <si>
    <t>ABCC2</t>
  </si>
  <si>
    <t>ENSG00000088002</t>
  </si>
  <si>
    <t>SULT2B1</t>
  </si>
  <si>
    <t>ENSG00000240731</t>
  </si>
  <si>
    <t>RP5-890O3.9</t>
  </si>
  <si>
    <t>ENSG00000177106</t>
  </si>
  <si>
    <t>EPS8L2</t>
  </si>
  <si>
    <t>ENSG00000128965</t>
  </si>
  <si>
    <t>CHAC1</t>
  </si>
  <si>
    <t>ENSG00000116329</t>
  </si>
  <si>
    <t>OPRD1</t>
  </si>
  <si>
    <t>ENSG00000256802</t>
  </si>
  <si>
    <t>RP11-680F8.1</t>
  </si>
  <si>
    <t>ENSG00000113805</t>
  </si>
  <si>
    <t>CNTN3</t>
  </si>
  <si>
    <t>ENSG00000186715</t>
  </si>
  <si>
    <t>MST1L</t>
  </si>
  <si>
    <t>ENSG00000089356</t>
  </si>
  <si>
    <t>FXYD3</t>
  </si>
  <si>
    <t>ENSG00000160180</t>
  </si>
  <si>
    <t>TFF3</t>
  </si>
  <si>
    <t>ENSG00000054690</t>
  </si>
  <si>
    <t>PLEKHH1</t>
  </si>
  <si>
    <t>ENSG00000174808</t>
  </si>
  <si>
    <t>BTC</t>
  </si>
  <si>
    <t>ENSG00000262160</t>
  </si>
  <si>
    <t>RP11-96D1.11</t>
  </si>
  <si>
    <t>ENSG00000113494</t>
  </si>
  <si>
    <t>PRLR</t>
  </si>
  <si>
    <t>ENSG00000243989</t>
  </si>
  <si>
    <t>ACY1</t>
  </si>
  <si>
    <t>ENSG00000163814</t>
  </si>
  <si>
    <t>CDCP1</t>
  </si>
  <si>
    <t>ENSG00000261488</t>
  </si>
  <si>
    <t>RP11-757F18.5</t>
  </si>
  <si>
    <t>ENSG00000173406</t>
  </si>
  <si>
    <t>DAB1</t>
  </si>
  <si>
    <t>ENSG00000121898</t>
  </si>
  <si>
    <t>CPXM2</t>
  </si>
  <si>
    <t>ENSG00000134042</t>
  </si>
  <si>
    <t>MRO</t>
  </si>
  <si>
    <t>ENSG00000198794</t>
  </si>
  <si>
    <t>SCAMP5</t>
  </si>
  <si>
    <t>ENSG00000076864</t>
  </si>
  <si>
    <t>RAP1GAP</t>
  </si>
  <si>
    <t>ENSG00000025423</t>
  </si>
  <si>
    <t>HSD17B6</t>
  </si>
  <si>
    <t>ENSG00000148798</t>
  </si>
  <si>
    <t>INA</t>
  </si>
  <si>
    <t>ENSG00000008323</t>
  </si>
  <si>
    <t>PLEKHG6</t>
  </si>
  <si>
    <t>ENSG00000205089</t>
  </si>
  <si>
    <t>CCNI2</t>
  </si>
  <si>
    <t>ENSG00000159640</t>
  </si>
  <si>
    <t>ACE</t>
  </si>
  <si>
    <t>ENSG00000156920</t>
  </si>
  <si>
    <t>ADGRG4</t>
  </si>
  <si>
    <t>ENSG00000186472</t>
  </si>
  <si>
    <t>PCLO</t>
  </si>
  <si>
    <t>ENSG00000197249</t>
  </si>
  <si>
    <t>SERPINA1</t>
  </si>
  <si>
    <t>ENSG00000251533</t>
  </si>
  <si>
    <t>LINC00605</t>
  </si>
  <si>
    <t>ENSG00000254690</t>
  </si>
  <si>
    <t>GS1-393G12.12</t>
  </si>
  <si>
    <t>ENSG00000224698</t>
  </si>
  <si>
    <t>RP11-131J3.1</t>
  </si>
  <si>
    <t>ENSG00000248543</t>
  </si>
  <si>
    <t>NPM1P41</t>
  </si>
  <si>
    <t>ENSG00000259823</t>
  </si>
  <si>
    <t>LYPD8</t>
  </si>
  <si>
    <t>ENSG00000065154</t>
  </si>
  <si>
    <t>OAT</t>
  </si>
  <si>
    <t>ENSG00000105707</t>
  </si>
  <si>
    <t>HPN</t>
  </si>
  <si>
    <t>ENSG00000142606</t>
  </si>
  <si>
    <t>MMEL1</t>
  </si>
  <si>
    <t>ENSG00000176928</t>
  </si>
  <si>
    <t>GCNT4</t>
  </si>
  <si>
    <t>ENSG00000114529</t>
  </si>
  <si>
    <t>C3orf52</t>
  </si>
  <si>
    <t>ENSG00000232040</t>
  </si>
  <si>
    <t>ZBED9</t>
  </si>
  <si>
    <t>ENSG00000163975</t>
  </si>
  <si>
    <t>MFI2</t>
  </si>
  <si>
    <t>ENSG00000172771</t>
  </si>
  <si>
    <t>EFCAB12</t>
  </si>
  <si>
    <t>ENSG00000121211</t>
  </si>
  <si>
    <t>MND1</t>
  </si>
  <si>
    <t>ENSG00000184925</t>
  </si>
  <si>
    <t>LCN12</t>
  </si>
  <si>
    <t>ENSG00000119431</t>
  </si>
  <si>
    <t>HDHD3</t>
  </si>
  <si>
    <t>ENSG00000007062</t>
  </si>
  <si>
    <t>PROM1</t>
  </si>
  <si>
    <t>ENSG00000013293</t>
  </si>
  <si>
    <t>SLC7A14</t>
  </si>
  <si>
    <t>ENSG00000185015</t>
  </si>
  <si>
    <t>CA13</t>
  </si>
  <si>
    <t>ENSG00000185053</t>
  </si>
  <si>
    <t>SGCZ</t>
  </si>
  <si>
    <t>ENSG00000259985</t>
  </si>
  <si>
    <t>RP11-549B18.1</t>
  </si>
  <si>
    <t>ENSG00000225206</t>
  </si>
  <si>
    <t>MIR137HG</t>
  </si>
  <si>
    <t>ENSG00000260586</t>
  </si>
  <si>
    <t>RP11-592N21.2</t>
  </si>
  <si>
    <t>ENSG00000145721</t>
  </si>
  <si>
    <t>LIX1</t>
  </si>
  <si>
    <t>ENSG00000166920</t>
  </si>
  <si>
    <t>C15orf48</t>
  </si>
  <si>
    <t>ENSG00000261618</t>
  </si>
  <si>
    <t>RP11-79H23.3</t>
  </si>
  <si>
    <t>ENSG00000171916</t>
  </si>
  <si>
    <t>LGALS9C</t>
  </si>
  <si>
    <t>ENSG00000236333</t>
  </si>
  <si>
    <t>TRHDE-AS1</t>
  </si>
  <si>
    <t>ENSG00000162415</t>
  </si>
  <si>
    <t>ZSWIM5</t>
  </si>
  <si>
    <t>ENSG00000121207</t>
  </si>
  <si>
    <t>LRAT</t>
  </si>
  <si>
    <t>ENSG00000261068</t>
  </si>
  <si>
    <t>RP11-7K24.3</t>
  </si>
  <si>
    <t>ENSG00000204588</t>
  </si>
  <si>
    <t>LINC01123</t>
  </si>
  <si>
    <t>ENSG00000198848</t>
  </si>
  <si>
    <t>CES1</t>
  </si>
  <si>
    <t>ENSG00000227070</t>
  </si>
  <si>
    <t>RP11-191G24.1</t>
  </si>
  <si>
    <t>ENSG00000106772</t>
  </si>
  <si>
    <t>PRUNE2</t>
  </si>
  <si>
    <t>ENSG00000128165</t>
  </si>
  <si>
    <t>ADM2</t>
  </si>
  <si>
    <t>ENSG00000137960</t>
  </si>
  <si>
    <t>GIPC2</t>
  </si>
  <si>
    <t>ENSG00000146352</t>
  </si>
  <si>
    <t>CLVS2</t>
  </si>
  <si>
    <t>ENSG00000244004</t>
  </si>
  <si>
    <t>RP11-1396O13.2</t>
  </si>
  <si>
    <t>ENSG00000162366</t>
  </si>
  <si>
    <t>PDZK1IP1</t>
  </si>
  <si>
    <t>ENSG00000165548</t>
  </si>
  <si>
    <t>TMEM63C</t>
  </si>
  <si>
    <t>ENSG00000163399</t>
  </si>
  <si>
    <t>ATP1A1</t>
  </si>
  <si>
    <t>ENSG00000146205</t>
  </si>
  <si>
    <t>ANO7</t>
  </si>
  <si>
    <t>ENSG00000148346</t>
  </si>
  <si>
    <t>LCN2</t>
  </si>
  <si>
    <t>ENSG00000197822</t>
  </si>
  <si>
    <t>OCLN</t>
  </si>
  <si>
    <t>ENSG00000167767</t>
  </si>
  <si>
    <t>KRT80</t>
  </si>
  <si>
    <t>ENSG00000105278</t>
  </si>
  <si>
    <t>ZFR2</t>
  </si>
  <si>
    <t>ENSG00000143217</t>
  </si>
  <si>
    <t>PVRL4</t>
  </si>
  <si>
    <t>ENSG00000267651</t>
  </si>
  <si>
    <t>RP11-95O2.1</t>
  </si>
  <si>
    <t>ENSG00000066032</t>
  </si>
  <si>
    <t>CTNNA2</t>
  </si>
  <si>
    <t>ENSG00000148408</t>
  </si>
  <si>
    <t>CACNA1B</t>
  </si>
  <si>
    <t>ENSG00000104369</t>
  </si>
  <si>
    <t>JPH1</t>
  </si>
  <si>
    <t>ENSG00000164695</t>
  </si>
  <si>
    <t>CHMP4C</t>
  </si>
  <si>
    <t>ENSG00000146267</t>
  </si>
  <si>
    <t>FAXC</t>
  </si>
  <si>
    <t>ENSG00000104435</t>
  </si>
  <si>
    <t>STMN2</t>
  </si>
  <si>
    <t>ENSG00000173825</t>
  </si>
  <si>
    <t>TIGD3</t>
  </si>
  <si>
    <t>ENSG00000130055</t>
  </si>
  <si>
    <t>GDPD2</t>
  </si>
  <si>
    <t>ENSG00000178171</t>
  </si>
  <si>
    <t>AMER3</t>
  </si>
  <si>
    <t>ENSG00000157765</t>
  </si>
  <si>
    <t>SLC34A2</t>
  </si>
  <si>
    <t>ENSG00000124134</t>
  </si>
  <si>
    <t>KCNS1</t>
  </si>
  <si>
    <t>ENSG00000248874</t>
  </si>
  <si>
    <t>C5orf17</t>
  </si>
  <si>
    <t>ENSG00000234618</t>
  </si>
  <si>
    <t>RPSAP9</t>
  </si>
  <si>
    <t>ENSG00000177511</t>
  </si>
  <si>
    <t>ST8SIA3</t>
  </si>
  <si>
    <t>ENSG00000116661</t>
  </si>
  <si>
    <t>FBXO2</t>
  </si>
  <si>
    <t>ENSG00000139835</t>
  </si>
  <si>
    <t>GRTP1</t>
  </si>
  <si>
    <t>ENSG00000156222</t>
  </si>
  <si>
    <t>SLC28A1</t>
  </si>
  <si>
    <t>ENSG00000206341</t>
  </si>
  <si>
    <t>HLA-H</t>
  </si>
  <si>
    <t>ENSG00000137273</t>
  </si>
  <si>
    <t>FOXF2</t>
  </si>
  <si>
    <t>ENSG00000079841</t>
  </si>
  <si>
    <t>RIMS1</t>
  </si>
  <si>
    <t>ENSG00000223813</t>
  </si>
  <si>
    <t>AC007255.8</t>
  </si>
  <si>
    <t>ENSG00000182256</t>
  </si>
  <si>
    <t>GABRG3</t>
  </si>
  <si>
    <t>ENSG00000149972</t>
  </si>
  <si>
    <t>CNTN5</t>
  </si>
  <si>
    <t>ENSG00000261502</t>
  </si>
  <si>
    <t>RP11-96H17.1</t>
  </si>
  <si>
    <t>ENSG00000183150</t>
  </si>
  <si>
    <t>GPR19</t>
  </si>
  <si>
    <t>ENSG00000016082</t>
  </si>
  <si>
    <t>ISL1</t>
  </si>
  <si>
    <t>ENSG00000039139</t>
  </si>
  <si>
    <t>DNAH5</t>
  </si>
  <si>
    <t>ENSG00000204860</t>
  </si>
  <si>
    <t>FAM201A</t>
  </si>
  <si>
    <t>ENSG00000107518</t>
  </si>
  <si>
    <t>ATRNL1</t>
  </si>
  <si>
    <t>ENSG00000213160</t>
  </si>
  <si>
    <t>KLHL23</t>
  </si>
  <si>
    <t>ENSG00000101276</t>
  </si>
  <si>
    <t>SLC52A3</t>
  </si>
  <si>
    <t>ENSG00000070729</t>
  </si>
  <si>
    <t>CNGB1</t>
  </si>
  <si>
    <t>ENSG00000119411</t>
  </si>
  <si>
    <t>BSPRY</t>
  </si>
  <si>
    <t>ENSG00000272068</t>
  </si>
  <si>
    <t>RP11-284F21.9</t>
  </si>
  <si>
    <t>ENSG00000196639</t>
  </si>
  <si>
    <t>HRH1</t>
  </si>
  <si>
    <t>ENSG00000137880</t>
  </si>
  <si>
    <t>GCHFR</t>
  </si>
  <si>
    <t>ENSG00000223823</t>
  </si>
  <si>
    <t>LINC01342</t>
  </si>
  <si>
    <t>ENSG00000036828</t>
  </si>
  <si>
    <t>CASR</t>
  </si>
  <si>
    <t>ENSG00000278071</t>
  </si>
  <si>
    <t>RP11-736N17.10</t>
  </si>
  <si>
    <t>ENSG00000049759</t>
  </si>
  <si>
    <t>NEDD4L</t>
  </si>
  <si>
    <t>ENSG00000134339</t>
  </si>
  <si>
    <t>SAA2</t>
  </si>
  <si>
    <t>ENSG00000010030</t>
  </si>
  <si>
    <t>ETV7</t>
  </si>
  <si>
    <t>ENSG00000249201</t>
  </si>
  <si>
    <t>CTD-3080P12.3</t>
  </si>
  <si>
    <t>ENSG00000181350</t>
  </si>
  <si>
    <t>LRRC75A</t>
  </si>
  <si>
    <t>ENSG00000106025</t>
  </si>
  <si>
    <t>TSPAN12</t>
  </si>
  <si>
    <t>ENSG00000178623</t>
  </si>
  <si>
    <t>GPR35</t>
  </si>
  <si>
    <t>ENSG00000132207</t>
  </si>
  <si>
    <t>SLX1A</t>
  </si>
  <si>
    <t>ENSG00000184163</t>
  </si>
  <si>
    <t>FAM132A</t>
  </si>
  <si>
    <t>ENSG00000248485</t>
  </si>
  <si>
    <t>PCP4L1</t>
  </si>
  <si>
    <t>ENSG00000229367</t>
  </si>
  <si>
    <t>HMGN2P19</t>
  </si>
  <si>
    <t>ENSG00000204110</t>
  </si>
  <si>
    <t>RP1-153P14.8</t>
  </si>
  <si>
    <t>ENSG00000183844</t>
  </si>
  <si>
    <t>FAM3B</t>
  </si>
  <si>
    <t>ENSG00000089169</t>
  </si>
  <si>
    <t>RPH3A</t>
  </si>
  <si>
    <t>ENSG00000132938</t>
  </si>
  <si>
    <t>MTUS2</t>
  </si>
  <si>
    <t>ENSG00000147883</t>
  </si>
  <si>
    <t>CDKN2B</t>
  </si>
  <si>
    <t>ENSG00000115221</t>
  </si>
  <si>
    <t>ITGB6</t>
  </si>
  <si>
    <t>ENSG00000109265</t>
  </si>
  <si>
    <t>KIAA1211</t>
  </si>
  <si>
    <t>ENSG00000203697</t>
  </si>
  <si>
    <t>CAPN8</t>
  </si>
  <si>
    <t>ENSG00000182472</t>
  </si>
  <si>
    <t>CAPN12</t>
  </si>
  <si>
    <t>ENSG00000103056</t>
  </si>
  <si>
    <t>SMPD3</t>
  </si>
  <si>
    <t>ENSG00000175164</t>
  </si>
  <si>
    <t>ABO</t>
  </si>
  <si>
    <t>ENSG00000160183</t>
  </si>
  <si>
    <t>TMPRSS3</t>
  </si>
  <si>
    <t>ENSG00000133169</t>
  </si>
  <si>
    <t>BEX1</t>
  </si>
  <si>
    <t>ENSG00000143318</t>
  </si>
  <si>
    <t>CASQ1</t>
  </si>
  <si>
    <t>ENSG00000108187</t>
  </si>
  <si>
    <t>PBLD</t>
  </si>
  <si>
    <t>ENSG00000149328</t>
  </si>
  <si>
    <t>GLB1L2</t>
  </si>
  <si>
    <t>ENSG00000227959</t>
  </si>
  <si>
    <t>RP11-276H7.2</t>
  </si>
  <si>
    <t>ENSG00000172752</t>
  </si>
  <si>
    <t>COL6A5</t>
  </si>
  <si>
    <t>ENSG00000089472</t>
  </si>
  <si>
    <t>HEPH</t>
  </si>
  <si>
    <t>ENSG00000109193</t>
  </si>
  <si>
    <t>SULT1E1</t>
  </si>
  <si>
    <t>ENSG00000126368</t>
  </si>
  <si>
    <t>NR1D1</t>
  </si>
  <si>
    <t>ENSG00000145247</t>
  </si>
  <si>
    <t>OCIAD2</t>
  </si>
  <si>
    <t>ENSG00000162545</t>
  </si>
  <si>
    <t>CAMK2N1</t>
  </si>
  <si>
    <t>ENSG00000230445</t>
  </si>
  <si>
    <t>LRRC37A6P</t>
  </si>
  <si>
    <t>ENSG00000226869</t>
  </si>
  <si>
    <t>LHFPL3-AS1</t>
  </si>
  <si>
    <t>ENSG00000144550</t>
  </si>
  <si>
    <t>CPNE9</t>
  </si>
  <si>
    <t>ENSG00000279943</t>
  </si>
  <si>
    <t>FLJ38576</t>
  </si>
  <si>
    <t>ENSG00000180673</t>
  </si>
  <si>
    <t>EXOC5P1</t>
  </si>
  <si>
    <t>ENSG00000254740</t>
  </si>
  <si>
    <t>RP11-334E6.3</t>
  </si>
  <si>
    <t>ENSG00000250734</t>
  </si>
  <si>
    <t>RP11-404E16.1</t>
  </si>
  <si>
    <t>ENSG00000274849</t>
  </si>
  <si>
    <t>RP11-49I11.4</t>
  </si>
  <si>
    <t>ENSG00000066813</t>
  </si>
  <si>
    <t>ACSM2B</t>
  </si>
  <si>
    <t>ENSG00000170927</t>
  </si>
  <si>
    <t>PKHD1</t>
  </si>
  <si>
    <t>ENSG00000165105</t>
  </si>
  <si>
    <t>RASEF</t>
  </si>
  <si>
    <t>ENSG00000124171</t>
  </si>
  <si>
    <t>PARD6B</t>
  </si>
  <si>
    <t>ENSG00000183723</t>
  </si>
  <si>
    <t>CMTM4</t>
  </si>
  <si>
    <t>ENSG00000006453</t>
  </si>
  <si>
    <t>BAIAP2L1</t>
  </si>
  <si>
    <t>ENSG00000229619</t>
  </si>
  <si>
    <t>MBNL1-AS1</t>
  </si>
  <si>
    <t>ENSG00000136153</t>
  </si>
  <si>
    <t>LMO7</t>
  </si>
  <si>
    <t>ENSG00000154914</t>
  </si>
  <si>
    <t>USP43</t>
  </si>
  <si>
    <t>ENSG00000116745</t>
  </si>
  <si>
    <t>RPE65</t>
  </si>
  <si>
    <t>ENSG00000007171</t>
  </si>
  <si>
    <t>NOS2</t>
  </si>
  <si>
    <t>ENSG00000162374</t>
  </si>
  <si>
    <t>ELAVL4</t>
  </si>
  <si>
    <t>ENSG00000236499</t>
  </si>
  <si>
    <t>LINC00896</t>
  </si>
  <si>
    <t>ENSG00000178233</t>
  </si>
  <si>
    <t>TMEM151B</t>
  </si>
  <si>
    <t>ENSG00000159212</t>
  </si>
  <si>
    <t>CLIC6</t>
  </si>
  <si>
    <t>ENSG00000073350</t>
  </si>
  <si>
    <t>LLGL2</t>
  </si>
  <si>
    <t>ENSG00000143367</t>
  </si>
  <si>
    <t>TUFT1</t>
  </si>
  <si>
    <t>ENSG00000130513</t>
  </si>
  <si>
    <t>GDF15</t>
  </si>
  <si>
    <t>ENSG00000100079</t>
  </si>
  <si>
    <t>LGALS2</t>
  </si>
  <si>
    <t>ENSG00000015592</t>
  </si>
  <si>
    <t>STMN4</t>
  </si>
  <si>
    <t>ENSG00000236423</t>
  </si>
  <si>
    <t>LINC01134</t>
  </si>
  <si>
    <t>ENSG00000279673</t>
  </si>
  <si>
    <t>RP11-185E8.2</t>
  </si>
  <si>
    <t>ENSG00000187808</t>
  </si>
  <si>
    <t>SOWAHD</t>
  </si>
  <si>
    <t>ENSG00000262294</t>
  </si>
  <si>
    <t>RP11-1260E13.2</t>
  </si>
  <si>
    <t>ENSG00000175318</t>
  </si>
  <si>
    <t>GRAMD2</t>
  </si>
  <si>
    <t>ENSG00000135333</t>
  </si>
  <si>
    <t>EPHA7</t>
  </si>
  <si>
    <t>ENSG00000175772</t>
  </si>
  <si>
    <t>LINC01106</t>
  </si>
  <si>
    <t>ENSG00000168772</t>
  </si>
  <si>
    <t>CXXC4</t>
  </si>
  <si>
    <t>ENSG00000175426</t>
  </si>
  <si>
    <t>PCSK1</t>
  </si>
  <si>
    <t>ENSG00000151729</t>
  </si>
  <si>
    <t>SLC25A4</t>
  </si>
  <si>
    <t>ENSG00000075043</t>
  </si>
  <si>
    <t>KCNQ2</t>
  </si>
  <si>
    <t>ENSG00000186487</t>
  </si>
  <si>
    <t>MYT1L</t>
  </si>
  <si>
    <t>ENSG00000168502</t>
  </si>
  <si>
    <t>MTCL1</t>
  </si>
  <si>
    <t>ENSG00000272851</t>
  </si>
  <si>
    <t>RP11-801F7.1</t>
  </si>
  <si>
    <t>ENSG00000168824</t>
  </si>
  <si>
    <t>NSG1</t>
  </si>
  <si>
    <t>ENSG00000143850</t>
  </si>
  <si>
    <t>PLEKHA6</t>
  </si>
  <si>
    <t>ENSG00000282393</t>
  </si>
  <si>
    <t>CTD-3113P16.11</t>
  </si>
  <si>
    <t>ENSG00000268533</t>
  </si>
  <si>
    <t>AC004076.7</t>
  </si>
  <si>
    <t>ENSG00000100314</t>
  </si>
  <si>
    <t>CABP7</t>
  </si>
  <si>
    <t>ENSG00000185761</t>
  </si>
  <si>
    <t>ADAMTSL5</t>
  </si>
  <si>
    <t>ENSG00000131941</t>
  </si>
  <si>
    <t>RHPN2</t>
  </si>
  <si>
    <t>ENSG00000270332</t>
  </si>
  <si>
    <t>SMC2-AS1</t>
  </si>
  <si>
    <t>ENSG00000223387</t>
  </si>
  <si>
    <t>RP11-408H1.3</t>
  </si>
  <si>
    <t>ENSG00000127074</t>
  </si>
  <si>
    <t>RGS13</t>
  </si>
  <si>
    <t>ENSG00000119121</t>
  </si>
  <si>
    <t>TRPM6</t>
  </si>
  <si>
    <t>ENSG00000155980</t>
  </si>
  <si>
    <t>KIF5A</t>
  </si>
  <si>
    <t>ENSG00000047597</t>
  </si>
  <si>
    <t>XK</t>
  </si>
  <si>
    <t>ENSG00000174607</t>
  </si>
  <si>
    <t>UGT8</t>
  </si>
  <si>
    <t>ENSG00000260196</t>
  </si>
  <si>
    <t>RP1-239B22.5</t>
  </si>
  <si>
    <t>ENSG00000267629</t>
  </si>
  <si>
    <t>AC138430.4</t>
  </si>
  <si>
    <t>ENSG00000139508</t>
  </si>
  <si>
    <t>SLC46A3</t>
  </si>
  <si>
    <t>ENSG00000188766</t>
  </si>
  <si>
    <t>SPRED3</t>
  </si>
  <si>
    <t>ENSG00000130176</t>
  </si>
  <si>
    <t>CNN1</t>
  </si>
  <si>
    <t>ENSG00000065534</t>
  </si>
  <si>
    <t>MYLK</t>
  </si>
  <si>
    <t>ENSG00000267892</t>
  </si>
  <si>
    <t>CTD-2540F13.2</t>
  </si>
  <si>
    <t>ENSG00000161653</t>
  </si>
  <si>
    <t>NAGS</t>
  </si>
  <si>
    <t>ENSG00000112276</t>
  </si>
  <si>
    <t>BVES</t>
  </si>
  <si>
    <t>ENSG00000171903</t>
  </si>
  <si>
    <t>CYP4F11</t>
  </si>
  <si>
    <t>ENSG00000164796</t>
  </si>
  <si>
    <t>CSMD3</t>
  </si>
  <si>
    <t>ENSG00000171435</t>
  </si>
  <si>
    <t>KSR2</t>
  </si>
  <si>
    <t>ENSG00000241484</t>
  </si>
  <si>
    <t>ARHGAP8</t>
  </si>
  <si>
    <t>ENSG00000197506</t>
  </si>
  <si>
    <t>SLC28A3</t>
  </si>
  <si>
    <t>ENSG00000180720</t>
  </si>
  <si>
    <t>CHRM4</t>
  </si>
  <si>
    <t>ENSG00000163701</t>
  </si>
  <si>
    <t>IL17RE</t>
  </si>
  <si>
    <t>ENSG00000174292</t>
  </si>
  <si>
    <t>TNK1</t>
  </si>
  <si>
    <t>ENSG00000159208</t>
  </si>
  <si>
    <t>CIART</t>
  </si>
  <si>
    <t>ENSG00000249962</t>
  </si>
  <si>
    <t>RP11-80H5.5</t>
  </si>
  <si>
    <t>ENSG00000080644</t>
  </si>
  <si>
    <t>CHRNA3</t>
  </si>
  <si>
    <t>ENSG00000162817</t>
  </si>
  <si>
    <t>C1orf115</t>
  </si>
  <si>
    <t>ENSG00000196611</t>
  </si>
  <si>
    <t>MMP1</t>
  </si>
  <si>
    <t>ENSG00000178343</t>
  </si>
  <si>
    <t>SHISA3</t>
  </si>
  <si>
    <t>ENSG00000111802</t>
  </si>
  <si>
    <t>TDP2</t>
  </si>
  <si>
    <t>ENSG00000183873</t>
  </si>
  <si>
    <t>SCN5A</t>
  </si>
  <si>
    <t>ENSG00000196104</t>
  </si>
  <si>
    <t>SPOCK3</t>
  </si>
  <si>
    <t>ENSG00000169436</t>
  </si>
  <si>
    <t>COL22A1</t>
  </si>
  <si>
    <t>ENSG00000136828</t>
  </si>
  <si>
    <t>RALGPS1</t>
  </si>
  <si>
    <t>ENSG00000073605</t>
  </si>
  <si>
    <t>GSDMB</t>
  </si>
  <si>
    <t>ENSG00000092054</t>
  </si>
  <si>
    <t>MYH7</t>
  </si>
  <si>
    <t>ENSG00000134548</t>
  </si>
  <si>
    <t>SPX</t>
  </si>
  <si>
    <t>ENSG00000260714</t>
  </si>
  <si>
    <t>RP11-266L9.1</t>
  </si>
  <si>
    <t>ENSG00000248711</t>
  </si>
  <si>
    <t>THUMPD3P1</t>
  </si>
  <si>
    <t>ENSG00000203724</t>
  </si>
  <si>
    <t>C1orf53</t>
  </si>
  <si>
    <t>ENSG00000214433</t>
  </si>
  <si>
    <t>GOLGA2P8</t>
  </si>
  <si>
    <t>ENSG00000272288</t>
  </si>
  <si>
    <t>RP11-140K17.3</t>
  </si>
  <si>
    <t>ENSG00000260418</t>
  </si>
  <si>
    <t>RP3-406A7.7</t>
  </si>
  <si>
    <t>ENSG00000204653</t>
  </si>
  <si>
    <t>ASPDH</t>
  </si>
  <si>
    <t>ENSG00000253669</t>
  </si>
  <si>
    <t>KB-1732A1.1</t>
  </si>
  <si>
    <t>ENSG00000101489</t>
  </si>
  <si>
    <t>CELF4</t>
  </si>
  <si>
    <t>ENSG00000235897</t>
  </si>
  <si>
    <t>TM4SF19-AS1</t>
  </si>
  <si>
    <t>ENSG00000261730</t>
  </si>
  <si>
    <t>RP4-668J24.2</t>
  </si>
  <si>
    <t>ENSG00000204965</t>
  </si>
  <si>
    <t>PCDHA5</t>
  </si>
  <si>
    <t>ENSG00000052802</t>
  </si>
  <si>
    <t>MSMO1</t>
  </si>
  <si>
    <t>ENSG00000129048</t>
  </si>
  <si>
    <t>ACKR4</t>
  </si>
  <si>
    <t>ENSG00000164841</t>
  </si>
  <si>
    <t>TMEM74</t>
  </si>
  <si>
    <t>ENSG00000121577</t>
  </si>
  <si>
    <t>POPDC2</t>
  </si>
  <si>
    <t>ENSG00000145087</t>
  </si>
  <si>
    <t>STXBP5L</t>
  </si>
  <si>
    <t>ENSG00000240445</t>
  </si>
  <si>
    <t>FOXO3B</t>
  </si>
  <si>
    <t>ENSG00000179023</t>
  </si>
  <si>
    <t>KLHDC7A</t>
  </si>
  <si>
    <t>ENSG00000101447</t>
  </si>
  <si>
    <t>FAM83D</t>
  </si>
  <si>
    <t>ENSG00000163075</t>
  </si>
  <si>
    <t>CFAP221</t>
  </si>
  <si>
    <t>ENSG00000236085</t>
  </si>
  <si>
    <t>ACTG1P4</t>
  </si>
  <si>
    <t>ENSG00000079385</t>
  </si>
  <si>
    <t>CEACAM1</t>
  </si>
  <si>
    <t>ENSG00000137124</t>
  </si>
  <si>
    <t>ALDH1B1</t>
  </si>
  <si>
    <t>ENSG00000112379</t>
  </si>
  <si>
    <t>ARFGEF3</t>
  </si>
  <si>
    <t>ENSG00000241532</t>
  </si>
  <si>
    <t>AGGF1P3</t>
  </si>
  <si>
    <t>ENSG00000241395</t>
  </si>
  <si>
    <t>RN7SL344P</t>
  </si>
  <si>
    <t>ENSG00000222001</t>
  </si>
  <si>
    <t>AC106876.2</t>
  </si>
  <si>
    <t>ENSG00000276434</t>
  </si>
  <si>
    <t>RP11-391H12.8</t>
  </si>
  <si>
    <t>ENSG00000109132</t>
  </si>
  <si>
    <t>PHOX2B</t>
  </si>
  <si>
    <t>ENSG00000180914</t>
  </si>
  <si>
    <t>OXTR</t>
  </si>
  <si>
    <t>ENSG00000099139</t>
  </si>
  <si>
    <t>PCSK5</t>
  </si>
  <si>
    <t>ENSG00000168243</t>
  </si>
  <si>
    <t>GNG4</t>
  </si>
  <si>
    <t>ENSG00000158220</t>
  </si>
  <si>
    <t>ESYT3</t>
  </si>
  <si>
    <t>ENSG00000127585</t>
  </si>
  <si>
    <t>FBXL16</t>
  </si>
  <si>
    <t>ENSG00000105427</t>
  </si>
  <si>
    <t>CNFN</t>
  </si>
  <si>
    <t>ENSG00000175344</t>
  </si>
  <si>
    <t>CHRNA7</t>
  </si>
  <si>
    <t>ENSG00000146904</t>
  </si>
  <si>
    <t>EPHA1</t>
  </si>
  <si>
    <t>ENSG00000173890</t>
  </si>
  <si>
    <t>GPR160</t>
  </si>
  <si>
    <t>ENSG00000131771</t>
  </si>
  <si>
    <t>PPP1R1B</t>
  </si>
  <si>
    <t>ENSG00000148600</t>
  </si>
  <si>
    <t>CDHR1</t>
  </si>
  <si>
    <t>ENSG00000164406</t>
  </si>
  <si>
    <t>LEAP2</t>
  </si>
  <si>
    <t>ENSG00000166165</t>
  </si>
  <si>
    <t>CKB</t>
  </si>
  <si>
    <t>ENSG00000113396</t>
  </si>
  <si>
    <t>SLC27A6</t>
  </si>
  <si>
    <t>ENSG00000065320</t>
  </si>
  <si>
    <t>NTN1</t>
  </si>
  <si>
    <t>ENSG00000176273</t>
  </si>
  <si>
    <t>SLC35G1</t>
  </si>
  <si>
    <t>ENSG00000065361</t>
  </si>
  <si>
    <t>ERBB3</t>
  </si>
  <si>
    <t>ENSG00000157680</t>
  </si>
  <si>
    <t>DGKI</t>
  </si>
  <si>
    <t>ENSG00000127241</t>
  </si>
  <si>
    <t>MASP1</t>
  </si>
  <si>
    <t>ENSG00000114786</t>
  </si>
  <si>
    <t>ABHD14A-ACY1</t>
  </si>
  <si>
    <t>ENSG00000232850</t>
  </si>
  <si>
    <t>PTGES2-AS1</t>
  </si>
  <si>
    <t>ENSG00000204118</t>
  </si>
  <si>
    <t>NAP1L6</t>
  </si>
  <si>
    <t>ENSG00000251417</t>
  </si>
  <si>
    <t>RP11-1348G14.4</t>
  </si>
  <si>
    <t>ENSG00000255741</t>
  </si>
  <si>
    <t>RP11-757G1.5</t>
  </si>
  <si>
    <t>ENSG00000269275</t>
  </si>
  <si>
    <t>CTD-2105E13.15</t>
  </si>
  <si>
    <t>ENSG00000117601</t>
  </si>
  <si>
    <t>SERPINC1</t>
  </si>
  <si>
    <t>ENSG00000259933</t>
  </si>
  <si>
    <t>RP11-304L19.1</t>
  </si>
  <si>
    <t>ENSG00000124097</t>
  </si>
  <si>
    <t>HMGB1P1</t>
  </si>
  <si>
    <t>ENSG00000250148</t>
  </si>
  <si>
    <t>KRT8P31</t>
  </si>
  <si>
    <t>ENSG00000175832</t>
  </si>
  <si>
    <t>ETV4</t>
  </si>
  <si>
    <t>ENSG00000080493</t>
  </si>
  <si>
    <t>SLC4A4</t>
  </si>
  <si>
    <t>ENSG00000183317</t>
  </si>
  <si>
    <t>EPHA10</t>
  </si>
  <si>
    <t>ENSG00000145832</t>
  </si>
  <si>
    <t>SLC25A48</t>
  </si>
  <si>
    <t>ENSG00000273366</t>
  </si>
  <si>
    <t>CTA-989H11.1</t>
  </si>
  <si>
    <t>ENSG00000176058</t>
  </si>
  <si>
    <t>TPRN</t>
  </si>
  <si>
    <t>ENSG00000102743</t>
  </si>
  <si>
    <t>SLC25A15</t>
  </si>
  <si>
    <t>ENSG00000118777</t>
  </si>
  <si>
    <t>ABCG2</t>
  </si>
  <si>
    <t>ENSG00000164078</t>
  </si>
  <si>
    <t>MST1R</t>
  </si>
  <si>
    <t>ENSG00000273162</t>
  </si>
  <si>
    <t>RP11-108L7.15</t>
  </si>
  <si>
    <t>ENSG00000228113</t>
  </si>
  <si>
    <t>AC003991.3</t>
  </si>
  <si>
    <t>ENSG00000233006</t>
  </si>
  <si>
    <t>AC034220.3</t>
  </si>
  <si>
    <t>ENSG00000164107</t>
  </si>
  <si>
    <t>HAND2</t>
  </si>
  <si>
    <t>ENSG00000115648</t>
  </si>
  <si>
    <t>MLPH</t>
  </si>
  <si>
    <t>ENSG00000006047</t>
  </si>
  <si>
    <t>YBX2</t>
  </si>
  <si>
    <t>ENSG00000170091</t>
  </si>
  <si>
    <t>HMP19</t>
  </si>
  <si>
    <t>ENSG00000106078</t>
  </si>
  <si>
    <t>COBL</t>
  </si>
  <si>
    <t>ENSG00000105699</t>
  </si>
  <si>
    <t>LSR</t>
  </si>
  <si>
    <t>ENSG00000279693</t>
  </si>
  <si>
    <t>RP11-71L14.3</t>
  </si>
  <si>
    <t>ENSG00000057593</t>
  </si>
  <si>
    <t>F7</t>
  </si>
  <si>
    <t>ENSG00000253671</t>
  </si>
  <si>
    <t>RP11-806O11.1</t>
  </si>
  <si>
    <t>ENSG00000226986</t>
  </si>
  <si>
    <t>RP11-543B16.2</t>
  </si>
  <si>
    <t>ENSG00000237977</t>
  </si>
  <si>
    <t>EIF4HP2</t>
  </si>
  <si>
    <t>ENSG00000152785</t>
  </si>
  <si>
    <t>BMP3</t>
  </si>
  <si>
    <t>ENSG00000163630</t>
  </si>
  <si>
    <t>SYNPR</t>
  </si>
  <si>
    <t>ENSG00000162105</t>
  </si>
  <si>
    <t>SHANK2</t>
  </si>
  <si>
    <t>ENSG00000137267</t>
  </si>
  <si>
    <t>TUBB2A</t>
  </si>
  <si>
    <t>ENSG00000125731</t>
  </si>
  <si>
    <t>SH2D3A</t>
  </si>
  <si>
    <t>ENSG00000228221</t>
  </si>
  <si>
    <t>LINC00578</t>
  </si>
  <si>
    <t>ENSG00000168062</t>
  </si>
  <si>
    <t>BATF2</t>
  </si>
  <si>
    <t>ENSG00000172403</t>
  </si>
  <si>
    <t>SYNPO2</t>
  </si>
  <si>
    <t>ENSG00000138018</t>
  </si>
  <si>
    <t>EPT1</t>
  </si>
  <si>
    <t>ENSG00000196937</t>
  </si>
  <si>
    <t>FAM3C</t>
  </si>
  <si>
    <t>ENSG00000106819</t>
  </si>
  <si>
    <t>ASPN</t>
  </si>
  <si>
    <t>ENSG00000100628</t>
  </si>
  <si>
    <t>ASB2</t>
  </si>
  <si>
    <t>ENSG00000163251</t>
  </si>
  <si>
    <t>FZD5</t>
  </si>
  <si>
    <t>ENSG00000080709</t>
  </si>
  <si>
    <t>KCNN2</t>
  </si>
  <si>
    <t>ENSG00000139914</t>
  </si>
  <si>
    <t>FITM1</t>
  </si>
  <si>
    <t>ENSG00000228561</t>
  </si>
  <si>
    <t>RP11-114M1.1</t>
  </si>
  <si>
    <t>ENSG00000235018</t>
  </si>
  <si>
    <t>RP11-11M20.2</t>
  </si>
  <si>
    <t>ENSG00000126460</t>
  </si>
  <si>
    <t>PRRG2</t>
  </si>
  <si>
    <t>ENSG00000280924</t>
  </si>
  <si>
    <t>LINC00628</t>
  </si>
  <si>
    <t>ENSG00000225131</t>
  </si>
  <si>
    <t>PSME2P2</t>
  </si>
  <si>
    <t>ENSG00000112232</t>
  </si>
  <si>
    <t>KHDRBS2</t>
  </si>
  <si>
    <t>ENSG00000227502</t>
  </si>
  <si>
    <t>LINC01268</t>
  </si>
  <si>
    <t>ENSG00000119283</t>
  </si>
  <si>
    <t>TRIM67</t>
  </si>
  <si>
    <t>ENSG00000097096</t>
  </si>
  <si>
    <t>SYDE2</t>
  </si>
  <si>
    <t>ENSG00000100612</t>
  </si>
  <si>
    <t>DHRS7</t>
  </si>
  <si>
    <t>ENSG00000107798</t>
  </si>
  <si>
    <t>LIPA</t>
  </si>
  <si>
    <t>ENSG00000126562</t>
  </si>
  <si>
    <t>WNK4</t>
  </si>
  <si>
    <t>ENSG00000117308</t>
  </si>
  <si>
    <t>GALE</t>
  </si>
  <si>
    <t>ENSG00000076554</t>
  </si>
  <si>
    <t>TPD52</t>
  </si>
  <si>
    <t>ENSG00000197279</t>
  </si>
  <si>
    <t>ZNF165</t>
  </si>
  <si>
    <t>ENSG00000167608</t>
  </si>
  <si>
    <t>TMC4</t>
  </si>
  <si>
    <t>ENSG00000160188</t>
  </si>
  <si>
    <t>RSPH1</t>
  </si>
  <si>
    <t>ENSG00000171067</t>
  </si>
  <si>
    <t>C11orf24</t>
  </si>
  <si>
    <t>ENSG00000086289</t>
  </si>
  <si>
    <t>EPDR1</t>
  </si>
  <si>
    <t>ENSG00000167701</t>
  </si>
  <si>
    <t>GPT</t>
  </si>
  <si>
    <t>ENSG00000132563</t>
  </si>
  <si>
    <t>REEP2</t>
  </si>
  <si>
    <t>ENSG00000102466</t>
  </si>
  <si>
    <t>FGF14</t>
  </si>
  <si>
    <t>ENSG00000180071</t>
  </si>
  <si>
    <t>ANKRD18A</t>
  </si>
  <si>
    <t>ENSG00000238045</t>
  </si>
  <si>
    <t>AC009133.12</t>
  </si>
  <si>
    <t>ENSG00000067606</t>
  </si>
  <si>
    <t>PRKCZ</t>
  </si>
  <si>
    <t>ENSG00000184792</t>
  </si>
  <si>
    <t>OSBP2</t>
  </si>
  <si>
    <t>ENSG00000214376</t>
  </si>
  <si>
    <t>VSTM5</t>
  </si>
  <si>
    <t>ENSG00000260664</t>
  </si>
  <si>
    <t>AC004158.3</t>
  </si>
  <si>
    <t>ENSG00000126003</t>
  </si>
  <si>
    <t>PLAGL2</t>
  </si>
  <si>
    <t>ENSG00000104112</t>
  </si>
  <si>
    <t>SCG3</t>
  </si>
  <si>
    <t>ENSG00000177181</t>
  </si>
  <si>
    <t>RIMKLA</t>
  </si>
  <si>
    <t>ENSG00000136379</t>
  </si>
  <si>
    <t>ABHD17C</t>
  </si>
  <si>
    <t>ENSG00000164976</t>
  </si>
  <si>
    <t>KIAA1161</t>
  </si>
  <si>
    <t>ENSG00000008517</t>
  </si>
  <si>
    <t>IL32</t>
  </si>
  <si>
    <t>ENSG00000135744</t>
  </si>
  <si>
    <t>AGT</t>
  </si>
  <si>
    <t>ENSG00000166510</t>
  </si>
  <si>
    <t>CCDC68</t>
  </si>
  <si>
    <t>ENSG00000146216</t>
  </si>
  <si>
    <t>TTBK1</t>
  </si>
  <si>
    <t>ENSG00000069535</t>
  </si>
  <si>
    <t>MAOB</t>
  </si>
  <si>
    <t>ENSG00000241095</t>
  </si>
  <si>
    <t>CYP51A1P1</t>
  </si>
  <si>
    <t>ENSG00000234857</t>
  </si>
  <si>
    <t>HNRNPUL2-BSCL2</t>
  </si>
  <si>
    <t>ENSG00000172366</t>
  </si>
  <si>
    <t>FAM195A</t>
  </si>
  <si>
    <t>ENSG00000120057</t>
  </si>
  <si>
    <t>SFRP5</t>
  </si>
  <si>
    <t>ENSG00000232680</t>
  </si>
  <si>
    <t>AC002511.3</t>
  </si>
  <si>
    <t>ENSG00000101670</t>
  </si>
  <si>
    <t>LIPG</t>
  </si>
  <si>
    <t>ENSG00000147144</t>
  </si>
  <si>
    <t>CCDC120</t>
  </si>
  <si>
    <t>ENSG00000235552</t>
  </si>
  <si>
    <t>RPL6P27</t>
  </si>
  <si>
    <t>ENSG00000179168</t>
  </si>
  <si>
    <t>GGN</t>
  </si>
  <si>
    <t>ENSG00000178538</t>
  </si>
  <si>
    <t>CA8</t>
  </si>
  <si>
    <t>ENSG00000251455</t>
  </si>
  <si>
    <t>RP11-164P12.3</t>
  </si>
  <si>
    <t>ENSG00000223806</t>
  </si>
  <si>
    <t>LINC00114</t>
  </si>
  <si>
    <t>ENSG00000184515</t>
  </si>
  <si>
    <t>BEX5</t>
  </si>
  <si>
    <t>ENSG00000124253</t>
  </si>
  <si>
    <t>PCK1</t>
  </si>
  <si>
    <t>ENSG00000088256</t>
  </si>
  <si>
    <t>GNA11</t>
  </si>
  <si>
    <t>ENSG00000189221</t>
  </si>
  <si>
    <t>MAOA</t>
  </si>
  <si>
    <t>ENSG00000166582</t>
  </si>
  <si>
    <t>CENPV</t>
  </si>
  <si>
    <t>ENSG00000214797</t>
  </si>
  <si>
    <t>RP11-1036E20.9</t>
  </si>
  <si>
    <t>ENSG00000267504</t>
  </si>
  <si>
    <t>RP11-845C23.2</t>
  </si>
  <si>
    <t>ENSG00000164161</t>
  </si>
  <si>
    <t>HHIP</t>
  </si>
  <si>
    <t>ENSG00000147036</t>
  </si>
  <si>
    <t>LANCL3</t>
  </si>
  <si>
    <t>ENSG00000144285</t>
  </si>
  <si>
    <t>SCN1A</t>
  </si>
  <si>
    <t>ENSG00000147255</t>
  </si>
  <si>
    <t>IGSF1</t>
  </si>
  <si>
    <t>ENSG00000123684</t>
  </si>
  <si>
    <t>LPGAT1</t>
  </si>
  <si>
    <t>ENSG00000065618</t>
  </si>
  <si>
    <t>COL17A1</t>
  </si>
  <si>
    <t>ENSG00000242173</t>
  </si>
  <si>
    <t>ARHGDIG</t>
  </si>
  <si>
    <t>ENSG00000165474</t>
  </si>
  <si>
    <t>GJB2</t>
  </si>
  <si>
    <t>ENSG00000118729</t>
  </si>
  <si>
    <t>CASQ2</t>
  </si>
  <si>
    <t>ENSG00000150394</t>
  </si>
  <si>
    <t>CDH8</t>
  </si>
  <si>
    <t>ENSG00000236780</t>
  </si>
  <si>
    <t>AC078941.1</t>
  </si>
  <si>
    <t>ENSG00000091622</t>
  </si>
  <si>
    <t>PITPNM3</t>
  </si>
  <si>
    <t>ENSG00000159307</t>
  </si>
  <si>
    <t>SCUBE1</t>
  </si>
  <si>
    <t>ENSG00000159228</t>
  </si>
  <si>
    <t>CBR1</t>
  </si>
  <si>
    <t>ENSG00000132849</t>
  </si>
  <si>
    <t>INADL</t>
  </si>
  <si>
    <t>ENSG00000170396</t>
  </si>
  <si>
    <t>ZNF804A</t>
  </si>
  <si>
    <t>ENSG00000169862</t>
  </si>
  <si>
    <t>CTNND2</t>
  </si>
  <si>
    <t>ENSG00000156463</t>
  </si>
  <si>
    <t>SH3RF2</t>
  </si>
  <si>
    <t>ENSG00000280099</t>
  </si>
  <si>
    <t>RP11-33E12.2</t>
  </si>
  <si>
    <t>ENSG00000236008</t>
  </si>
  <si>
    <t>AC011747.4</t>
  </si>
  <si>
    <t>ENSG00000040608</t>
  </si>
  <si>
    <t>RTN4R</t>
  </si>
  <si>
    <t>ENSG00000080224</t>
  </si>
  <si>
    <t>EPHA6</t>
  </si>
  <si>
    <t>ENSG00000187699</t>
  </si>
  <si>
    <t>C2orf88</t>
  </si>
  <si>
    <t>ENSG00000152503</t>
  </si>
  <si>
    <t>TRIM36</t>
  </si>
  <si>
    <t>ENSG00000185436</t>
  </si>
  <si>
    <t>IFNLR1</t>
  </si>
  <si>
    <t>ENSG00000147872</t>
  </si>
  <si>
    <t>PLIN2</t>
  </si>
  <si>
    <t>ENSG00000158246</t>
  </si>
  <si>
    <t>FAM46B</t>
  </si>
  <si>
    <t>ENSG00000166762</t>
  </si>
  <si>
    <t>CATSPER2</t>
  </si>
  <si>
    <t>ENSG00000235097</t>
  </si>
  <si>
    <t>LINC00330</t>
  </si>
  <si>
    <t>ENSG00000125968</t>
  </si>
  <si>
    <t>ID1</t>
  </si>
  <si>
    <t>ENSG00000162522</t>
  </si>
  <si>
    <t>KIAA1522</t>
  </si>
  <si>
    <t>ENSG00000155265</t>
  </si>
  <si>
    <t>GOLGA7B</t>
  </si>
  <si>
    <t>ENSG00000171320</t>
  </si>
  <si>
    <t>ESCO2</t>
  </si>
  <si>
    <t>ENSG00000171094</t>
  </si>
  <si>
    <t>ALK</t>
  </si>
  <si>
    <t>ENSG00000133019</t>
  </si>
  <si>
    <t>CHRM3</t>
  </si>
  <si>
    <t>ENSG00000156968</t>
  </si>
  <si>
    <t>MPV17L</t>
  </si>
  <si>
    <t>ENSG00000234771</t>
  </si>
  <si>
    <t>SLC25A25-AS1</t>
  </si>
  <si>
    <t>ENSG00000167588</t>
  </si>
  <si>
    <t>GPD1</t>
  </si>
  <si>
    <t>ENSG00000187824</t>
  </si>
  <si>
    <t>TMEM220</t>
  </si>
  <si>
    <t>ENSG00000157502</t>
  </si>
  <si>
    <t>MUM1L1</t>
  </si>
  <si>
    <t>ENSG00000129007</t>
  </si>
  <si>
    <t>CALML4</t>
  </si>
  <si>
    <t>ENSG00000109255</t>
  </si>
  <si>
    <t>NMU</t>
  </si>
  <si>
    <t>ENSG00000280439</t>
  </si>
  <si>
    <t>RP4-568B10.1</t>
  </si>
  <si>
    <t>ENSG00000188394</t>
  </si>
  <si>
    <t>GPR21</t>
  </si>
  <si>
    <t>ENSG00000112280</t>
  </si>
  <si>
    <t>COL9A1</t>
  </si>
  <si>
    <t>ENSG00000257723</t>
  </si>
  <si>
    <t>CHCHD3P2</t>
  </si>
  <si>
    <t>ENSG00000204613</t>
  </si>
  <si>
    <t>TRIM10</t>
  </si>
  <si>
    <t>ENSG00000163497</t>
  </si>
  <si>
    <t>FEV</t>
  </si>
  <si>
    <t>ENSG00000059728</t>
  </si>
  <si>
    <t>MXD1</t>
  </si>
  <si>
    <t>ENSG00000171476</t>
  </si>
  <si>
    <t>HOPX</t>
  </si>
  <si>
    <t>ENSG00000156076</t>
  </si>
  <si>
    <t>WIF1</t>
  </si>
  <si>
    <t>ENSG00000111816</t>
  </si>
  <si>
    <t>FRK</t>
  </si>
  <si>
    <t>ENSG00000231969</t>
  </si>
  <si>
    <t>AC144449.1</t>
  </si>
  <si>
    <t>ENSG00000135540</t>
  </si>
  <si>
    <t>NHSL1</t>
  </si>
  <si>
    <t>ENSG00000264575</t>
  </si>
  <si>
    <t>LINC00526</t>
  </si>
  <si>
    <t>ENSG00000203799</t>
  </si>
  <si>
    <t>CCDC162P</t>
  </si>
  <si>
    <t>ENSG00000248383</t>
  </si>
  <si>
    <t>PCDHAC1</t>
  </si>
  <si>
    <t>ENSG00000107242</t>
  </si>
  <si>
    <t>PIP5K1B</t>
  </si>
  <si>
    <t>ENSG00000213590</t>
  </si>
  <si>
    <t>RP11-229P13.2</t>
  </si>
  <si>
    <t>ENSG00000063015</t>
  </si>
  <si>
    <t>SEZ6</t>
  </si>
  <si>
    <t>ENSG00000139209</t>
  </si>
  <si>
    <t>SLC38A4</t>
  </si>
  <si>
    <t>ENSG00000166257</t>
  </si>
  <si>
    <t>SCN3B</t>
  </si>
  <si>
    <t>ENSG00000151838</t>
  </si>
  <si>
    <t>CCDC175</t>
  </si>
  <si>
    <t>ENSG00000179796</t>
  </si>
  <si>
    <t>LRRC3B</t>
  </si>
  <si>
    <t>ENSG00000072041</t>
  </si>
  <si>
    <t>SLC6A15</t>
  </si>
  <si>
    <t>ENSG00000121690</t>
  </si>
  <si>
    <t>DEPDC7</t>
  </si>
  <si>
    <t>ENSG00000058085</t>
  </si>
  <si>
    <t>LAMC2</t>
  </si>
  <si>
    <t>ENSG00000143061</t>
  </si>
  <si>
    <t>IGSF3</t>
  </si>
  <si>
    <t>ENSG00000253958</t>
  </si>
  <si>
    <t>CLDN23</t>
  </si>
  <si>
    <t>ENSG00000224769</t>
  </si>
  <si>
    <t>MUC20P1</t>
  </si>
  <si>
    <t>ENSG00000258608</t>
  </si>
  <si>
    <t>DNAJC19P9</t>
  </si>
  <si>
    <t>ENSG00000149596</t>
  </si>
  <si>
    <t>JPH2</t>
  </si>
  <si>
    <t>ENSG00000196975</t>
  </si>
  <si>
    <t>ANXA4</t>
  </si>
  <si>
    <t>ENSG00000128311</t>
  </si>
  <si>
    <t>TST</t>
  </si>
  <si>
    <t>ENSG00000272183</t>
  </si>
  <si>
    <t>RP11-523H20.3</t>
  </si>
  <si>
    <t>ENSG00000234690</t>
  </si>
  <si>
    <t>AC073283.4</t>
  </si>
  <si>
    <t>ENSG00000154380</t>
  </si>
  <si>
    <t>ENAH</t>
  </si>
  <si>
    <t>ENSG00000181751</t>
  </si>
  <si>
    <t>C5orf30</t>
  </si>
  <si>
    <t>ENSG00000186301</t>
  </si>
  <si>
    <t>MST1P2</t>
  </si>
  <si>
    <t>ENSG00000128266</t>
  </si>
  <si>
    <t>GNAZ</t>
  </si>
  <si>
    <t>ENSG00000129990</t>
  </si>
  <si>
    <t>SYT5</t>
  </si>
  <si>
    <t>ENSG00000205622</t>
  </si>
  <si>
    <t>AF064858.6</t>
  </si>
  <si>
    <t>ENSG00000241360</t>
  </si>
  <si>
    <t>PDXP</t>
  </si>
  <si>
    <t>ENSG00000125966</t>
  </si>
  <si>
    <t>MMP24</t>
  </si>
  <si>
    <t>ENSG00000196361</t>
  </si>
  <si>
    <t>ELAVL3</t>
  </si>
  <si>
    <t>ENSG00000068615</t>
  </si>
  <si>
    <t>REEP1</t>
  </si>
  <si>
    <t>ENSG00000255330</t>
  </si>
  <si>
    <t>RP3-403A15.5</t>
  </si>
  <si>
    <t>ENSG00000196427</t>
  </si>
  <si>
    <t>NBPF4</t>
  </si>
  <si>
    <t>ENSG00000197241</t>
  </si>
  <si>
    <t>SLC2A7</t>
  </si>
  <si>
    <t>ENSG00000140416</t>
  </si>
  <si>
    <t>TPM1</t>
  </si>
  <si>
    <t>ENSG00000198814</t>
  </si>
  <si>
    <t>GK</t>
  </si>
  <si>
    <t>ENSG00000198467</t>
  </si>
  <si>
    <t>TPM2</t>
  </si>
  <si>
    <t>ENSG00000145103</t>
  </si>
  <si>
    <t>ILDR1</t>
  </si>
  <si>
    <t>ENSG00000234224</t>
  </si>
  <si>
    <t>TMEM229A</t>
  </si>
  <si>
    <t>ENSG00000248713</t>
  </si>
  <si>
    <t>RP11-766F14.2</t>
  </si>
  <si>
    <t>ENSG00000060971</t>
  </si>
  <si>
    <t>ACAA1</t>
  </si>
  <si>
    <t>ENSG00000167723</t>
  </si>
  <si>
    <t>TRPV3</t>
  </si>
  <si>
    <t>ENSG00000137819</t>
  </si>
  <si>
    <t>PAQR5</t>
  </si>
  <si>
    <t>ENSG00000254806</t>
  </si>
  <si>
    <t>SYS1-DBNDD2</t>
  </si>
  <si>
    <t>ENSG00000171368</t>
  </si>
  <si>
    <t>TPPP</t>
  </si>
  <si>
    <t>ENSG00000160190</t>
  </si>
  <si>
    <t>SLC37A1</t>
  </si>
  <si>
    <t>ENSG00000159176</t>
  </si>
  <si>
    <t>CSRP1</t>
  </si>
  <si>
    <t>ENSG00000107295</t>
  </si>
  <si>
    <t>SH3GL2</t>
  </si>
  <si>
    <t>ENSG00000171450</t>
  </si>
  <si>
    <t>CDK5R2</t>
  </si>
  <si>
    <t>ENSG00000183346</t>
  </si>
  <si>
    <t>C10orf107</t>
  </si>
  <si>
    <t>ENSG00000265393</t>
  </si>
  <si>
    <t>CTD-2517M22.17</t>
  </si>
  <si>
    <t>ENSG00000144290</t>
  </si>
  <si>
    <t>SLC4A10</t>
  </si>
  <si>
    <t>ENSG00000254827</t>
  </si>
  <si>
    <t>SLC22A18AS</t>
  </si>
  <si>
    <t>ENSG00000114757</t>
  </si>
  <si>
    <t>PEX5L</t>
  </si>
  <si>
    <t>ENSG00000280285</t>
  </si>
  <si>
    <t>RP11-630A13.4</t>
  </si>
  <si>
    <t>ENSG00000180999</t>
  </si>
  <si>
    <t>C1orf105</t>
  </si>
  <si>
    <t>ENSG00000269911</t>
  </si>
  <si>
    <t>RP1-172N19.5</t>
  </si>
  <si>
    <t>ENSG00000273046</t>
  </si>
  <si>
    <t>RP11-834C11.14</t>
  </si>
  <si>
    <t>ENSG00000256443</t>
  </si>
  <si>
    <t>RP11-794G24.1</t>
  </si>
  <si>
    <t>ENSG00000266651</t>
  </si>
  <si>
    <t>RP11-138I1.3</t>
  </si>
  <si>
    <t>ENSG00000141198</t>
  </si>
  <si>
    <t>TOM1L1</t>
  </si>
  <si>
    <t>ENSG00000145649</t>
  </si>
  <si>
    <t>GZMA</t>
  </si>
  <si>
    <t>ENSG00000187720</t>
  </si>
  <si>
    <t>THSD4</t>
  </si>
  <si>
    <t>ENSG00000169242</t>
  </si>
  <si>
    <t>EFNA1</t>
  </si>
  <si>
    <t>ENSG00000099849</t>
  </si>
  <si>
    <t>RASSF7</t>
  </si>
  <si>
    <t>ENSG00000185352</t>
  </si>
  <si>
    <t>HS6ST3</t>
  </si>
  <si>
    <t>ENSG00000281207</t>
  </si>
  <si>
    <t>SLFNL1-AS1</t>
  </si>
  <si>
    <t>ENSG00000120053</t>
  </si>
  <si>
    <t>GOT1</t>
  </si>
  <si>
    <t>ENSG00000205795</t>
  </si>
  <si>
    <t>CYS1</t>
  </si>
  <si>
    <t>ENSG00000095585</t>
  </si>
  <si>
    <t>BLNK</t>
  </si>
  <si>
    <t>ENSG00000138771</t>
  </si>
  <si>
    <t>SHROOM3</t>
  </si>
  <si>
    <t>ENSG00000105409</t>
  </si>
  <si>
    <t>ATP1A3</t>
  </si>
  <si>
    <t>ENSG00000262943</t>
  </si>
  <si>
    <t>ALOX12P2</t>
  </si>
  <si>
    <t>ENSG00000265763</t>
  </si>
  <si>
    <t>ZNF488</t>
  </si>
  <si>
    <t>ENSG00000120915</t>
  </si>
  <si>
    <t>EPHX2</t>
  </si>
  <si>
    <t>ENSG00000146469</t>
  </si>
  <si>
    <t>VIP</t>
  </si>
  <si>
    <t>ENSG00000187097</t>
  </si>
  <si>
    <t>ENTPD5</t>
  </si>
  <si>
    <t>ENSG00000066468</t>
  </si>
  <si>
    <t>FGFR2</t>
  </si>
  <si>
    <t>ENSG00000107954</t>
  </si>
  <si>
    <t>NEURL1</t>
  </si>
  <si>
    <t>ENSG00000250722</t>
  </si>
  <si>
    <t>SEPP1</t>
  </si>
  <si>
    <t>ENSG00000134291</t>
  </si>
  <si>
    <t>TMEM106C</t>
  </si>
  <si>
    <t>ENSG00000160972</t>
  </si>
  <si>
    <t>PPP1R16A</t>
  </si>
  <si>
    <t>ENSG00000163541</t>
  </si>
  <si>
    <t>SUCLG1</t>
  </si>
  <si>
    <t>ENSG00000130940</t>
  </si>
  <si>
    <t>CASZ1</t>
  </si>
  <si>
    <t>ENSG00000074211</t>
  </si>
  <si>
    <t>PPP2R2C</t>
  </si>
  <si>
    <t>ENSG00000124299</t>
  </si>
  <si>
    <t>PEPD</t>
  </si>
  <si>
    <t>ENSG00000171219</t>
  </si>
  <si>
    <t>CDC42BPG</t>
  </si>
  <si>
    <t>ENSG00000270988</t>
  </si>
  <si>
    <t>RP11-439C15.5</t>
  </si>
  <si>
    <t>ENSG00000271643</t>
  </si>
  <si>
    <t>RP11-10C24.3</t>
  </si>
  <si>
    <t>ENSG00000167748</t>
  </si>
  <si>
    <t>KLK1</t>
  </si>
  <si>
    <t>ENSG00000120341</t>
  </si>
  <si>
    <t>SEC16B</t>
  </si>
  <si>
    <t>ENSG00000261616</t>
  </si>
  <si>
    <t>RP11-6O2.3</t>
  </si>
  <si>
    <t>ENSG00000072201</t>
  </si>
  <si>
    <t>LNX1</t>
  </si>
  <si>
    <t>ENSG00000110693</t>
  </si>
  <si>
    <t>SOX6</t>
  </si>
  <si>
    <t>ENSG00000259479</t>
  </si>
  <si>
    <t>SORD2P</t>
  </si>
  <si>
    <t>ENSG00000016391</t>
  </si>
  <si>
    <t>CHDH</t>
  </si>
  <si>
    <t>ENSG00000097021</t>
  </si>
  <si>
    <t>ACOT7</t>
  </si>
  <si>
    <t>ENSG00000164626</t>
  </si>
  <si>
    <t>KCNK5</t>
  </si>
  <si>
    <t>ENSG00000272949</t>
  </si>
  <si>
    <t>RP11-514P8.8</t>
  </si>
  <si>
    <t>ENSG00000122786</t>
  </si>
  <si>
    <t>CALD1</t>
  </si>
  <si>
    <t>ENSG00000184368</t>
  </si>
  <si>
    <t>MAP7D2</t>
  </si>
  <si>
    <t>ENSG00000143036</t>
  </si>
  <si>
    <t>SLC44A3</t>
  </si>
  <si>
    <t>ENSG00000178146</t>
  </si>
  <si>
    <t>RP1-232L22__B.1</t>
  </si>
  <si>
    <t>ENSG00000056736</t>
  </si>
  <si>
    <t>IL17RB</t>
  </si>
  <si>
    <t>ENSG00000113327</t>
  </si>
  <si>
    <t>GABRG2</t>
  </si>
  <si>
    <t>ENSG00000249816</t>
  </si>
  <si>
    <t>LINC00964</t>
  </si>
  <si>
    <t>ENSG00000086717</t>
  </si>
  <si>
    <t>PPEF1</t>
  </si>
  <si>
    <t>ENSG00000149043</t>
  </si>
  <si>
    <t>SYT8</t>
  </si>
  <si>
    <t>ENSG00000162755</t>
  </si>
  <si>
    <t>KLHDC9</t>
  </si>
  <si>
    <t>ENSG00000187957</t>
  </si>
  <si>
    <t>DNER</t>
  </si>
  <si>
    <t>ENSG00000167654</t>
  </si>
  <si>
    <t>ATCAY</t>
  </si>
  <si>
    <t>ENSG00000219891</t>
  </si>
  <si>
    <t>ZSCAN12P1</t>
  </si>
  <si>
    <t>ENSG00000254550</t>
  </si>
  <si>
    <t>OMP</t>
  </si>
  <si>
    <t>ENSG00000214193</t>
  </si>
  <si>
    <t>SH3D21</t>
  </si>
  <si>
    <t>ENSG00000149591</t>
  </si>
  <si>
    <t>TAGLN</t>
  </si>
  <si>
    <t>ENSG00000023171</t>
  </si>
  <si>
    <t>GRAMD1B</t>
  </si>
  <si>
    <t>ENSG00000273151</t>
  </si>
  <si>
    <t>RP11-449P15.2</t>
  </si>
  <si>
    <t>ENSG00000157388</t>
  </si>
  <si>
    <t>CACNA1D</t>
  </si>
  <si>
    <t>ENSG00000257335</t>
  </si>
  <si>
    <t>MGAM</t>
  </si>
  <si>
    <t>ENSG00000278978</t>
  </si>
  <si>
    <t>RP11-164P12.5</t>
  </si>
  <si>
    <t>ENSG00000166573</t>
  </si>
  <si>
    <t>GALR1</t>
  </si>
  <si>
    <t>ENSG00000041982</t>
  </si>
  <si>
    <t>TNC</t>
  </si>
  <si>
    <t>ENSG00000233588</t>
  </si>
  <si>
    <t>CYP51A1P2</t>
  </si>
  <si>
    <t>ENSG00000228643</t>
  </si>
  <si>
    <t>AC079779.4</t>
  </si>
  <si>
    <t>ENSG00000271781</t>
  </si>
  <si>
    <t>CTD-2589H19.6</t>
  </si>
  <si>
    <t>ENSG00000117480</t>
  </si>
  <si>
    <t>FAAH</t>
  </si>
  <si>
    <t>ENSG00000274979</t>
  </si>
  <si>
    <t>RP11-1143G9.5</t>
  </si>
  <si>
    <t>ENSG00000165475</t>
  </si>
  <si>
    <t>CRYL1</t>
  </si>
  <si>
    <t>ENSG00000156711</t>
  </si>
  <si>
    <t>MAPK13</t>
  </si>
  <si>
    <t>ENSG00000165410</t>
  </si>
  <si>
    <t>CFL2</t>
  </si>
  <si>
    <t>ENSG00000198018</t>
  </si>
  <si>
    <t>ENTPD7</t>
  </si>
  <si>
    <t>ENSG00000203706</t>
  </si>
  <si>
    <t>SERTAD4-AS1</t>
  </si>
  <si>
    <t>ENSG00000173641</t>
  </si>
  <si>
    <t>HSPB7</t>
  </si>
  <si>
    <t>ENSG00000266010</t>
  </si>
  <si>
    <t>GATA6-AS1</t>
  </si>
  <si>
    <t>ENSG00000136425</t>
  </si>
  <si>
    <t>CIB2</t>
  </si>
  <si>
    <t>ENSG00000078295</t>
  </si>
  <si>
    <t>ADCY2</t>
  </si>
  <si>
    <t>ENSG00000167642</t>
  </si>
  <si>
    <t>SPINT2</t>
  </si>
  <si>
    <t>ENSG00000155465</t>
  </si>
  <si>
    <t>SLC7A7</t>
  </si>
  <si>
    <t>ENSG00000198088</t>
  </si>
  <si>
    <t>NUP62CL</t>
  </si>
  <si>
    <t>ENSG00000146955</t>
  </si>
  <si>
    <t>RAB19</t>
  </si>
  <si>
    <t>ENSG00000145936</t>
  </si>
  <si>
    <t>KCNMB1</t>
  </si>
  <si>
    <t>ENSG00000240602</t>
  </si>
  <si>
    <t>AADACP1</t>
  </si>
  <si>
    <t>ENSG00000272079</t>
  </si>
  <si>
    <t>LA16c-380H5.5</t>
  </si>
  <si>
    <t>ENSG00000250889</t>
  </si>
  <si>
    <t>LINC01336</t>
  </si>
  <si>
    <t>ENSG00000230818</t>
  </si>
  <si>
    <t>MTND2P16</t>
  </si>
  <si>
    <t>ENSG00000141052</t>
  </si>
  <si>
    <t>MYOCD</t>
  </si>
  <si>
    <t>ENSG00000162409</t>
  </si>
  <si>
    <t>PRKAA2</t>
  </si>
  <si>
    <t>ENSG00000131981</t>
  </si>
  <si>
    <t>LGALS3</t>
  </si>
  <si>
    <t>ENSG00000101335</t>
  </si>
  <si>
    <t>MYL9</t>
  </si>
  <si>
    <t>ENSG00000162769</t>
  </si>
  <si>
    <t>FLVCR1</t>
  </si>
  <si>
    <t>ENSG00000119899</t>
  </si>
  <si>
    <t>SLC17A5</t>
  </si>
  <si>
    <t>ENSG00000142149</t>
  </si>
  <si>
    <t>HUNK</t>
  </si>
  <si>
    <t>ENSG00000142949</t>
  </si>
  <si>
    <t>PTPRF</t>
  </si>
  <si>
    <t>ENSG00000126950</t>
  </si>
  <si>
    <t>TMEM35</t>
  </si>
  <si>
    <t>ENSG00000164099</t>
  </si>
  <si>
    <t>PRSS12</t>
  </si>
  <si>
    <t>ENSG00000073803</t>
  </si>
  <si>
    <t>MAP3K13</t>
  </si>
  <si>
    <t>ENSG00000117226</t>
  </si>
  <si>
    <t>GBP3</t>
  </si>
  <si>
    <t>ENSG00000119938</t>
  </si>
  <si>
    <t>PPP1R3C</t>
  </si>
  <si>
    <t>ENSG00000167114</t>
  </si>
  <si>
    <t>SLC27A4</t>
  </si>
  <si>
    <t>ENSG00000172014</t>
  </si>
  <si>
    <t>ANKRD20A4</t>
  </si>
  <si>
    <t>ENSG00000255404</t>
  </si>
  <si>
    <t>RP11-770G2.5</t>
  </si>
  <si>
    <t>ENSG00000274023</t>
  </si>
  <si>
    <t>RP11-732M18.4</t>
  </si>
  <si>
    <t>ENSG00000249853</t>
  </si>
  <si>
    <t>HS3ST5</t>
  </si>
  <si>
    <t>ENSG00000170743</t>
  </si>
  <si>
    <t>SYT9</t>
  </si>
  <si>
    <t>ENSG00000229146</t>
  </si>
  <si>
    <t>SNX18P4</t>
  </si>
  <si>
    <t>ENSG00000273045</t>
  </si>
  <si>
    <t>C2orf15</t>
  </si>
  <si>
    <t>ENSG00000141854</t>
  </si>
  <si>
    <t>CTB-55O6.8</t>
  </si>
  <si>
    <t>ENSG00000179362</t>
  </si>
  <si>
    <t>HMGN2P46</t>
  </si>
  <si>
    <t>ENSG00000172568</t>
  </si>
  <si>
    <t>FNDC9</t>
  </si>
  <si>
    <t>ENSG00000197251</t>
  </si>
  <si>
    <t>LINC00336</t>
  </si>
  <si>
    <t>ENSG00000266968</t>
  </si>
  <si>
    <t>RP11-116O18.1</t>
  </si>
  <si>
    <t>ENSG00000218018</t>
  </si>
  <si>
    <t>RP4-800J21.3</t>
  </si>
  <si>
    <t>ENSG00000225401</t>
  </si>
  <si>
    <t>TGIF2P1</t>
  </si>
  <si>
    <t>ENSG00000242747</t>
  </si>
  <si>
    <t>RP11-30K9.1</t>
  </si>
  <si>
    <t>ENSG00000226598</t>
  </si>
  <si>
    <t>AC017060.1</t>
  </si>
  <si>
    <t>ENSG00000128268</t>
  </si>
  <si>
    <t>MGAT3</t>
  </si>
  <si>
    <t>ENSG00000178537</t>
  </si>
  <si>
    <t>SLC25A20</t>
  </si>
  <si>
    <t>ENSG00000171793</t>
  </si>
  <si>
    <t>CTPS1</t>
  </si>
  <si>
    <t>ENSG00000165521</t>
  </si>
  <si>
    <t>EML5</t>
  </si>
  <si>
    <t>ENSG00000135378</t>
  </si>
  <si>
    <t>PRRG4</t>
  </si>
  <si>
    <t>ENSG00000131242</t>
  </si>
  <si>
    <t>RAB11FIP4</t>
  </si>
  <si>
    <t>ENSG00000117155</t>
  </si>
  <si>
    <t>SSX2IP</t>
  </si>
  <si>
    <t>ENSG00000159217</t>
  </si>
  <si>
    <t>IGF2BP1</t>
  </si>
  <si>
    <t>ENSG00000152782</t>
  </si>
  <si>
    <t>PANK1</t>
  </si>
  <si>
    <t>ENSG00000282889</t>
  </si>
  <si>
    <t>AL365273.1</t>
  </si>
  <si>
    <t>ENSG00000144834</t>
  </si>
  <si>
    <t>TAGLN3</t>
  </si>
  <si>
    <t>ENSG00000127561</t>
  </si>
  <si>
    <t>SYNGR3</t>
  </si>
  <si>
    <t>ENSG00000103175</t>
  </si>
  <si>
    <t>WFDC1</t>
  </si>
  <si>
    <t>ENSG00000134028</t>
  </si>
  <si>
    <t>ADAMDEC1</t>
  </si>
  <si>
    <t>ENSG00000214796</t>
  </si>
  <si>
    <t>RP11-480I12.5</t>
  </si>
  <si>
    <t>ENSG00000160224</t>
  </si>
  <si>
    <t>AIRE</t>
  </si>
  <si>
    <t>ENSG00000238105</t>
  </si>
  <si>
    <t>GOLGA2P5</t>
  </si>
  <si>
    <t>ENSG00000070031</t>
  </si>
  <si>
    <t>SCT</t>
  </si>
  <si>
    <t>ENSG00000243896</t>
  </si>
  <si>
    <t>OR2A7</t>
  </si>
  <si>
    <t>ENSG00000164142</t>
  </si>
  <si>
    <t>FAM160A1</t>
  </si>
  <si>
    <t>ENSG00000197375</t>
  </si>
  <si>
    <t>SLC22A5</t>
  </si>
  <si>
    <t>ENSG00000182057</t>
  </si>
  <si>
    <t>OGFRP1</t>
  </si>
  <si>
    <t>ENSG00000282418</t>
  </si>
  <si>
    <t>RP11-496N12.9</t>
  </si>
  <si>
    <t>ENSG00000122121</t>
  </si>
  <si>
    <t>XPNPEP2</t>
  </si>
  <si>
    <t>ENSG00000106537</t>
  </si>
  <si>
    <t>TSPAN13</t>
  </si>
  <si>
    <t>ENSG00000144406</t>
  </si>
  <si>
    <t>UNC80</t>
  </si>
  <si>
    <t>ENSG00000205352</t>
  </si>
  <si>
    <t>PRR13</t>
  </si>
  <si>
    <t>ENSG00000151572</t>
  </si>
  <si>
    <t>ANO4</t>
  </si>
  <si>
    <t>ENSG00000095203</t>
  </si>
  <si>
    <t>EPB41L4B</t>
  </si>
  <si>
    <t>ENSG00000177465</t>
  </si>
  <si>
    <t>ACOT4</t>
  </si>
  <si>
    <t>ENSG00000180660</t>
  </si>
  <si>
    <t>MAB21L1</t>
  </si>
  <si>
    <t>ENSG00000178075</t>
  </si>
  <si>
    <t>GRAMD1C</t>
  </si>
  <si>
    <t>ENSG00000124920</t>
  </si>
  <si>
    <t>MYRF</t>
  </si>
  <si>
    <t>ENSG00000180921</t>
  </si>
  <si>
    <t>FAM83H</t>
  </si>
  <si>
    <t>ENSG00000174136</t>
  </si>
  <si>
    <t>RGMB</t>
  </si>
  <si>
    <t>ENSG00000204962</t>
  </si>
  <si>
    <t>PCDHA8</t>
  </si>
  <si>
    <t>ENSG00000177234</t>
  </si>
  <si>
    <t>LINC01561</t>
  </si>
  <si>
    <t>ENSG00000214940</t>
  </si>
  <si>
    <t>NPIPA8</t>
  </si>
  <si>
    <t>ENSG00000168539</t>
  </si>
  <si>
    <t>CHRM1</t>
  </si>
  <si>
    <t>ENSG00000187045</t>
  </si>
  <si>
    <t>TMPRSS6</t>
  </si>
  <si>
    <t>ENSG00000214215</t>
  </si>
  <si>
    <t>C12orf74</t>
  </si>
  <si>
    <t>ENSG00000165973</t>
  </si>
  <si>
    <t>NELL1</t>
  </si>
  <si>
    <t>ENSG00000016402</t>
  </si>
  <si>
    <t>IL20RA</t>
  </si>
  <si>
    <t>ENSG00000106853</t>
  </si>
  <si>
    <t>PTGR1</t>
  </si>
  <si>
    <t>ENSG00000040199</t>
  </si>
  <si>
    <t>PHLPP2</t>
  </si>
  <si>
    <t>ENSG00000102890</t>
  </si>
  <si>
    <t>ELMO3</t>
  </si>
  <si>
    <t>ENSG00000181072</t>
  </si>
  <si>
    <t>CHRM2</t>
  </si>
  <si>
    <t>ENSG00000236360</t>
  </si>
  <si>
    <t>RP11-334A14.2</t>
  </si>
  <si>
    <t>ENSG00000180185</t>
  </si>
  <si>
    <t>FAHD1</t>
  </si>
  <si>
    <t>ENSG00000245848</t>
  </si>
  <si>
    <t>CEBPA</t>
  </si>
  <si>
    <t>ENSG00000249604</t>
  </si>
  <si>
    <t>RP11-286E11.2</t>
  </si>
  <si>
    <t>ENSG00000261762</t>
  </si>
  <si>
    <t>RP11-650L12.2</t>
  </si>
  <si>
    <t>ENSG00000215529</t>
  </si>
  <si>
    <t>EFCAB8</t>
  </si>
  <si>
    <t>ENSG00000205277</t>
  </si>
  <si>
    <t>MUC12</t>
  </si>
  <si>
    <t>ENSG00000181847</t>
  </si>
  <si>
    <t>TIGIT</t>
  </si>
  <si>
    <t>ENSG00000158806</t>
  </si>
  <si>
    <t>NPM2</t>
  </si>
  <si>
    <t>ENSG00000256870</t>
  </si>
  <si>
    <t>SLC5A8</t>
  </si>
  <si>
    <t>ENSG00000089163</t>
  </si>
  <si>
    <t>SIRT4</t>
  </si>
  <si>
    <t>ENSG00000259433</t>
  </si>
  <si>
    <t>CTD-2651B20.4</t>
  </si>
  <si>
    <t>ENSG00000119042</t>
  </si>
  <si>
    <t>SATB2</t>
  </si>
  <si>
    <t>ENSG00000144230</t>
  </si>
  <si>
    <t>GPR17</t>
  </si>
  <si>
    <t>ENSG00000161082</t>
  </si>
  <si>
    <t>CELF5</t>
  </si>
  <si>
    <t>ENSG00000164761</t>
  </si>
  <si>
    <t>TNFRSF11B</t>
  </si>
  <si>
    <t>ENSG00000005022</t>
  </si>
  <si>
    <t>SLC25A5</t>
  </si>
  <si>
    <t>ENSG00000137171</t>
  </si>
  <si>
    <t>KLC4</t>
  </si>
  <si>
    <t>ENSG00000171766</t>
  </si>
  <si>
    <t>GATM</t>
  </si>
  <si>
    <t>ENSG00000261572</t>
  </si>
  <si>
    <t>RP11-384L8.1</t>
  </si>
  <si>
    <t>ENSG00000187546</t>
  </si>
  <si>
    <t>AGMO</t>
  </si>
  <si>
    <t>ENSG00000121900</t>
  </si>
  <si>
    <t>TMEM54</t>
  </si>
  <si>
    <t>ENSG00000141639</t>
  </si>
  <si>
    <t>MAPK4</t>
  </si>
  <si>
    <t>ENSG00000216775</t>
  </si>
  <si>
    <t>RP1-152L7.5</t>
  </si>
  <si>
    <t>ENSG00000237276</t>
  </si>
  <si>
    <t>ANO7P1</t>
  </si>
  <si>
    <t>ENSG00000253696</t>
  </si>
  <si>
    <t>KBTBD11-OT1</t>
  </si>
  <si>
    <t>ENSG00000150527</t>
  </si>
  <si>
    <t>CTAGE5</t>
  </si>
  <si>
    <t>ENSG00000280429</t>
  </si>
  <si>
    <t>AF001548.3</t>
  </si>
  <si>
    <t>ENSG00000164484</t>
  </si>
  <si>
    <t>TMEM200A</t>
  </si>
  <si>
    <t>ENSG00000205476</t>
  </si>
  <si>
    <t>CCDC85C</t>
  </si>
  <si>
    <t>ENSG00000139629</t>
  </si>
  <si>
    <t>GALNT6</t>
  </si>
  <si>
    <t>ENSG00000251405</t>
  </si>
  <si>
    <t>CTB-109A12.1</t>
  </si>
  <si>
    <t>ENSG00000229167</t>
  </si>
  <si>
    <t>RP11-73M7.1</t>
  </si>
  <si>
    <t>ENSG00000181392</t>
  </si>
  <si>
    <t>SYNE4</t>
  </si>
  <si>
    <t>ENSG00000196586</t>
  </si>
  <si>
    <t>MYO6</t>
  </si>
  <si>
    <t>ENSG00000101210</t>
  </si>
  <si>
    <t>EEF1A2</t>
  </si>
  <si>
    <t>ENSG00000164093</t>
  </si>
  <si>
    <t>PITX2</t>
  </si>
  <si>
    <t>ENSG00000223703</t>
  </si>
  <si>
    <t>AC027612.4</t>
  </si>
  <si>
    <t>ENSG00000225489</t>
  </si>
  <si>
    <t>RP11-390F4.3</t>
  </si>
  <si>
    <t>ENSG00000116254</t>
  </si>
  <si>
    <t>CHD5</t>
  </si>
  <si>
    <t>ENSG00000152700</t>
  </si>
  <si>
    <t>SAR1B</t>
  </si>
  <si>
    <t>ENSG00000180525</t>
  </si>
  <si>
    <t>PRR26</t>
  </si>
  <si>
    <t>ENSG00000153879</t>
  </si>
  <si>
    <t>CEBPG</t>
  </si>
  <si>
    <t>ENSG00000156381</t>
  </si>
  <si>
    <t>ANKRD9</t>
  </si>
  <si>
    <t>ENSG00000050327</t>
  </si>
  <si>
    <t>ARHGEF5</t>
  </si>
  <si>
    <t>ENSG00000243414</t>
  </si>
  <si>
    <t>TICAM2</t>
  </si>
  <si>
    <t>ENSG00000153404</t>
  </si>
  <si>
    <t>PLEKHG4B</t>
  </si>
  <si>
    <t>ENSG00000162630</t>
  </si>
  <si>
    <t>B3GALT2</t>
  </si>
  <si>
    <t>ENSG00000092820</t>
  </si>
  <si>
    <t>EZR</t>
  </si>
  <si>
    <t>ENSG00000182010</t>
  </si>
  <si>
    <t>RTKN2</t>
  </si>
  <si>
    <t>ENSG00000174403</t>
  </si>
  <si>
    <t>C20orf166-AS1</t>
  </si>
  <si>
    <t>ENSG00000139644</t>
  </si>
  <si>
    <t>TMBIM6</t>
  </si>
  <si>
    <t>ENSG00000186462</t>
  </si>
  <si>
    <t>NAP1L2</t>
  </si>
  <si>
    <t>ENSG00000234509</t>
  </si>
  <si>
    <t>AP000253.1</t>
  </si>
  <si>
    <t>ENSG00000224621</t>
  </si>
  <si>
    <t>RP11-276H7.3</t>
  </si>
  <si>
    <t>ENSG00000232093</t>
  </si>
  <si>
    <t>RP11-307C12.11</t>
  </si>
  <si>
    <t>ENSG00000238000</t>
  </si>
  <si>
    <t>RP11-274E7.2</t>
  </si>
  <si>
    <t>ENSG00000142449</t>
  </si>
  <si>
    <t>FBN3</t>
  </si>
  <si>
    <t>ENSG00000243364</t>
  </si>
  <si>
    <t>EFNA4</t>
  </si>
  <si>
    <t>ENSG00000280228</t>
  </si>
  <si>
    <t>RP11-67L14.1</t>
  </si>
  <si>
    <t>ENSG00000245975</t>
  </si>
  <si>
    <t>RP11-30K9.6</t>
  </si>
  <si>
    <t>ENSG00000251692</t>
  </si>
  <si>
    <t>PTX4</t>
  </si>
  <si>
    <t>ENSG00000274414</t>
  </si>
  <si>
    <t>RP5-965G21.4</t>
  </si>
  <si>
    <t>ENSG00000196408</t>
  </si>
  <si>
    <t>NOXO1</t>
  </si>
  <si>
    <t>ENSG00000179300</t>
  </si>
  <si>
    <t>ZCCHC5</t>
  </si>
  <si>
    <t>ENSG00000253854</t>
  </si>
  <si>
    <t>RP11-10N23.2</t>
  </si>
  <si>
    <t>ENSG00000225986</t>
  </si>
  <si>
    <t>UBXN10-AS1</t>
  </si>
  <si>
    <t>ENSG00000140263</t>
  </si>
  <si>
    <t>SORD</t>
  </si>
  <si>
    <t>ENSG00000137878</t>
  </si>
  <si>
    <t>GCOM1</t>
  </si>
  <si>
    <t>ENSG00000101350</t>
  </si>
  <si>
    <t>KIF3B</t>
  </si>
  <si>
    <t>ENSG00000110090</t>
  </si>
  <si>
    <t>CPT1A</t>
  </si>
  <si>
    <t>ENSG00000168781</t>
  </si>
  <si>
    <t>PPIP5K1</t>
  </si>
  <si>
    <t>ENSG00000267296</t>
  </si>
  <si>
    <t>CEBPA-AS1</t>
  </si>
  <si>
    <t>ENSG00000149476</t>
  </si>
  <si>
    <t>TKFC</t>
  </si>
  <si>
    <t>ENSG00000168952</t>
  </si>
  <si>
    <t>STXBP6</t>
  </si>
  <si>
    <t>ENSG00000162390</t>
  </si>
  <si>
    <t>ACOT11</t>
  </si>
  <si>
    <t>ENSG00000143158</t>
  </si>
  <si>
    <t>MPC2</t>
  </si>
  <si>
    <t>ENSG00000138759</t>
  </si>
  <si>
    <t>FRAS1</t>
  </si>
  <si>
    <t>ENSG00000125046</t>
  </si>
  <si>
    <t>SSUH2</t>
  </si>
  <si>
    <t>ENSG00000137700</t>
  </si>
  <si>
    <t>SLC37A4</t>
  </si>
  <si>
    <t>ENSG00000104432</t>
  </si>
  <si>
    <t>IL7</t>
  </si>
  <si>
    <t>ENSG00000227403</t>
  </si>
  <si>
    <t>AC009299.3</t>
  </si>
  <si>
    <t>ENSG00000272931</t>
  </si>
  <si>
    <t>RP5-943J3.2</t>
  </si>
  <si>
    <t>ENSG00000072657</t>
  </si>
  <si>
    <t>TRHDE</t>
  </si>
  <si>
    <t>ENSG00000183230</t>
  </si>
  <si>
    <t>CTNNA3</t>
  </si>
  <si>
    <t>ENSG00000267060</t>
  </si>
  <si>
    <t>PTGES3L</t>
  </si>
  <si>
    <t>ENSG00000181315</t>
  </si>
  <si>
    <t>ZNF322</t>
  </si>
  <si>
    <t>ENSG00000132329</t>
  </si>
  <si>
    <t>RAMP1</t>
  </si>
  <si>
    <t>ENSG00000148200</t>
  </si>
  <si>
    <t>NR6A1</t>
  </si>
  <si>
    <t>ENSG00000197576</t>
  </si>
  <si>
    <t>HOXA4</t>
  </si>
  <si>
    <t>ENSG00000001630</t>
  </si>
  <si>
    <t>CYP51A1</t>
  </si>
  <si>
    <t>ENSG00000255872</t>
  </si>
  <si>
    <t>RP11-613M10.9</t>
  </si>
  <si>
    <t>ENSG00000125347</t>
  </si>
  <si>
    <t>IRF1</t>
  </si>
  <si>
    <t>ENSG00000166689</t>
  </si>
  <si>
    <t>PLEKHA7</t>
  </si>
  <si>
    <t>ENSG00000135476</t>
  </si>
  <si>
    <t>ESPL1</t>
  </si>
  <si>
    <t>ENSG00000165996</t>
  </si>
  <si>
    <t>HACD1</t>
  </si>
  <si>
    <t>ENSG00000174938</t>
  </si>
  <si>
    <t>SEZ6L2</t>
  </si>
  <si>
    <t>ENSG00000188211</t>
  </si>
  <si>
    <t>NCR3LG1</t>
  </si>
  <si>
    <t>ENSG00000187210</t>
  </si>
  <si>
    <t>GCNT1</t>
  </si>
  <si>
    <t>ENSG00000184156</t>
  </si>
  <si>
    <t>KCNQ3</t>
  </si>
  <si>
    <t>ENSG00000223839</t>
  </si>
  <si>
    <t>FAM95B1</t>
  </si>
  <si>
    <t>ENSG00000166183</t>
  </si>
  <si>
    <t>ASPG</t>
  </si>
  <si>
    <t>ENSG00000181649</t>
  </si>
  <si>
    <t>PHLDA2</t>
  </si>
  <si>
    <t>ENSG00000149782</t>
  </si>
  <si>
    <t>PLCB3</t>
  </si>
  <si>
    <t>ENSG00000138794</t>
  </si>
  <si>
    <t>CASP6</t>
  </si>
  <si>
    <t>ENSG00000173930</t>
  </si>
  <si>
    <t>SLCO4C1</t>
  </si>
  <si>
    <t>ENSG00000006327</t>
  </si>
  <si>
    <t>TNFRSF12A</t>
  </si>
  <si>
    <t>ENSG00000213214</t>
  </si>
  <si>
    <t>ARHGEF35</t>
  </si>
  <si>
    <t>ENSG00000105997</t>
  </si>
  <si>
    <t>HOXA3</t>
  </si>
  <si>
    <t>ENSG00000167315</t>
  </si>
  <si>
    <t>ACAA2</t>
  </si>
  <si>
    <t>ENSG00000013583</t>
  </si>
  <si>
    <t>HEBP1</t>
  </si>
  <si>
    <t>ENSG00000152969</t>
  </si>
  <si>
    <t>JAKMIP1</t>
  </si>
  <si>
    <t>ENSG00000108379</t>
  </si>
  <si>
    <t>WNT3</t>
  </si>
  <si>
    <t>ENSG00000165644</t>
  </si>
  <si>
    <t>COMTD1</t>
  </si>
  <si>
    <t>ENSG00000067842</t>
  </si>
  <si>
    <t>ATP2B3</t>
  </si>
  <si>
    <t>ENSG00000223855</t>
  </si>
  <si>
    <t>HRAT92</t>
  </si>
  <si>
    <t>ENSG00000237125</t>
  </si>
  <si>
    <t>HAND2-AS1</t>
  </si>
  <si>
    <t>ENSG00000110723</t>
  </si>
  <si>
    <t>EXPH5</t>
  </si>
  <si>
    <t>ENSG00000130821</t>
  </si>
  <si>
    <t>SLC6A8</t>
  </si>
  <si>
    <t>ENSG00000171604</t>
  </si>
  <si>
    <t>CXXC5</t>
  </si>
  <si>
    <t>ENSG00000264230</t>
  </si>
  <si>
    <t>ANXA8L1</t>
  </si>
  <si>
    <t>ENSG00000133106</t>
  </si>
  <si>
    <t>EPSTI1</t>
  </si>
  <si>
    <t>ENSG00000127328</t>
  </si>
  <si>
    <t>RAB3IP</t>
  </si>
  <si>
    <t>ENSG00000186019</t>
  </si>
  <si>
    <t>AC084219.4</t>
  </si>
  <si>
    <t>ENSG00000099822</t>
  </si>
  <si>
    <t>HCN2</t>
  </si>
  <si>
    <t>ENSG00000219133</t>
  </si>
  <si>
    <t>RP11-203F10.6</t>
  </si>
  <si>
    <t>ENSG00000130707</t>
  </si>
  <si>
    <t>ASS1</t>
  </si>
  <si>
    <t>ENSG00000168280</t>
  </si>
  <si>
    <t>KIF5C</t>
  </si>
  <si>
    <t>ENSG00000155158</t>
  </si>
  <si>
    <t>TTC39B</t>
  </si>
  <si>
    <t>ENSG00000122873</t>
  </si>
  <si>
    <t>CISD1</t>
  </si>
  <si>
    <t>ENSG00000101049</t>
  </si>
  <si>
    <t>SGK2</t>
  </si>
  <si>
    <t>ENSG00000167600</t>
  </si>
  <si>
    <t>CYP2S1</t>
  </si>
  <si>
    <t>ENSG00000150551</t>
  </si>
  <si>
    <t>LYPD1</t>
  </si>
  <si>
    <t>ENSG00000137094</t>
  </si>
  <si>
    <t>DNAJB5</t>
  </si>
  <si>
    <t>ENSG00000141655</t>
  </si>
  <si>
    <t>TNFRSF11A</t>
  </si>
  <si>
    <t>ENSG00000109062</t>
  </si>
  <si>
    <t>SLC9A3R1</t>
  </si>
  <si>
    <t>ENSG00000085831</t>
  </si>
  <si>
    <t>TTC39A</t>
  </si>
  <si>
    <t>ENSG00000167912</t>
  </si>
  <si>
    <t>RP11-25K19.1</t>
  </si>
  <si>
    <t>ENSG00000111684</t>
  </si>
  <si>
    <t>LPCAT3</t>
  </si>
  <si>
    <t>ENSG00000036672</t>
  </si>
  <si>
    <t>USP2</t>
  </si>
  <si>
    <t>ENSG00000160588</t>
  </si>
  <si>
    <t>MPZL3</t>
  </si>
  <si>
    <t>ENSG00000179841</t>
  </si>
  <si>
    <t>AKAP5</t>
  </si>
  <si>
    <t>ENSG00000153904</t>
  </si>
  <si>
    <t>DDAH1</t>
  </si>
  <si>
    <t>ENSG00000117983</t>
  </si>
  <si>
    <t>MUC5B</t>
  </si>
  <si>
    <t>ENSG00000230666</t>
  </si>
  <si>
    <t>CEACAM22P</t>
  </si>
  <si>
    <t>ENSG00000267374</t>
  </si>
  <si>
    <t>RP11-244M2.1</t>
  </si>
  <si>
    <t>ENSG00000148459</t>
  </si>
  <si>
    <t>PDSS1</t>
  </si>
  <si>
    <t>ENSG00000182107</t>
  </si>
  <si>
    <t>TMEM30B</t>
  </si>
  <si>
    <t>ENSG00000168743</t>
  </si>
  <si>
    <t>NPNT</t>
  </si>
  <si>
    <t>ENSG00000179918</t>
  </si>
  <si>
    <t>SEPHS2</t>
  </si>
  <si>
    <t>ENSG00000100412</t>
  </si>
  <si>
    <t>ACO2</t>
  </si>
  <si>
    <t>ENSG00000115339</t>
  </si>
  <si>
    <t>GALNT3</t>
  </si>
  <si>
    <t>ENSG00000067715</t>
  </si>
  <si>
    <t>SYT1</t>
  </si>
  <si>
    <t>ENSG00000223561</t>
  </si>
  <si>
    <t>AC003090.1</t>
  </si>
  <si>
    <t>ENSG00000186912</t>
  </si>
  <si>
    <t>P2RY4</t>
  </si>
  <si>
    <t>ENSG00000163694</t>
  </si>
  <si>
    <t>RBM47</t>
  </si>
  <si>
    <t>ENSG00000102575</t>
  </si>
  <si>
    <t>ACP5</t>
  </si>
  <si>
    <t>ENSG00000174611</t>
  </si>
  <si>
    <t>KY</t>
  </si>
  <si>
    <t>ENSG00000151320</t>
  </si>
  <si>
    <t>AKAP6</t>
  </si>
  <si>
    <t>ENSG00000197361</t>
  </si>
  <si>
    <t>FBXL22</t>
  </si>
  <si>
    <t>ENSG00000183048</t>
  </si>
  <si>
    <t>SLC25A10</t>
  </si>
  <si>
    <t>ENSG00000138829</t>
  </si>
  <si>
    <t>FBN2</t>
  </si>
  <si>
    <t>ENSG00000259706</t>
  </si>
  <si>
    <t>HSP90B2P</t>
  </si>
  <si>
    <t>ENSG00000112699</t>
  </si>
  <si>
    <t>GMDS</t>
  </si>
  <si>
    <t>ENSG00000143891</t>
  </si>
  <si>
    <t>GALM</t>
  </si>
  <si>
    <t>ENSG00000105255</t>
  </si>
  <si>
    <t>FSD1</t>
  </si>
  <si>
    <t>ENSG00000127743</t>
  </si>
  <si>
    <t>IL17B</t>
  </si>
  <si>
    <t>ENSG00000280537</t>
  </si>
  <si>
    <t>RP11-33O4.2</t>
  </si>
  <si>
    <t>ENSG00000234788</t>
  </si>
  <si>
    <t>HSPA8P3</t>
  </si>
  <si>
    <t>ENSG00000277971</t>
  </si>
  <si>
    <t>XXbac-B562F10.12</t>
  </si>
  <si>
    <t>ENSG00000164124</t>
  </si>
  <si>
    <t>TMEM144</t>
  </si>
  <si>
    <t>ENSG00000172831</t>
  </si>
  <si>
    <t>CES2</t>
  </si>
  <si>
    <t>ENSG00000262979</t>
  </si>
  <si>
    <t>CTD-2047H16.2</t>
  </si>
  <si>
    <t>ENSG00000233396</t>
  </si>
  <si>
    <t>RP11-458D21.1</t>
  </si>
  <si>
    <t>ENSG00000106785</t>
  </si>
  <si>
    <t>TRIM14</t>
  </si>
  <si>
    <t>ENSG00000274322</t>
  </si>
  <si>
    <t>RP11-314N13.10</t>
  </si>
  <si>
    <t>ENSG00000177191</t>
  </si>
  <si>
    <t>B3GNT8</t>
  </si>
  <si>
    <t>ENSG00000188229</t>
  </si>
  <si>
    <t>TUBB4B</t>
  </si>
  <si>
    <t>ENSG00000180061</t>
  </si>
  <si>
    <t>TMEM150B</t>
  </si>
  <si>
    <t>ENSG00000100139</t>
  </si>
  <si>
    <t>MICALL1</t>
  </si>
  <si>
    <t>ENSG00000272463</t>
  </si>
  <si>
    <t>RP11-532F6.3</t>
  </si>
  <si>
    <t>ENSG00000134755</t>
  </si>
  <si>
    <t>DSC2</t>
  </si>
  <si>
    <t>ENSG00000162543</t>
  </si>
  <si>
    <t>UBXN10</t>
  </si>
  <si>
    <t>ENSG00000164023</t>
  </si>
  <si>
    <t>SGMS2</t>
  </si>
  <si>
    <t>ENSG00000277972</t>
  </si>
  <si>
    <t>CISD3</t>
  </si>
  <si>
    <t>ENSG00000176387</t>
  </si>
  <si>
    <t>HSD11B2</t>
  </si>
  <si>
    <t>ENSG00000103089</t>
  </si>
  <si>
    <t>FA2H</t>
  </si>
  <si>
    <t>ENSG00000204959</t>
  </si>
  <si>
    <t>ARHGEF34P</t>
  </si>
  <si>
    <t>ENSG00000236809</t>
  </si>
  <si>
    <t>SNX25P1</t>
  </si>
  <si>
    <t>ENSG00000008118</t>
  </si>
  <si>
    <t>CAMK1G</t>
  </si>
  <si>
    <t>ENSG00000035499</t>
  </si>
  <si>
    <t>DEPDC1B</t>
  </si>
  <si>
    <t>ENSG00000112486</t>
  </si>
  <si>
    <t>CCR6</t>
  </si>
  <si>
    <t>ENSG00000169684</t>
  </si>
  <si>
    <t>CHRNA5</t>
  </si>
  <si>
    <t>ENSG00000162383</t>
  </si>
  <si>
    <t>SLC1A7</t>
  </si>
  <si>
    <t>ENSG00000256356</t>
  </si>
  <si>
    <t>HSPA8P5</t>
  </si>
  <si>
    <t>ENSG00000137166</t>
  </si>
  <si>
    <t>FOXP4</t>
  </si>
  <si>
    <t>ENSG00000064651</t>
  </si>
  <si>
    <t>SLC12A2</t>
  </si>
  <si>
    <t>ENSG00000197181</t>
  </si>
  <si>
    <t>PIWIL2</t>
  </si>
  <si>
    <t>ENSG00000230795</t>
  </si>
  <si>
    <t>HLA-K</t>
  </si>
  <si>
    <t>ENSG00000125170</t>
  </si>
  <si>
    <t>DOK4</t>
  </si>
  <si>
    <t>ENSG00000249709</t>
  </si>
  <si>
    <t>ZNF564</t>
  </si>
  <si>
    <t>ENSG00000272398</t>
  </si>
  <si>
    <t>CD24</t>
  </si>
  <si>
    <t>ENSG00000116833</t>
  </si>
  <si>
    <t>NR5A2</t>
  </si>
  <si>
    <t>ENSG00000108309</t>
  </si>
  <si>
    <t>RUNDC3A</t>
  </si>
  <si>
    <t>ENSG00000255468</t>
  </si>
  <si>
    <t>RP11-867G23.8</t>
  </si>
  <si>
    <t>ENSG00000166426</t>
  </si>
  <si>
    <t>CRABP1</t>
  </si>
  <si>
    <t>ENSG00000115009</t>
  </si>
  <si>
    <t>CCL20</t>
  </si>
  <si>
    <t>ENSG00000196502</t>
  </si>
  <si>
    <t>SULT1A1</t>
  </si>
  <si>
    <t>ENSG00000213918</t>
  </si>
  <si>
    <t>DNASE1</t>
  </si>
  <si>
    <t>ENSG00000186314</t>
  </si>
  <si>
    <t>PRELID2</t>
  </si>
  <si>
    <t>ENSG00000137142</t>
  </si>
  <si>
    <t>IGFBPL1</t>
  </si>
  <si>
    <t>ENSG00000253570</t>
  </si>
  <si>
    <t>RNF5P1</t>
  </si>
  <si>
    <t>ENSG00000076716</t>
  </si>
  <si>
    <t>GPC4</t>
  </si>
  <si>
    <t>ENSG00000161267</t>
  </si>
  <si>
    <t>BDH1</t>
  </si>
  <si>
    <t>ENSG00000130830</t>
  </si>
  <si>
    <t>MPP1</t>
  </si>
  <si>
    <t>ENSG00000196924</t>
  </si>
  <si>
    <t>FLNA</t>
  </si>
  <si>
    <t>ENSG00000233621</t>
  </si>
  <si>
    <t>LINC01137</t>
  </si>
  <si>
    <t>ENSG00000205213</t>
  </si>
  <si>
    <t>LGR4</t>
  </si>
  <si>
    <t>ENSG00000102230</t>
  </si>
  <si>
    <t>PCYT1B</t>
  </si>
  <si>
    <t>ENSG00000231435</t>
  </si>
  <si>
    <t>AC011747.3</t>
  </si>
  <si>
    <t>ENSG00000171004</t>
  </si>
  <si>
    <t>HS6ST2</t>
  </si>
  <si>
    <t>ENSG00000128596</t>
  </si>
  <si>
    <t>CCDC136</t>
  </si>
  <si>
    <t>ENSG00000105738</t>
  </si>
  <si>
    <t>SIPA1L3</t>
  </si>
  <si>
    <t>ENSG00000079156</t>
  </si>
  <si>
    <t>OSBPL6</t>
  </si>
  <si>
    <t>ENSG00000198099</t>
  </si>
  <si>
    <t>ADH4</t>
  </si>
  <si>
    <t>ENSG00000232838</t>
  </si>
  <si>
    <t>PET117</t>
  </si>
  <si>
    <t>ENSG00000188916</t>
  </si>
  <si>
    <t>FAM196A</t>
  </si>
  <si>
    <t>ENSG00000273906</t>
  </si>
  <si>
    <t>RP11-115H13.1</t>
  </si>
  <si>
    <t>ENSG00000178235</t>
  </si>
  <si>
    <t>SLITRK1</t>
  </si>
  <si>
    <t>ENSG00000258986</t>
  </si>
  <si>
    <t>TMEM179</t>
  </si>
  <si>
    <t>ENSG00000175591</t>
  </si>
  <si>
    <t>P2RY2</t>
  </si>
  <si>
    <t>ENSG00000101166</t>
  </si>
  <si>
    <t>PRELID3B</t>
  </si>
  <si>
    <t>ENSG00000224259</t>
  </si>
  <si>
    <t>LINC01133</t>
  </si>
  <si>
    <t>ENSG00000130294</t>
  </si>
  <si>
    <t>KIF1A</t>
  </si>
  <si>
    <t>ENSG00000128309</t>
  </si>
  <si>
    <t>MPST</t>
  </si>
  <si>
    <t>ENSG00000227388</t>
  </si>
  <si>
    <t>RP11-112J3.16</t>
  </si>
  <si>
    <t>ENSG00000100911</t>
  </si>
  <si>
    <t>PSME2</t>
  </si>
  <si>
    <t>ENSG00000187534</t>
  </si>
  <si>
    <t>PRR13P5</t>
  </si>
  <si>
    <t>ENSG00000171503</t>
  </si>
  <si>
    <t>ETFDH</t>
  </si>
  <si>
    <t>ENSG00000117115</t>
  </si>
  <si>
    <t>PADI2</t>
  </si>
  <si>
    <t>ENSG00000164077</t>
  </si>
  <si>
    <t>MON1A</t>
  </si>
  <si>
    <t>ENSG00000235169</t>
  </si>
  <si>
    <t>SMIM1</t>
  </si>
  <si>
    <t>ENSG00000279373</t>
  </si>
  <si>
    <t>RP11-650L12.4</t>
  </si>
  <si>
    <t>ENSG00000248493</t>
  </si>
  <si>
    <t>AC005351.1</t>
  </si>
  <si>
    <t>ENSG00000166006</t>
  </si>
  <si>
    <t>KCNC2</t>
  </si>
  <si>
    <t>ENSG00000182366</t>
  </si>
  <si>
    <t>FAM87A</t>
  </si>
  <si>
    <t>ENSG00000172399</t>
  </si>
  <si>
    <t>MYOZ2</t>
  </si>
  <si>
    <t>ENSG00000251611</t>
  </si>
  <si>
    <t>RP11-610P16.1</t>
  </si>
  <si>
    <t>ENSG00000070159</t>
  </si>
  <si>
    <t>PTPN3</t>
  </si>
  <si>
    <t>ENSG00000161249</t>
  </si>
  <si>
    <t>DMKN</t>
  </si>
  <si>
    <t>ENSG00000204361</t>
  </si>
  <si>
    <t>NXPE2</t>
  </si>
  <si>
    <t>ENSG00000274995</t>
  </si>
  <si>
    <t>RP11-321F6.2</t>
  </si>
  <si>
    <t>ENSG00000204991</t>
  </si>
  <si>
    <t>SPIRE2</t>
  </si>
  <si>
    <t>ENSG00000180611</t>
  </si>
  <si>
    <t>MB21D2</t>
  </si>
  <si>
    <t>ENSG00000119917</t>
  </si>
  <si>
    <t>IFIT3</t>
  </si>
  <si>
    <t>ENSG00000100181</t>
  </si>
  <si>
    <t>TPTEP1</t>
  </si>
  <si>
    <t>ENSG00000119703</t>
  </si>
  <si>
    <t>ZC2HC1C</t>
  </si>
  <si>
    <t>ENSG00000134982</t>
  </si>
  <si>
    <t>APC</t>
  </si>
  <si>
    <t>ENSG00000106211</t>
  </si>
  <si>
    <t>HSPB1</t>
  </si>
  <si>
    <t>ENSG00000136305</t>
  </si>
  <si>
    <t>CIDEB</t>
  </si>
  <si>
    <t>ENSG00000054219</t>
  </si>
  <si>
    <t>LY75</t>
  </si>
  <si>
    <t>ENSG00000204580</t>
  </si>
  <si>
    <t>DDR1</t>
  </si>
  <si>
    <t>ENSG00000187068</t>
  </si>
  <si>
    <t>C3orf70</t>
  </si>
  <si>
    <t>ENSG00000128886</t>
  </si>
  <si>
    <t>ELL3</t>
  </si>
  <si>
    <t>ENSG00000186204</t>
  </si>
  <si>
    <t>CYP4F12</t>
  </si>
  <si>
    <t>ENSG00000156113</t>
  </si>
  <si>
    <t>KCNMA1</t>
  </si>
  <si>
    <t>ENSG00000021645</t>
  </si>
  <si>
    <t>NRXN3</t>
  </si>
  <si>
    <t>ENSG00000269955</t>
  </si>
  <si>
    <t>C7orf55-LUC7L2</t>
  </si>
  <si>
    <t>ENSG00000221955</t>
  </si>
  <si>
    <t>SLC12A8</t>
  </si>
  <si>
    <t>ENSG00000128536</t>
  </si>
  <si>
    <t>CDHR3</t>
  </si>
  <si>
    <t>ENSG00000166402</t>
  </si>
  <si>
    <t>TUB</t>
  </si>
  <si>
    <t>ENSG00000101188</t>
  </si>
  <si>
    <t>NTSR1</t>
  </si>
  <si>
    <t>ENSG00000130311</t>
  </si>
  <si>
    <t>DDA1</t>
  </si>
  <si>
    <t>ENSG00000111261</t>
  </si>
  <si>
    <t>MANSC1</t>
  </si>
  <si>
    <t>ENSG00000137285</t>
  </si>
  <si>
    <t>TUBB2B</t>
  </si>
  <si>
    <t>ENSG00000162461</t>
  </si>
  <si>
    <t>SLC25A34</t>
  </si>
  <si>
    <t>ENSG00000087510</t>
  </si>
  <si>
    <t>TFAP2C</t>
  </si>
  <si>
    <t>ENSG00000258998</t>
  </si>
  <si>
    <t>RP11-398E10.1</t>
  </si>
  <si>
    <t>ENSG00000276698</t>
  </si>
  <si>
    <t>RP11-468E2.10</t>
  </si>
  <si>
    <t>ENSG00000236060</t>
  </si>
  <si>
    <t>HSPB1P1</t>
  </si>
  <si>
    <t>ENSG00000059915</t>
  </si>
  <si>
    <t>PSD</t>
  </si>
  <si>
    <t>ENSG00000102934</t>
  </si>
  <si>
    <t>PLLP</t>
  </si>
  <si>
    <t>ENSG00000062524</t>
  </si>
  <si>
    <t>LTK</t>
  </si>
  <si>
    <t>ENSG00000163900</t>
  </si>
  <si>
    <t>TMEM41A</t>
  </si>
  <si>
    <t>ENSG00000105953</t>
  </si>
  <si>
    <t>OGDH</t>
  </si>
  <si>
    <t>ENSG00000108370</t>
  </si>
  <si>
    <t>RGS9</t>
  </si>
  <si>
    <t>ENSG00000133878</t>
  </si>
  <si>
    <t>DUSP26</t>
  </si>
  <si>
    <t>ENSG00000164542</t>
  </si>
  <si>
    <t>KIAA0895</t>
  </si>
  <si>
    <t>ENSG00000049089</t>
  </si>
  <si>
    <t>COL9A2</t>
  </si>
  <si>
    <t>ENSG00000064601</t>
  </si>
  <si>
    <t>CTSA</t>
  </si>
  <si>
    <t>ENSG00000107130</t>
  </si>
  <si>
    <t>NCS1</t>
  </si>
  <si>
    <t>ENSG00000155850</t>
  </si>
  <si>
    <t>SLC26A2</t>
  </si>
  <si>
    <t>ENSG00000226976</t>
  </si>
  <si>
    <t>COX6A1P2</t>
  </si>
  <si>
    <t>ENSG00000133313</t>
  </si>
  <si>
    <t>CNDP2</t>
  </si>
  <si>
    <t>ENSG00000213793</t>
  </si>
  <si>
    <t>ZNF888</t>
  </si>
  <si>
    <t>ENSG00000213839</t>
  </si>
  <si>
    <t>TMX2P1</t>
  </si>
  <si>
    <t>ENSG00000128573</t>
  </si>
  <si>
    <t>FOXP2</t>
  </si>
  <si>
    <t>ENSG00000106799</t>
  </si>
  <si>
    <t>TGFBR1</t>
  </si>
  <si>
    <t>ENSG00000089250</t>
  </si>
  <si>
    <t>NOS1</t>
  </si>
  <si>
    <t>ENSG00000135406</t>
  </si>
  <si>
    <t>PRPH</t>
  </si>
  <si>
    <t>ENSG00000243587</t>
  </si>
  <si>
    <t>C6orf183</t>
  </si>
  <si>
    <t>ENSG00000076003</t>
  </si>
  <si>
    <t>MCM6</t>
  </si>
  <si>
    <t>ENSG00000171497</t>
  </si>
  <si>
    <t>PPID</t>
  </si>
  <si>
    <t>ENSG00000157152</t>
  </si>
  <si>
    <t>SYN2</t>
  </si>
  <si>
    <t>ENSG00000101346</t>
  </si>
  <si>
    <t>POFUT1</t>
  </si>
  <si>
    <t>ENSG00000170915</t>
  </si>
  <si>
    <t>PAQR8</t>
  </si>
  <si>
    <t>ENSG00000111665</t>
  </si>
  <si>
    <t>CDCA3</t>
  </si>
  <si>
    <t>ENSG00000119227</t>
  </si>
  <si>
    <t>PIGZ</t>
  </si>
  <si>
    <t>ENSG00000249307</t>
  </si>
  <si>
    <t>LINC01088</t>
  </si>
  <si>
    <t>ENSG00000165807</t>
  </si>
  <si>
    <t>PPP1R36</t>
  </si>
  <si>
    <t>ENSG00000168913</t>
  </si>
  <si>
    <t>ENHO</t>
  </si>
  <si>
    <t>ENSG00000181260</t>
  </si>
  <si>
    <t>MTHFD2P7</t>
  </si>
  <si>
    <t>ENSG00000272555</t>
  </si>
  <si>
    <t>RP11-459I19.1</t>
  </si>
  <si>
    <t>ENSG00000152672</t>
  </si>
  <si>
    <t>CLEC4F</t>
  </si>
  <si>
    <t>ENSG00000224818</t>
  </si>
  <si>
    <t>RP11-134G8.10</t>
  </si>
  <si>
    <t>ENSG00000172893</t>
  </si>
  <si>
    <t>DHCR7</t>
  </si>
  <si>
    <t>ENSG00000183775</t>
  </si>
  <si>
    <t>KCTD16</t>
  </si>
  <si>
    <t>ENSG00000108846</t>
  </si>
  <si>
    <t>ABCC3</t>
  </si>
  <si>
    <t>ENSG00000114859</t>
  </si>
  <si>
    <t>CLCN2</t>
  </si>
  <si>
    <t>ENSG00000171365</t>
  </si>
  <si>
    <t>CLCN5</t>
  </si>
  <si>
    <t>ENSG00000185624</t>
  </si>
  <si>
    <t>P4HB</t>
  </si>
  <si>
    <t>ENSG00000168765</t>
  </si>
  <si>
    <t>GSTM4</t>
  </si>
  <si>
    <t>ENSG00000117620</t>
  </si>
  <si>
    <t>SLC35A3</t>
  </si>
  <si>
    <t>ENSG00000197594</t>
  </si>
  <si>
    <t>ENPP1</t>
  </si>
  <si>
    <t>ENSG00000118804</t>
  </si>
  <si>
    <t>STBD1</t>
  </si>
  <si>
    <t>ENSG00000104611</t>
  </si>
  <si>
    <t>SH2D4A</t>
  </si>
  <si>
    <t>ENSG00000152147</t>
  </si>
  <si>
    <t>GEMIN6</t>
  </si>
  <si>
    <t>ENSG00000170298</t>
  </si>
  <si>
    <t>LGALS9B</t>
  </si>
  <si>
    <t>ENSG00000160216</t>
  </si>
  <si>
    <t>AGPAT3</t>
  </si>
  <si>
    <t>ENSG00000255441</t>
  </si>
  <si>
    <t>CTD-2616J11.2</t>
  </si>
  <si>
    <t>ENSG00000249430</t>
  </si>
  <si>
    <t>CTD-2231H16.1</t>
  </si>
  <si>
    <t>ENSG00000273108</t>
  </si>
  <si>
    <t>RP11-416N2.4</t>
  </si>
  <si>
    <t>ENSG00000137261</t>
  </si>
  <si>
    <t>KIAA0319</t>
  </si>
  <si>
    <t>ENSG00000113763</t>
  </si>
  <si>
    <t>UNC5A</t>
  </si>
  <si>
    <t>ENSG00000248144</t>
  </si>
  <si>
    <t>ADH1C</t>
  </si>
  <si>
    <t>ENSG00000211460</t>
  </si>
  <si>
    <t>TSN</t>
  </si>
  <si>
    <t>ENSG00000126218</t>
  </si>
  <si>
    <t>F10</t>
  </si>
  <si>
    <t>ENSG00000106686</t>
  </si>
  <si>
    <t>SPATA6L</t>
  </si>
  <si>
    <t>ENSG00000223396</t>
  </si>
  <si>
    <t>RP11-134G8.5</t>
  </si>
  <si>
    <t>ENSG00000125144</t>
  </si>
  <si>
    <t>MT1G</t>
  </si>
  <si>
    <t>ENSG00000116096</t>
  </si>
  <si>
    <t>SPR</t>
  </si>
  <si>
    <t>ENSG00000166405</t>
  </si>
  <si>
    <t>RIC3</t>
  </si>
  <si>
    <t>ENSG00000134780</t>
  </si>
  <si>
    <t>DAGLA</t>
  </si>
  <si>
    <t>ENSG00000138772</t>
  </si>
  <si>
    <t>ANXA3</t>
  </si>
  <si>
    <t>ENSG00000134323</t>
  </si>
  <si>
    <t>MYCN</t>
  </si>
  <si>
    <t>ENSG00000268051</t>
  </si>
  <si>
    <t>CTC-244M17.1</t>
  </si>
  <si>
    <t>ENSG00000105854</t>
  </si>
  <si>
    <t>PON2</t>
  </si>
  <si>
    <t>ENSG00000076067</t>
  </si>
  <si>
    <t>RBMS2</t>
  </si>
  <si>
    <t>ENSG00000185008</t>
  </si>
  <si>
    <t>ROBO2</t>
  </si>
  <si>
    <t>ENSG00000083857</t>
  </si>
  <si>
    <t>FAT1</t>
  </si>
  <si>
    <t>ENSG00000113615</t>
  </si>
  <si>
    <t>SEC24A</t>
  </si>
  <si>
    <t>ENSG00000170775</t>
  </si>
  <si>
    <t>GPR37</t>
  </si>
  <si>
    <t>ENSG00000005469</t>
  </si>
  <si>
    <t>CROT</t>
  </si>
  <si>
    <t>ENSG00000188277</t>
  </si>
  <si>
    <t>C15orf62</t>
  </si>
  <si>
    <t>ENSG00000188778</t>
  </si>
  <si>
    <t>ADRB3</t>
  </si>
  <si>
    <t>ENSG00000272631</t>
  </si>
  <si>
    <t>RP11-359E3.4</t>
  </si>
  <si>
    <t>ENSG00000135750</t>
  </si>
  <si>
    <t>KCNK1</t>
  </si>
  <si>
    <t>ENSG00000187288</t>
  </si>
  <si>
    <t>CIDEC</t>
  </si>
  <si>
    <t>ENSG00000148803</t>
  </si>
  <si>
    <t>FUOM</t>
  </si>
  <si>
    <t>ENSG00000103769</t>
  </si>
  <si>
    <t>RAB11A</t>
  </si>
  <si>
    <t>ENSG00000204564</t>
  </si>
  <si>
    <t>C6orf136</t>
  </si>
  <si>
    <t>ENSG00000176945</t>
  </si>
  <si>
    <t>MUC20</t>
  </si>
  <si>
    <t>ENSG00000260401</t>
  </si>
  <si>
    <t>RP11-800A3.4</t>
  </si>
  <si>
    <t>ENSG00000164398</t>
  </si>
  <si>
    <t>ACSL6</t>
  </si>
  <si>
    <t>ENSG00000136542</t>
  </si>
  <si>
    <t>GALNT5</t>
  </si>
  <si>
    <t>ENSG00000275437</t>
  </si>
  <si>
    <t>RP5-908M14.10</t>
  </si>
  <si>
    <t>ENSG00000174844</t>
  </si>
  <si>
    <t>DNAH12</t>
  </si>
  <si>
    <t>ENSG00000006432</t>
  </si>
  <si>
    <t>MAP3K9</t>
  </si>
  <si>
    <t>ENSG00000158201</t>
  </si>
  <si>
    <t>ABHD3</t>
  </si>
  <si>
    <t>ENSG00000187775</t>
  </si>
  <si>
    <t>DNAH17</t>
  </si>
  <si>
    <t>ENSG00000257594</t>
  </si>
  <si>
    <t>GALNT4</t>
  </si>
  <si>
    <t>ENSG00000184307</t>
  </si>
  <si>
    <t>ZDHHC23</t>
  </si>
  <si>
    <t>ENSG00000099284</t>
  </si>
  <si>
    <t>H2AFY2</t>
  </si>
  <si>
    <t>ENSG00000107819</t>
  </si>
  <si>
    <t>SFXN3</t>
  </si>
  <si>
    <t>ENSG00000109063</t>
  </si>
  <si>
    <t>MYH3</t>
  </si>
  <si>
    <t>ENSG00000150687</t>
  </si>
  <si>
    <t>PRSS23</t>
  </si>
  <si>
    <t>ENSG00000229589</t>
  </si>
  <si>
    <t>ACVR2B-AS1</t>
  </si>
  <si>
    <t>ENSG00000030304</t>
  </si>
  <si>
    <t>MUSK</t>
  </si>
  <si>
    <t>ENSG00000149527</t>
  </si>
  <si>
    <t>PLCH2</t>
  </si>
  <si>
    <t>ENSG00000102996</t>
  </si>
  <si>
    <t>MMP15</t>
  </si>
  <si>
    <t>ENSG00000169174</t>
  </si>
  <si>
    <t>PCSK9</t>
  </si>
  <si>
    <t>ENSG00000143603</t>
  </si>
  <si>
    <t>KCNN3</t>
  </si>
  <si>
    <t>ENSG00000151247</t>
  </si>
  <si>
    <t>EIF4E</t>
  </si>
  <si>
    <t>ENSG00000170100</t>
  </si>
  <si>
    <t>ZNF778</t>
  </si>
  <si>
    <t>ENSG00000253647</t>
  </si>
  <si>
    <t>CTD-2270F17.1</t>
  </si>
  <si>
    <t>ENSG00000116147</t>
  </si>
  <si>
    <t>TNR</t>
  </si>
  <si>
    <t>ENSG00000185813</t>
  </si>
  <si>
    <t>PCYT2</t>
  </si>
  <si>
    <t>ENSG00000189057</t>
  </si>
  <si>
    <t>FAM111B</t>
  </si>
  <si>
    <t>ENSG00000140391</t>
  </si>
  <si>
    <t>TSPAN3</t>
  </si>
  <si>
    <t>ENSG00000177707</t>
  </si>
  <si>
    <t>PVRL3</t>
  </si>
  <si>
    <t>ENSG00000261390</t>
  </si>
  <si>
    <t>MAFTRR</t>
  </si>
  <si>
    <t>ENSG00000267288</t>
  </si>
  <si>
    <t>RP13-890H12.2</t>
  </si>
  <si>
    <t>ENSG00000141504</t>
  </si>
  <si>
    <t>SAT2</t>
  </si>
  <si>
    <t>ENSG00000230457</t>
  </si>
  <si>
    <t>PA2G4P4</t>
  </si>
  <si>
    <t>ENSG00000138796</t>
  </si>
  <si>
    <t>HADH</t>
  </si>
  <si>
    <t>ENSG00000159871</t>
  </si>
  <si>
    <t>LYPD5</t>
  </si>
  <si>
    <t>ENSG00000275549</t>
  </si>
  <si>
    <t>C9orf173-AS1</t>
  </si>
  <si>
    <t>ENSG00000108861</t>
  </si>
  <si>
    <t>DUSP3</t>
  </si>
  <si>
    <t>ENSG00000130772</t>
  </si>
  <si>
    <t>MED18</t>
  </si>
  <si>
    <t>ENSG00000100918</t>
  </si>
  <si>
    <t>REC8</t>
  </si>
  <si>
    <t>ENSG00000151623</t>
  </si>
  <si>
    <t>NR3C2</t>
  </si>
  <si>
    <t>ENSG00000176658</t>
  </si>
  <si>
    <t>MYO1D</t>
  </si>
  <si>
    <t>ENSG00000273387</t>
  </si>
  <si>
    <t>RP3-412A9.16</t>
  </si>
  <si>
    <t>ENSG00000183323</t>
  </si>
  <si>
    <t>CCDC125</t>
  </si>
  <si>
    <t>ENSG00000117069</t>
  </si>
  <si>
    <t>ST6GALNAC5</t>
  </si>
  <si>
    <t>ENSG00000158769</t>
  </si>
  <si>
    <t>F11R</t>
  </si>
  <si>
    <t>ENSG00000105928</t>
  </si>
  <si>
    <t>DFNA5</t>
  </si>
  <si>
    <t>ENSG00000260064</t>
  </si>
  <si>
    <t>RP11-18F14.4</t>
  </si>
  <si>
    <t>ENSG00000196388</t>
  </si>
  <si>
    <t>INCA1</t>
  </si>
  <si>
    <t>ENSG00000127334</t>
  </si>
  <si>
    <t>DYRK2</t>
  </si>
  <si>
    <t>ENSG00000103512</t>
  </si>
  <si>
    <t>NOMO1</t>
  </si>
  <si>
    <t>ENSG00000157184</t>
  </si>
  <si>
    <t>CPT2</t>
  </si>
  <si>
    <t>ENSG00000164405</t>
  </si>
  <si>
    <t>UQCRQ</t>
  </si>
  <si>
    <t>ENSG00000167363</t>
  </si>
  <si>
    <t>FN3K</t>
  </si>
  <si>
    <t>ENSG00000139517</t>
  </si>
  <si>
    <t>LNX2</t>
  </si>
  <si>
    <t>ENSG00000082497</t>
  </si>
  <si>
    <t>SERTAD4</t>
  </si>
  <si>
    <t>ENSG00000147155</t>
  </si>
  <si>
    <t>EBP</t>
  </si>
  <si>
    <t>ENSG00000171517</t>
  </si>
  <si>
    <t>LPAR3</t>
  </si>
  <si>
    <t>ENSG00000189013</t>
  </si>
  <si>
    <t>KIR2DL4</t>
  </si>
  <si>
    <t>ENSG00000264490</t>
  </si>
  <si>
    <t>WI2-87327B8.1</t>
  </si>
  <si>
    <t>ENSG00000280240</t>
  </si>
  <si>
    <t>AL049794.1</t>
  </si>
  <si>
    <t>ENSG00000072110</t>
  </si>
  <si>
    <t>ACTN1</t>
  </si>
  <si>
    <t>ENSG00000225932</t>
  </si>
  <si>
    <t>CTAGE4</t>
  </si>
  <si>
    <t>ENSG00000137752</t>
  </si>
  <si>
    <t>CASP1</t>
  </si>
  <si>
    <t>ENSG00000164120</t>
  </si>
  <si>
    <t>HPGD</t>
  </si>
  <si>
    <t>ENSG00000109819</t>
  </si>
  <si>
    <t>PPARGC1A</t>
  </si>
  <si>
    <t>ENSG00000231822</t>
  </si>
  <si>
    <t>AC019097.7</t>
  </si>
  <si>
    <t>ENSG00000104635</t>
  </si>
  <si>
    <t>SLC39A14</t>
  </si>
  <si>
    <t>ENSG00000110721</t>
  </si>
  <si>
    <t>CHKA</t>
  </si>
  <si>
    <t>ENSG00000135069</t>
  </si>
  <si>
    <t>PSAT1</t>
  </si>
  <si>
    <t>ENSG00000261884</t>
  </si>
  <si>
    <t>CTC-479C5.12</t>
  </si>
  <si>
    <t>ENSG00000138792</t>
  </si>
  <si>
    <t>ENPEP</t>
  </si>
  <si>
    <t>ENSG00000120162</t>
  </si>
  <si>
    <t>MOB3B</t>
  </si>
  <si>
    <t>ENSG00000066583</t>
  </si>
  <si>
    <t>ISOC1</t>
  </si>
  <si>
    <t>ENSG00000047936</t>
  </si>
  <si>
    <t>ROS1</t>
  </si>
  <si>
    <t>ENSG00000125848</t>
  </si>
  <si>
    <t>FLRT3</t>
  </si>
  <si>
    <t>ENSG00000175806</t>
  </si>
  <si>
    <t>MSRA</t>
  </si>
  <si>
    <t>ENSG00000184564</t>
  </si>
  <si>
    <t>SLITRK6</t>
  </si>
  <si>
    <t>ENSG00000247400</t>
  </si>
  <si>
    <t>DNAJC3-AS1</t>
  </si>
  <si>
    <t>ENSG00000178531</t>
  </si>
  <si>
    <t>CTXN1</t>
  </si>
  <si>
    <t>ENSG00000137824</t>
  </si>
  <si>
    <t>RMDN3</t>
  </si>
  <si>
    <t>ENSG00000118407</t>
  </si>
  <si>
    <t>FILIP1</t>
  </si>
  <si>
    <t>ENSG00000132964</t>
  </si>
  <si>
    <t>CDK8</t>
  </si>
  <si>
    <t>ENSG00000065325</t>
  </si>
  <si>
    <t>GLP2R</t>
  </si>
  <si>
    <t>ENSG00000166736</t>
  </si>
  <si>
    <t>HTR3A</t>
  </si>
  <si>
    <t>ENSG00000121073</t>
  </si>
  <si>
    <t>SLC35B1</t>
  </si>
  <si>
    <t>ENSG00000134317</t>
  </si>
  <si>
    <t>GRHL1</t>
  </si>
  <si>
    <t>ENSG00000084754</t>
  </si>
  <si>
    <t>HADHA</t>
  </si>
  <si>
    <t>ENSG00000146416</t>
  </si>
  <si>
    <t>AIG1</t>
  </si>
  <si>
    <t>ENSG00000183734</t>
  </si>
  <si>
    <t>ASCL2</t>
  </si>
  <si>
    <t>ENSG00000162520</t>
  </si>
  <si>
    <t>SYNC</t>
  </si>
  <si>
    <t>ENSG00000065609</t>
  </si>
  <si>
    <t>SNAP91</t>
  </si>
  <si>
    <t>ENSG00000152894</t>
  </si>
  <si>
    <t>PTPRK</t>
  </si>
  <si>
    <t>ENSG00000165152</t>
  </si>
  <si>
    <t>TMEM246</t>
  </si>
  <si>
    <t>ENSG00000122971</t>
  </si>
  <si>
    <t>ACADS</t>
  </si>
  <si>
    <t>ENSG00000187486</t>
  </si>
  <si>
    <t>KCNJ11</t>
  </si>
  <si>
    <t>ENSG00000273002</t>
  </si>
  <si>
    <t>RP11-336K24.12</t>
  </si>
  <si>
    <t>ENSG00000237857</t>
  </si>
  <si>
    <t>RP11-435O5.2</t>
  </si>
  <si>
    <t>ENSG00000105963</t>
  </si>
  <si>
    <t>ADAP1</t>
  </si>
  <si>
    <t>ENSG00000118526</t>
  </si>
  <si>
    <t>TCF21</t>
  </si>
  <si>
    <t>ENSG00000135111</t>
  </si>
  <si>
    <t>TBX3</t>
  </si>
  <si>
    <t>ENSG00000171587</t>
  </si>
  <si>
    <t>DSCAM</t>
  </si>
  <si>
    <t>ENSG00000206077</t>
  </si>
  <si>
    <t>ZDHHC11B</t>
  </si>
  <si>
    <t>ENSG00000233025</t>
  </si>
  <si>
    <t>CRYZP1</t>
  </si>
  <si>
    <t>ENSG00000112186</t>
  </si>
  <si>
    <t>CAP2</t>
  </si>
  <si>
    <t>ENSG00000117877</t>
  </si>
  <si>
    <t>CD3EAP</t>
  </si>
  <si>
    <t>ENSG00000185156</t>
  </si>
  <si>
    <t>MFSD6L</t>
  </si>
  <si>
    <t>ENSG00000280987</t>
  </si>
  <si>
    <t>MATR3</t>
  </si>
  <si>
    <t>ENSG00000111846</t>
  </si>
  <si>
    <t>GCNT2</t>
  </si>
  <si>
    <t>ENSG00000198768</t>
  </si>
  <si>
    <t>APCDD1L</t>
  </si>
  <si>
    <t>ENSG00000113739</t>
  </si>
  <si>
    <t>STC2</t>
  </si>
  <si>
    <t>ENSG00000157379</t>
  </si>
  <si>
    <t>DHRS1</t>
  </si>
  <si>
    <t>ENSG00000167130</t>
  </si>
  <si>
    <t>DOLPP1</t>
  </si>
  <si>
    <t>ENSG00000173801</t>
  </si>
  <si>
    <t>JUP</t>
  </si>
  <si>
    <t>ENSG00000106236</t>
  </si>
  <si>
    <t>NPTX2</t>
  </si>
  <si>
    <t>ENSG00000261553</t>
  </si>
  <si>
    <t>RP11-29G8.3</t>
  </si>
  <si>
    <t>ENSG00000197208</t>
  </si>
  <si>
    <t>SLC22A4</t>
  </si>
  <si>
    <t>ENSG00000167700</t>
  </si>
  <si>
    <t>MFSD3</t>
  </si>
  <si>
    <t>ENSG00000106723</t>
  </si>
  <si>
    <t>SPIN1</t>
  </si>
  <si>
    <t>ENSG00000109586</t>
  </si>
  <si>
    <t>GALNT7</t>
  </si>
  <si>
    <t>ENSG00000136868</t>
  </si>
  <si>
    <t>SLC31A1</t>
  </si>
  <si>
    <t>ENSG00000057657</t>
  </si>
  <si>
    <t>PRDM1</t>
  </si>
  <si>
    <t>ENSG00000156239</t>
  </si>
  <si>
    <t>N6AMT1</t>
  </si>
  <si>
    <t>ENSG00000135953</t>
  </si>
  <si>
    <t>MFSD9</t>
  </si>
  <si>
    <t>ENSG00000168481</t>
  </si>
  <si>
    <t>LGI3</t>
  </si>
  <si>
    <t>ENSG00000243083</t>
  </si>
  <si>
    <t>LINC00870</t>
  </si>
  <si>
    <t>ENSG00000272502</t>
  </si>
  <si>
    <t>RP11-713M15.2</t>
  </si>
  <si>
    <t>ENSG00000262413</t>
  </si>
  <si>
    <t>RP11-498C9.3</t>
  </si>
  <si>
    <t>ENSG00000224331</t>
  </si>
  <si>
    <t>AC019181.3</t>
  </si>
  <si>
    <t>ENSG00000109881</t>
  </si>
  <si>
    <t>CCDC34</t>
  </si>
  <si>
    <t>ENSG00000270540</t>
  </si>
  <si>
    <t>RP11-785G17.1</t>
  </si>
  <si>
    <t>ENSG00000164879</t>
  </si>
  <si>
    <t>CA3</t>
  </si>
  <si>
    <t>ENSG00000275395</t>
  </si>
  <si>
    <t>FCGBP</t>
  </si>
  <si>
    <t>ENSG00000112218</t>
  </si>
  <si>
    <t>GPR63</t>
  </si>
  <si>
    <t>ENSG00000126106</t>
  </si>
  <si>
    <t>TMEM53</t>
  </si>
  <si>
    <t>ENSG00000212719</t>
  </si>
  <si>
    <t>C17orf51</t>
  </si>
  <si>
    <t>ENSG00000234072</t>
  </si>
  <si>
    <t>AC074117.10</t>
  </si>
  <si>
    <t>ENSG00000059573</t>
  </si>
  <si>
    <t>ALDH18A1</t>
  </si>
  <si>
    <t>ENSG00000104833</t>
  </si>
  <si>
    <t>TUBB4A</t>
  </si>
  <si>
    <t>ENSG00000116176</t>
  </si>
  <si>
    <t>TPSG1</t>
  </si>
  <si>
    <t>ENSG00000122012</t>
  </si>
  <si>
    <t>SV2C</t>
  </si>
  <si>
    <t>ENSG00000205702</t>
  </si>
  <si>
    <t>CYP2D7</t>
  </si>
  <si>
    <t>ENSG00000161533</t>
  </si>
  <si>
    <t>ACOX1</t>
  </si>
  <si>
    <t>ENSG00000154310</t>
  </si>
  <si>
    <t>TNIK</t>
  </si>
  <si>
    <t>ENSG00000244187</t>
  </si>
  <si>
    <t>TMEM141</t>
  </si>
  <si>
    <t>ENSG00000103260</t>
  </si>
  <si>
    <t>METRN</t>
  </si>
  <si>
    <t>ENSG00000053438</t>
  </si>
  <si>
    <t>NNAT</t>
  </si>
  <si>
    <t>ENSG00000267681</t>
  </si>
  <si>
    <t>CTD-3199J23.6</t>
  </si>
  <si>
    <t>ENSG00000130402</t>
  </si>
  <si>
    <t>ACTN4</t>
  </si>
  <si>
    <t>ENSG00000169692</t>
  </si>
  <si>
    <t>AGPAT2</t>
  </si>
  <si>
    <t>ENSG00000133818</t>
  </si>
  <si>
    <t>RRAS2</t>
  </si>
  <si>
    <t>ENSG00000180537</t>
  </si>
  <si>
    <t>RNF182</t>
  </si>
  <si>
    <t>ENSG00000164362</t>
  </si>
  <si>
    <t>TERT</t>
  </si>
  <si>
    <t>ENSG00000099814</t>
  </si>
  <si>
    <t>CEP170B</t>
  </si>
  <si>
    <t>ENSG00000160113</t>
  </si>
  <si>
    <t>NR2F6</t>
  </si>
  <si>
    <t>ENSG00000132313</t>
  </si>
  <si>
    <t>MRPL35</t>
  </si>
  <si>
    <t>ENSG00000154118</t>
  </si>
  <si>
    <t>JPH3</t>
  </si>
  <si>
    <t>ENSG00000132623</t>
  </si>
  <si>
    <t>ANKEF1</t>
  </si>
  <si>
    <t>ENSG00000173376</t>
  </si>
  <si>
    <t>NDNF</t>
  </si>
  <si>
    <t>ENSG00000126803</t>
  </si>
  <si>
    <t>HSPA2</t>
  </si>
  <si>
    <t>ENSG00000150625</t>
  </si>
  <si>
    <t>GPM6A</t>
  </si>
  <si>
    <t>ENSG00000259690</t>
  </si>
  <si>
    <t>CTD-3118D7.1</t>
  </si>
  <si>
    <t>ENSG00000237523</t>
  </si>
  <si>
    <t>LINC00857</t>
  </si>
  <si>
    <t>ENSG00000230183</t>
  </si>
  <si>
    <t>CNOT6LP1</t>
  </si>
  <si>
    <t>ENSG00000118894</t>
  </si>
  <si>
    <t>EEF2KMT</t>
  </si>
  <si>
    <t>ENSG00000259905</t>
  </si>
  <si>
    <t>PWRN1</t>
  </si>
  <si>
    <t>ENSG00000233008</t>
  </si>
  <si>
    <t>RP11-475O6.1</t>
  </si>
  <si>
    <t>ENSG00000104549</t>
  </si>
  <si>
    <t>SQLE</t>
  </si>
  <si>
    <t>ENSG00000272505</t>
  </si>
  <si>
    <t>RP11-981G7.6</t>
  </si>
  <si>
    <t>ENSG00000236830</t>
  </si>
  <si>
    <t>CBR3-AS1</t>
  </si>
  <si>
    <t>ENSG00000137364</t>
  </si>
  <si>
    <t>TPMT</t>
  </si>
  <si>
    <t>ENSG00000179299</t>
  </si>
  <si>
    <t>NSUN7</t>
  </si>
  <si>
    <t>ENSG00000092010</t>
  </si>
  <si>
    <t>PSME1</t>
  </si>
  <si>
    <t>ENSG00000038210</t>
  </si>
  <si>
    <t>PI4K2B</t>
  </si>
  <si>
    <t>ENSG00000132932</t>
  </si>
  <si>
    <t>ATP8A2</t>
  </si>
  <si>
    <t>ENSG00000213846</t>
  </si>
  <si>
    <t>AC098614.2</t>
  </si>
  <si>
    <t>ENSG00000135052</t>
  </si>
  <si>
    <t>GOLM1</t>
  </si>
  <si>
    <t>ENSG00000164106</t>
  </si>
  <si>
    <t>SCRG1</t>
  </si>
  <si>
    <t>ENSG00000153179</t>
  </si>
  <si>
    <t>RASSF3</t>
  </si>
  <si>
    <t>ENSG00000173905</t>
  </si>
  <si>
    <t>GOLIM4</t>
  </si>
  <si>
    <t>ENSG00000198948</t>
  </si>
  <si>
    <t>MFAP3L</t>
  </si>
  <si>
    <t>ENSG00000184613</t>
  </si>
  <si>
    <t>NELL2</t>
  </si>
  <si>
    <t>ENSG00000160685</t>
  </si>
  <si>
    <t>ZBTB7B</t>
  </si>
  <si>
    <t>ENSG00000165731</t>
  </si>
  <si>
    <t>RET</t>
  </si>
  <si>
    <t>ENSG00000170703</t>
  </si>
  <si>
    <t>TTLL6</t>
  </si>
  <si>
    <t>ENSG00000175536</t>
  </si>
  <si>
    <t>LIPT2</t>
  </si>
  <si>
    <t>ENSG00000270194</t>
  </si>
  <si>
    <t>RP11-259K5.2</t>
  </si>
  <si>
    <t>ENSG00000184992</t>
  </si>
  <si>
    <t>BRI3BP</t>
  </si>
  <si>
    <t>ENSG00000238083</t>
  </si>
  <si>
    <t>LRRC37A2</t>
  </si>
  <si>
    <t>ENSG00000008056</t>
  </si>
  <si>
    <t>SYN1</t>
  </si>
  <si>
    <t>ENSG00000242612</t>
  </si>
  <si>
    <t>DECR2</t>
  </si>
  <si>
    <t>ENSG00000260947</t>
  </si>
  <si>
    <t>RP11-384P7.7</t>
  </si>
  <si>
    <t>ENSG00000263155</t>
  </si>
  <si>
    <t>MYZAP</t>
  </si>
  <si>
    <t>ENSG00000137203</t>
  </si>
  <si>
    <t>TFAP2A</t>
  </si>
  <si>
    <t>ENSG00000185823</t>
  </si>
  <si>
    <t>NPAP1</t>
  </si>
  <si>
    <t>ENSG00000164972</t>
  </si>
  <si>
    <t>C9orf24</t>
  </si>
  <si>
    <t>ENSG00000246560</t>
  </si>
  <si>
    <t>RP11-10L12.4</t>
  </si>
  <si>
    <t>ENSG00000282206</t>
  </si>
  <si>
    <t>RP11-141C7.5</t>
  </si>
  <si>
    <t>ENSG00000115425</t>
  </si>
  <si>
    <t>PECR</t>
  </si>
  <si>
    <t>ENSG00000083844</t>
  </si>
  <si>
    <t>ZNF264</t>
  </si>
  <si>
    <t>ENSG00000050030</t>
  </si>
  <si>
    <t>KIAA2022</t>
  </si>
  <si>
    <t>ENSG00000069956</t>
  </si>
  <si>
    <t>MAPK6</t>
  </si>
  <si>
    <t>ENSG00000152078</t>
  </si>
  <si>
    <t>TMEM56</t>
  </si>
  <si>
    <t>ENSG00000101255</t>
  </si>
  <si>
    <t>TRIB3</t>
  </si>
  <si>
    <t>ENSG00000135045</t>
  </si>
  <si>
    <t>C9orf40</t>
  </si>
  <si>
    <t>ENSG00000162437</t>
  </si>
  <si>
    <t>RAVER2</t>
  </si>
  <si>
    <t>ENSG00000171570</t>
  </si>
  <si>
    <t>RAB4B-EGLN2</t>
  </si>
  <si>
    <t>ENSG00000167797</t>
  </si>
  <si>
    <t>CDK2AP2</t>
  </si>
  <si>
    <t>ENSG00000136856</t>
  </si>
  <si>
    <t>SLC2A8</t>
  </si>
  <si>
    <t>ENSG00000250329</t>
  </si>
  <si>
    <t>KDELC1P1</t>
  </si>
  <si>
    <t>ENSG00000162458</t>
  </si>
  <si>
    <t>FBLIM1</t>
  </si>
  <si>
    <t>ENSG00000079691</t>
  </si>
  <si>
    <t>LRRC16A</t>
  </si>
  <si>
    <t>ENSG00000136944</t>
  </si>
  <si>
    <t>LMX1B</t>
  </si>
  <si>
    <t>ENSG00000182175</t>
  </si>
  <si>
    <t>RGMA</t>
  </si>
  <si>
    <t>ENSG00000170558</t>
  </si>
  <si>
    <t>CDH2</t>
  </si>
  <si>
    <t>ENSG00000275713</t>
  </si>
  <si>
    <t>HIST1H2BH</t>
  </si>
  <si>
    <t>ENSG00000168386</t>
  </si>
  <si>
    <t>FILIP1L</t>
  </si>
  <si>
    <t>ENSG00000257702</t>
  </si>
  <si>
    <t>LBX2-AS1</t>
  </si>
  <si>
    <t>ENSG00000259404</t>
  </si>
  <si>
    <t>EFTUD1P1</t>
  </si>
  <si>
    <t>ENSG00000226742</t>
  </si>
  <si>
    <t>HSBP1L1</t>
  </si>
  <si>
    <t>ENSG00000240891</t>
  </si>
  <si>
    <t>PLCXD2</t>
  </si>
  <si>
    <t>ENSG00000134013</t>
  </si>
  <si>
    <t>LOXL2</t>
  </si>
  <si>
    <t>ENSG00000253598</t>
  </si>
  <si>
    <t>SLC10A5</t>
  </si>
  <si>
    <t>ENSG00000260230</t>
  </si>
  <si>
    <t>FRRS1L</t>
  </si>
  <si>
    <t>ENSG00000232872</t>
  </si>
  <si>
    <t>CTAGE3P</t>
  </si>
  <si>
    <t>ENSG00000237361</t>
  </si>
  <si>
    <t>TUSC8</t>
  </si>
  <si>
    <t>ENSG00000248596</t>
  </si>
  <si>
    <t>RP11-844P9.2</t>
  </si>
  <si>
    <t>ENSG00000242583</t>
  </si>
  <si>
    <t>RP11-379K17.9</t>
  </si>
  <si>
    <t>ENSG00000213560</t>
  </si>
  <si>
    <t>RP11-386I14.3</t>
  </si>
  <si>
    <t>ENSG00000157851</t>
  </si>
  <si>
    <t>DPYSL5</t>
  </si>
  <si>
    <t>ENSG00000114812</t>
  </si>
  <si>
    <t>VIPR1</t>
  </si>
  <si>
    <t>ENSG00000138449</t>
  </si>
  <si>
    <t>SLC40A1</t>
  </si>
  <si>
    <t>ENSG00000117118</t>
  </si>
  <si>
    <t>SDHB</t>
  </si>
  <si>
    <t>ENSG00000223861</t>
  </si>
  <si>
    <t>RP11-74C1.2</t>
  </si>
  <si>
    <t>ENSG00000233117</t>
  </si>
  <si>
    <t>LINC00702</t>
  </si>
  <si>
    <t>ENSG00000149948</t>
  </si>
  <si>
    <t>HMGA2</t>
  </si>
  <si>
    <t>ENSG00000125378</t>
  </si>
  <si>
    <t>BMP4</t>
  </si>
  <si>
    <t>ENSG00000271013</t>
  </si>
  <si>
    <t>LRRC37A9P</t>
  </si>
  <si>
    <t>ENSG00000262172</t>
  </si>
  <si>
    <t>CTD-2529O21.1</t>
  </si>
  <si>
    <t>ENSG00000174469</t>
  </si>
  <si>
    <t>CNTNAP2</t>
  </si>
  <si>
    <t>ENSG00000100065</t>
  </si>
  <si>
    <t>CARD10</t>
  </si>
  <si>
    <t>ENSG00000147684</t>
  </si>
  <si>
    <t>NDUFB9</t>
  </si>
  <si>
    <t>ENSG00000162873</t>
  </si>
  <si>
    <t>KLHDC8A</t>
  </si>
  <si>
    <t>ENSG00000236753</t>
  </si>
  <si>
    <t>MKLN1-AS</t>
  </si>
  <si>
    <t>ENSG00000188092</t>
  </si>
  <si>
    <t>GPR89B</t>
  </si>
  <si>
    <t>ENSG00000213585</t>
  </si>
  <si>
    <t>VDAC1</t>
  </si>
  <si>
    <t>ENSG00000170502</t>
  </si>
  <si>
    <t>NUDT9</t>
  </si>
  <si>
    <t>ENSG00000072832</t>
  </si>
  <si>
    <t>CRMP1</t>
  </si>
  <si>
    <t>ENSG00000229689</t>
  </si>
  <si>
    <t>AC009237.8</t>
  </si>
  <si>
    <t>ENSG00000100335</t>
  </si>
  <si>
    <t>MIEF1</t>
  </si>
  <si>
    <t>ENSG00000054938</t>
  </si>
  <si>
    <t>CHRDL2</t>
  </si>
  <si>
    <t>ENSG00000145476</t>
  </si>
  <si>
    <t>CYP4V2</t>
  </si>
  <si>
    <t>ENSG00000255185</t>
  </si>
  <si>
    <t>PDXDC2P</t>
  </si>
  <si>
    <t>ENSG00000168564</t>
  </si>
  <si>
    <t>CDKN2AIP</t>
  </si>
  <si>
    <t>ENSG00000104341</t>
  </si>
  <si>
    <t>LAPTM4B</t>
  </si>
  <si>
    <t>ENSG00000029153</t>
  </si>
  <si>
    <t>ARNTL2</t>
  </si>
  <si>
    <t>ENSG00000175147</t>
  </si>
  <si>
    <t>TMEM51-AS1</t>
  </si>
  <si>
    <t>ENSG00000111666</t>
  </si>
  <si>
    <t>CHPT1</t>
  </si>
  <si>
    <t>ENSG00000129173</t>
  </si>
  <si>
    <t>E2F8</t>
  </si>
  <si>
    <t>ENSG00000278948</t>
  </si>
  <si>
    <t>RP5-1039K5.12</t>
  </si>
  <si>
    <t>ENSG00000213856</t>
  </si>
  <si>
    <t>VDAC1P2</t>
  </si>
  <si>
    <t>ENSG00000172020</t>
  </si>
  <si>
    <t>GAP43</t>
  </si>
  <si>
    <t>ENSG00000139410</t>
  </si>
  <si>
    <t>SDSL</t>
  </si>
  <si>
    <t>ENSG00000172375</t>
  </si>
  <si>
    <t>C2CD2L</t>
  </si>
  <si>
    <t>ENSG00000165186</t>
  </si>
  <si>
    <t>PTCHD1</t>
  </si>
  <si>
    <t>ENSG00000268240</t>
  </si>
  <si>
    <t>RP11-678G14.4</t>
  </si>
  <si>
    <t>ENSG00000232466</t>
  </si>
  <si>
    <t>RP11-337A23.5</t>
  </si>
  <si>
    <t>ENSG00000136531</t>
  </si>
  <si>
    <t>SCN2A</t>
  </si>
  <si>
    <t>ENSG00000175175</t>
  </si>
  <si>
    <t>PPM1E</t>
  </si>
  <si>
    <t>ENSG00000115827</t>
  </si>
  <si>
    <t>DCAF17</t>
  </si>
  <si>
    <t>ENSG00000282057</t>
  </si>
  <si>
    <t>RP4-621F18.2</t>
  </si>
  <si>
    <t>ENSG00000187672</t>
  </si>
  <si>
    <t>ERC2</t>
  </si>
  <si>
    <t>ENSG00000262050</t>
  </si>
  <si>
    <t>RP11-74E22.3</t>
  </si>
  <si>
    <t>ENSG00000197472</t>
  </si>
  <si>
    <t>ZNF695</t>
  </si>
  <si>
    <t>ENSG00000095637</t>
  </si>
  <si>
    <t>SORBS1</t>
  </si>
  <si>
    <t>ENSG00000166900</t>
  </si>
  <si>
    <t>STX3</t>
  </si>
  <si>
    <t>ENSG00000110013</t>
  </si>
  <si>
    <t>SIAE</t>
  </si>
  <si>
    <t>ENSG00000177685</t>
  </si>
  <si>
    <t>CRACR2B</t>
  </si>
  <si>
    <t>ENSG00000123836</t>
  </si>
  <si>
    <t>PFKFB2</t>
  </si>
  <si>
    <t>ENSG00000155846</t>
  </si>
  <si>
    <t>PPARGC1B</t>
  </si>
  <si>
    <t>ENSG00000212994</t>
  </si>
  <si>
    <t>RPS26P6</t>
  </si>
  <si>
    <t>ENSG00000156675</t>
  </si>
  <si>
    <t>RAB11FIP1</t>
  </si>
  <si>
    <t>ENSG00000178882</t>
  </si>
  <si>
    <t>FAM101A</t>
  </si>
  <si>
    <t>ENSG00000126522</t>
  </si>
  <si>
    <t>ASL</t>
  </si>
  <si>
    <t>ENSG00000050393</t>
  </si>
  <si>
    <t>MCUR1</t>
  </si>
  <si>
    <t>ENSG00000066382</t>
  </si>
  <si>
    <t>MPPED2</t>
  </si>
  <si>
    <t>ENSG00000081181</t>
  </si>
  <si>
    <t>ARG2</t>
  </si>
  <si>
    <t>ENSG00000186648</t>
  </si>
  <si>
    <t>LRRC16B</t>
  </si>
  <si>
    <t>ENSG00000254154</t>
  </si>
  <si>
    <t>RP4-798P15.3</t>
  </si>
  <si>
    <t>ENSG00000237886</t>
  </si>
  <si>
    <t>NALT1</t>
  </si>
  <si>
    <t>ENSG00000249992</t>
  </si>
  <si>
    <t>TMEM158</t>
  </si>
  <si>
    <t>ENSG00000100095</t>
  </si>
  <si>
    <t>SEZ6L</t>
  </si>
  <si>
    <t>ENSG00000276644</t>
  </si>
  <si>
    <t>DACH1</t>
  </si>
  <si>
    <t>ENSG00000198087</t>
  </si>
  <si>
    <t>CD2AP</t>
  </si>
  <si>
    <t>ENSG00000229417</t>
  </si>
  <si>
    <t>NPM1P25</t>
  </si>
  <si>
    <t>ENSG00000161638</t>
  </si>
  <si>
    <t>ITGA5</t>
  </si>
  <si>
    <t>ENSG00000100744</t>
  </si>
  <si>
    <t>GSKIP</t>
  </si>
  <si>
    <t>ENSG00000161013</t>
  </si>
  <si>
    <t>MGAT4B</t>
  </si>
  <si>
    <t>ENSG00000144485</t>
  </si>
  <si>
    <t>HES6</t>
  </si>
  <si>
    <t>ENSG00000156709</t>
  </si>
  <si>
    <t>AIFM1</t>
  </si>
  <si>
    <t>ENSG00000102678</t>
  </si>
  <si>
    <t>FGF9</t>
  </si>
  <si>
    <t>ENSG00000128918</t>
  </si>
  <si>
    <t>ALDH1A2</t>
  </si>
  <si>
    <t>ENSG00000103154</t>
  </si>
  <si>
    <t>NECAB2</t>
  </si>
  <si>
    <t>ENSG00000093217</t>
  </si>
  <si>
    <t>XYLB</t>
  </si>
  <si>
    <t>ENSG00000244332</t>
  </si>
  <si>
    <t>RP11-119K6.6</t>
  </si>
  <si>
    <t>ENSG00000092421</t>
  </si>
  <si>
    <t>SEMA6A</t>
  </si>
  <si>
    <t>ENSG00000113161</t>
  </si>
  <si>
    <t>HMGCR</t>
  </si>
  <si>
    <t>ENSG00000112299</t>
  </si>
  <si>
    <t>VNN1</t>
  </si>
  <si>
    <t>ENSG00000139514</t>
  </si>
  <si>
    <t>SLC7A1</t>
  </si>
  <si>
    <t>ENSG00000224411</t>
  </si>
  <si>
    <t>HSP90AA2P</t>
  </si>
  <si>
    <t>ENSG00000014641</t>
  </si>
  <si>
    <t>MDH1</t>
  </si>
  <si>
    <t>ENSG00000131174</t>
  </si>
  <si>
    <t>COX7B</t>
  </si>
  <si>
    <t>ENSG00000130396</t>
  </si>
  <si>
    <t>MLLT4</t>
  </si>
  <si>
    <t>ENSG00000180767</t>
  </si>
  <si>
    <t>CHST13</t>
  </si>
  <si>
    <t>ENSG00000142444</t>
  </si>
  <si>
    <t>C19orf52</t>
  </si>
  <si>
    <t>ENSG00000131781</t>
  </si>
  <si>
    <t>FMO5</t>
  </si>
  <si>
    <t>ENSG00000075234</t>
  </si>
  <si>
    <t>TTC38</t>
  </si>
  <si>
    <t>ENSG00000146733</t>
  </si>
  <si>
    <t>PSPH</t>
  </si>
  <si>
    <t>ENSG00000144354</t>
  </si>
  <si>
    <t>CDCA7</t>
  </si>
  <si>
    <t>ENSG00000214530</t>
  </si>
  <si>
    <t>STARD10</t>
  </si>
  <si>
    <t>ENSG00000185168</t>
  </si>
  <si>
    <t>LINC00482</t>
  </si>
  <si>
    <t>ENSG00000188848</t>
  </si>
  <si>
    <t>BEND4</t>
  </si>
  <si>
    <t>ENSG00000120149</t>
  </si>
  <si>
    <t>MSX2</t>
  </si>
  <si>
    <t>ENSG00000041353</t>
  </si>
  <si>
    <t>RAB27B</t>
  </si>
  <si>
    <t>ENSG00000135362</t>
  </si>
  <si>
    <t>PRR5L</t>
  </si>
  <si>
    <t>ENSG00000164715</t>
  </si>
  <si>
    <t>LMTK2</t>
  </si>
  <si>
    <t>ENSG00000166562</t>
  </si>
  <si>
    <t>SEC11C</t>
  </si>
  <si>
    <t>ENSG00000166411</t>
  </si>
  <si>
    <t>IDH3A</t>
  </si>
  <si>
    <t>ENSG00000149260</t>
  </si>
  <si>
    <t>CAPN5</t>
  </si>
  <si>
    <t>ENSG00000183908</t>
  </si>
  <si>
    <t>LRRC55</t>
  </si>
  <si>
    <t>ENSG00000254042</t>
  </si>
  <si>
    <t>CTC-558O2.1</t>
  </si>
  <si>
    <t>ENSG00000187867</t>
  </si>
  <si>
    <t>PALM3</t>
  </si>
  <si>
    <t>ENSG00000253161</t>
  </si>
  <si>
    <t>LINC01605</t>
  </si>
  <si>
    <t>ENSG00000133519</t>
  </si>
  <si>
    <t>ZDHHC8P1</t>
  </si>
  <si>
    <t>ENSG00000091483</t>
  </si>
  <si>
    <t>FH</t>
  </si>
  <si>
    <t>ENSG00000232713</t>
  </si>
  <si>
    <t>AC010733.5</t>
  </si>
  <si>
    <t>ENSG00000162594</t>
  </si>
  <si>
    <t>IL23R</t>
  </si>
  <si>
    <t>ENSG00000110628</t>
  </si>
  <si>
    <t>SLC22A18</t>
  </si>
  <si>
    <t>ENSG00000168237</t>
  </si>
  <si>
    <t>GLYCTK</t>
  </si>
  <si>
    <t>ENSG00000087258</t>
  </si>
  <si>
    <t>GNAO1</t>
  </si>
  <si>
    <t>ENSG00000221963</t>
  </si>
  <si>
    <t>APOL6</t>
  </si>
  <si>
    <t>ENSG00000213949</t>
  </si>
  <si>
    <t>ITGA1</t>
  </si>
  <si>
    <t>ENSG00000135929</t>
  </si>
  <si>
    <t>CYP27A1</t>
  </si>
  <si>
    <t>ENSG00000109654</t>
  </si>
  <si>
    <t>TRIM2</t>
  </si>
  <si>
    <t>ENSG00000105355</t>
  </si>
  <si>
    <t>PLIN3</t>
  </si>
  <si>
    <t>ENSG00000116017</t>
  </si>
  <si>
    <t>ARID3A</t>
  </si>
  <si>
    <t>ENSG00000159685</t>
  </si>
  <si>
    <t>CHCHD6</t>
  </si>
  <si>
    <t>ENSG00000274080</t>
  </si>
  <si>
    <t>CTA-315H11.2</t>
  </si>
  <si>
    <t>ENSG00000168575</t>
  </si>
  <si>
    <t>SLC20A2</t>
  </si>
  <si>
    <t>ENSG00000134775</t>
  </si>
  <si>
    <t>FHOD3</t>
  </si>
  <si>
    <t>ENSG00000197183</t>
  </si>
  <si>
    <t>NOL4L</t>
  </si>
  <si>
    <t>ENSG00000133028</t>
  </si>
  <si>
    <t>SCO1</t>
  </si>
  <si>
    <t>ENSG00000270412</t>
  </si>
  <si>
    <t>RP11-92C4.6</t>
  </si>
  <si>
    <t>ENSG00000261655</t>
  </si>
  <si>
    <t>CTD-3064M3.3</t>
  </si>
  <si>
    <t>ENSG00000171174</t>
  </si>
  <si>
    <t>RBKS</t>
  </si>
  <si>
    <t>ENSG00000263400</t>
  </si>
  <si>
    <t>TMEM220-AS1</t>
  </si>
  <si>
    <t>ENSG00000162927</t>
  </si>
  <si>
    <t>PUS10</t>
  </si>
  <si>
    <t>ENSG00000138162</t>
  </si>
  <si>
    <t>TACC2</t>
  </si>
  <si>
    <t>ENSG00000106305</t>
  </si>
  <si>
    <t>AIMP2</t>
  </si>
  <si>
    <t>ENSG00000072121</t>
  </si>
  <si>
    <t>ZFYVE26</t>
  </si>
  <si>
    <t>ENSG00000203727</t>
  </si>
  <si>
    <t>SAMD5</t>
  </si>
  <si>
    <t>ENSG00000198515</t>
  </si>
  <si>
    <t>CNGA1</t>
  </si>
  <si>
    <t>ENSG00000141934</t>
  </si>
  <si>
    <t>PLPP2</t>
  </si>
  <si>
    <t>ENSG00000139344</t>
  </si>
  <si>
    <t>AMDHD1</t>
  </si>
  <si>
    <t>ENSG00000168556</t>
  </si>
  <si>
    <t>ING2</t>
  </si>
  <si>
    <t>ENSG00000174145</t>
  </si>
  <si>
    <t>NWD2</t>
  </si>
  <si>
    <t>ENSG00000006704</t>
  </si>
  <si>
    <t>GTF2IRD1</t>
  </si>
  <si>
    <t>ENSG00000237190</t>
  </si>
  <si>
    <t>CDKN2AIPNL</t>
  </si>
  <si>
    <t>ENSG00000081923</t>
  </si>
  <si>
    <t>ATP8B1</t>
  </si>
  <si>
    <t>ENSG00000121858</t>
  </si>
  <si>
    <t>TNFSF10</t>
  </si>
  <si>
    <t>ENSG00000108823</t>
  </si>
  <si>
    <t>SGCA</t>
  </si>
  <si>
    <t>ENSG00000254510</t>
  </si>
  <si>
    <t>RP11-867G23.10</t>
  </si>
  <si>
    <t>ENSG00000278919</t>
  </si>
  <si>
    <t>AP006285.2</t>
  </si>
  <si>
    <t>ENSG00000169245</t>
  </si>
  <si>
    <t>CXCL10</t>
  </si>
  <si>
    <t>ENSG00000132361</t>
  </si>
  <si>
    <t>CLUH</t>
  </si>
  <si>
    <t>ENSG00000023330</t>
  </si>
  <si>
    <t>ALAS1</t>
  </si>
  <si>
    <t>ENSG00000214595</t>
  </si>
  <si>
    <t>EML6</t>
  </si>
  <si>
    <t>ENSG00000258947</t>
  </si>
  <si>
    <t>TUBB3</t>
  </si>
  <si>
    <t>ENSG00000198830</t>
  </si>
  <si>
    <t>HMGN2</t>
  </si>
  <si>
    <t>ENSG00000151150</t>
  </si>
  <si>
    <t>ANK3</t>
  </si>
  <si>
    <t>ENSG00000146386</t>
  </si>
  <si>
    <t>ABRACL</t>
  </si>
  <si>
    <t>ENSG00000266903</t>
  </si>
  <si>
    <t>CTB-171A8.1</t>
  </si>
  <si>
    <t>ENSG00000162813</t>
  </si>
  <si>
    <t>BPNT1</t>
  </si>
  <si>
    <t>ENSG00000077522</t>
  </si>
  <si>
    <t>ACTN2</t>
  </si>
  <si>
    <t>ENSG00000242110</t>
  </si>
  <si>
    <t>AMACR</t>
  </si>
  <si>
    <t>ENSG00000232434</t>
  </si>
  <si>
    <t>C9orf172</t>
  </si>
  <si>
    <t>ENSG00000237522</t>
  </si>
  <si>
    <t>NONOP2</t>
  </si>
  <si>
    <t>ENSG00000010256</t>
  </si>
  <si>
    <t>UQCRC1</t>
  </si>
  <si>
    <t>ENSG00000154330</t>
  </si>
  <si>
    <t>PGM5</t>
  </si>
  <si>
    <t>ENSG00000136059</t>
  </si>
  <si>
    <t>VILL</t>
  </si>
  <si>
    <t>ENSG00000163681</t>
  </si>
  <si>
    <t>SLMAP</t>
  </si>
  <si>
    <t>ENSG00000260261</t>
  </si>
  <si>
    <t>RP11-480A16.1</t>
  </si>
  <si>
    <t>ENSG00000162897</t>
  </si>
  <si>
    <t>FCAMR</t>
  </si>
  <si>
    <t>ENSG00000232759</t>
  </si>
  <si>
    <t>AC002480.3</t>
  </si>
  <si>
    <t>ENSG00000280157</t>
  </si>
  <si>
    <t>RP11-520H14.7</t>
  </si>
  <si>
    <t>ENSG00000229623</t>
  </si>
  <si>
    <t>METTL21AP1</t>
  </si>
  <si>
    <t>ENSG00000125246</t>
  </si>
  <si>
    <t>CLYBL</t>
  </si>
  <si>
    <t>ENSG00000186868</t>
  </si>
  <si>
    <t>MAPT</t>
  </si>
  <si>
    <t>ENSG00000070669</t>
  </si>
  <si>
    <t>ASNS</t>
  </si>
  <si>
    <t>ENSG00000175600</t>
  </si>
  <si>
    <t>SUGCT</t>
  </si>
  <si>
    <t>ENSG00000125166</t>
  </si>
  <si>
    <t>GOT2</t>
  </si>
  <si>
    <t>ENSG00000239887</t>
  </si>
  <si>
    <t>C1orf226</t>
  </si>
  <si>
    <t>ENSG00000114646</t>
  </si>
  <si>
    <t>CSPG5</t>
  </si>
  <si>
    <t>ENSG00000280245</t>
  </si>
  <si>
    <t>RP11-466A19.4</t>
  </si>
  <si>
    <t>ENSG00000155324</t>
  </si>
  <si>
    <t>GRAMD3</t>
  </si>
  <si>
    <t>ENSG00000249363</t>
  </si>
  <si>
    <t>CTB-78O21.1</t>
  </si>
  <si>
    <t>ENSG00000103226</t>
  </si>
  <si>
    <t>NOMO3</t>
  </si>
  <si>
    <t>ENSG00000108433</t>
  </si>
  <si>
    <t>GOSR2</t>
  </si>
  <si>
    <t>ENSG00000173207</t>
  </si>
  <si>
    <t>CKS1B</t>
  </si>
  <si>
    <t>ENSG00000232536</t>
  </si>
  <si>
    <t>RP11-74C1.4</t>
  </si>
  <si>
    <t>ENSG00000143858</t>
  </si>
  <si>
    <t>SYT2</t>
  </si>
  <si>
    <t>ENSG00000229017</t>
  </si>
  <si>
    <t>LINC01277</t>
  </si>
  <si>
    <t>ENSG00000113231</t>
  </si>
  <si>
    <t>PDE8B</t>
  </si>
  <si>
    <t>ENSG00000139725</t>
  </si>
  <si>
    <t>RHOF</t>
  </si>
  <si>
    <t>ENSG00000130787</t>
  </si>
  <si>
    <t>HIP1R</t>
  </si>
  <si>
    <t>ENSG00000134326</t>
  </si>
  <si>
    <t>CMPK2</t>
  </si>
  <si>
    <t>ENSG00000171246</t>
  </si>
  <si>
    <t>NPTX1</t>
  </si>
  <si>
    <t>ENSG00000197520</t>
  </si>
  <si>
    <t>FAM177B</t>
  </si>
  <si>
    <t>ENSG00000154518</t>
  </si>
  <si>
    <t>ATP5G3</t>
  </si>
  <si>
    <t>ENSG00000100908</t>
  </si>
  <si>
    <t>EMC9</t>
  </si>
  <si>
    <t>ENSG00000085871</t>
  </si>
  <si>
    <t>MGST2</t>
  </si>
  <si>
    <t>ENSG00000119946</t>
  </si>
  <si>
    <t>CNNM1</t>
  </si>
  <si>
    <t>ENSG00000223525</t>
  </si>
  <si>
    <t>RABGAP1L-IT1</t>
  </si>
  <si>
    <t>ENSG00000222014</t>
  </si>
  <si>
    <t>RAB6C</t>
  </si>
  <si>
    <t>ENSG00000123353</t>
  </si>
  <si>
    <t>ORMDL2</t>
  </si>
  <si>
    <t>ENSG00000135677</t>
  </si>
  <si>
    <t>GNS</t>
  </si>
  <si>
    <t>ENSG00000082458</t>
  </si>
  <si>
    <t>DLG3</t>
  </si>
  <si>
    <t>ENSG00000108924</t>
  </si>
  <si>
    <t>HLF</t>
  </si>
  <si>
    <t>ENSG00000144120</t>
  </si>
  <si>
    <t>TMEM177</t>
  </si>
  <si>
    <t>ENSG00000124596</t>
  </si>
  <si>
    <t>OARD1</t>
  </si>
  <si>
    <t>ENSG00000125648</t>
  </si>
  <si>
    <t>SLC25A23</t>
  </si>
  <si>
    <t>ENSG00000155368</t>
  </si>
  <si>
    <t>DBI</t>
  </si>
  <si>
    <t>ENSG00000120075</t>
  </si>
  <si>
    <t>HOXB5</t>
  </si>
  <si>
    <t>ENSG00000030110</t>
  </si>
  <si>
    <t>BAK1</t>
  </si>
  <si>
    <t>ENSG00000157870</t>
  </si>
  <si>
    <t>FAM213B</t>
  </si>
  <si>
    <t>ENSG00000174460</t>
  </si>
  <si>
    <t>ZCCHC12</t>
  </si>
  <si>
    <t>ENSG00000279901</t>
  </si>
  <si>
    <t>CTD-2270P14.2</t>
  </si>
  <si>
    <t>ENSG00000261643</t>
  </si>
  <si>
    <t>RP11-529E10.6</t>
  </si>
  <si>
    <t>ENSG00000261294</t>
  </si>
  <si>
    <t>RP11-616M22.3</t>
  </si>
  <si>
    <t>ENSG00000257489</t>
  </si>
  <si>
    <t>RP11-175P13.3</t>
  </si>
  <si>
    <t>ENSG00000081026</t>
  </si>
  <si>
    <t>MAGI3</t>
  </si>
  <si>
    <t>ENSG00000244693</t>
  </si>
  <si>
    <t>CTAGE8</t>
  </si>
  <si>
    <t>ENSG00000166002</t>
  </si>
  <si>
    <t>SMCO4</t>
  </si>
  <si>
    <t>ENSG00000141576</t>
  </si>
  <si>
    <t>RNF157</t>
  </si>
  <si>
    <t>ENSG00000100934</t>
  </si>
  <si>
    <t>SEC23A</t>
  </si>
  <si>
    <t>ENSG00000246082</t>
  </si>
  <si>
    <t>NUDT16P1</t>
  </si>
  <si>
    <t>ENSG00000119986</t>
  </si>
  <si>
    <t>AVPI1</t>
  </si>
  <si>
    <t>ENSG00000119421</t>
  </si>
  <si>
    <t>NDUFA8</t>
  </si>
  <si>
    <t>ENSG00000117280</t>
  </si>
  <si>
    <t>RAB29</t>
  </si>
  <si>
    <t>ENSG00000124145</t>
  </si>
  <si>
    <t>SDC4</t>
  </si>
  <si>
    <t>ENSG00000112245</t>
  </si>
  <si>
    <t>PTP4A1</t>
  </si>
  <si>
    <t>ENSG00000141736</t>
  </si>
  <si>
    <t>ERBB2</t>
  </si>
  <si>
    <t>ENSG00000111711</t>
  </si>
  <si>
    <t>GOLT1B</t>
  </si>
  <si>
    <t>ENSG00000163803</t>
  </si>
  <si>
    <t>PLB1</t>
  </si>
  <si>
    <t>ENSG00000172465</t>
  </si>
  <si>
    <t>TCEAL1</t>
  </si>
  <si>
    <t>ENSG00000182054</t>
  </si>
  <si>
    <t>IDH2</t>
  </si>
  <si>
    <t>ENSG00000198189</t>
  </si>
  <si>
    <t>HSD17B11</t>
  </si>
  <si>
    <t>ENSG00000118971</t>
  </si>
  <si>
    <t>CCND2</t>
  </si>
  <si>
    <t>ENSG00000176834</t>
  </si>
  <si>
    <t>VSIG10</t>
  </si>
  <si>
    <t>ENSG00000185728</t>
  </si>
  <si>
    <t>YTHDF3</t>
  </si>
  <si>
    <t>ENSG00000132541</t>
  </si>
  <si>
    <t>HRSP12</t>
  </si>
  <si>
    <t>ENSG00000213430</t>
  </si>
  <si>
    <t>HSPD1P1</t>
  </si>
  <si>
    <t>ENSG00000102471</t>
  </si>
  <si>
    <t>NDFIP2</t>
  </si>
  <si>
    <t>ENSG00000224185</t>
  </si>
  <si>
    <t>SNX18P9</t>
  </si>
  <si>
    <t>ENSG00000224961</t>
  </si>
  <si>
    <t>RP1-278O22.1</t>
  </si>
  <si>
    <t>ENSG00000204352</t>
  </si>
  <si>
    <t>C9orf129</t>
  </si>
  <si>
    <t>ENSG00000120251</t>
  </si>
  <si>
    <t>GRIA2</t>
  </si>
  <si>
    <t>ENSG00000266405</t>
  </si>
  <si>
    <t>CBX3P2</t>
  </si>
  <si>
    <t>ENSG00000268220</t>
  </si>
  <si>
    <t>RP11-379K17.12</t>
  </si>
  <si>
    <t>ENSG00000196116</t>
  </si>
  <si>
    <t>TDRD7</t>
  </si>
  <si>
    <t>ENSG00000169860</t>
  </si>
  <si>
    <t>P2RY1</t>
  </si>
  <si>
    <t>ENSG00000261451</t>
  </si>
  <si>
    <t>RP11-981G7.1</t>
  </si>
  <si>
    <t>ENSG00000185088</t>
  </si>
  <si>
    <t>RPS27L</t>
  </si>
  <si>
    <t>ENSG00000065802</t>
  </si>
  <si>
    <t>ASB1</t>
  </si>
  <si>
    <t>ENSG00000138029</t>
  </si>
  <si>
    <t>HADHB</t>
  </si>
  <si>
    <t>ENSG00000003096</t>
  </si>
  <si>
    <t>KLHL13</t>
  </si>
  <si>
    <t>ENSG00000101084</t>
  </si>
  <si>
    <t>C20orf24</t>
  </si>
  <si>
    <t>ENSG00000008256</t>
  </si>
  <si>
    <t>CYTH3</t>
  </si>
  <si>
    <t>ENSG00000179889</t>
  </si>
  <si>
    <t>PDXDC1</t>
  </si>
  <si>
    <t>ENSG00000131153</t>
  </si>
  <si>
    <t>GINS2</t>
  </si>
  <si>
    <t>ENSG00000278500</t>
  </si>
  <si>
    <t>AC009336.19</t>
  </si>
  <si>
    <t>ENSG00000109079</t>
  </si>
  <si>
    <t>TNFAIP1</t>
  </si>
  <si>
    <t>ENSG00000189157</t>
  </si>
  <si>
    <t>FAM47E</t>
  </si>
  <si>
    <t>ENSG00000072415</t>
  </si>
  <si>
    <t>MPP5</t>
  </si>
  <si>
    <t>ENSG00000185839</t>
  </si>
  <si>
    <t>RP4-592A1.2</t>
  </si>
  <si>
    <t>ENSG00000231690</t>
  </si>
  <si>
    <t>LINC00574</t>
  </si>
  <si>
    <t>ENSG00000227681</t>
  </si>
  <si>
    <t>RP11-307P5.1</t>
  </si>
  <si>
    <t>ENSG00000145012</t>
  </si>
  <si>
    <t>LPP</t>
  </si>
  <si>
    <t>ENSG00000184305</t>
  </si>
  <si>
    <t>CCSER1</t>
  </si>
  <si>
    <t>ENSG00000160716</t>
  </si>
  <si>
    <t>CHRNB2</t>
  </si>
  <si>
    <t>ENSG00000204967</t>
  </si>
  <si>
    <t>PCDHA4</t>
  </si>
  <si>
    <t>ENSG00000217648</t>
  </si>
  <si>
    <t>RP1-95L4.4</t>
  </si>
  <si>
    <t>ENSG00000180596</t>
  </si>
  <si>
    <t>HIST1H2BC</t>
  </si>
  <si>
    <t>ENSG00000120306</t>
  </si>
  <si>
    <t>CYSTM1</t>
  </si>
  <si>
    <t>ENSG00000262712</t>
  </si>
  <si>
    <t>RP11-295D4.1</t>
  </si>
  <si>
    <t>ENSG00000247624</t>
  </si>
  <si>
    <t>CPEB2-AS1</t>
  </si>
  <si>
    <t>ENSG00000155330</t>
  </si>
  <si>
    <t>C16orf87</t>
  </si>
  <si>
    <t>ENSG00000155666</t>
  </si>
  <si>
    <t>KDM8</t>
  </si>
  <si>
    <t>ENSG00000179041</t>
  </si>
  <si>
    <t>RRS1</t>
  </si>
  <si>
    <t>ENSG00000198478</t>
  </si>
  <si>
    <t>SH3BGRL2</t>
  </si>
  <si>
    <t>ENSG00000177855</t>
  </si>
  <si>
    <t>CACYBPP2</t>
  </si>
  <si>
    <t>ENSG00000254667</t>
  </si>
  <si>
    <t>AP000783.1</t>
  </si>
  <si>
    <t>ENSG00000110921</t>
  </si>
  <si>
    <t>MVK</t>
  </si>
  <si>
    <t>ENSG00000258644</t>
  </si>
  <si>
    <t>SYNJ2BP-COX16</t>
  </si>
  <si>
    <t>ENSG00000168763</t>
  </si>
  <si>
    <t>CNNM3</t>
  </si>
  <si>
    <t>ENSG00000119862</t>
  </si>
  <si>
    <t>LGALSL</t>
  </si>
  <si>
    <t>ENSG00000125845</t>
  </si>
  <si>
    <t>BMP2</t>
  </si>
  <si>
    <t>ENSG00000171621</t>
  </si>
  <si>
    <t>SPSB1</t>
  </si>
  <si>
    <t>ENSG00000105784</t>
  </si>
  <si>
    <t>RUNDC3B</t>
  </si>
  <si>
    <t>ENSG00000104059</t>
  </si>
  <si>
    <t>FAM189A1</t>
  </si>
  <si>
    <t>ENSG00000196557</t>
  </si>
  <si>
    <t>CACNA1H</t>
  </si>
  <si>
    <t>ENSG00000131791</t>
  </si>
  <si>
    <t>PRKAB2</t>
  </si>
  <si>
    <t>ENSG00000004961</t>
  </si>
  <si>
    <t>HCCS</t>
  </si>
  <si>
    <t>ENSG00000226085</t>
  </si>
  <si>
    <t>UQCRFS1P1</t>
  </si>
  <si>
    <t>ENSG00000255026</t>
  </si>
  <si>
    <t>RP11-326C3.2</t>
  </si>
  <si>
    <t>ENSG00000182489</t>
  </si>
  <si>
    <t>XKRX</t>
  </si>
  <si>
    <t>ENSG00000152932</t>
  </si>
  <si>
    <t>RAB3C</t>
  </si>
  <si>
    <t>ENSG00000158373</t>
  </si>
  <si>
    <t>HIST1H2BD</t>
  </si>
  <si>
    <t>ENSG00000165476</t>
  </si>
  <si>
    <t>REEP3</t>
  </si>
  <si>
    <t>ENSG00000114354</t>
  </si>
  <si>
    <t>TFG</t>
  </si>
  <si>
    <t>ENSG00000106077</t>
  </si>
  <si>
    <t>ABHD11</t>
  </si>
  <si>
    <t>ENSG00000135097</t>
  </si>
  <si>
    <t>MSI1</t>
  </si>
  <si>
    <t>ENSG00000188629</t>
  </si>
  <si>
    <t>ZNF177</t>
  </si>
  <si>
    <t>ENSG00000271817</t>
  </si>
  <si>
    <t>U3</t>
  </si>
  <si>
    <t>ENSG00000100897</t>
  </si>
  <si>
    <t>DCAF11</t>
  </si>
  <si>
    <t>ENSG00000112210</t>
  </si>
  <si>
    <t>RAB23</t>
  </si>
  <si>
    <t>ENSG00000079931</t>
  </si>
  <si>
    <t>MOXD1</t>
  </si>
  <si>
    <t>ENSG00000280384</t>
  </si>
  <si>
    <t>RP4-695O20.1</t>
  </si>
  <si>
    <t>ENSG00000088682</t>
  </si>
  <si>
    <t>COQ9</t>
  </si>
  <si>
    <t>ENSG00000158445</t>
  </si>
  <si>
    <t>KCNB1</t>
  </si>
  <si>
    <t>ENSG00000005884</t>
  </si>
  <si>
    <t>ITGA3</t>
  </si>
  <si>
    <t>ENSG00000180346</t>
  </si>
  <si>
    <t>TIGD2</t>
  </si>
  <si>
    <t>ENSG00000147383</t>
  </si>
  <si>
    <t>NSDHL</t>
  </si>
  <si>
    <t>ENSG00000269086</t>
  </si>
  <si>
    <t>CTC-523E23.5</t>
  </si>
  <si>
    <t>ENSG00000175928</t>
  </si>
  <si>
    <t>LRRN1</t>
  </si>
  <si>
    <t>ENSG00000006042</t>
  </si>
  <si>
    <t>TMEM98</t>
  </si>
  <si>
    <t>ENSG00000115042</t>
  </si>
  <si>
    <t>FAHD2A</t>
  </si>
  <si>
    <t>ENSG00000150054</t>
  </si>
  <si>
    <t>MPP7</t>
  </si>
  <si>
    <t>ENSG00000154265</t>
  </si>
  <si>
    <t>ABCA5</t>
  </si>
  <si>
    <t>ENSG00000253641</t>
  </si>
  <si>
    <t>LINCR-0001</t>
  </si>
  <si>
    <t>ENSG00000163874</t>
  </si>
  <si>
    <t>ZC3H12A</t>
  </si>
  <si>
    <t>ENSG00000140743</t>
  </si>
  <si>
    <t>CDR2</t>
  </si>
  <si>
    <t>ENSG00000196391</t>
  </si>
  <si>
    <t>ZNF774</t>
  </si>
  <si>
    <t>ENSG00000279539</t>
  </si>
  <si>
    <t>AC006486.10</t>
  </si>
  <si>
    <t>ENSG00000151012</t>
  </si>
  <si>
    <t>SLC7A11</t>
  </si>
  <si>
    <t>ENSG00000264176</t>
  </si>
  <si>
    <t>MAGOH2P</t>
  </si>
  <si>
    <t>ENSG00000213760</t>
  </si>
  <si>
    <t>ATP6V1G2</t>
  </si>
  <si>
    <t>ENSG00000167004</t>
  </si>
  <si>
    <t>PDIA3</t>
  </si>
  <si>
    <t>ENSG00000230521</t>
  </si>
  <si>
    <t>HCG4P7</t>
  </si>
  <si>
    <t>ENSG00000111490</t>
  </si>
  <si>
    <t>TBC1D30</t>
  </si>
  <si>
    <t>ENSG00000130766</t>
  </si>
  <si>
    <t>SESN2</t>
  </si>
  <si>
    <t>ENSG00000188060</t>
  </si>
  <si>
    <t>RAB42</t>
  </si>
  <si>
    <t>ENSG00000171475</t>
  </si>
  <si>
    <t>WIPF2</t>
  </si>
  <si>
    <t>ENSG00000184076</t>
  </si>
  <si>
    <t>UQCR10</t>
  </si>
  <si>
    <t>ENSG00000053328</t>
  </si>
  <si>
    <t>METTL24</t>
  </si>
  <si>
    <t>ENSG00000183978</t>
  </si>
  <si>
    <t>COA3</t>
  </si>
  <si>
    <t>ENSG00000112175</t>
  </si>
  <si>
    <t>BMP5</t>
  </si>
  <si>
    <t>ENSG00000112651</t>
  </si>
  <si>
    <t>MRPL2</t>
  </si>
  <si>
    <t>ENSG00000153132</t>
  </si>
  <si>
    <t>CLGN</t>
  </si>
  <si>
    <t>ENSG00000225931</t>
  </si>
  <si>
    <t>RP3-395M20.7</t>
  </si>
  <si>
    <t>ENSG00000035403</t>
  </si>
  <si>
    <t>VCL</t>
  </si>
  <si>
    <t>ENSG00000155380</t>
  </si>
  <si>
    <t>SLC16A1</t>
  </si>
  <si>
    <t>ENSG00000163687</t>
  </si>
  <si>
    <t>DNASE1L3</t>
  </si>
  <si>
    <t>ENSG00000101856</t>
  </si>
  <si>
    <t>PGRMC1</t>
  </si>
  <si>
    <t>ENSG00000181577</t>
  </si>
  <si>
    <t>C6orf223</t>
  </si>
  <si>
    <t>ENSG00000266916</t>
  </si>
  <si>
    <t>ZNF793-AS1</t>
  </si>
  <si>
    <t>ENSG00000264187</t>
  </si>
  <si>
    <t>RP11-45M22.4</t>
  </si>
  <si>
    <t>ENSG00000205220</t>
  </si>
  <si>
    <t>PSMB10</t>
  </si>
  <si>
    <t>ENSG00000239789</t>
  </si>
  <si>
    <t>MRPS17</t>
  </si>
  <si>
    <t>ENSG00000007866</t>
  </si>
  <si>
    <t>TEAD3</t>
  </si>
  <si>
    <t>ENSG00000178974</t>
  </si>
  <si>
    <t>FBXO34</t>
  </si>
  <si>
    <t>ENSG00000135916</t>
  </si>
  <si>
    <t>ITM2C</t>
  </si>
  <si>
    <t>ENSG00000139291</t>
  </si>
  <si>
    <t>TMEM19</t>
  </si>
  <si>
    <t>ENSG00000075142</t>
  </si>
  <si>
    <t>SRI</t>
  </si>
  <si>
    <t>ENSG00000164182</t>
  </si>
  <si>
    <t>NDUFAF2</t>
  </si>
  <si>
    <t>ENSG00000139645</t>
  </si>
  <si>
    <t>ANKRD52</t>
  </si>
  <si>
    <t>ENSG00000145214</t>
  </si>
  <si>
    <t>DGKQ</t>
  </si>
  <si>
    <t>ENSG00000164237</t>
  </si>
  <si>
    <t>CMBL</t>
  </si>
  <si>
    <t>ENSG00000166831</t>
  </si>
  <si>
    <t>RBPMS2</t>
  </si>
  <si>
    <t>ENSG00000119013</t>
  </si>
  <si>
    <t>NDUFB3</t>
  </si>
  <si>
    <t>ENSG00000277399</t>
  </si>
  <si>
    <t>GPR179</t>
  </si>
  <si>
    <t>ENSG00000108830</t>
  </si>
  <si>
    <t>RND2</t>
  </si>
  <si>
    <t>ENSG00000225704</t>
  </si>
  <si>
    <t>RP4-798A17.5</t>
  </si>
  <si>
    <t>ENSG00000187398</t>
  </si>
  <si>
    <t>LUZP2</t>
  </si>
  <si>
    <t>ENSG00000230498</t>
  </si>
  <si>
    <t>RP4-564M11.2</t>
  </si>
  <si>
    <t>ENSG00000165813</t>
  </si>
  <si>
    <t>CCDC186</t>
  </si>
  <si>
    <t>ENSG00000213988</t>
  </si>
  <si>
    <t>ZNF90</t>
  </si>
  <si>
    <t>ENSG00000075213</t>
  </si>
  <si>
    <t>SEMA3A</t>
  </si>
  <si>
    <t>ENSG00000118557</t>
  </si>
  <si>
    <t>PMFBP1</t>
  </si>
  <si>
    <t>ENSG00000123570</t>
  </si>
  <si>
    <t>RAB9B</t>
  </si>
  <si>
    <t>ENSG00000154447</t>
  </si>
  <si>
    <t>SH3RF1</t>
  </si>
  <si>
    <t>ENSG00000057294</t>
  </si>
  <si>
    <t>PKP2</t>
  </si>
  <si>
    <t>ENSG00000171970</t>
  </si>
  <si>
    <t>ZNF57</t>
  </si>
  <si>
    <t>ENSG00000154723</t>
  </si>
  <si>
    <t>ATP5J</t>
  </si>
  <si>
    <t>ENSG00000127554</t>
  </si>
  <si>
    <t>GFER</t>
  </si>
  <si>
    <t>ENSG00000111775</t>
  </si>
  <si>
    <t>COX6A1</t>
  </si>
  <si>
    <t>ENSG00000219545</t>
  </si>
  <si>
    <t>UMAD1</t>
  </si>
  <si>
    <t>ENSG00000237515</t>
  </si>
  <si>
    <t>SHISA9</t>
  </si>
  <si>
    <t>ENSG00000130958</t>
  </si>
  <si>
    <t>SLC35D2</t>
  </si>
  <si>
    <t>ENSG00000107611</t>
  </si>
  <si>
    <t>CUBN</t>
  </si>
  <si>
    <t>ENSG00000129250</t>
  </si>
  <si>
    <t>KIF1C</t>
  </si>
  <si>
    <t>ENSG00000173567</t>
  </si>
  <si>
    <t>ADGRF3</t>
  </si>
  <si>
    <t>ENSG00000164241</t>
  </si>
  <si>
    <t>C5orf63</t>
  </si>
  <si>
    <t>ENSG00000249464</t>
  </si>
  <si>
    <t>LINC01091</t>
  </si>
  <si>
    <t>ENSG00000146426</t>
  </si>
  <si>
    <t>TIAM2</t>
  </si>
  <si>
    <t>ENSG00000029993</t>
  </si>
  <si>
    <t>HMGB3</t>
  </si>
  <si>
    <t>ENSG00000186469</t>
  </si>
  <si>
    <t>GNG2</t>
  </si>
  <si>
    <t>ENSG00000175416</t>
  </si>
  <si>
    <t>CLTB</t>
  </si>
  <si>
    <t>ENSG00000143248</t>
  </si>
  <si>
    <t>RGS5</t>
  </si>
  <si>
    <t>ENSG00000224183</t>
  </si>
  <si>
    <t>SDHDP6</t>
  </si>
  <si>
    <t>ENSG00000108439</t>
  </si>
  <si>
    <t>PNPO</t>
  </si>
  <si>
    <t>ENSG00000164050</t>
  </si>
  <si>
    <t>PLXNB1</t>
  </si>
  <si>
    <t>ENSG00000078902</t>
  </si>
  <si>
    <t>TOLLIP</t>
  </si>
  <si>
    <t>ENSG00000269378</t>
  </si>
  <si>
    <t>ITGB1P1</t>
  </si>
  <si>
    <t>ENSG00000178741</t>
  </si>
  <si>
    <t>COX5A</t>
  </si>
  <si>
    <t>ENSG00000147592</t>
  </si>
  <si>
    <t>LACTB2</t>
  </si>
  <si>
    <t>ENSG00000109743</t>
  </si>
  <si>
    <t>BST1</t>
  </si>
  <si>
    <t>ENSG00000170759</t>
  </si>
  <si>
    <t>KIF5B</t>
  </si>
  <si>
    <t>ENSG00000235090</t>
  </si>
  <si>
    <t>RPL7L1P3</t>
  </si>
  <si>
    <t>ENSG00000117016</t>
  </si>
  <si>
    <t>RIMS3</t>
  </si>
  <si>
    <t>ENSG00000187105</t>
  </si>
  <si>
    <t>HEATR4</t>
  </si>
  <si>
    <t>ENSG00000140961</t>
  </si>
  <si>
    <t>OSGIN1</t>
  </si>
  <si>
    <t>ENSG00000172987</t>
  </si>
  <si>
    <t>HPSE2</t>
  </si>
  <si>
    <t>ENSG00000214290</t>
  </si>
  <si>
    <t>COLCA2</t>
  </si>
  <si>
    <t>ENSG00000123416</t>
  </si>
  <si>
    <t>TUBA1B</t>
  </si>
  <si>
    <t>ENSG00000162368</t>
  </si>
  <si>
    <t>CMPK1</t>
  </si>
  <si>
    <t>ENSG00000197063</t>
  </si>
  <si>
    <t>MAFG</t>
  </si>
  <si>
    <t>ENSG00000100075</t>
  </si>
  <si>
    <t>SLC25A1</t>
  </si>
  <si>
    <t>ENSG00000107796</t>
  </si>
  <si>
    <t>ACTA2</t>
  </si>
  <si>
    <t>ENSG00000172137</t>
  </si>
  <si>
    <t>CALB2</t>
  </si>
  <si>
    <t>ENSG00000257773</t>
  </si>
  <si>
    <t>ST13P3</t>
  </si>
  <si>
    <t>ENSG00000278291</t>
  </si>
  <si>
    <t>RP11-172H24.4</t>
  </si>
  <si>
    <t>ENSG00000138495</t>
  </si>
  <si>
    <t>COX17</t>
  </si>
  <si>
    <t>ENSG00000162337</t>
  </si>
  <si>
    <t>LRP5</t>
  </si>
  <si>
    <t>ENSG00000272356</t>
  </si>
  <si>
    <t>RP5-1112D6.8</t>
  </si>
  <si>
    <t>ENSG00000157570</t>
  </si>
  <si>
    <t>TSPAN18</t>
  </si>
  <si>
    <t>ENSG00000122068</t>
  </si>
  <si>
    <t>FYTTD1</t>
  </si>
  <si>
    <t>ENSG00000232389</t>
  </si>
  <si>
    <t>RP11-134K13.2</t>
  </si>
  <si>
    <t>ENSG00000067057</t>
  </si>
  <si>
    <t>PFKP</t>
  </si>
  <si>
    <t>ENSG00000110931</t>
  </si>
  <si>
    <t>CAMKK2</t>
  </si>
  <si>
    <t>ENSG00000282034</t>
  </si>
  <si>
    <t>RP11-2C24.9</t>
  </si>
  <si>
    <t>ENSG00000186951</t>
  </si>
  <si>
    <t>PPARA</t>
  </si>
  <si>
    <t>ENSG00000241127</t>
  </si>
  <si>
    <t>YAE1D1</t>
  </si>
  <si>
    <t>ENSG00000123191</t>
  </si>
  <si>
    <t>ATP7B</t>
  </si>
  <si>
    <t>ENSG00000135074</t>
  </si>
  <si>
    <t>ADAM19</t>
  </si>
  <si>
    <t>ENSG00000179091</t>
  </si>
  <si>
    <t>CYC1</t>
  </si>
  <si>
    <t>ENSG00000169962</t>
  </si>
  <si>
    <t>TAS1R3</t>
  </si>
  <si>
    <t>ENSG00000261664</t>
  </si>
  <si>
    <t>TTC39A-AS1</t>
  </si>
  <si>
    <t>ENSG00000145194</t>
  </si>
  <si>
    <t>ECE2</t>
  </si>
  <si>
    <t>ENSG00000183208</t>
  </si>
  <si>
    <t>GDPGP1</t>
  </si>
  <si>
    <t>ENSG00000198937</t>
  </si>
  <si>
    <t>CCDC167</t>
  </si>
  <si>
    <t>ENSG00000179855</t>
  </si>
  <si>
    <t>GIPC3</t>
  </si>
  <si>
    <t>ENSG00000126267</t>
  </si>
  <si>
    <t>COX6B1</t>
  </si>
  <si>
    <t>ENSG00000185164</t>
  </si>
  <si>
    <t>NOMO2</t>
  </si>
  <si>
    <t>ENSG00000187123</t>
  </si>
  <si>
    <t>LYPD6</t>
  </si>
  <si>
    <t>ENSG00000215414</t>
  </si>
  <si>
    <t>PSMA6P1</t>
  </si>
  <si>
    <t>ENSG00000279227</t>
  </si>
  <si>
    <t>AC009303.2</t>
  </si>
  <si>
    <t>ENSG00000108679</t>
  </si>
  <si>
    <t>LGALS3BP</t>
  </si>
  <si>
    <t>ENSG00000075223</t>
  </si>
  <si>
    <t>SEMA3C</t>
  </si>
  <si>
    <t>ENSG00000138757</t>
  </si>
  <si>
    <t>G3BP2</t>
  </si>
  <si>
    <t>ENSG00000140598</t>
  </si>
  <si>
    <t>EFTUD1</t>
  </si>
  <si>
    <t>ENSG00000228960</t>
  </si>
  <si>
    <t>OR2A9P</t>
  </si>
  <si>
    <t>ENSG00000111424</t>
  </si>
  <si>
    <t>VDR</t>
  </si>
  <si>
    <t>ENSG00000072163</t>
  </si>
  <si>
    <t>LIMS2</t>
  </si>
  <si>
    <t>ENSG00000279781</t>
  </si>
  <si>
    <t>RP11-466A19.7</t>
  </si>
  <si>
    <t>ENSG00000276718</t>
  </si>
  <si>
    <t>RP1-102E24.10</t>
  </si>
  <si>
    <t>ENSG00000143816</t>
  </si>
  <si>
    <t>WNT9A</t>
  </si>
  <si>
    <t>ENSG00000253250</t>
  </si>
  <si>
    <t>C8orf88</t>
  </si>
  <si>
    <t>ENSG00000205436</t>
  </si>
  <si>
    <t>EXOC3L4</t>
  </si>
  <si>
    <t>ENSG00000198468</t>
  </si>
  <si>
    <t>FLVCR1-AS1</t>
  </si>
  <si>
    <t>ENSG00000184857</t>
  </si>
  <si>
    <t>TMEM186</t>
  </si>
  <si>
    <t>ENSG00000268119</t>
  </si>
  <si>
    <t>CTD-2561J22.5</t>
  </si>
  <si>
    <t>ENSG00000158882</t>
  </si>
  <si>
    <t>TOMM40L</t>
  </si>
  <si>
    <t>ENSG00000115841</t>
  </si>
  <si>
    <t>RMDN2</t>
  </si>
  <si>
    <t>ENSG00000196812</t>
  </si>
  <si>
    <t>ZSCAN16</t>
  </si>
  <si>
    <t>ENSG00000279236</t>
  </si>
  <si>
    <t>RP11-120K19.3</t>
  </si>
  <si>
    <t>ENSG00000170624</t>
  </si>
  <si>
    <t>SGCD</t>
  </si>
  <si>
    <t>ENSG00000160352</t>
  </si>
  <si>
    <t>ZNF714</t>
  </si>
  <si>
    <t>ENSG00000138867</t>
  </si>
  <si>
    <t>GUCD1</t>
  </si>
  <si>
    <t>ENSG00000067141</t>
  </si>
  <si>
    <t>NEO1</t>
  </si>
  <si>
    <t>ENSG00000137266</t>
  </si>
  <si>
    <t>SLC22A23</t>
  </si>
  <si>
    <t>ENSG00000072778</t>
  </si>
  <si>
    <t>ACADVL</t>
  </si>
  <si>
    <t>ENSG00000152464</t>
  </si>
  <si>
    <t>RPP38</t>
  </si>
  <si>
    <t>ENSG00000144674</t>
  </si>
  <si>
    <t>GOLGA4</t>
  </si>
  <si>
    <t>ENSG00000088812</t>
  </si>
  <si>
    <t>ATRN</t>
  </si>
  <si>
    <t>ENSG00000115414</t>
  </si>
  <si>
    <t>FN1</t>
  </si>
  <si>
    <t>ENSG00000260285</t>
  </si>
  <si>
    <t>RP11-600F24.7</t>
  </si>
  <si>
    <t>ENSG00000183091</t>
  </si>
  <si>
    <t>NEB</t>
  </si>
  <si>
    <t>ENSG00000213801</t>
  </si>
  <si>
    <t>ZNF321P</t>
  </si>
  <si>
    <t>ENSG00000188985</t>
  </si>
  <si>
    <t>DHFRP1</t>
  </si>
  <si>
    <t>ENSG00000242607</t>
  </si>
  <si>
    <t>RPS3AP34</t>
  </si>
  <si>
    <t>ENSG00000109814</t>
  </si>
  <si>
    <t>UGDH</t>
  </si>
  <si>
    <t>ENSG00000093000</t>
  </si>
  <si>
    <t>NUP50</t>
  </si>
  <si>
    <t>ENSG00000185437</t>
  </si>
  <si>
    <t>SH3BGR</t>
  </si>
  <si>
    <t>ENSG00000106636</t>
  </si>
  <si>
    <t>YKT6</t>
  </si>
  <si>
    <t>ENSG00000198668</t>
  </si>
  <si>
    <t>CALM1</t>
  </si>
  <si>
    <t>ENSG00000163170</t>
  </si>
  <si>
    <t>BOLA3</t>
  </si>
  <si>
    <t>ENSG00000151690</t>
  </si>
  <si>
    <t>MFSD6</t>
  </si>
  <si>
    <t>ENSG00000152332</t>
  </si>
  <si>
    <t>UHMK1</t>
  </si>
  <si>
    <t>ENSG00000112208</t>
  </si>
  <si>
    <t>BAG2</t>
  </si>
  <si>
    <t>ENSG00000118515</t>
  </si>
  <si>
    <t>SGK1</t>
  </si>
  <si>
    <t>ENSG00000205808</t>
  </si>
  <si>
    <t>PLPP6</t>
  </si>
  <si>
    <t>ENSG00000163431</t>
  </si>
  <si>
    <t>LMOD1</t>
  </si>
  <si>
    <t>ENSG00000139372</t>
  </si>
  <si>
    <t>TDG</t>
  </si>
  <si>
    <t>ENSG00000279059</t>
  </si>
  <si>
    <t>RP11-257O5.2</t>
  </si>
  <si>
    <t>ENSG00000143106</t>
  </si>
  <si>
    <t>PSMA5</t>
  </si>
  <si>
    <t>ENSG00000250479</t>
  </si>
  <si>
    <t>CHCHD10</t>
  </si>
  <si>
    <t>ENSG00000001460</t>
  </si>
  <si>
    <t>STPG1</t>
  </si>
  <si>
    <t>ENSG00000130038</t>
  </si>
  <si>
    <t>CRACR2A</t>
  </si>
  <si>
    <t>ENSG00000133321</t>
  </si>
  <si>
    <t>RARRES3</t>
  </si>
  <si>
    <t>ENSG00000168496</t>
  </si>
  <si>
    <t>FEN1</t>
  </si>
  <si>
    <t>ENSG00000173409</t>
  </si>
  <si>
    <t>ARV1</t>
  </si>
  <si>
    <t>ENSG00000142583</t>
  </si>
  <si>
    <t>SLC2A5</t>
  </si>
  <si>
    <t>ENSG00000165678</t>
  </si>
  <si>
    <t>GHITM</t>
  </si>
  <si>
    <t>ENSG00000129255</t>
  </si>
  <si>
    <t>MPDU1</t>
  </si>
  <si>
    <t>ENSG00000107175</t>
  </si>
  <si>
    <t>CREB3</t>
  </si>
  <si>
    <t>ENSG00000277224</t>
  </si>
  <si>
    <t>HIST1H2BF</t>
  </si>
  <si>
    <t>ENSG00000054793</t>
  </si>
  <si>
    <t>ATP9A</t>
  </si>
  <si>
    <t>ENSG00000103241</t>
  </si>
  <si>
    <t>FOXF1</t>
  </si>
  <si>
    <t>ENSG00000164694</t>
  </si>
  <si>
    <t>FNDC1</t>
  </si>
  <si>
    <t>ENSG00000117281</t>
  </si>
  <si>
    <t>CD160</t>
  </si>
  <si>
    <t>ENSG00000088538</t>
  </si>
  <si>
    <t>DOCK3</t>
  </si>
  <si>
    <t>ENSG00000177692</t>
  </si>
  <si>
    <t>DNAJC28</t>
  </si>
  <si>
    <t>ENSG00000225177</t>
  </si>
  <si>
    <t>RP11-390P2.4</t>
  </si>
  <si>
    <t>ENSG00000267185</t>
  </si>
  <si>
    <t>PTP4A2P1</t>
  </si>
  <si>
    <t>ENSG00000186193</t>
  </si>
  <si>
    <t>SAPCD2</t>
  </si>
  <si>
    <t>ENSG00000167283</t>
  </si>
  <si>
    <t>ATP5L</t>
  </si>
  <si>
    <t>ENSG00000267586</t>
  </si>
  <si>
    <t>LINC00907</t>
  </si>
  <si>
    <t>ENSG00000132872</t>
  </si>
  <si>
    <t>SYT4</t>
  </si>
  <si>
    <t>ENSG00000140557</t>
  </si>
  <si>
    <t>ST8SIA2</t>
  </si>
  <si>
    <t>ENSG00000272072</t>
  </si>
  <si>
    <t>CTA-363E19.2</t>
  </si>
  <si>
    <t>ENSG00000164051</t>
  </si>
  <si>
    <t>CCDC51</t>
  </si>
  <si>
    <t>ENSG00000188760</t>
  </si>
  <si>
    <t>TMEM198</t>
  </si>
  <si>
    <t>ENSG00000054803</t>
  </si>
  <si>
    <t>CBLN4</t>
  </si>
  <si>
    <t>ENSG00000139890</t>
  </si>
  <si>
    <t>REM2</t>
  </si>
  <si>
    <t>ENSG00000271151</t>
  </si>
  <si>
    <t>RP11-394I13.2</t>
  </si>
  <si>
    <t>ENSG00000265142</t>
  </si>
  <si>
    <t>MIR133A1HG</t>
  </si>
  <si>
    <t>ENSG00000102001</t>
  </si>
  <si>
    <t>CACNA1F</t>
  </si>
  <si>
    <t>ENSG00000165695</t>
  </si>
  <si>
    <t>AK8</t>
  </si>
  <si>
    <t>ENSG00000116133</t>
  </si>
  <si>
    <t>DHCR24</t>
  </si>
  <si>
    <t>ENSG00000166228</t>
  </si>
  <si>
    <t>PCBD1</t>
  </si>
  <si>
    <t>ENSG00000173221</t>
  </si>
  <si>
    <t>GLRX</t>
  </si>
  <si>
    <t>ENSG00000129235</t>
  </si>
  <si>
    <t>TXNDC17</t>
  </si>
  <si>
    <t>ENSG00000198722</t>
  </si>
  <si>
    <t>UNC13B</t>
  </si>
  <si>
    <t>ENSG00000100605</t>
  </si>
  <si>
    <t>ITPK1</t>
  </si>
  <si>
    <t>ENSG00000204228</t>
  </si>
  <si>
    <t>HSD17B8</t>
  </si>
  <si>
    <t>ENSG00000169021</t>
  </si>
  <si>
    <t>UQCRFS1</t>
  </si>
  <si>
    <t>ENSG00000115419</t>
  </si>
  <si>
    <t>GLS</t>
  </si>
  <si>
    <t>ENSG00000137133</t>
  </si>
  <si>
    <t>HINT2</t>
  </si>
  <si>
    <t>ENSG00000147166</t>
  </si>
  <si>
    <t>ITGB1BP2</t>
  </si>
  <si>
    <t>ENSG00000197586</t>
  </si>
  <si>
    <t>ENTPD6</t>
  </si>
  <si>
    <t>ENSG00000130338</t>
  </si>
  <si>
    <t>TULP4</t>
  </si>
  <si>
    <t>ENSG00000155858</t>
  </si>
  <si>
    <t>LSM11</t>
  </si>
  <si>
    <t>ENSG00000232499</t>
  </si>
  <si>
    <t>RP11-512F24.1</t>
  </si>
  <si>
    <t>ENSG00000228252</t>
  </si>
  <si>
    <t>COL6A4P2</t>
  </si>
  <si>
    <t>ENSG00000146411</t>
  </si>
  <si>
    <t>SLC2A12</t>
  </si>
  <si>
    <t>ENSG00000147813</t>
  </si>
  <si>
    <t>NAPRT</t>
  </si>
  <si>
    <t>ENSG00000139116</t>
  </si>
  <si>
    <t>KIF21A</t>
  </si>
  <si>
    <t>ENSG00000197892</t>
  </si>
  <si>
    <t>KIF13B</t>
  </si>
  <si>
    <t>ENSG00000251209</t>
  </si>
  <si>
    <t>LINC00923</t>
  </si>
  <si>
    <t>ENSG00000183963</t>
  </si>
  <si>
    <t>SMTN</t>
  </si>
  <si>
    <t>ENSG00000178409</t>
  </si>
  <si>
    <t>BEND3</t>
  </si>
  <si>
    <t>ENSG00000155287</t>
  </si>
  <si>
    <t>SLC25A28</t>
  </si>
  <si>
    <t>ENSG00000135269</t>
  </si>
  <si>
    <t>TES</t>
  </si>
  <si>
    <t>ENSG00000077157</t>
  </si>
  <si>
    <t>PPP1R12B</t>
  </si>
  <si>
    <t>ENSG00000154678</t>
  </si>
  <si>
    <t>PDE1C</t>
  </si>
  <si>
    <t>ENSG00000196656</t>
  </si>
  <si>
    <t>AC004057.1</t>
  </si>
  <si>
    <t>ENSG00000136463</t>
  </si>
  <si>
    <t>TACO1</t>
  </si>
  <si>
    <t>ENSG00000095321</t>
  </si>
  <si>
    <t>CRAT</t>
  </si>
  <si>
    <t>ENSG00000149679</t>
  </si>
  <si>
    <t>CABLES2</t>
  </si>
  <si>
    <t>ENSG00000112852</t>
  </si>
  <si>
    <t>PCDHB2</t>
  </si>
  <si>
    <t>ENSG00000116688</t>
  </si>
  <si>
    <t>MFN2</t>
  </si>
  <si>
    <t>ENSG00000175906</t>
  </si>
  <si>
    <t>ARL4D</t>
  </si>
  <si>
    <t>ENSG00000062038</t>
  </si>
  <si>
    <t>CDH3</t>
  </si>
  <si>
    <t>ENSG00000120685</t>
  </si>
  <si>
    <t>PROSER1</t>
  </si>
  <si>
    <t>ENSG00000197536</t>
  </si>
  <si>
    <t>C5orf56</t>
  </si>
  <si>
    <t>ENSG00000188549</t>
  </si>
  <si>
    <t>C15orf52</t>
  </si>
  <si>
    <t>ENSG00000076351</t>
  </si>
  <si>
    <t>SLC46A1</t>
  </si>
  <si>
    <t>ENSG00000229715</t>
  </si>
  <si>
    <t>EEF1DP3</t>
  </si>
  <si>
    <t>ENSG00000149294</t>
  </si>
  <si>
    <t>NCAM1</t>
  </si>
  <si>
    <t>ENSG00000158604</t>
  </si>
  <si>
    <t>TMED4</t>
  </si>
  <si>
    <t>ENSG00000105516</t>
  </si>
  <si>
    <t>DBP</t>
  </si>
  <si>
    <t>ENSG00000135617</t>
  </si>
  <si>
    <t>PRADC1</t>
  </si>
  <si>
    <t>ENSG00000278873</t>
  </si>
  <si>
    <t>PRO1804</t>
  </si>
  <si>
    <t>ENSG00000149054</t>
  </si>
  <si>
    <t>ZNF215</t>
  </si>
  <si>
    <t>ENSG00000159556</t>
  </si>
  <si>
    <t>ISL2</t>
  </si>
  <si>
    <t>ENSG00000261578</t>
  </si>
  <si>
    <t>RP11-21L23.2</t>
  </si>
  <si>
    <t>ENSG00000101986</t>
  </si>
  <si>
    <t>ABCD1</t>
  </si>
  <si>
    <t>ENSG00000172345</t>
  </si>
  <si>
    <t>STARD5</t>
  </si>
  <si>
    <t>ENSG00000130477</t>
  </si>
  <si>
    <t>UNC13A</t>
  </si>
  <si>
    <t>ENSG00000175582</t>
  </si>
  <si>
    <t>RAB6A</t>
  </si>
  <si>
    <t>ENSG00000243649</t>
  </si>
  <si>
    <t>CFB</t>
  </si>
  <si>
    <t>ENSG00000180867</t>
  </si>
  <si>
    <t>PDIA3P1</t>
  </si>
  <si>
    <t>ENSG00000260572</t>
  </si>
  <si>
    <t>RP11-16N11.2</t>
  </si>
  <si>
    <t>ENSG00000112874</t>
  </si>
  <si>
    <t>NUDT12</t>
  </si>
  <si>
    <t>ENSG00000105135</t>
  </si>
  <si>
    <t>ILVBL</t>
  </si>
  <si>
    <t>ENSG00000087085</t>
  </si>
  <si>
    <t>ACHE</t>
  </si>
  <si>
    <t>ENSG00000111371</t>
  </si>
  <si>
    <t>SLC38A1</t>
  </si>
  <si>
    <t>ENSG00000224597</t>
  </si>
  <si>
    <t>SVIL-AS1</t>
  </si>
  <si>
    <t>ENSG00000140497</t>
  </si>
  <si>
    <t>SCAMP2</t>
  </si>
  <si>
    <t>ENSG00000153303</t>
  </si>
  <si>
    <t>FRMD1</t>
  </si>
  <si>
    <t>ENSG00000185043</t>
  </si>
  <si>
    <t>CIB1</t>
  </si>
  <si>
    <t>ENSG00000264364</t>
  </si>
  <si>
    <t>DYNLL2</t>
  </si>
  <si>
    <t>ENSG00000083457</t>
  </si>
  <si>
    <t>ITGAE</t>
  </si>
  <si>
    <t>ENSG00000183287</t>
  </si>
  <si>
    <t>CCBE1</t>
  </si>
  <si>
    <t>ENSG00000134917</t>
  </si>
  <si>
    <t>ADAMTS8</t>
  </si>
  <si>
    <t>ENSG00000273802</t>
  </si>
  <si>
    <t>HIST1H2BG</t>
  </si>
  <si>
    <t>ENSG00000021300</t>
  </si>
  <si>
    <t>PLEKHB1</t>
  </si>
  <si>
    <t>ENSG00000119242</t>
  </si>
  <si>
    <t>CCDC92</t>
  </si>
  <si>
    <t>ENSG00000091651</t>
  </si>
  <si>
    <t>ORC6</t>
  </si>
  <si>
    <t>ENSG00000144668</t>
  </si>
  <si>
    <t>ITGA9</t>
  </si>
  <si>
    <t>ENSG00000267673</t>
  </si>
  <si>
    <t>FDX1L</t>
  </si>
  <si>
    <t>ENSG00000137714</t>
  </si>
  <si>
    <t>FDX1</t>
  </si>
  <si>
    <t>ENSG00000112972</t>
  </si>
  <si>
    <t>HMGCS1</t>
  </si>
  <si>
    <t>ENSG00000239911</t>
  </si>
  <si>
    <t>PRKAG2-AS1</t>
  </si>
  <si>
    <t>ENSG00000132821</t>
  </si>
  <si>
    <t>VSTM2L</t>
  </si>
  <si>
    <t>ENSG00000112561</t>
  </si>
  <si>
    <t>TFEB</t>
  </si>
  <si>
    <t>ENSG00000177311</t>
  </si>
  <si>
    <t>ZBTB38</t>
  </si>
  <si>
    <t>ENSG00000110756</t>
  </si>
  <si>
    <t>HPS5</t>
  </si>
  <si>
    <t>ENSG00000172296</t>
  </si>
  <si>
    <t>SPTLC3</t>
  </si>
  <si>
    <t>ENSG00000143418</t>
  </si>
  <si>
    <t>CERS2</t>
  </si>
  <si>
    <t>ENSG00000009694</t>
  </si>
  <si>
    <t>TENM1</t>
  </si>
  <si>
    <t>ENSG00000278615</t>
  </si>
  <si>
    <t>C11orf98</t>
  </si>
  <si>
    <t>ENSG00000115159</t>
  </si>
  <si>
    <t>GPD2</t>
  </si>
  <si>
    <t>ENSG00000151151</t>
  </si>
  <si>
    <t>IPMK</t>
  </si>
  <si>
    <t>ENSG00000138678</t>
  </si>
  <si>
    <t>GPAT3</t>
  </si>
  <si>
    <t>ENSG00000181924</t>
  </si>
  <si>
    <t>COA4</t>
  </si>
  <si>
    <t>ENSG00000178922</t>
  </si>
  <si>
    <t>HYI</t>
  </si>
  <si>
    <t>ENSG00000266680</t>
  </si>
  <si>
    <t>RP5-1148A21.3</t>
  </si>
  <si>
    <t>ENSG00000198816</t>
  </si>
  <si>
    <t>ZNF358</t>
  </si>
  <si>
    <t>ENSG00000154080</t>
  </si>
  <si>
    <t>CHST9</t>
  </si>
  <si>
    <t>ENSG00000147231</t>
  </si>
  <si>
    <t>CXorf57</t>
  </si>
  <si>
    <t>ENSG00000274997</t>
  </si>
  <si>
    <t>HIST1H2AH</t>
  </si>
  <si>
    <t>ENSG00000251429</t>
  </si>
  <si>
    <t>RP11-597D13.7</t>
  </si>
  <si>
    <t>ENSG00000197461</t>
  </si>
  <si>
    <t>PDGFA</t>
  </si>
  <si>
    <t>ENSG00000197969</t>
  </si>
  <si>
    <t>VPS13A</t>
  </si>
  <si>
    <t>ENSG00000198324</t>
  </si>
  <si>
    <t>FAM109A</t>
  </si>
  <si>
    <t>ENSG00000110048</t>
  </si>
  <si>
    <t>OSBP</t>
  </si>
  <si>
    <t>ENSG00000267740</t>
  </si>
  <si>
    <t>AC024592.12</t>
  </si>
  <si>
    <t>ENSG00000075643</t>
  </si>
  <si>
    <t>MOCOS</t>
  </si>
  <si>
    <t>ENSG00000170571</t>
  </si>
  <si>
    <t>EMB</t>
  </si>
  <si>
    <t>ENSG00000169507</t>
  </si>
  <si>
    <t>SLC38A11</t>
  </si>
  <si>
    <t>ENSG00000155974</t>
  </si>
  <si>
    <t>GRIP1</t>
  </si>
  <si>
    <t>ENSG00000132109</t>
  </si>
  <si>
    <t>TRIM21</t>
  </si>
  <si>
    <t>ENSG00000279481</t>
  </si>
  <si>
    <t>RP11-181K12.1</t>
  </si>
  <si>
    <t>ENSG00000214160</t>
  </si>
  <si>
    <t>ALG3</t>
  </si>
  <si>
    <t>ENSG00000126107</t>
  </si>
  <si>
    <t>HECTD3</t>
  </si>
  <si>
    <t>ENSG00000171428</t>
  </si>
  <si>
    <t>NAT1</t>
  </si>
  <si>
    <t>ENSG00000125871</t>
  </si>
  <si>
    <t>MGME1</t>
  </si>
  <si>
    <t>ENSG00000072133</t>
  </si>
  <si>
    <t>RPS6KA6</t>
  </si>
  <si>
    <t>ENSG00000138944</t>
  </si>
  <si>
    <t>KIAA1644</t>
  </si>
  <si>
    <t>ENSG00000137269</t>
  </si>
  <si>
    <t>LRRC1</t>
  </si>
  <si>
    <t>ENSG00000113790</t>
  </si>
  <si>
    <t>EHHADH</t>
  </si>
  <si>
    <t>ENSG00000104823</t>
  </si>
  <si>
    <t>ECH1</t>
  </si>
  <si>
    <t>ENSG00000255769</t>
  </si>
  <si>
    <t>GOLGA2P10</t>
  </si>
  <si>
    <t>ENSG00000277075</t>
  </si>
  <si>
    <t>HIST1H2AE</t>
  </si>
  <si>
    <t>ENSG00000124356</t>
  </si>
  <si>
    <t>STAMBP</t>
  </si>
  <si>
    <t>ENSG00000122574</t>
  </si>
  <si>
    <t>WIPF3</t>
  </si>
  <si>
    <t>ENSG00000137522</t>
  </si>
  <si>
    <t>RNF121</t>
  </si>
  <si>
    <t>ENSG00000156345</t>
  </si>
  <si>
    <t>CDK20</t>
  </si>
  <si>
    <t>ENSG00000157456</t>
  </si>
  <si>
    <t>CCNB2</t>
  </si>
  <si>
    <t>ENSG00000112305</t>
  </si>
  <si>
    <t>SMAP1</t>
  </si>
  <si>
    <t>ENSG00000175104</t>
  </si>
  <si>
    <t>TRAF6</t>
  </si>
  <si>
    <t>ENSG00000134056</t>
  </si>
  <si>
    <t>MRPS36</t>
  </si>
  <si>
    <t>ENSG00000185664</t>
  </si>
  <si>
    <t>PMEL</t>
  </si>
  <si>
    <t>ENSG00000172497</t>
  </si>
  <si>
    <t>ACOT12</t>
  </si>
  <si>
    <t>ENSG00000130032</t>
  </si>
  <si>
    <t>PRRG3</t>
  </si>
  <si>
    <t>ENSG00000126903</t>
  </si>
  <si>
    <t>SLC10A3</t>
  </si>
  <si>
    <t>ENSG00000109846</t>
  </si>
  <si>
    <t>CRYAB</t>
  </si>
  <si>
    <t>ENSG00000169981</t>
  </si>
  <si>
    <t>ZNF35</t>
  </si>
  <si>
    <t>ENSG00000042445</t>
  </si>
  <si>
    <t>RETSAT</t>
  </si>
  <si>
    <t>ENSG00000127125</t>
  </si>
  <si>
    <t>PPCS</t>
  </si>
  <si>
    <t>ENSG00000110900</t>
  </si>
  <si>
    <t>TSPAN11</t>
  </si>
  <si>
    <t>ENSG00000063854</t>
  </si>
  <si>
    <t>HAGH</t>
  </si>
  <si>
    <t>ENSG00000087076</t>
  </si>
  <si>
    <t>HSD17B14</t>
  </si>
  <si>
    <t>ENSG00000165905</t>
  </si>
  <si>
    <t>GYLTL1B</t>
  </si>
  <si>
    <t>ENSG00000235734</t>
  </si>
  <si>
    <t>HMGN1P36</t>
  </si>
  <si>
    <t>ENSG00000024526</t>
  </si>
  <si>
    <t>DEPDC1</t>
  </si>
  <si>
    <t>ENSG00000063438</t>
  </si>
  <si>
    <t>AHRR</t>
  </si>
  <si>
    <t>ENSG00000196873</t>
  </si>
  <si>
    <t>CBWD3</t>
  </si>
  <si>
    <t>ENSG00000133935</t>
  </si>
  <si>
    <t>C14orf1</t>
  </si>
  <si>
    <t>ENSG00000004779</t>
  </si>
  <si>
    <t>NDUFAB1</t>
  </si>
  <si>
    <t>ENSG00000121871</t>
  </si>
  <si>
    <t>SLITRK3</t>
  </si>
  <si>
    <t>ENSG00000177697</t>
  </si>
  <si>
    <t>CD151</t>
  </si>
  <si>
    <t>ENSG00000119139</t>
  </si>
  <si>
    <t>TJP2</t>
  </si>
  <si>
    <t>ENSG00000120729</t>
  </si>
  <si>
    <t>MYOT</t>
  </si>
  <si>
    <t>ENSG00000242193</t>
  </si>
  <si>
    <t>RP11-568K15.1</t>
  </si>
  <si>
    <t>ENSG00000189159</t>
  </si>
  <si>
    <t>HN1</t>
  </si>
  <si>
    <t>ENSG00000129925</t>
  </si>
  <si>
    <t>TMEM8A</t>
  </si>
  <si>
    <t>ENSG00000241644</t>
  </si>
  <si>
    <t>INMT</t>
  </si>
  <si>
    <t>ENSG00000115541</t>
  </si>
  <si>
    <t>HSPE1</t>
  </si>
  <si>
    <t>ENSG00000107679</t>
  </si>
  <si>
    <t>PLEKHA1</t>
  </si>
  <si>
    <t>ENSG00000155252</t>
  </si>
  <si>
    <t>PI4K2A</t>
  </si>
  <si>
    <t>ENSG00000133958</t>
  </si>
  <si>
    <t>UNC79</t>
  </si>
  <si>
    <t>ENSG00000261254</t>
  </si>
  <si>
    <t>RP4-714D9.5</t>
  </si>
  <si>
    <t>ENSG00000197321</t>
  </si>
  <si>
    <t>SVIL</t>
  </si>
  <si>
    <t>ENSG00000129521</t>
  </si>
  <si>
    <t>EGLN3</t>
  </si>
  <si>
    <t>ENSG00000004455</t>
  </si>
  <si>
    <t>AK2</t>
  </si>
  <si>
    <t>ENSG00000129116</t>
  </si>
  <si>
    <t>PALLD</t>
  </si>
  <si>
    <t>ENSG00000174669</t>
  </si>
  <si>
    <t>SLC29A2</t>
  </si>
  <si>
    <t>ENSG00000181284</t>
  </si>
  <si>
    <t>TMEM102</t>
  </si>
  <si>
    <t>ENSG00000120137</t>
  </si>
  <si>
    <t>PANK3</t>
  </si>
  <si>
    <t>ENSG00000142168</t>
  </si>
  <si>
    <t>SOD1</t>
  </si>
  <si>
    <t>ENSG00000151093</t>
  </si>
  <si>
    <t>OXSM</t>
  </si>
  <si>
    <t>ENSG00000138413</t>
  </si>
  <si>
    <t>IDH1</t>
  </si>
  <si>
    <t>ENSG00000100092</t>
  </si>
  <si>
    <t>SH3BP1</t>
  </si>
  <si>
    <t>ENSG00000214110</t>
  </si>
  <si>
    <t>LDHAP4</t>
  </si>
  <si>
    <t>ENSG00000112118</t>
  </si>
  <si>
    <t>MCM3</t>
  </si>
  <si>
    <t>ENSG00000058668</t>
  </si>
  <si>
    <t>ATP2B4</t>
  </si>
  <si>
    <t>ENSG00000108352</t>
  </si>
  <si>
    <t>RAPGEFL1</t>
  </si>
  <si>
    <t>ENSG00000215375</t>
  </si>
  <si>
    <t>MYL5</t>
  </si>
  <si>
    <t>ENSG00000011426</t>
  </si>
  <si>
    <t>ANLN</t>
  </si>
  <si>
    <t>ENSG00000115758</t>
  </si>
  <si>
    <t>ODC1</t>
  </si>
  <si>
    <t>ENSG00000197122</t>
  </si>
  <si>
    <t>SRC</t>
  </si>
  <si>
    <t>ENSG00000159784</t>
  </si>
  <si>
    <t>FAM131B</t>
  </si>
  <si>
    <t>ENSG00000037965</t>
  </si>
  <si>
    <t>HOXC8</t>
  </si>
  <si>
    <t>ENSG00000213463</t>
  </si>
  <si>
    <t>SYNJ2BP</t>
  </si>
  <si>
    <t>ENSG00000104205</t>
  </si>
  <si>
    <t>SGK3</t>
  </si>
  <si>
    <t>ENSG00000167969</t>
  </si>
  <si>
    <t>ECI1</t>
  </si>
  <si>
    <t>ENSG00000161048</t>
  </si>
  <si>
    <t>NAPEPLD</t>
  </si>
  <si>
    <t>ENSG00000099330</t>
  </si>
  <si>
    <t>OCEL1</t>
  </si>
  <si>
    <t>ENSG00000073737</t>
  </si>
  <si>
    <t>DHRS9</t>
  </si>
  <si>
    <t>ENSG00000113657</t>
  </si>
  <si>
    <t>DPYSL3</t>
  </si>
  <si>
    <t>ENSG00000174021</t>
  </si>
  <si>
    <t>GNG5</t>
  </si>
  <si>
    <t>ENSG00000139734</t>
  </si>
  <si>
    <t>DIAPH3</t>
  </si>
  <si>
    <t>ENSG00000183579</t>
  </si>
  <si>
    <t>ZNRF3</t>
  </si>
  <si>
    <t>ENSG00000173559</t>
  </si>
  <si>
    <t>NABP1</t>
  </si>
  <si>
    <t>ENSG00000107897</t>
  </si>
  <si>
    <t>ACBD5</t>
  </si>
  <si>
    <t>ENSG00000147044</t>
  </si>
  <si>
    <t>CASK</t>
  </si>
  <si>
    <t>ENSG00000204386</t>
  </si>
  <si>
    <t>NEU1</t>
  </si>
  <si>
    <t>ENSG00000014914</t>
  </si>
  <si>
    <t>MTMR11</t>
  </si>
  <si>
    <t>ENSG00000167178</t>
  </si>
  <si>
    <t>ISLR2</t>
  </si>
  <si>
    <t>ENSG00000185522</t>
  </si>
  <si>
    <t>LMNTD2</t>
  </si>
  <si>
    <t>ENSG00000206527</t>
  </si>
  <si>
    <t>HACD2</t>
  </si>
  <si>
    <t>ENSG00000129474</t>
  </si>
  <si>
    <t>AJUBA</t>
  </si>
  <si>
    <t>ENSG00000001036</t>
  </si>
  <si>
    <t>FUCA2</t>
  </si>
  <si>
    <t>ENSG00000138741</t>
  </si>
  <si>
    <t>TRPC3</t>
  </si>
  <si>
    <t>ENSG00000127948</t>
  </si>
  <si>
    <t>POR</t>
  </si>
  <si>
    <t>ENSG00000163545</t>
  </si>
  <si>
    <t>NUAK2</t>
  </si>
  <si>
    <t>ENSG00000204934</t>
  </si>
  <si>
    <t>ATP6V0E2-AS1</t>
  </si>
  <si>
    <t>ENSG00000255836</t>
  </si>
  <si>
    <t>RP11-157G21.2</t>
  </si>
  <si>
    <t>ENSG00000204308</t>
  </si>
  <si>
    <t>RNF5</t>
  </si>
  <si>
    <t>ENSG00000100591</t>
  </si>
  <si>
    <t>AHSA1</t>
  </si>
  <si>
    <t>ENSG00000105379</t>
  </si>
  <si>
    <t>ETFB</t>
  </si>
  <si>
    <t>ENSG00000071051</t>
  </si>
  <si>
    <t>NCK2</t>
  </si>
  <si>
    <t>ENSG00000135124</t>
  </si>
  <si>
    <t>P2RX4</t>
  </si>
  <si>
    <t>ENSG00000009844</t>
  </si>
  <si>
    <t>VTA1</t>
  </si>
  <si>
    <t>ENSG00000181264</t>
  </si>
  <si>
    <t>TMEM136</t>
  </si>
  <si>
    <t>ENSG00000115112</t>
  </si>
  <si>
    <t>TFCP2L1</t>
  </si>
  <si>
    <t>ENSG00000171729</t>
  </si>
  <si>
    <t>TMEM51</t>
  </si>
  <si>
    <t>ENSG00000146701</t>
  </si>
  <si>
    <t>MDH2</t>
  </si>
  <si>
    <t>ENSG00000178082</t>
  </si>
  <si>
    <t>TWF1P1</t>
  </si>
  <si>
    <t>ENSG00000123154</t>
  </si>
  <si>
    <t>WDR83</t>
  </si>
  <si>
    <t>ENSG00000258674</t>
  </si>
  <si>
    <t>CTC-260F20.3</t>
  </si>
  <si>
    <t>ENSG00000180139</t>
  </si>
  <si>
    <t>ACTA2-AS1</t>
  </si>
  <si>
    <t>ENSG00000259494</t>
  </si>
  <si>
    <t>MRPL46</t>
  </si>
  <si>
    <t>ENSG00000137942</t>
  </si>
  <si>
    <t>FNBP1L</t>
  </si>
  <si>
    <t>ENSG00000107789</t>
  </si>
  <si>
    <t>MINPP1</t>
  </si>
  <si>
    <t>ENSG00000157168</t>
  </si>
  <si>
    <t>NRG1</t>
  </si>
  <si>
    <t>ENSG00000143801</t>
  </si>
  <si>
    <t>PSEN2</t>
  </si>
  <si>
    <t>ENSG00000104722</t>
  </si>
  <si>
    <t>NEFM</t>
  </si>
  <si>
    <t>ENSG00000276073</t>
  </si>
  <si>
    <t>RP5-1125A11.7</t>
  </si>
  <si>
    <t>ENSG00000168453</t>
  </si>
  <si>
    <t>HR</t>
  </si>
  <si>
    <t>ENSG00000204315</t>
  </si>
  <si>
    <t>FKBPL</t>
  </si>
  <si>
    <t>ENSG00000084628</t>
  </si>
  <si>
    <t>NKAIN1</t>
  </si>
  <si>
    <t>ENSG00000140807</t>
  </si>
  <si>
    <t>NKD1</t>
  </si>
  <si>
    <t>ENSG00000181830</t>
  </si>
  <si>
    <t>SLC35C1</t>
  </si>
  <si>
    <t>ENSG00000111266</t>
  </si>
  <si>
    <t>DUSP16</t>
  </si>
  <si>
    <t>ENSG00000160293</t>
  </si>
  <si>
    <t>VAV2</t>
  </si>
  <si>
    <t>ENSG00000166263</t>
  </si>
  <si>
    <t>STXBP4</t>
  </si>
  <si>
    <t>ENSG00000175482</t>
  </si>
  <si>
    <t>POLD4</t>
  </si>
  <si>
    <t>ENSG00000109667</t>
  </si>
  <si>
    <t>SLC2A9</t>
  </si>
  <si>
    <t>ENSG00000128692</t>
  </si>
  <si>
    <t>EIF2S2P4</t>
  </si>
  <si>
    <t>ENSG00000106105</t>
  </si>
  <si>
    <t>GARS</t>
  </si>
  <si>
    <t>ENSG00000006831</t>
  </si>
  <si>
    <t>ADIPOR2</t>
  </si>
  <si>
    <t>ENSG00000121797</t>
  </si>
  <si>
    <t>CCRL2</t>
  </si>
  <si>
    <t>ENSG00000164307</t>
  </si>
  <si>
    <t>ERAP1</t>
  </si>
  <si>
    <t>ENSG00000151849</t>
  </si>
  <si>
    <t>CENPJ</t>
  </si>
  <si>
    <t>ENSG00000073578</t>
  </si>
  <si>
    <t>SDHA</t>
  </si>
  <si>
    <t>ENSG00000188732</t>
  </si>
  <si>
    <t>FAM221A</t>
  </si>
  <si>
    <t>ENSG00000101203</t>
  </si>
  <si>
    <t>COL20A1</t>
  </si>
  <si>
    <t>ENSG00000159199</t>
  </si>
  <si>
    <t>ATP5G1</t>
  </si>
  <si>
    <t>ENSG00000162241</t>
  </si>
  <si>
    <t>SLC25A45</t>
  </si>
  <si>
    <t>ENSG00000114503</t>
  </si>
  <si>
    <t>NCBP2</t>
  </si>
  <si>
    <t>ENSG00000197380</t>
  </si>
  <si>
    <t>DACT3</t>
  </si>
  <si>
    <t>ENSG00000228172</t>
  </si>
  <si>
    <t>RP1-317E23.3</t>
  </si>
  <si>
    <t>ENSG00000166349</t>
  </si>
  <si>
    <t>RAG1</t>
  </si>
  <si>
    <t>ENSG00000271789</t>
  </si>
  <si>
    <t>RP5-1112D6.7</t>
  </si>
  <si>
    <t>ENSG00000118680</t>
  </si>
  <si>
    <t>MYL12B</t>
  </si>
  <si>
    <t>ENSG00000160325</t>
  </si>
  <si>
    <t>CACFD1</t>
  </si>
  <si>
    <t>ENSG00000170456</t>
  </si>
  <si>
    <t>DENND5B</t>
  </si>
  <si>
    <t>ENSG00000101144</t>
  </si>
  <si>
    <t>BMP7</t>
  </si>
  <si>
    <t>ENSG00000280143</t>
  </si>
  <si>
    <t>AP000892.6</t>
  </si>
  <si>
    <t>ENSG00000102003</t>
  </si>
  <si>
    <t>SYP</t>
  </si>
  <si>
    <t>ENSG00000185090</t>
  </si>
  <si>
    <t>MANEAL</t>
  </si>
  <si>
    <t>ENSG00000235529</t>
  </si>
  <si>
    <t>AGAP1-IT1</t>
  </si>
  <si>
    <t>ENSG00000198959</t>
  </si>
  <si>
    <t>TGM2</t>
  </si>
  <si>
    <t>ENSG00000107821</t>
  </si>
  <si>
    <t>KAZALD1</t>
  </si>
  <si>
    <t>ENSG00000113845</t>
  </si>
  <si>
    <t>TIMMDC1</t>
  </si>
  <si>
    <t>ENSG00000275126</t>
  </si>
  <si>
    <t>HIST1H4L</t>
  </si>
  <si>
    <t>ENSG00000116704</t>
  </si>
  <si>
    <t>SLC35D1</t>
  </si>
  <si>
    <t>ENSG00000189180</t>
  </si>
  <si>
    <t>ZNF33A</t>
  </si>
  <si>
    <t>ENSG00000253535</t>
  </si>
  <si>
    <t>RP11-624C23.1</t>
  </si>
  <si>
    <t>ENSG00000233381</t>
  </si>
  <si>
    <t>AK4P3</t>
  </si>
  <si>
    <t>ENSG00000117676</t>
  </si>
  <si>
    <t>RPS6KA1</t>
  </si>
  <si>
    <t>ENSG00000184227</t>
  </si>
  <si>
    <t>ACOT1</t>
  </si>
  <si>
    <t>ENSG00000131100</t>
  </si>
  <si>
    <t>ATP6V1E1</t>
  </si>
  <si>
    <t>ENSG00000165244</t>
  </si>
  <si>
    <t>ZNF367</t>
  </si>
  <si>
    <t>ENSG00000149090</t>
  </si>
  <si>
    <t>PAMR1</t>
  </si>
  <si>
    <t>ENSG00000179627</t>
  </si>
  <si>
    <t>ZBTB42</t>
  </si>
  <si>
    <t>ENSG00000176971</t>
  </si>
  <si>
    <t>FIBIN</t>
  </si>
  <si>
    <t>ENSG00000112742</t>
  </si>
  <si>
    <t>TTK</t>
  </si>
  <si>
    <t>ENSG00000174238</t>
  </si>
  <si>
    <t>PITPNA</t>
  </si>
  <si>
    <t>ENSG00000168306</t>
  </si>
  <si>
    <t>ACOX2</t>
  </si>
  <si>
    <t>ENSG00000090889</t>
  </si>
  <si>
    <t>KIF4A</t>
  </si>
  <si>
    <t>ENSG00000134970</t>
  </si>
  <si>
    <t>TMED7</t>
  </si>
  <si>
    <t>ENSG00000158006</t>
  </si>
  <si>
    <t>PAFAH2</t>
  </si>
  <si>
    <t>ENSG00000176927</t>
  </si>
  <si>
    <t>EFCAB5</t>
  </si>
  <si>
    <t>ENSG00000107223</t>
  </si>
  <si>
    <t>EDF1</t>
  </si>
  <si>
    <t>ENSG00000172197</t>
  </si>
  <si>
    <t>MBOAT1</t>
  </si>
  <si>
    <t>ENSG00000181027</t>
  </si>
  <si>
    <t>FKRP</t>
  </si>
  <si>
    <t>ENSG00000106617</t>
  </si>
  <si>
    <t>PRKAG2</t>
  </si>
  <si>
    <t>ENSG00000061676</t>
  </si>
  <si>
    <t>NCKAP1</t>
  </si>
  <si>
    <t>ENSG00000236548</t>
  </si>
  <si>
    <t>RNF217-AS1</t>
  </si>
  <si>
    <t>ENSG00000260337</t>
  </si>
  <si>
    <t>RP11-386M24.6</t>
  </si>
  <si>
    <t>ENSG00000174109</t>
  </si>
  <si>
    <t>C16orf91</t>
  </si>
  <si>
    <t>ENSG00000114026</t>
  </si>
  <si>
    <t>OGG1</t>
  </si>
  <si>
    <t>ENSG00000234322</t>
  </si>
  <si>
    <t>ST13P18</t>
  </si>
  <si>
    <t>ENSG00000263786</t>
  </si>
  <si>
    <t>RP11-649A18.4</t>
  </si>
  <si>
    <t>ENSG00000095066</t>
  </si>
  <si>
    <t>HOOK2</t>
  </si>
  <si>
    <t>ENSG00000131089</t>
  </si>
  <si>
    <t>ARHGEF9</t>
  </si>
  <si>
    <t>ENSG00000108829</t>
  </si>
  <si>
    <t>LRRC59</t>
  </si>
  <si>
    <t>ENSG00000134248</t>
  </si>
  <si>
    <t>LAMTOR5</t>
  </si>
  <si>
    <t>ENSG00000160949</t>
  </si>
  <si>
    <t>TONSL</t>
  </si>
  <si>
    <t>ENSG00000174236</t>
  </si>
  <si>
    <t>REP15</t>
  </si>
  <si>
    <t>ENSG00000169018</t>
  </si>
  <si>
    <t>FEM1B</t>
  </si>
  <si>
    <t>ENSG00000073849</t>
  </si>
  <si>
    <t>ST6GAL1</t>
  </si>
  <si>
    <t>ENSG00000196787</t>
  </si>
  <si>
    <t>HIST1H2AG</t>
  </si>
  <si>
    <t>ENSG00000125851</t>
  </si>
  <si>
    <t>PCSK2</t>
  </si>
  <si>
    <t>ENSG00000138069</t>
  </si>
  <si>
    <t>RAB1A</t>
  </si>
  <si>
    <t>ENSG00000226232</t>
  </si>
  <si>
    <t>RP11-419C5.2</t>
  </si>
  <si>
    <t>ENSG00000148057</t>
  </si>
  <si>
    <t>IDNK</t>
  </si>
  <si>
    <t>ENSG00000183856</t>
  </si>
  <si>
    <t>IQGAP3</t>
  </si>
  <si>
    <t>ENSG00000162396</t>
  </si>
  <si>
    <t>PARS2</t>
  </si>
  <si>
    <t>ENSG00000180530</t>
  </si>
  <si>
    <t>NRIP1</t>
  </si>
  <si>
    <t>ENSG00000109103</t>
  </si>
  <si>
    <t>UNC119</t>
  </si>
  <si>
    <t>ENSG00000087495</t>
  </si>
  <si>
    <t>PHACTR3</t>
  </si>
  <si>
    <t>ENSG00000101844</t>
  </si>
  <si>
    <t>ATG4A</t>
  </si>
  <si>
    <t>ENSG00000158109</t>
  </si>
  <si>
    <t>TPRG1L</t>
  </si>
  <si>
    <t>ENSG00000178449</t>
  </si>
  <si>
    <t>COX14</t>
  </si>
  <si>
    <t>ENSG00000006695</t>
  </si>
  <si>
    <t>COX10</t>
  </si>
  <si>
    <t>ENSG00000136810</t>
  </si>
  <si>
    <t>TXN</t>
  </si>
  <si>
    <t>ENSG00000130204</t>
  </si>
  <si>
    <t>TOMM40</t>
  </si>
  <si>
    <t>ENSG00000184357</t>
  </si>
  <si>
    <t>HIST1H1B</t>
  </si>
  <si>
    <t>ENSG00000140157</t>
  </si>
  <si>
    <t>NIPA2</t>
  </si>
  <si>
    <t>ENSG00000001084</t>
  </si>
  <si>
    <t>GCLC</t>
  </si>
  <si>
    <t>ENSG00000178026</t>
  </si>
  <si>
    <t>LRRC75B</t>
  </si>
  <si>
    <t>ENSG00000274267</t>
  </si>
  <si>
    <t>HIST1H3B</t>
  </si>
  <si>
    <t>ENSG00000238072</t>
  </si>
  <si>
    <t>RP11-305M3.2</t>
  </si>
  <si>
    <t>ENSG00000106554</t>
  </si>
  <si>
    <t>CHCHD3</t>
  </si>
  <si>
    <t>ENSG00000179588</t>
  </si>
  <si>
    <t>ZFPM1</t>
  </si>
  <si>
    <t>ENSG00000004864</t>
  </si>
  <si>
    <t>SLC25A13</t>
  </si>
  <si>
    <t>ENSG00000105926</t>
  </si>
  <si>
    <t>MPP6</t>
  </si>
  <si>
    <t>ENSG00000179085</t>
  </si>
  <si>
    <t>DPM3</t>
  </si>
  <si>
    <t>ENSG00000165185</t>
  </si>
  <si>
    <t>KIAA1958</t>
  </si>
  <si>
    <t>ENSG00000273983</t>
  </si>
  <si>
    <t>HIST1H3G</t>
  </si>
  <si>
    <t>ENSG00000179104</t>
  </si>
  <si>
    <t>TMTC2</t>
  </si>
  <si>
    <t>ENSG00000140740</t>
  </si>
  <si>
    <t>UQCRC2</t>
  </si>
  <si>
    <t>ENSG00000100302</t>
  </si>
  <si>
    <t>RASD2</t>
  </si>
  <si>
    <t>ENSG00000132024</t>
  </si>
  <si>
    <t>CC2D1A</t>
  </si>
  <si>
    <t>ENSG00000109084</t>
  </si>
  <si>
    <t>TMEM97</t>
  </si>
  <si>
    <t>ENSG00000154122</t>
  </si>
  <si>
    <t>ANKH</t>
  </si>
  <si>
    <t>ENSG00000148248</t>
  </si>
  <si>
    <t>SURF4</t>
  </si>
  <si>
    <t>ENSG00000112695</t>
  </si>
  <si>
    <t>COX7A2</t>
  </si>
  <si>
    <t>ENSG00000276368</t>
  </si>
  <si>
    <t>HIST1H2AJ</t>
  </si>
  <si>
    <t>ENSG00000118473</t>
  </si>
  <si>
    <t>SGIP1</t>
  </si>
  <si>
    <t>ENSG00000074800</t>
  </si>
  <si>
    <t>ENO1</t>
  </si>
  <si>
    <t>ENSG00000153130</t>
  </si>
  <si>
    <t>SCOC</t>
  </si>
  <si>
    <t>ENSG00000164951</t>
  </si>
  <si>
    <t>PDP1</t>
  </si>
  <si>
    <t>ENSG00000137834</t>
  </si>
  <si>
    <t>SMAD6</t>
  </si>
  <si>
    <t>ENSG00000214274</t>
  </si>
  <si>
    <t>ANG</t>
  </si>
  <si>
    <t>ENSG00000180573</t>
  </si>
  <si>
    <t>HIST1H2AC</t>
  </si>
  <si>
    <t>ENSG00000143633</t>
  </si>
  <si>
    <t>C1orf131</t>
  </si>
  <si>
    <t>ENSG00000076382</t>
  </si>
  <si>
    <t>SPAG5</t>
  </si>
  <si>
    <t>ENSG00000148296</t>
  </si>
  <si>
    <t>SURF6</t>
  </si>
  <si>
    <t>ENSG00000123159</t>
  </si>
  <si>
    <t>GIPC1</t>
  </si>
  <si>
    <t>ENSG00000117266</t>
  </si>
  <si>
    <t>CDK18</t>
  </si>
  <si>
    <t>ENSG00000073060</t>
  </si>
  <si>
    <t>SCARB1</t>
  </si>
  <si>
    <t>ENSG00000249459</t>
  </si>
  <si>
    <t>ZNF286B</t>
  </si>
  <si>
    <t>ENSG00000235043</t>
  </si>
  <si>
    <t>TECRP1</t>
  </si>
  <si>
    <t>ENSG00000151834</t>
  </si>
  <si>
    <t>GABRA2</t>
  </si>
  <si>
    <t>ENSG00000139192</t>
  </si>
  <si>
    <t>TAPBPL</t>
  </si>
  <si>
    <t>ENSG00000129810</t>
  </si>
  <si>
    <t>SGOL1</t>
  </si>
  <si>
    <t>ENSG00000256806</t>
  </si>
  <si>
    <t>C17orf100</t>
  </si>
  <si>
    <t>ENSG00000239280</t>
  </si>
  <si>
    <t>RP11-271C24.3</t>
  </si>
  <si>
    <t>ENSG00000279394</t>
  </si>
  <si>
    <t>RP11-81A1.4</t>
  </si>
  <si>
    <t>ENSG00000135960</t>
  </si>
  <si>
    <t>EDAR</t>
  </si>
  <si>
    <t>ENSG00000232699</t>
  </si>
  <si>
    <t>BDH2P1</t>
  </si>
  <si>
    <t>ENSG00000167553</t>
  </si>
  <si>
    <t>TUBA1C</t>
  </si>
  <si>
    <t>ENSG00000146731</t>
  </si>
  <si>
    <t>CCT6A</t>
  </si>
  <si>
    <t>ENSG00000110880</t>
  </si>
  <si>
    <t>CORO1C</t>
  </si>
  <si>
    <t>ENSG00000088899</t>
  </si>
  <si>
    <t>RP5-1187M17.10</t>
  </si>
  <si>
    <t>ENSG00000106278</t>
  </si>
  <si>
    <t>PTPRZ1</t>
  </si>
  <si>
    <t>ENSG00000056972</t>
  </si>
  <si>
    <t>TRAF3IP2</t>
  </si>
  <si>
    <t>ENSG00000143321</t>
  </si>
  <si>
    <t>HDGF</t>
  </si>
  <si>
    <t>ENSG00000087586</t>
  </si>
  <si>
    <t>AURKA</t>
  </si>
  <si>
    <t>ENSG00000122126</t>
  </si>
  <si>
    <t>OCRL</t>
  </si>
  <si>
    <t>ENSG00000273703</t>
  </si>
  <si>
    <t>HIST1H2BM</t>
  </si>
  <si>
    <t>ENSG00000115109</t>
  </si>
  <si>
    <t>EPB41L5</t>
  </si>
  <si>
    <t>ENSG00000144381</t>
  </si>
  <si>
    <t>HSPD1</t>
  </si>
  <si>
    <t>ENSG00000163106</t>
  </si>
  <si>
    <t>HPGDS</t>
  </si>
  <si>
    <t>ENSG00000226147</t>
  </si>
  <si>
    <t>TUBBP10</t>
  </si>
  <si>
    <t>ENSG00000164040</t>
  </si>
  <si>
    <t>PGRMC2</t>
  </si>
  <si>
    <t>ENSG00000139173</t>
  </si>
  <si>
    <t>TMEM117</t>
  </si>
  <si>
    <t>ENSG00000101577</t>
  </si>
  <si>
    <t>LPIN2</t>
  </si>
  <si>
    <t>ENSG00000132793</t>
  </si>
  <si>
    <t>LPIN3</t>
  </si>
  <si>
    <t>ENSG00000162951</t>
  </si>
  <si>
    <t>LRRTM1</t>
  </si>
  <si>
    <t>ENSG00000246273</t>
  </si>
  <si>
    <t>SBF2-AS1</t>
  </si>
  <si>
    <t>ENSG00000162997</t>
  </si>
  <si>
    <t>PRORSD1P</t>
  </si>
  <si>
    <t>ENSG00000164308</t>
  </si>
  <si>
    <t>ERAP2</t>
  </si>
  <si>
    <t>ENSG00000154511</t>
  </si>
  <si>
    <t>FAM69A</t>
  </si>
  <si>
    <t>ENSG00000125458</t>
  </si>
  <si>
    <t>NT5C</t>
  </si>
  <si>
    <t>ENSG00000159915</t>
  </si>
  <si>
    <t>ZNF233</t>
  </si>
  <si>
    <t>ENSG00000121350</t>
  </si>
  <si>
    <t>PYROXD1</t>
  </si>
  <si>
    <t>ENSG00000188738</t>
  </si>
  <si>
    <t>FSIP2</t>
  </si>
  <si>
    <t>ENSG00000111669</t>
  </si>
  <si>
    <t>TPI1</t>
  </si>
  <si>
    <t>ENSG00000180592</t>
  </si>
  <si>
    <t>SKIDA1</t>
  </si>
  <si>
    <t>ENSG00000165591</t>
  </si>
  <si>
    <t>FAAH2</t>
  </si>
  <si>
    <t>ENSG00000141449</t>
  </si>
  <si>
    <t>GREB1L</t>
  </si>
  <si>
    <t>ENSG00000165650</t>
  </si>
  <si>
    <t>PDZD8</t>
  </si>
  <si>
    <t>ENSG00000100292</t>
  </si>
  <si>
    <t>HMOX1</t>
  </si>
  <si>
    <t>ENSG00000175701</t>
  </si>
  <si>
    <t>LINC00116</t>
  </si>
  <si>
    <t>ENSG00000197798</t>
  </si>
  <si>
    <t>FAM118B</t>
  </si>
  <si>
    <t>ENSG00000113742</t>
  </si>
  <si>
    <t>CPEB4</t>
  </si>
  <si>
    <t>ENSG00000270362</t>
  </si>
  <si>
    <t>HMGN3-AS1</t>
  </si>
  <si>
    <t>ENSG00000198574</t>
  </si>
  <si>
    <t>SH2D1B</t>
  </si>
  <si>
    <t>ENSG00000069869</t>
  </si>
  <si>
    <t>NEDD4</t>
  </si>
  <si>
    <t>ENSG00000162881</t>
  </si>
  <si>
    <t>OXER1</t>
  </si>
  <si>
    <t>ENSG00000198168</t>
  </si>
  <si>
    <t>SVIP</t>
  </si>
  <si>
    <t>ENSG00000230615</t>
  </si>
  <si>
    <t>RP5-1198O20.4</t>
  </si>
  <si>
    <t>ENSG00000123612</t>
  </si>
  <si>
    <t>ACVR1C</t>
  </si>
  <si>
    <t>ENSG00000090530</t>
  </si>
  <si>
    <t>P3H2</t>
  </si>
  <si>
    <t>ENSG00000156642</t>
  </si>
  <si>
    <t>NPTN</t>
  </si>
  <si>
    <t>ENSG00000114054</t>
  </si>
  <si>
    <t>PCCB</t>
  </si>
  <si>
    <t>ENSG00000121067</t>
  </si>
  <si>
    <t>SPOP</t>
  </si>
  <si>
    <t>ENSG00000169241</t>
  </si>
  <si>
    <t>SLC50A1</t>
  </si>
  <si>
    <t>ENSG00000164220</t>
  </si>
  <si>
    <t>F2RL2</t>
  </si>
  <si>
    <t>ENSG00000070610</t>
  </si>
  <si>
    <t>GBA2</t>
  </si>
  <si>
    <t>ENSG00000198911</t>
  </si>
  <si>
    <t>SREBF2</t>
  </si>
  <si>
    <t>ENSG00000137460</t>
  </si>
  <si>
    <t>FHDC1</t>
  </si>
  <si>
    <t>ENSG00000135926</t>
  </si>
  <si>
    <t>TMBIM1</t>
  </si>
  <si>
    <t>ENSG00000113734</t>
  </si>
  <si>
    <t>BNIP1</t>
  </si>
  <si>
    <t>ENSG00000197933</t>
  </si>
  <si>
    <t>ZNF823</t>
  </si>
  <si>
    <t>ENSG00000130724</t>
  </si>
  <si>
    <t>CHMP2A</t>
  </si>
  <si>
    <t>ENSG00000013588</t>
  </si>
  <si>
    <t>GPRC5A</t>
  </si>
  <si>
    <t>ENSG00000173153</t>
  </si>
  <si>
    <t>ESRRA</t>
  </si>
  <si>
    <t>ENSG00000134198</t>
  </si>
  <si>
    <t>TSPAN2</t>
  </si>
  <si>
    <t>ENSG00000196233</t>
  </si>
  <si>
    <t>LCOR</t>
  </si>
  <si>
    <t>ENSG00000196821</t>
  </si>
  <si>
    <t>C6orf106</t>
  </si>
  <si>
    <t>ENSG00000078804</t>
  </si>
  <si>
    <t>TP53INP2</t>
  </si>
  <si>
    <t>ENSG00000183682</t>
  </si>
  <si>
    <t>BMP8A</t>
  </si>
  <si>
    <t>ENSG00000197702</t>
  </si>
  <si>
    <t>PARVA</t>
  </si>
  <si>
    <t>ENSG00000168439</t>
  </si>
  <si>
    <t>STIP1</t>
  </si>
  <si>
    <t>ENSG00000113328</t>
  </si>
  <si>
    <t>CCNG1</t>
  </si>
  <si>
    <t>ENSG00000131797</t>
  </si>
  <si>
    <t>CLUHP3</t>
  </si>
  <si>
    <t>ENSG00000087448</t>
  </si>
  <si>
    <t>KLHL42</t>
  </si>
  <si>
    <t>ENSG00000188747</t>
  </si>
  <si>
    <t>NOXA1</t>
  </si>
  <si>
    <t>ENSG00000188266</t>
  </si>
  <si>
    <t>HYKK</t>
  </si>
  <si>
    <t>ENSG00000254165</t>
  </si>
  <si>
    <t>RP11-503E24.2</t>
  </si>
  <si>
    <t>ENSG00000168078</t>
  </si>
  <si>
    <t>PBK</t>
  </si>
  <si>
    <t>ENSG00000168273</t>
  </si>
  <si>
    <t>SMIM4</t>
  </si>
  <si>
    <t>ENSG00000000003</t>
  </si>
  <si>
    <t>TSPAN6</t>
  </si>
  <si>
    <t>ENSG00000196747</t>
  </si>
  <si>
    <t>HIST1H2AI</t>
  </si>
  <si>
    <t>ENSG00000012171</t>
  </si>
  <si>
    <t>SEMA3B</t>
  </si>
  <si>
    <t>ENSG00000116685</t>
  </si>
  <si>
    <t>KIAA2013</t>
  </si>
  <si>
    <t>ENSG00000109919</t>
  </si>
  <si>
    <t>MTCH2</t>
  </si>
  <si>
    <t>ENSG00000198743</t>
  </si>
  <si>
    <t>SLC5A3</t>
  </si>
  <si>
    <t>ENSG00000119787</t>
  </si>
  <si>
    <t>ATL2</t>
  </si>
  <si>
    <t>ENSG00000104522</t>
  </si>
  <si>
    <t>TSTA3</t>
  </si>
  <si>
    <t>ENSG00000184831</t>
  </si>
  <si>
    <t>APOO</t>
  </si>
  <si>
    <t>ENSG00000109107</t>
  </si>
  <si>
    <t>ALDOC</t>
  </si>
  <si>
    <t>ENSG00000134594</t>
  </si>
  <si>
    <t>RAB33A</t>
  </si>
  <si>
    <t>ENSG00000127452</t>
  </si>
  <si>
    <t>FBXL12</t>
  </si>
  <si>
    <t>ENSG00000165806</t>
  </si>
  <si>
    <t>CASP7</t>
  </si>
  <si>
    <t>ENSG00000224189</t>
  </si>
  <si>
    <t>HAGLR</t>
  </si>
  <si>
    <t>ENSG00000136367</t>
  </si>
  <si>
    <t>ZFHX2</t>
  </si>
  <si>
    <t>ENSG00000170270</t>
  </si>
  <si>
    <t>C14orf142</t>
  </si>
  <si>
    <t>ENSG00000160282</t>
  </si>
  <si>
    <t>FTCD</t>
  </si>
  <si>
    <t>ENSG00000138134</t>
  </si>
  <si>
    <t>STAMBPL1</t>
  </si>
  <si>
    <t>ENSG00000173218</t>
  </si>
  <si>
    <t>VANGL1</t>
  </si>
  <si>
    <t>ENSG00000142621</t>
  </si>
  <si>
    <t>FHAD1</t>
  </si>
  <si>
    <t>ENSG00000061794</t>
  </si>
  <si>
    <t>MRPS35</t>
  </si>
  <si>
    <t>ENSG00000145494</t>
  </si>
  <si>
    <t>NDUFS6</t>
  </si>
  <si>
    <t>ENSG00000125398</t>
  </si>
  <si>
    <t>SOX9</t>
  </si>
  <si>
    <t>ENSG00000173898</t>
  </si>
  <si>
    <t>SPTBN2</t>
  </si>
  <si>
    <t>ENSG00000198380</t>
  </si>
  <si>
    <t>GFPT1</t>
  </si>
  <si>
    <t>ENSG00000186871</t>
  </si>
  <si>
    <t>ERCC6L</t>
  </si>
  <si>
    <t>ENSG00000104687</t>
  </si>
  <si>
    <t>GSR</t>
  </si>
  <si>
    <t>ENSG00000213057</t>
  </si>
  <si>
    <t>C1orf220</t>
  </si>
  <si>
    <t>ENSG00000101003</t>
  </si>
  <si>
    <t>GINS1</t>
  </si>
  <si>
    <t>ENSG00000173915</t>
  </si>
  <si>
    <t>USMG5</t>
  </si>
  <si>
    <t>ENSG00000162627</t>
  </si>
  <si>
    <t>SNX7</t>
  </si>
  <si>
    <t>ENSG00000117448</t>
  </si>
  <si>
    <t>AKR1A1</t>
  </si>
  <si>
    <t>ENSG00000082196</t>
  </si>
  <si>
    <t>C1QTNF3</t>
  </si>
  <si>
    <t>ENSG00000172954</t>
  </si>
  <si>
    <t>LCLAT1</t>
  </si>
  <si>
    <t>ENSG00000181904</t>
  </si>
  <si>
    <t>C5orf24</t>
  </si>
  <si>
    <t>ENSG00000054356</t>
  </si>
  <si>
    <t>PTPRN</t>
  </si>
  <si>
    <t>ENSG00000261072</t>
  </si>
  <si>
    <t>RP11-5N19.3</t>
  </si>
  <si>
    <t>ENSG00000186854</t>
  </si>
  <si>
    <t>TRABD2A</t>
  </si>
  <si>
    <t>ENSG00000169891</t>
  </si>
  <si>
    <t>REPS2</t>
  </si>
  <si>
    <t>ENSG00000108561</t>
  </si>
  <si>
    <t>C1QBP</t>
  </si>
  <si>
    <t>ENSG00000198805</t>
  </si>
  <si>
    <t>PNP</t>
  </si>
  <si>
    <t>ENSG00000108582</t>
  </si>
  <si>
    <t>CPD</t>
  </si>
  <si>
    <t>ENSG00000130517</t>
  </si>
  <si>
    <t>PGPEP1</t>
  </si>
  <si>
    <t>ENSG00000180817</t>
  </si>
  <si>
    <t>PPA1</t>
  </si>
  <si>
    <t>ENSG00000130363</t>
  </si>
  <si>
    <t>RSPH3</t>
  </si>
  <si>
    <t>ENSG00000081307</t>
  </si>
  <si>
    <t>UBA5</t>
  </si>
  <si>
    <t>ENSG00000175581</t>
  </si>
  <si>
    <t>MRPL48</t>
  </si>
  <si>
    <t>ENSG00000163808</t>
  </si>
  <si>
    <t>KIF15</t>
  </si>
  <si>
    <t>ENSG00000273841</t>
  </si>
  <si>
    <t>TAF9</t>
  </si>
  <si>
    <t>ENSG00000276289</t>
  </si>
  <si>
    <t>KCNE1B</t>
  </si>
  <si>
    <t>ENSG00000049656</t>
  </si>
  <si>
    <t>CLPTM1L</t>
  </si>
  <si>
    <t>ENSG00000153094</t>
  </si>
  <si>
    <t>BCL2L11</t>
  </si>
  <si>
    <t>ENSG00000116675</t>
  </si>
  <si>
    <t>DNAJC6</t>
  </si>
  <si>
    <t>ENSG00000168477</t>
  </si>
  <si>
    <t>TNXB</t>
  </si>
  <si>
    <t>ENSG00000099282</t>
  </si>
  <si>
    <t>TSPAN15</t>
  </si>
  <si>
    <t>ENSG00000076641</t>
  </si>
  <si>
    <t>PAG1</t>
  </si>
  <si>
    <t>ENSG00000176340</t>
  </si>
  <si>
    <t>COX8A</t>
  </si>
  <si>
    <t>ENSG00000001461</t>
  </si>
  <si>
    <t>NIPAL3</t>
  </si>
  <si>
    <t>ENSG00000163171</t>
  </si>
  <si>
    <t>CDC42EP3</t>
  </si>
  <si>
    <t>ENSG00000172340</t>
  </si>
  <si>
    <t>SUCLG2</t>
  </si>
  <si>
    <t>ENSG00000172757</t>
  </si>
  <si>
    <t>CFL1</t>
  </si>
  <si>
    <t>ENSG00000111696</t>
  </si>
  <si>
    <t>NT5DC3</t>
  </si>
  <si>
    <t>ENSG00000198331</t>
  </si>
  <si>
    <t>HYLS1</t>
  </si>
  <si>
    <t>ENSG00000276903</t>
  </si>
  <si>
    <t>HIST1H2AL</t>
  </si>
  <si>
    <t>ENSG00000137807</t>
  </si>
  <si>
    <t>KIF23</t>
  </si>
  <si>
    <t>ENSG00000198838</t>
  </si>
  <si>
    <t>RYR3</t>
  </si>
  <si>
    <t>ENSG00000235105</t>
  </si>
  <si>
    <t>RP11-329A14.1</t>
  </si>
  <si>
    <t>ENSG00000137843</t>
  </si>
  <si>
    <t>PAK6</t>
  </si>
  <si>
    <t>ENSG00000082293</t>
  </si>
  <si>
    <t>COL19A1</t>
  </si>
  <si>
    <t>ENSG00000219642</t>
  </si>
  <si>
    <t>BMPR1APS1</t>
  </si>
  <si>
    <t>ENSG00000268081</t>
  </si>
  <si>
    <t>RP11-678G14.2</t>
  </si>
  <si>
    <t>ENSG00000163577</t>
  </si>
  <si>
    <t>EIF5A2</t>
  </si>
  <si>
    <t>ENSG00000198894</t>
  </si>
  <si>
    <t>CIPC</t>
  </si>
  <si>
    <t>ENSG00000226015</t>
  </si>
  <si>
    <t>CCT8P1</t>
  </si>
  <si>
    <t>ENSG00000157985</t>
  </si>
  <si>
    <t>AGAP1</t>
  </si>
  <si>
    <t>ENSG00000110660</t>
  </si>
  <si>
    <t>SLC35F2</t>
  </si>
  <si>
    <t>ENSG00000228305</t>
  </si>
  <si>
    <t>AC016734.2</t>
  </si>
  <si>
    <t>ENSG00000178127</t>
  </si>
  <si>
    <t>NDUFV2</t>
  </si>
  <si>
    <t>ENSG00000187840</t>
  </si>
  <si>
    <t>EIF4EBP1</t>
  </si>
  <si>
    <t>ENSG00000175352</t>
  </si>
  <si>
    <t>NRIP3</t>
  </si>
  <si>
    <t>ENSG00000144395</t>
  </si>
  <si>
    <t>CCDC150</t>
  </si>
  <si>
    <t>ENSG00000278619</t>
  </si>
  <si>
    <t>MRM1</t>
  </si>
  <si>
    <t>ENSG00000173638</t>
  </si>
  <si>
    <t>SLC19A1</t>
  </si>
  <si>
    <t>ENSG00000116171</t>
  </si>
  <si>
    <t>SCP2</t>
  </si>
  <si>
    <t>ENSG00000259291</t>
  </si>
  <si>
    <t>RP11-617F23.1</t>
  </si>
  <si>
    <t>ENSG00000089177</t>
  </si>
  <si>
    <t>KIF16B</t>
  </si>
  <si>
    <t>ENSG00000154813</t>
  </si>
  <si>
    <t>DPH3</t>
  </si>
  <si>
    <t>ENSG00000226415</t>
  </si>
  <si>
    <t>TPI1P1</t>
  </si>
  <si>
    <t>ENSG00000113407</t>
  </si>
  <si>
    <t>TARS</t>
  </si>
  <si>
    <t>ENSG00000269936</t>
  </si>
  <si>
    <t>RP11-394O4.5</t>
  </si>
  <si>
    <t>ENSG00000106069</t>
  </si>
  <si>
    <t>CHN2</t>
  </si>
  <si>
    <t>ENSG00000271447</t>
  </si>
  <si>
    <t>MMP28</t>
  </si>
  <si>
    <t>ENSG00000116459</t>
  </si>
  <si>
    <t>ATP5F1</t>
  </si>
  <si>
    <t>ENSG00000236565</t>
  </si>
  <si>
    <t>HNRNPA3P5</t>
  </si>
  <si>
    <t>ENSG00000239672</t>
  </si>
  <si>
    <t>NME1</t>
  </si>
  <si>
    <t>ENSG00000073792</t>
  </si>
  <si>
    <t>IGF2BP2</t>
  </si>
  <si>
    <t>ENSG00000076604</t>
  </si>
  <si>
    <t>TRAF4</t>
  </si>
  <si>
    <t>ENSG00000100902</t>
  </si>
  <si>
    <t>PSMA6</t>
  </si>
  <si>
    <t>ENSG00000197153</t>
  </si>
  <si>
    <t>HIST1H3J</t>
  </si>
  <si>
    <t>ENSG00000147488</t>
  </si>
  <si>
    <t>ST18</t>
  </si>
  <si>
    <t>ENSG00000104936</t>
  </si>
  <si>
    <t>DMPK</t>
  </si>
  <si>
    <t>ENSG00000196923</t>
  </si>
  <si>
    <t>PDLIM7</t>
  </si>
  <si>
    <t>ENSG00000111726</t>
  </si>
  <si>
    <t>CMAS</t>
  </si>
  <si>
    <t>ENSG00000196368</t>
  </si>
  <si>
    <t>NUDT11</t>
  </si>
  <si>
    <t>ENSG00000165912</t>
  </si>
  <si>
    <t>PACSIN3</t>
  </si>
  <si>
    <t>ENSG00000128595</t>
  </si>
  <si>
    <t>CALU</t>
  </si>
  <si>
    <t>ENSG00000103423</t>
  </si>
  <si>
    <t>DNAJA3</t>
  </si>
  <si>
    <t>ENSG00000144158</t>
  </si>
  <si>
    <t>RP11-395L14.17</t>
  </si>
  <si>
    <t>ENSG00000141385</t>
  </si>
  <si>
    <t>AFG3L2</t>
  </si>
  <si>
    <t>ENSG00000025772</t>
  </si>
  <si>
    <t>TOMM34</t>
  </si>
  <si>
    <t>ENSG00000110104</t>
  </si>
  <si>
    <t>CCDC86</t>
  </si>
  <si>
    <t>ENSG00000088356</t>
  </si>
  <si>
    <t>PDRG1</t>
  </si>
  <si>
    <t>ENSG00000113504</t>
  </si>
  <si>
    <t>SLC12A7</t>
  </si>
  <si>
    <t>ENSG00000171208</t>
  </si>
  <si>
    <t>NETO2</t>
  </si>
  <si>
    <t>ENSG00000091490</t>
  </si>
  <si>
    <t>SEL1L3</t>
  </si>
  <si>
    <t>ENSG00000131828</t>
  </si>
  <si>
    <t>PDHA1</t>
  </si>
  <si>
    <t>ENSG00000169139</t>
  </si>
  <si>
    <t>UBE2V2</t>
  </si>
  <si>
    <t>ENSG00000215472</t>
  </si>
  <si>
    <t>RPL17-C18orf32</t>
  </si>
  <si>
    <t>ENSG00000114023</t>
  </si>
  <si>
    <t>FAM162A</t>
  </si>
  <si>
    <t>ENSG00000071539</t>
  </si>
  <si>
    <t>TRIP13</t>
  </si>
  <si>
    <t>ENSG00000137563</t>
  </si>
  <si>
    <t>GGH</t>
  </si>
  <si>
    <t>ENSG00000070759</t>
  </si>
  <si>
    <t>TESK2</t>
  </si>
  <si>
    <t>ENSG00000137309</t>
  </si>
  <si>
    <t>HMGA1</t>
  </si>
  <si>
    <t>ENSG00000164919</t>
  </si>
  <si>
    <t>COX6C</t>
  </si>
  <si>
    <t>ENSG00000185920</t>
  </si>
  <si>
    <t>PTCH1</t>
  </si>
  <si>
    <t>ENSG00000165923</t>
  </si>
  <si>
    <t>AGBL2</t>
  </si>
  <si>
    <t>ENSG00000107902</t>
  </si>
  <si>
    <t>LHPP</t>
  </si>
  <si>
    <t>ENSG00000171202</t>
  </si>
  <si>
    <t>TMEM126A</t>
  </si>
  <si>
    <t>ENSG00000131462</t>
  </si>
  <si>
    <t>TUBG1</t>
  </si>
  <si>
    <t>ENSG00000198924</t>
  </si>
  <si>
    <t>DCLRE1A</t>
  </si>
  <si>
    <t>ENSG00000115275</t>
  </si>
  <si>
    <t>MOGS</t>
  </si>
  <si>
    <t>ENSG00000087111</t>
  </si>
  <si>
    <t>PIGS</t>
  </si>
  <si>
    <t>ENSG00000144749</t>
  </si>
  <si>
    <t>LRIG1</t>
  </si>
  <si>
    <t>ENSG00000035664</t>
  </si>
  <si>
    <t>DAPK2</t>
  </si>
  <si>
    <t>ENSG00000138604</t>
  </si>
  <si>
    <t>GLCE</t>
  </si>
  <si>
    <t>ENSG00000254986</t>
  </si>
  <si>
    <t>DPP3</t>
  </si>
  <si>
    <t>ENSG00000225921</t>
  </si>
  <si>
    <t>NOL7</t>
  </si>
  <si>
    <t>ENSG00000197077</t>
  </si>
  <si>
    <t>KIAA1671</t>
  </si>
  <si>
    <t>ENSG00000143198</t>
  </si>
  <si>
    <t>MGST3</t>
  </si>
  <si>
    <t>ENSG00000126768</t>
  </si>
  <si>
    <t>TIMM17B</t>
  </si>
  <si>
    <t>ENSG00000221890</t>
  </si>
  <si>
    <t>NPTXR</t>
  </si>
  <si>
    <t>ENSG00000125352</t>
  </si>
  <si>
    <t>RNF113A</t>
  </si>
  <si>
    <t>ENSG00000197253</t>
  </si>
  <si>
    <t>TPSB2</t>
  </si>
  <si>
    <t>ENSG00000165502</t>
  </si>
  <si>
    <t>RPL36AL</t>
  </si>
  <si>
    <t>ENSG00000255310</t>
  </si>
  <si>
    <t>AF131215.2</t>
  </si>
  <si>
    <t>ENSG00000242372</t>
  </si>
  <si>
    <t>EIF6</t>
  </si>
  <si>
    <t>ENSG00000133962</t>
  </si>
  <si>
    <t>CATSPERB</t>
  </si>
  <si>
    <t>ENSG00000102032</t>
  </si>
  <si>
    <t>RENBP</t>
  </si>
  <si>
    <t>ENSG00000227954</t>
  </si>
  <si>
    <t>TARID</t>
  </si>
  <si>
    <t>ENSG00000095139</t>
  </si>
  <si>
    <t>ARCN1</t>
  </si>
  <si>
    <t>ENSG00000234743</t>
  </si>
  <si>
    <t>EIF5AP4</t>
  </si>
  <si>
    <t>ENSG00000249669</t>
  </si>
  <si>
    <t>CARMN</t>
  </si>
  <si>
    <t>ENSG00000127184</t>
  </si>
  <si>
    <t>COX7C</t>
  </si>
  <si>
    <t>ENSG00000260114</t>
  </si>
  <si>
    <t>CTD-2574D22.4</t>
  </si>
  <si>
    <t>ENSG00000009950</t>
  </si>
  <si>
    <t>MLXIPL</t>
  </si>
  <si>
    <t>ENSG00000020577</t>
  </si>
  <si>
    <t>SAMD4A</t>
  </si>
  <si>
    <t>ENSG00000087299</t>
  </si>
  <si>
    <t>L2HGDH</t>
  </si>
  <si>
    <t>ENSG00000178177</t>
  </si>
  <si>
    <t>LCORL</t>
  </si>
  <si>
    <t>ENSG00000123739</t>
  </si>
  <si>
    <t>PLA2G12A</t>
  </si>
  <si>
    <t>ENSG00000153714</t>
  </si>
  <si>
    <t>LURAP1L</t>
  </si>
  <si>
    <t>ENSG00000103485</t>
  </si>
  <si>
    <t>QPRT</t>
  </si>
  <si>
    <t>ENSG00000160746</t>
  </si>
  <si>
    <t>ANO10</t>
  </si>
  <si>
    <t>ENSG00000010278</t>
  </si>
  <si>
    <t>CD9</t>
  </si>
  <si>
    <t>ENSG00000156411</t>
  </si>
  <si>
    <t>C14orf2</t>
  </si>
  <si>
    <t>ENSG00000125304</t>
  </si>
  <si>
    <t>TM9SF2</t>
  </si>
  <si>
    <t>ENSG00000164603</t>
  </si>
  <si>
    <t>C7orf60</t>
  </si>
  <si>
    <t>ENSG00000248483</t>
  </si>
  <si>
    <t>POU5F2</t>
  </si>
  <si>
    <t>ENSG00000184384</t>
  </si>
  <si>
    <t>MAML2</t>
  </si>
  <si>
    <t>ENSG00000159388</t>
  </si>
  <si>
    <t>BTG2</t>
  </si>
  <si>
    <t>ENSG00000134698</t>
  </si>
  <si>
    <t>AGO4</t>
  </si>
  <si>
    <t>ENSG00000075826</t>
  </si>
  <si>
    <t>SEC31B</t>
  </si>
  <si>
    <t>ENSG00000261269</t>
  </si>
  <si>
    <t>RP11-389C8.2</t>
  </si>
  <si>
    <t>ENSG00000127663</t>
  </si>
  <si>
    <t>KDM4B</t>
  </si>
  <si>
    <t>ENSG00000143951</t>
  </si>
  <si>
    <t>WDPCP</t>
  </si>
  <si>
    <t>ENSG00000129204</t>
  </si>
  <si>
    <t>USP6</t>
  </si>
  <si>
    <t>ENSG00000129355</t>
  </si>
  <si>
    <t>CDKN2D</t>
  </si>
  <si>
    <t>ENSG00000213659</t>
  </si>
  <si>
    <t>RSU1P3</t>
  </si>
  <si>
    <t>ENSG00000232611</t>
  </si>
  <si>
    <t>RP11-1114A5.4</t>
  </si>
  <si>
    <t>ENSG00000245680</t>
  </si>
  <si>
    <t>ZNF585B</t>
  </si>
  <si>
    <t>ENSG00000186205</t>
  </si>
  <si>
    <t>ENSG00000186908</t>
  </si>
  <si>
    <t>ZDHHC17</t>
  </si>
  <si>
    <t>ENSG00000256667</t>
  </si>
  <si>
    <t>KLRAP1</t>
  </si>
  <si>
    <t>ENSG00000106479</t>
  </si>
  <si>
    <t>ZNF862</t>
  </si>
  <si>
    <t>ENSG00000166046</t>
  </si>
  <si>
    <t>TCP11L2</t>
  </si>
  <si>
    <t>ENSG00000260916</t>
  </si>
  <si>
    <t>CCPG1</t>
  </si>
  <si>
    <t>ENSG00000159433</t>
  </si>
  <si>
    <t>STARD9</t>
  </si>
  <si>
    <t>ENSG00000074706</t>
  </si>
  <si>
    <t>IPCEF1</t>
  </si>
  <si>
    <t>ENSG00000166801</t>
  </si>
  <si>
    <t>FAM111A</t>
  </si>
  <si>
    <t>ENSG00000077782</t>
  </si>
  <si>
    <t>FGFR1</t>
  </si>
  <si>
    <t>ENSG00000178149</t>
  </si>
  <si>
    <t>DALRD3</t>
  </si>
  <si>
    <t>ENSG00000065809</t>
  </si>
  <si>
    <t>FAM107B</t>
  </si>
  <si>
    <t>ENSG00000116205</t>
  </si>
  <si>
    <t>TCEANC2</t>
  </si>
  <si>
    <t>ENSG00000271614</t>
  </si>
  <si>
    <t>LINC00936</t>
  </si>
  <si>
    <t>ENSG00000214106</t>
  </si>
  <si>
    <t>PAXIP1-AS2</t>
  </si>
  <si>
    <t>ENSG00000105085</t>
  </si>
  <si>
    <t>MED26</t>
  </si>
  <si>
    <t>ENSG00000150457</t>
  </si>
  <si>
    <t>LATS2</t>
  </si>
  <si>
    <t>ENSG00000078687</t>
  </si>
  <si>
    <t>TNRC6C</t>
  </si>
  <si>
    <t>ENSG00000206560</t>
  </si>
  <si>
    <t>ANKRD28</t>
  </si>
  <si>
    <t>ENSG00000091129</t>
  </si>
  <si>
    <t>NRCAM</t>
  </si>
  <si>
    <t>ENSG00000093100</t>
  </si>
  <si>
    <t>XXbac-B461K10.4</t>
  </si>
  <si>
    <t>ENSG00000079277</t>
  </si>
  <si>
    <t>MKNK1</t>
  </si>
  <si>
    <t>ENSG00000117385</t>
  </si>
  <si>
    <t>P3H1</t>
  </si>
  <si>
    <t>ENSG00000116157</t>
  </si>
  <si>
    <t>GPX7</t>
  </si>
  <si>
    <t>ENSG00000213366</t>
  </si>
  <si>
    <t>GSTM2</t>
  </si>
  <si>
    <t>ENSG00000124224</t>
  </si>
  <si>
    <t>PPP4R1L</t>
  </si>
  <si>
    <t>ENSG00000147526</t>
  </si>
  <si>
    <t>TACC1</t>
  </si>
  <si>
    <t>ENSG00000172794</t>
  </si>
  <si>
    <t>RAB37</t>
  </si>
  <si>
    <t>ENSG00000105374</t>
  </si>
  <si>
    <t>NKG7</t>
  </si>
  <si>
    <t>ENSG00000271383</t>
  </si>
  <si>
    <t>NBPF19</t>
  </si>
  <si>
    <t>ENSG00000037757</t>
  </si>
  <si>
    <t>MRI1</t>
  </si>
  <si>
    <t>ENSG00000155903</t>
  </si>
  <si>
    <t>RASA2</t>
  </si>
  <si>
    <t>ENSG00000165886</t>
  </si>
  <si>
    <t>UBTD1</t>
  </si>
  <si>
    <t>ENSG00000143434</t>
  </si>
  <si>
    <t>SEMA6C</t>
  </si>
  <si>
    <t>ENSG00000172748</t>
  </si>
  <si>
    <t>ZNF596</t>
  </si>
  <si>
    <t>ENSG00000166432</t>
  </si>
  <si>
    <t>ZMAT1</t>
  </si>
  <si>
    <t>ENSG00000256060</t>
  </si>
  <si>
    <t>TRAPPC2P1</t>
  </si>
  <si>
    <t>ENSG00000173621</t>
  </si>
  <si>
    <t>LRFN4</t>
  </si>
  <si>
    <t>ENSG00000175040</t>
  </si>
  <si>
    <t>CHST2</t>
  </si>
  <si>
    <t>ENSG00000269924</t>
  </si>
  <si>
    <t>RP11-697N18.4</t>
  </si>
  <si>
    <t>ENSG00000251136</t>
  </si>
  <si>
    <t>RP11-37B2.1</t>
  </si>
  <si>
    <t>ENSG00000103168</t>
  </si>
  <si>
    <t>TAF1C</t>
  </si>
  <si>
    <t>ENSG00000116106</t>
  </si>
  <si>
    <t>EPHA4</t>
  </si>
  <si>
    <t>ENSG00000279803</t>
  </si>
  <si>
    <t>RP11-407G23.5</t>
  </si>
  <si>
    <t>ENSG00000138316</t>
  </si>
  <si>
    <t>ADAMTS14</t>
  </si>
  <si>
    <t>ENSG00000073464</t>
  </si>
  <si>
    <t>CLCN4</t>
  </si>
  <si>
    <t>ENSG00000141098</t>
  </si>
  <si>
    <t>GFOD2</t>
  </si>
  <si>
    <t>ENSG00000150540</t>
  </si>
  <si>
    <t>HNMT</t>
  </si>
  <si>
    <t>ENSG00000167555</t>
  </si>
  <si>
    <t>ZNF528</t>
  </si>
  <si>
    <t>ENSG00000007237</t>
  </si>
  <si>
    <t>GAS7</t>
  </si>
  <si>
    <t>ENSG00000172262</t>
  </si>
  <si>
    <t>ZNF131</t>
  </si>
  <si>
    <t>ENSG00000160360</t>
  </si>
  <si>
    <t>GPSM1</t>
  </si>
  <si>
    <t>ENSG00000238197</t>
  </si>
  <si>
    <t>PAXBP1-AS1</t>
  </si>
  <si>
    <t>ENSG00000167566</t>
  </si>
  <si>
    <t>NCKAP5L</t>
  </si>
  <si>
    <t>ENSG00000124357</t>
  </si>
  <si>
    <t>NAGK</t>
  </si>
  <si>
    <t>ENSG00000237491</t>
  </si>
  <si>
    <t>RP11-206L10.9</t>
  </si>
  <si>
    <t>ENSG00000230189</t>
  </si>
  <si>
    <t>GS1-124K5.2</t>
  </si>
  <si>
    <t>ENSG00000172575</t>
  </si>
  <si>
    <t>RASGRP1</t>
  </si>
  <si>
    <t>ENSG00000245060</t>
  </si>
  <si>
    <t>LINC00847</t>
  </si>
  <si>
    <t>ENSG00000165949</t>
  </si>
  <si>
    <t>IFI27</t>
  </si>
  <si>
    <t>ENSG00000170921</t>
  </si>
  <si>
    <t>TANC2</t>
  </si>
  <si>
    <t>ENSG00000188227</t>
  </si>
  <si>
    <t>ZNF793</t>
  </si>
  <si>
    <t>ENSG00000216937</t>
  </si>
  <si>
    <t>CCDC7</t>
  </si>
  <si>
    <t>ENSG00000177606</t>
  </si>
  <si>
    <t>JUN</t>
  </si>
  <si>
    <t>ENSG00000197746</t>
  </si>
  <si>
    <t>PSAP</t>
  </si>
  <si>
    <t>ENSG00000136932</t>
  </si>
  <si>
    <t>TRMO</t>
  </si>
  <si>
    <t>ENSG00000068885</t>
  </si>
  <si>
    <t>IFT80</t>
  </si>
  <si>
    <t>ENSG00000197535</t>
  </si>
  <si>
    <t>MYO5A</t>
  </si>
  <si>
    <t>ENSG00000057252</t>
  </si>
  <si>
    <t>SOAT1</t>
  </si>
  <si>
    <t>ENSG00000228794</t>
  </si>
  <si>
    <t>LINC01128</t>
  </si>
  <si>
    <t>ENSG00000135976</t>
  </si>
  <si>
    <t>ANKRD36</t>
  </si>
  <si>
    <t>ENSG00000167766</t>
  </si>
  <si>
    <t>ZNF83</t>
  </si>
  <si>
    <t>ENSG00000137965</t>
  </si>
  <si>
    <t>IFI44</t>
  </si>
  <si>
    <t>ENSG00000133316</t>
  </si>
  <si>
    <t>WDR74</t>
  </si>
  <si>
    <t>ENSG00000279659</t>
  </si>
  <si>
    <t>RP11-177G23.1</t>
  </si>
  <si>
    <t>ENSG00000079150</t>
  </si>
  <si>
    <t>FKBP7</t>
  </si>
  <si>
    <t>ENSG00000169220</t>
  </si>
  <si>
    <t>RGS14</t>
  </si>
  <si>
    <t>ENSG00000260244</t>
  </si>
  <si>
    <t>RP11-588K22.2</t>
  </si>
  <si>
    <t>ENSG00000125124</t>
  </si>
  <si>
    <t>BBS2</t>
  </si>
  <si>
    <t>ENSG00000272916</t>
  </si>
  <si>
    <t>RP11-574K11.31</t>
  </si>
  <si>
    <t>ENSG00000164294</t>
  </si>
  <si>
    <t>GPX8</t>
  </si>
  <si>
    <t>ENSG00000131697</t>
  </si>
  <si>
    <t>NPHP4</t>
  </si>
  <si>
    <t>ENSG00000237172</t>
  </si>
  <si>
    <t>B3GNT9</t>
  </si>
  <si>
    <t>ENSG00000143878</t>
  </si>
  <si>
    <t>RHOB</t>
  </si>
  <si>
    <t>ENSG00000135622</t>
  </si>
  <si>
    <t>SEMA4F</t>
  </si>
  <si>
    <t>ENSG00000161642</t>
  </si>
  <si>
    <t>ZNF385A</t>
  </si>
  <si>
    <t>ENSG00000127989</t>
  </si>
  <si>
    <t>MTERF1</t>
  </si>
  <si>
    <t>ENSG00000241288</t>
  </si>
  <si>
    <t>RP11-379B18.5</t>
  </si>
  <si>
    <t>ENSG00000114200</t>
  </si>
  <si>
    <t>BCHE</t>
  </si>
  <si>
    <t>ENSG00000253106</t>
  </si>
  <si>
    <t>RP11-158K1.3</t>
  </si>
  <si>
    <t>ENSG00000232036</t>
  </si>
  <si>
    <t>GS1-115G20.2</t>
  </si>
  <si>
    <t>ENSG00000273142</t>
  </si>
  <si>
    <t>RP11-458F8.4</t>
  </si>
  <si>
    <t>ENSG00000132256</t>
  </si>
  <si>
    <t>TRIM5</t>
  </si>
  <si>
    <t>ENSG00000165194</t>
  </si>
  <si>
    <t>PCDH19</t>
  </si>
  <si>
    <t>ENSG00000169515</t>
  </si>
  <si>
    <t>CCDC8</t>
  </si>
  <si>
    <t>ENSG00000003137</t>
  </si>
  <si>
    <t>CYP26B1</t>
  </si>
  <si>
    <t>ENSG00000223745</t>
  </si>
  <si>
    <t>CCDC18-AS1</t>
  </si>
  <si>
    <t>ENSG00000180155</t>
  </si>
  <si>
    <t>LYNX1</t>
  </si>
  <si>
    <t>ENSG00000161912</t>
  </si>
  <si>
    <t>ADCY10P1</t>
  </si>
  <si>
    <t>ENSG00000113248</t>
  </si>
  <si>
    <t>PCDHB15</t>
  </si>
  <si>
    <t>ENSG00000141298</t>
  </si>
  <si>
    <t>SSH2</t>
  </si>
  <si>
    <t>ENSG00000205726</t>
  </si>
  <si>
    <t>ITSN1</t>
  </si>
  <si>
    <t>ENSG00000110108</t>
  </si>
  <si>
    <t>TMEM109</t>
  </si>
  <si>
    <t>ENSG00000187838</t>
  </si>
  <si>
    <t>TMEM256-PLSCR3</t>
  </si>
  <si>
    <t>ENSG00000241316</t>
  </si>
  <si>
    <t>SUCLG2-AS1</t>
  </si>
  <si>
    <t>ENSG00000100503</t>
  </si>
  <si>
    <t>NIN</t>
  </si>
  <si>
    <t>ENSG00000214174</t>
  </si>
  <si>
    <t>AMZ2P1</t>
  </si>
  <si>
    <t>ENSG00000219626</t>
  </si>
  <si>
    <t>FAM228B</t>
  </si>
  <si>
    <t>ENSG00000166272</t>
  </si>
  <si>
    <t>WBP1L</t>
  </si>
  <si>
    <t>ENSG00000131979</t>
  </si>
  <si>
    <t>GCH1</t>
  </si>
  <si>
    <t>ENSG00000184979</t>
  </si>
  <si>
    <t>USP18</t>
  </si>
  <si>
    <t>ENSG00000145824</t>
  </si>
  <si>
    <t>CXCL14</t>
  </si>
  <si>
    <t>ENSG00000134954</t>
  </si>
  <si>
    <t>ETS1</t>
  </si>
  <si>
    <t>ENSG00000237036</t>
  </si>
  <si>
    <t>ZEB1-AS1</t>
  </si>
  <si>
    <t>ENSG00000143578</t>
  </si>
  <si>
    <t>CREB3L4</t>
  </si>
  <si>
    <t>ENSG00000138468</t>
  </si>
  <si>
    <t>SENP7</t>
  </si>
  <si>
    <t>ENSG00000079819</t>
  </si>
  <si>
    <t>EPB41L2</t>
  </si>
  <si>
    <t>ENSG00000213523</t>
  </si>
  <si>
    <t>SRA1</t>
  </si>
  <si>
    <t>ENSG00000212232</t>
  </si>
  <si>
    <t>SNORD17</t>
  </si>
  <si>
    <t>ENSG00000123933</t>
  </si>
  <si>
    <t>MXD4</t>
  </si>
  <si>
    <t>ENSG00000182580</t>
  </si>
  <si>
    <t>EPHB3</t>
  </si>
  <si>
    <t>ENSG00000168546</t>
  </si>
  <si>
    <t>GFRA2</t>
  </si>
  <si>
    <t>ENSG00000244560</t>
  </si>
  <si>
    <t>RP4-800G7.2</t>
  </si>
  <si>
    <t>ENSG00000261934</t>
  </si>
  <si>
    <t>PCDHGA9</t>
  </si>
  <si>
    <t>ENSG00000103472</t>
  </si>
  <si>
    <t>RRN3P2</t>
  </si>
  <si>
    <t>ENSG00000153162</t>
  </si>
  <si>
    <t>BMP6</t>
  </si>
  <si>
    <t>ENSG00000173917</t>
  </si>
  <si>
    <t>HOXB2</t>
  </si>
  <si>
    <t>ENSG00000173334</t>
  </si>
  <si>
    <t>TRIB1</t>
  </si>
  <si>
    <t>ENSG00000071246</t>
  </si>
  <si>
    <t>VASH1</t>
  </si>
  <si>
    <t>ENSG00000135048</t>
  </si>
  <si>
    <t>TMEM2</t>
  </si>
  <si>
    <t>ENSG00000101236</t>
  </si>
  <si>
    <t>RNF24</t>
  </si>
  <si>
    <t>ENSG00000261542</t>
  </si>
  <si>
    <t>RP11-16E18.3</t>
  </si>
  <si>
    <t>ENSG00000245105</t>
  </si>
  <si>
    <t>A2M-AS1</t>
  </si>
  <si>
    <t>ENSG00000121904</t>
  </si>
  <si>
    <t>CSMD2</t>
  </si>
  <si>
    <t>ENSG00000134222</t>
  </si>
  <si>
    <t>PSRC1</t>
  </si>
  <si>
    <t>ENSG00000187446</t>
  </si>
  <si>
    <t>CHP1</t>
  </si>
  <si>
    <t>ENSG00000104660</t>
  </si>
  <si>
    <t>LEPROTL1</t>
  </si>
  <si>
    <t>ENSG00000162976</t>
  </si>
  <si>
    <t>PQLC3</t>
  </si>
  <si>
    <t>ENSG00000136720</t>
  </si>
  <si>
    <t>HS6ST1</t>
  </si>
  <si>
    <t>ENSG00000277701</t>
  </si>
  <si>
    <t>RP11-734K23.9</t>
  </si>
  <si>
    <t>ENSG00000152229</t>
  </si>
  <si>
    <t>PSTPIP2</t>
  </si>
  <si>
    <t>ENSG00000152953</t>
  </si>
  <si>
    <t>STK32B</t>
  </si>
  <si>
    <t>ENSG00000125735</t>
  </si>
  <si>
    <t>TNFSF14</t>
  </si>
  <si>
    <t>ENSG00000123104</t>
  </si>
  <si>
    <t>ITPR2</t>
  </si>
  <si>
    <t>ENSG00000134369</t>
  </si>
  <si>
    <t>NAV1</t>
  </si>
  <si>
    <t>ENSG00000135365</t>
  </si>
  <si>
    <t>PHF21A</t>
  </si>
  <si>
    <t>ENSG00000274012</t>
  </si>
  <si>
    <t>Metazoa_SRP</t>
  </si>
  <si>
    <t>ENSG00000128274</t>
  </si>
  <si>
    <t>A4GALT</t>
  </si>
  <si>
    <t>ENSG00000007384</t>
  </si>
  <si>
    <t>RHBDF1</t>
  </si>
  <si>
    <t>ENSG00000163322</t>
  </si>
  <si>
    <t>FAM175A</t>
  </si>
  <si>
    <t>ENSG00000170382</t>
  </si>
  <si>
    <t>LRRN2</t>
  </si>
  <si>
    <t>ENSG00000265972</t>
  </si>
  <si>
    <t>TXNIP</t>
  </si>
  <si>
    <t>ENSG00000253953</t>
  </si>
  <si>
    <t>PCDHGB4</t>
  </si>
  <si>
    <t>ENSG00000027869</t>
  </si>
  <si>
    <t>SH2D2A</t>
  </si>
  <si>
    <t>ENSG00000086544</t>
  </si>
  <si>
    <t>ITPKC</t>
  </si>
  <si>
    <t>ENSG00000254838</t>
  </si>
  <si>
    <t>GVINP1</t>
  </si>
  <si>
    <t>ENSG00000241399</t>
  </si>
  <si>
    <t>CD302</t>
  </si>
  <si>
    <t>ENSG00000215790</t>
  </si>
  <si>
    <t>SLC35E2</t>
  </si>
  <si>
    <t>ENSG00000167680</t>
  </si>
  <si>
    <t>SEMA6B</t>
  </si>
  <si>
    <t>ENSG00000140853</t>
  </si>
  <si>
    <t>NLRC5</t>
  </si>
  <si>
    <t>ENSG00000089351</t>
  </si>
  <si>
    <t>GRAMD1A</t>
  </si>
  <si>
    <t>ENSG00000163762</t>
  </si>
  <si>
    <t>TM4SF18</t>
  </si>
  <si>
    <t>ENSG00000116741</t>
  </si>
  <si>
    <t>RGS2</t>
  </si>
  <si>
    <t>ENSG00000204287</t>
  </si>
  <si>
    <t>HLA-DRA</t>
  </si>
  <si>
    <t>ENSG00000213402</t>
  </si>
  <si>
    <t>PTPRCAP</t>
  </si>
  <si>
    <t>ENSG00000161298</t>
  </si>
  <si>
    <t>ZNF382</t>
  </si>
  <si>
    <t>ENSG00000185652</t>
  </si>
  <si>
    <t>NTF3</t>
  </si>
  <si>
    <t>ENSG00000261799</t>
  </si>
  <si>
    <t>RP11-283I3.6</t>
  </si>
  <si>
    <t>ENSG00000278771</t>
  </si>
  <si>
    <t>ENSG00000143344</t>
  </si>
  <si>
    <t>RGL1</t>
  </si>
  <si>
    <t>ENSG00000270116</t>
  </si>
  <si>
    <t>AP001429.1</t>
  </si>
  <si>
    <t>ENSG00000135605</t>
  </si>
  <si>
    <t>TEC</t>
  </si>
  <si>
    <t>ENSG00000140836</t>
  </si>
  <si>
    <t>ZFHX3</t>
  </si>
  <si>
    <t>ENSG00000153707</t>
  </si>
  <si>
    <t>PTPRD</t>
  </si>
  <si>
    <t>ENSG00000013016</t>
  </si>
  <si>
    <t>EHD3</t>
  </si>
  <si>
    <t>ENSG00000137571</t>
  </si>
  <si>
    <t>SLCO5A1</t>
  </si>
  <si>
    <t>ENSG00000116691</t>
  </si>
  <si>
    <t>MIIP</t>
  </si>
  <si>
    <t>ENSG00000160323</t>
  </si>
  <si>
    <t>ADAMTS13</t>
  </si>
  <si>
    <t>ENSG00000004777</t>
  </si>
  <si>
    <t>ARHGAP33</t>
  </si>
  <si>
    <t>ENSG00000084636</t>
  </si>
  <si>
    <t>COL16A1</t>
  </si>
  <si>
    <t>ENSG00000092758</t>
  </si>
  <si>
    <t>COL9A3</t>
  </si>
  <si>
    <t>ENSG00000171791</t>
  </si>
  <si>
    <t>BCL2</t>
  </si>
  <si>
    <t>ENSG00000255508</t>
  </si>
  <si>
    <t>RP11-864I4.1</t>
  </si>
  <si>
    <t>ENSG00000280392</t>
  </si>
  <si>
    <t>RP11-357N13.6</t>
  </si>
  <si>
    <t>ENSG00000126773</t>
  </si>
  <si>
    <t>PCNXL4</t>
  </si>
  <si>
    <t>ENSG00000145335</t>
  </si>
  <si>
    <t>SNCA</t>
  </si>
  <si>
    <t>ENSG00000197959</t>
  </si>
  <si>
    <t>DNM3</t>
  </si>
  <si>
    <t>ENSG00000205356</t>
  </si>
  <si>
    <t>TECPR1</t>
  </si>
  <si>
    <t>ENSG00000127511</t>
  </si>
  <si>
    <t>SIN3B</t>
  </si>
  <si>
    <t>ENSG00000151006</t>
  </si>
  <si>
    <t>PRSS53</t>
  </si>
  <si>
    <t>ENSG00000179348</t>
  </si>
  <si>
    <t>GATA2</t>
  </si>
  <si>
    <t>ENSG00000124212</t>
  </si>
  <si>
    <t>PTGIS</t>
  </si>
  <si>
    <t>ENSG00000126822</t>
  </si>
  <si>
    <t>PLEKHG3</t>
  </si>
  <si>
    <t>ENSG00000188130</t>
  </si>
  <si>
    <t>MAPK12</t>
  </si>
  <si>
    <t>ENSG00000100629</t>
  </si>
  <si>
    <t>CEP128</t>
  </si>
  <si>
    <t>ENSG00000276710</t>
  </si>
  <si>
    <t>CSPG4P10</t>
  </si>
  <si>
    <t>ENSG00000145911</t>
  </si>
  <si>
    <t>N4BP3</t>
  </si>
  <si>
    <t>ENSG00000139194</t>
  </si>
  <si>
    <t>RBP5</t>
  </si>
  <si>
    <t>ENSG00000168038</t>
  </si>
  <si>
    <t>ULK4</t>
  </si>
  <si>
    <t>ENSG00000114353</t>
  </si>
  <si>
    <t>GNAI2</t>
  </si>
  <si>
    <t>ENSG00000163629</t>
  </si>
  <si>
    <t>PTPN13</t>
  </si>
  <si>
    <t>ENSG00000100664</t>
  </si>
  <si>
    <t>EIF5</t>
  </si>
  <si>
    <t>ENSG00000244480</t>
  </si>
  <si>
    <t>AC005154.7</t>
  </si>
  <si>
    <t>ENSG00000114473</t>
  </si>
  <si>
    <t>IQCG</t>
  </si>
  <si>
    <t>ENSG00000183508</t>
  </si>
  <si>
    <t>FAM46C</t>
  </si>
  <si>
    <t>ENSG00000122550</t>
  </si>
  <si>
    <t>KLHL7</t>
  </si>
  <si>
    <t>ENSG00000083290</t>
  </si>
  <si>
    <t>ULK2</t>
  </si>
  <si>
    <t>ENSG00000230590</t>
  </si>
  <si>
    <t>FTX</t>
  </si>
  <si>
    <t>ENSG00000144857</t>
  </si>
  <si>
    <t>BOC</t>
  </si>
  <si>
    <t>ENSG00000096968</t>
  </si>
  <si>
    <t>JAK2</t>
  </si>
  <si>
    <t>ENSG00000198108</t>
  </si>
  <si>
    <t>CHSY3</t>
  </si>
  <si>
    <t>ENSG00000080546</t>
  </si>
  <si>
    <t>SESN1</t>
  </si>
  <si>
    <t>ENSG00000111249</t>
  </si>
  <si>
    <t>CUX2</t>
  </si>
  <si>
    <t>ENSG00000060718</t>
  </si>
  <si>
    <t>COL11A1</t>
  </si>
  <si>
    <t>ENSG00000180773</t>
  </si>
  <si>
    <t>SLC36A4</t>
  </si>
  <si>
    <t>ENSG00000198945</t>
  </si>
  <si>
    <t>L3MBTL3</t>
  </si>
  <si>
    <t>ENSG00000255248</t>
  </si>
  <si>
    <t>RP11-166D19.1</t>
  </si>
  <si>
    <t>ENSG00000152284</t>
  </si>
  <si>
    <t>TCF7L1</t>
  </si>
  <si>
    <t>ENSG00000283050</t>
  </si>
  <si>
    <t>GTF2IP12</t>
  </si>
  <si>
    <t>ENSG00000026652</t>
  </si>
  <si>
    <t>AGPAT4</t>
  </si>
  <si>
    <t>ENSG00000110455</t>
  </si>
  <si>
    <t>ACCS</t>
  </si>
  <si>
    <t>ENSG00000124216</t>
  </si>
  <si>
    <t>SNAI1</t>
  </si>
  <si>
    <t>ENSG00000170264</t>
  </si>
  <si>
    <t>FAM161A</t>
  </si>
  <si>
    <t>ENSG00000243749</t>
  </si>
  <si>
    <t>ZMYM6NB</t>
  </si>
  <si>
    <t>ENSG00000167785</t>
  </si>
  <si>
    <t>ZNF558</t>
  </si>
  <si>
    <t>ENSG00000141505</t>
  </si>
  <si>
    <t>ASGR1</t>
  </si>
  <si>
    <t>ENSG00000127329</t>
  </si>
  <si>
    <t>PTPRB</t>
  </si>
  <si>
    <t>ENSG00000010322</t>
  </si>
  <si>
    <t>NISCH</t>
  </si>
  <si>
    <t>ENSG00000231177</t>
  </si>
  <si>
    <t>LINC00852</t>
  </si>
  <si>
    <t>ENSG00000105767</t>
  </si>
  <si>
    <t>CADM4</t>
  </si>
  <si>
    <t>ENSG00000197479</t>
  </si>
  <si>
    <t>PCDHB11</t>
  </si>
  <si>
    <t>ENSG00000234420</t>
  </si>
  <si>
    <t>ZNF37BP</t>
  </si>
  <si>
    <t>ENSG00000228486</t>
  </si>
  <si>
    <t>LINC01125</t>
  </si>
  <si>
    <t>ENSG00000105227</t>
  </si>
  <si>
    <t>PRX</t>
  </si>
  <si>
    <t>ENSG00000260293</t>
  </si>
  <si>
    <t>RP11-715J22.6</t>
  </si>
  <si>
    <t>ENSG00000211689</t>
  </si>
  <si>
    <t>TRGC1</t>
  </si>
  <si>
    <t>ENSG00000230979</t>
  </si>
  <si>
    <t>AC079250.1</t>
  </si>
  <si>
    <t>ENSG00000185100</t>
  </si>
  <si>
    <t>ADSSL1</t>
  </si>
  <si>
    <t>ENSG00000242687</t>
  </si>
  <si>
    <t>AC004893.11</t>
  </si>
  <si>
    <t>ENSG00000102010</t>
  </si>
  <si>
    <t>BMX</t>
  </si>
  <si>
    <t>ENSG00000266967</t>
  </si>
  <si>
    <t>AARSD1</t>
  </si>
  <si>
    <t>ENSG00000280543</t>
  </si>
  <si>
    <t>ASAP1-IT2</t>
  </si>
  <si>
    <t>ENSG00000018189</t>
  </si>
  <si>
    <t>RUFY3</t>
  </si>
  <si>
    <t>ENSG00000115604</t>
  </si>
  <si>
    <t>IL18R1</t>
  </si>
  <si>
    <t>ENSG00000230207</t>
  </si>
  <si>
    <t>RPL4P5</t>
  </si>
  <si>
    <t>ENSG00000216866</t>
  </si>
  <si>
    <t>RPS2P55</t>
  </si>
  <si>
    <t>ENSG00000154451</t>
  </si>
  <si>
    <t>GBP5</t>
  </si>
  <si>
    <t>ENSG00000196396</t>
  </si>
  <si>
    <t>PTPN1</t>
  </si>
  <si>
    <t>ENSG00000183077</t>
  </si>
  <si>
    <t>AFMID</t>
  </si>
  <si>
    <t>ENSG00000279423</t>
  </si>
  <si>
    <t>RP11-671J11.5</t>
  </si>
  <si>
    <t>ENSG00000128185</t>
  </si>
  <si>
    <t>DGCR6L</t>
  </si>
  <si>
    <t>ENSG00000163625</t>
  </si>
  <si>
    <t>WDFY3</t>
  </si>
  <si>
    <t>ENSG00000253873</t>
  </si>
  <si>
    <t>PCDHGA11</t>
  </si>
  <si>
    <t>ENSG00000258297</t>
  </si>
  <si>
    <t>RP11-658F2.8</t>
  </si>
  <si>
    <t>ENSG00000125869</t>
  </si>
  <si>
    <t>LAMP5</t>
  </si>
  <si>
    <t>ENSG00000266490</t>
  </si>
  <si>
    <t>CTD-2349P21.9</t>
  </si>
  <si>
    <t>ENSG00000013619</t>
  </si>
  <si>
    <t>MAMLD1</t>
  </si>
  <si>
    <t>ENSG00000186376</t>
  </si>
  <si>
    <t>ZNF75D</t>
  </si>
  <si>
    <t>ENSG00000231889</t>
  </si>
  <si>
    <t>TRAF3IP2-AS1</t>
  </si>
  <si>
    <t>ENSG00000012822</t>
  </si>
  <si>
    <t>CALCOCO1</t>
  </si>
  <si>
    <t>ENSG00000101825</t>
  </si>
  <si>
    <t>MXRA5</t>
  </si>
  <si>
    <t>ENSG00000204086</t>
  </si>
  <si>
    <t>RPA4</t>
  </si>
  <si>
    <t>ENSG00000224315</t>
  </si>
  <si>
    <t>RPL7P7</t>
  </si>
  <si>
    <t>ENSG00000240376</t>
  </si>
  <si>
    <t>RP11-36C20.1</t>
  </si>
  <si>
    <t>ENSG00000188825</t>
  </si>
  <si>
    <t>LINC00910</t>
  </si>
  <si>
    <t>ENSG00000100344</t>
  </si>
  <si>
    <t>PNPLA3</t>
  </si>
  <si>
    <t>ENSG00000109944</t>
  </si>
  <si>
    <t>C11orf63</t>
  </si>
  <si>
    <t>ENSG00000184185</t>
  </si>
  <si>
    <t>KCNJ12</t>
  </si>
  <si>
    <t>ENSG00000134531</t>
  </si>
  <si>
    <t>EMP1</t>
  </si>
  <si>
    <t>ENSG00000162065</t>
  </si>
  <si>
    <t>TBC1D24</t>
  </si>
  <si>
    <t>ENSG00000080573</t>
  </si>
  <si>
    <t>COL5A3</t>
  </si>
  <si>
    <t>ENSG00000274272</t>
  </si>
  <si>
    <t>RP11-44M6.7</t>
  </si>
  <si>
    <t>ENSG00000051523</t>
  </si>
  <si>
    <t>CYBA</t>
  </si>
  <si>
    <t>ENSG00000156521</t>
  </si>
  <si>
    <t>TYSND1</t>
  </si>
  <si>
    <t>ENSG00000239713</t>
  </si>
  <si>
    <t>APOBEC3G</t>
  </si>
  <si>
    <t>ENSG00000176293</t>
  </si>
  <si>
    <t>ZNF135</t>
  </si>
  <si>
    <t>ENSG00000239697</t>
  </si>
  <si>
    <t>TNFSF12</t>
  </si>
  <si>
    <t>ENSG00000108018</t>
  </si>
  <si>
    <t>SORCS1</t>
  </si>
  <si>
    <t>ENSG00000241404</t>
  </si>
  <si>
    <t>EGFL8</t>
  </si>
  <si>
    <t>ENSG00000166343</t>
  </si>
  <si>
    <t>MSS51</t>
  </si>
  <si>
    <t>ENSG00000104728</t>
  </si>
  <si>
    <t>ARHGEF10</t>
  </si>
  <si>
    <t>ENSG00000163453</t>
  </si>
  <si>
    <t>IGFBP7</t>
  </si>
  <si>
    <t>ENSG00000103353</t>
  </si>
  <si>
    <t>UBFD1</t>
  </si>
  <si>
    <t>ENSG00000144681</t>
  </si>
  <si>
    <t>STAC</t>
  </si>
  <si>
    <t>ENSG00000197548</t>
  </si>
  <si>
    <t>ATG7</t>
  </si>
  <si>
    <t>ENSG00000157510</t>
  </si>
  <si>
    <t>AFAP1L1</t>
  </si>
  <si>
    <t>ENSG00000236567</t>
  </si>
  <si>
    <t>TCF3P1</t>
  </si>
  <si>
    <t>ENSG00000186635</t>
  </si>
  <si>
    <t>ARAP1</t>
  </si>
  <si>
    <t>ENSG00000178175</t>
  </si>
  <si>
    <t>ZNF366</t>
  </si>
  <si>
    <t>ENSG00000106484</t>
  </si>
  <si>
    <t>MEST</t>
  </si>
  <si>
    <t>ENSG00000280739</t>
  </si>
  <si>
    <t>EIF1B-AS1</t>
  </si>
  <si>
    <t>ENSG00000145675</t>
  </si>
  <si>
    <t>PIK3R1</t>
  </si>
  <si>
    <t>ENSG00000134294</t>
  </si>
  <si>
    <t>SLC38A2</t>
  </si>
  <si>
    <t>ENSG00000181790</t>
  </si>
  <si>
    <t>ADGRB1</t>
  </si>
  <si>
    <t>ENSG00000152402</t>
  </si>
  <si>
    <t>GUCY1A2</t>
  </si>
  <si>
    <t>ENSG00000101220</t>
  </si>
  <si>
    <t>C20orf27</t>
  </si>
  <si>
    <t>ENSG00000166548</t>
  </si>
  <si>
    <t>TK2</t>
  </si>
  <si>
    <t>ENSG00000125962</t>
  </si>
  <si>
    <t>ARMCX5</t>
  </si>
  <si>
    <t>ENSG00000181458</t>
  </si>
  <si>
    <t>TMEM45A</t>
  </si>
  <si>
    <t>ENSG00000092051</t>
  </si>
  <si>
    <t>JPH4</t>
  </si>
  <si>
    <t>ENSG00000116990</t>
  </si>
  <si>
    <t>MYCL</t>
  </si>
  <si>
    <t>ENSG00000132953</t>
  </si>
  <si>
    <t>XPO4</t>
  </si>
  <si>
    <t>ENSG00000124257</t>
  </si>
  <si>
    <t>NEURL2</t>
  </si>
  <si>
    <t>ENSG00000161010</t>
  </si>
  <si>
    <t>C5orf45</t>
  </si>
  <si>
    <t>ENSG00000172995</t>
  </si>
  <si>
    <t>ARPP21</t>
  </si>
  <si>
    <t>ENSG00000264940</t>
  </si>
  <si>
    <t>SNORD3C</t>
  </si>
  <si>
    <t>ENSG00000137770</t>
  </si>
  <si>
    <t>CTDSPL2</t>
  </si>
  <si>
    <t>ENSG00000250130</t>
  </si>
  <si>
    <t>RP11-616K22.1</t>
  </si>
  <si>
    <t>ENSG00000188001</t>
  </si>
  <si>
    <t>TPRG1</t>
  </si>
  <si>
    <t>ENSG00000160460</t>
  </si>
  <si>
    <t>SPTBN4</t>
  </si>
  <si>
    <t>ENSG00000174791</t>
  </si>
  <si>
    <t>RIN1</t>
  </si>
  <si>
    <t>ENSG00000168497</t>
  </si>
  <si>
    <t>SDPR</t>
  </si>
  <si>
    <t>ENSG00000158715</t>
  </si>
  <si>
    <t>SLC45A3</t>
  </si>
  <si>
    <t>ENSG00000198502</t>
  </si>
  <si>
    <t>HLA-DRB5</t>
  </si>
  <si>
    <t>ENSG00000181481</t>
  </si>
  <si>
    <t>RNF135</t>
  </si>
  <si>
    <t>ENSG00000237298</t>
  </si>
  <si>
    <t>TTN-AS1</t>
  </si>
  <si>
    <t>ENSG00000117600</t>
  </si>
  <si>
    <t>PLPPR4</t>
  </si>
  <si>
    <t>ENSG00000203930</t>
  </si>
  <si>
    <t>LINC00632</t>
  </si>
  <si>
    <t>ENSG00000165879</t>
  </si>
  <si>
    <t>FRAT1</t>
  </si>
  <si>
    <t>ENSG00000077585</t>
  </si>
  <si>
    <t>GPR137B</t>
  </si>
  <si>
    <t>ENSG00000272888</t>
  </si>
  <si>
    <t>LINC01578</t>
  </si>
  <si>
    <t>ENSG00000068137</t>
  </si>
  <si>
    <t>PLEKHH3</t>
  </si>
  <si>
    <t>ENSG00000079974</t>
  </si>
  <si>
    <t>RABL2B</t>
  </si>
  <si>
    <t>ENSG00000119231</t>
  </si>
  <si>
    <t>SENP5</t>
  </si>
  <si>
    <t>ENSG00000185338</t>
  </si>
  <si>
    <t>SOCS1</t>
  </si>
  <si>
    <t>ENSG00000185710</t>
  </si>
  <si>
    <t>SMG1P4</t>
  </si>
  <si>
    <t>ENSG00000243279</t>
  </si>
  <si>
    <t>PRAF2</t>
  </si>
  <si>
    <t>ENSG00000101474</t>
  </si>
  <si>
    <t>APMAP</t>
  </si>
  <si>
    <t>ENSG00000074621</t>
  </si>
  <si>
    <t>SLC24A1</t>
  </si>
  <si>
    <t>ENSG00000272518</t>
  </si>
  <si>
    <t>RP11-26J3.3</t>
  </si>
  <si>
    <t>ENSG00000049239</t>
  </si>
  <si>
    <t>H6PD</t>
  </si>
  <si>
    <t>ENSG00000034053</t>
  </si>
  <si>
    <t>APBA2</t>
  </si>
  <si>
    <t>ENSG00000136826</t>
  </si>
  <si>
    <t>KLF4</t>
  </si>
  <si>
    <t>ENSG00000204442</t>
  </si>
  <si>
    <t>FAM155A</t>
  </si>
  <si>
    <t>ENSG00000280401</t>
  </si>
  <si>
    <t>RP11-104F15.9</t>
  </si>
  <si>
    <t>ENSG00000236801</t>
  </si>
  <si>
    <t>RPL24P8</t>
  </si>
  <si>
    <t>ENSG00000110651</t>
  </si>
  <si>
    <t>CD81</t>
  </si>
  <si>
    <t>ENSG00000138834</t>
  </si>
  <si>
    <t>MAPK8IP3</t>
  </si>
  <si>
    <t>ENSG00000253320</t>
  </si>
  <si>
    <t>AZIN1-AS1</t>
  </si>
  <si>
    <t>ENSG00000269688</t>
  </si>
  <si>
    <t>AC008982.2</t>
  </si>
  <si>
    <t>ENSG00000177932</t>
  </si>
  <si>
    <t>ZNF354C</t>
  </si>
  <si>
    <t>ENSG00000214954</t>
  </si>
  <si>
    <t>LRRC69</t>
  </si>
  <si>
    <t>ENSG00000062485</t>
  </si>
  <si>
    <t>CS</t>
  </si>
  <si>
    <t>ENSG00000169992</t>
  </si>
  <si>
    <t>NLGN2</t>
  </si>
  <si>
    <t>ENSG00000137727</t>
  </si>
  <si>
    <t>ARHGAP20</t>
  </si>
  <si>
    <t>ENSG00000206127</t>
  </si>
  <si>
    <t>GOLGA8O</t>
  </si>
  <si>
    <t>ENSG00000203880</t>
  </si>
  <si>
    <t>PCMTD2</t>
  </si>
  <si>
    <t>ENSG00000158571</t>
  </si>
  <si>
    <t>PFKFB1</t>
  </si>
  <si>
    <t>ENSG00000170275</t>
  </si>
  <si>
    <t>CRTAP</t>
  </si>
  <si>
    <t>ENSG00000264596</t>
  </si>
  <si>
    <t>RP11-678G15.1</t>
  </si>
  <si>
    <t>ENSG00000138002</t>
  </si>
  <si>
    <t>IFT172</t>
  </si>
  <si>
    <t>ENSG00000108771</t>
  </si>
  <si>
    <t>DHX58</t>
  </si>
  <si>
    <t>ENSG00000124191</t>
  </si>
  <si>
    <t>TOX2</t>
  </si>
  <si>
    <t>ENSG00000272316</t>
  </si>
  <si>
    <t>XXbac-BPGBPG55C20.2</t>
  </si>
  <si>
    <t>ENSG00000074370</t>
  </si>
  <si>
    <t>ATP2A3</t>
  </si>
  <si>
    <t>ENSG00000175354</t>
  </si>
  <si>
    <t>PTPN2</t>
  </si>
  <si>
    <t>ENSG00000172795</t>
  </si>
  <si>
    <t>DCP2</t>
  </si>
  <si>
    <t>ENSG00000139354</t>
  </si>
  <si>
    <t>GAS2L3</t>
  </si>
  <si>
    <t>ENSG00000258555</t>
  </si>
  <si>
    <t>SPECC1L-ADORA2A</t>
  </si>
  <si>
    <t>ENSG00000137672</t>
  </si>
  <si>
    <t>TRPC6</t>
  </si>
  <si>
    <t>ENSG00000119326</t>
  </si>
  <si>
    <t>CTNNAL1</t>
  </si>
  <si>
    <t>ENSG00000212978</t>
  </si>
  <si>
    <t>AC016747.3</t>
  </si>
  <si>
    <t>ENSG00000120832</t>
  </si>
  <si>
    <t>MTERF2</t>
  </si>
  <si>
    <t>ENSG00000143067</t>
  </si>
  <si>
    <t>ZNF697</t>
  </si>
  <si>
    <t>ENSG00000141622</t>
  </si>
  <si>
    <t>RNF165</t>
  </si>
  <si>
    <t>ENSG00000275611</t>
  </si>
  <si>
    <t>RP11-291I6.2</t>
  </si>
  <si>
    <t>ENSG00000141519</t>
  </si>
  <si>
    <t>CCDC40</t>
  </si>
  <si>
    <t>ENSG00000120708</t>
  </si>
  <si>
    <t>TGFBI</t>
  </si>
  <si>
    <t>ENSG00000196220</t>
  </si>
  <si>
    <t>SRGAP3</t>
  </si>
  <si>
    <t>ENSG00000216316</t>
  </si>
  <si>
    <t>RP3-354N19.3</t>
  </si>
  <si>
    <t>ENSG00000253767</t>
  </si>
  <si>
    <t>PCDHGA8</t>
  </si>
  <si>
    <t>ENSG00000130303</t>
  </si>
  <si>
    <t>BST2</t>
  </si>
  <si>
    <t>ENSG00000152583</t>
  </si>
  <si>
    <t>SPARCL1</t>
  </si>
  <si>
    <t>ENSG00000160013</t>
  </si>
  <si>
    <t>PTGIR</t>
  </si>
  <si>
    <t>ENSG00000271430</t>
  </si>
  <si>
    <t>RP3-368A4.5</t>
  </si>
  <si>
    <t>ENSG00000113621</t>
  </si>
  <si>
    <t>TXNDC15</t>
  </si>
  <si>
    <t>ENSG00000068305</t>
  </si>
  <si>
    <t>MEF2A</t>
  </si>
  <si>
    <t>ENSG00000185551</t>
  </si>
  <si>
    <t>NR2F2</t>
  </si>
  <si>
    <t>ENSG00000171862</t>
  </si>
  <si>
    <t>PTEN</t>
  </si>
  <si>
    <t>ENSG00000271601</t>
  </si>
  <si>
    <t>LIX1L</t>
  </si>
  <si>
    <t>ENSG00000279500</t>
  </si>
  <si>
    <t>RP11-21K12.2</t>
  </si>
  <si>
    <t>ENSG00000206052</t>
  </si>
  <si>
    <t>DOK6</t>
  </si>
  <si>
    <t>ENSG00000248449</t>
  </si>
  <si>
    <t>PCDHGB8P</t>
  </si>
  <si>
    <t>ENSG00000100767</t>
  </si>
  <si>
    <t>PAPLN</t>
  </si>
  <si>
    <t>ENSG00000144369</t>
  </si>
  <si>
    <t>FAM171B</t>
  </si>
  <si>
    <t>ENSG00000047346</t>
  </si>
  <si>
    <t>FAM214A</t>
  </si>
  <si>
    <t>ENSG00000271425</t>
  </si>
  <si>
    <t>NBPF10</t>
  </si>
  <si>
    <t>ENSG00000134851</t>
  </si>
  <si>
    <t>TMEM165</t>
  </si>
  <si>
    <t>ENSG00000259417</t>
  </si>
  <si>
    <t>LINC01314</t>
  </si>
  <si>
    <t>ENSG00000234912</t>
  </si>
  <si>
    <t>SNHG20</t>
  </si>
  <si>
    <t>ENSG00000258301</t>
  </si>
  <si>
    <t>RP11-488C13.5</t>
  </si>
  <si>
    <t>ENSG00000254017</t>
  </si>
  <si>
    <t>IGHEP2</t>
  </si>
  <si>
    <t>ENSG00000227252</t>
  </si>
  <si>
    <t>AC105760.2</t>
  </si>
  <si>
    <t>ENSG00000198837</t>
  </si>
  <si>
    <t>DENND4B</t>
  </si>
  <si>
    <t>ENSG00000128805</t>
  </si>
  <si>
    <t>ARHGAP22</t>
  </si>
  <si>
    <t>ENSG00000253910</t>
  </si>
  <si>
    <t>PCDHGB2</t>
  </si>
  <si>
    <t>ENSG00000243701</t>
  </si>
  <si>
    <t>DUBR</t>
  </si>
  <si>
    <t>ENSG00000188483</t>
  </si>
  <si>
    <t>IER5L</t>
  </si>
  <si>
    <t>ENSG00000230630</t>
  </si>
  <si>
    <t>DNM3OS</t>
  </si>
  <si>
    <t>ENSG00000163482</t>
  </si>
  <si>
    <t>STK36</t>
  </si>
  <si>
    <t>ENSG00000047648</t>
  </si>
  <si>
    <t>ARHGAP6</t>
  </si>
  <si>
    <t>ENSG00000176700</t>
  </si>
  <si>
    <t>SCAND2P</t>
  </si>
  <si>
    <t>ENSG00000112576</t>
  </si>
  <si>
    <t>CCND3</t>
  </si>
  <si>
    <t>ENSG00000149970</t>
  </si>
  <si>
    <t>CNKSR2</t>
  </si>
  <si>
    <t>ENSG00000174501</t>
  </si>
  <si>
    <t>ANKRD36C</t>
  </si>
  <si>
    <t>ENSG00000164088</t>
  </si>
  <si>
    <t>PPM1M</t>
  </si>
  <si>
    <t>ENSG00000157227</t>
  </si>
  <si>
    <t>MMP14</t>
  </si>
  <si>
    <t>ENSG00000187391</t>
  </si>
  <si>
    <t>MAGI2</t>
  </si>
  <si>
    <t>ENSG00000137731</t>
  </si>
  <si>
    <t>FXYD2</t>
  </si>
  <si>
    <t>ENSG00000109736</t>
  </si>
  <si>
    <t>MFSD10</t>
  </si>
  <si>
    <t>ENSG00000257704</t>
  </si>
  <si>
    <t>INAFM1</t>
  </si>
  <si>
    <t>ENSG00000154240</t>
  </si>
  <si>
    <t>CEP112</t>
  </si>
  <si>
    <t>ENSG00000105662</t>
  </si>
  <si>
    <t>CRTC1</t>
  </si>
  <si>
    <t>ENSG00000141480</t>
  </si>
  <si>
    <t>ARRB2</t>
  </si>
  <si>
    <t>ENSG00000225300</t>
  </si>
  <si>
    <t>RP11-1086F11.1</t>
  </si>
  <si>
    <t>ENSG00000175711</t>
  </si>
  <si>
    <t>B3GNTL1</t>
  </si>
  <si>
    <t>ENSG00000260807</t>
  </si>
  <si>
    <t>RP11-161M6.2</t>
  </si>
  <si>
    <t>ENSG00000104951</t>
  </si>
  <si>
    <t>IL4I1</t>
  </si>
  <si>
    <t>ENSG00000169032</t>
  </si>
  <si>
    <t>MAP2K1</t>
  </si>
  <si>
    <t>ENSG00000121988</t>
  </si>
  <si>
    <t>ZRANB3</t>
  </si>
  <si>
    <t>ENSG00000102755</t>
  </si>
  <si>
    <t>FLT1</t>
  </si>
  <si>
    <t>ENSG00000270055</t>
  </si>
  <si>
    <t>CTD-3092A11.2</t>
  </si>
  <si>
    <t>ENSG00000140749</t>
  </si>
  <si>
    <t>IGSF6</t>
  </si>
  <si>
    <t>ENSG00000005810</t>
  </si>
  <si>
    <t>MYCBP2</t>
  </si>
  <si>
    <t>ENSG00000086062</t>
  </si>
  <si>
    <t>B4GALT1</t>
  </si>
  <si>
    <t>ENSG00000182287</t>
  </si>
  <si>
    <t>AP1S2</t>
  </si>
  <si>
    <t>ENSG00000188981</t>
  </si>
  <si>
    <t>MSANTD1</t>
  </si>
  <si>
    <t>ENSG00000229692</t>
  </si>
  <si>
    <t>SOS1-IT1</t>
  </si>
  <si>
    <t>ENSG00000117245</t>
  </si>
  <si>
    <t>KIF17</t>
  </si>
  <si>
    <t>ENSG00000145990</t>
  </si>
  <si>
    <t>GFOD1</t>
  </si>
  <si>
    <t>ENSG00000173598</t>
  </si>
  <si>
    <t>NUDT4</t>
  </si>
  <si>
    <t>ENSG00000171703</t>
  </si>
  <si>
    <t>TCEA2</t>
  </si>
  <si>
    <t>ENSG00000196381</t>
  </si>
  <si>
    <t>ZNF781</t>
  </si>
  <si>
    <t>ENSG00000087074</t>
  </si>
  <si>
    <t>PPP1R15A</t>
  </si>
  <si>
    <t>ENSG00000090924</t>
  </si>
  <si>
    <t>PLEKHG2</t>
  </si>
  <si>
    <t>ENSG00000277443</t>
  </si>
  <si>
    <t>MARCKS</t>
  </si>
  <si>
    <t>ENSG00000265625</t>
  </si>
  <si>
    <t>RP11-68I3.11</t>
  </si>
  <si>
    <t>ENSG00000282508</t>
  </si>
  <si>
    <t>LINC01002</t>
  </si>
  <si>
    <t>ENSG00000102359</t>
  </si>
  <si>
    <t>SRPX2</t>
  </si>
  <si>
    <t>ENSG00000177738</t>
  </si>
  <si>
    <t>CTD-2201E18.3</t>
  </si>
  <si>
    <t>ENSG00000135932</t>
  </si>
  <si>
    <t>CAB39</t>
  </si>
  <si>
    <t>ENSG00000248593</t>
  </si>
  <si>
    <t>DSTNP2</t>
  </si>
  <si>
    <t>ENSG00000249859</t>
  </si>
  <si>
    <t>PVT1</t>
  </si>
  <si>
    <t>ENSG00000213694</t>
  </si>
  <si>
    <t>S1PR3</t>
  </si>
  <si>
    <t>ENSG00000261732</t>
  </si>
  <si>
    <t>LA16c-431H6.6</t>
  </si>
  <si>
    <t>ENSG00000270640</t>
  </si>
  <si>
    <t>RP11-373D23.2</t>
  </si>
  <si>
    <t>ENSG00000182240</t>
  </si>
  <si>
    <t>BACE2</t>
  </si>
  <si>
    <t>ENSG00000172878</t>
  </si>
  <si>
    <t>METAP1D</t>
  </si>
  <si>
    <t>ENSG00000131477</t>
  </si>
  <si>
    <t>RAMP2</t>
  </si>
  <si>
    <t>ENSG00000237441</t>
  </si>
  <si>
    <t>RGL2</t>
  </si>
  <si>
    <t>ENSG00000058091</t>
  </si>
  <si>
    <t>CDK14</t>
  </si>
  <si>
    <t>ENSG00000253485</t>
  </si>
  <si>
    <t>PCDHGA5</t>
  </si>
  <si>
    <t>ENSG00000186088</t>
  </si>
  <si>
    <t>GSAP</t>
  </si>
  <si>
    <t>ENSG00000140968</t>
  </si>
  <si>
    <t>IRF8</t>
  </si>
  <si>
    <t>ENSG00000167123</t>
  </si>
  <si>
    <t>CERCAM</t>
  </si>
  <si>
    <t>ENSG00000114841</t>
  </si>
  <si>
    <t>DNAH1</t>
  </si>
  <si>
    <t>ENSG00000127364</t>
  </si>
  <si>
    <t>TAS2R4</t>
  </si>
  <si>
    <t>ENSG00000124222</t>
  </si>
  <si>
    <t>STX16</t>
  </si>
  <si>
    <t>ENSG00000197050</t>
  </si>
  <si>
    <t>ZNF420</t>
  </si>
  <si>
    <t>ENSG00000134324</t>
  </si>
  <si>
    <t>LPIN1</t>
  </si>
  <si>
    <t>ENSG00000204852</t>
  </si>
  <si>
    <t>TCTN1</t>
  </si>
  <si>
    <t>ENSG00000186281</t>
  </si>
  <si>
    <t>GPAT2</t>
  </si>
  <si>
    <t>ENSG00000217555</t>
  </si>
  <si>
    <t>CKLF</t>
  </si>
  <si>
    <t>ENSG00000204282</t>
  </si>
  <si>
    <t>TNRC6C-AS1</t>
  </si>
  <si>
    <t>ENSG00000205085</t>
  </si>
  <si>
    <t>FAM71F2</t>
  </si>
  <si>
    <t>ENSG00000141497</t>
  </si>
  <si>
    <t>ZMYND15</t>
  </si>
  <si>
    <t>ENSG00000099999</t>
  </si>
  <si>
    <t>RNF215</t>
  </si>
  <si>
    <t>ENSG00000158062</t>
  </si>
  <si>
    <t>UBXN11</t>
  </si>
  <si>
    <t>ENSG00000139182</t>
  </si>
  <si>
    <t>CLSTN3</t>
  </si>
  <si>
    <t>ENSG00000233327</t>
  </si>
  <si>
    <t>USP32P2</t>
  </si>
  <si>
    <t>ENSG00000134874</t>
  </si>
  <si>
    <t>DZIP1</t>
  </si>
  <si>
    <t>ENSG00000198939</t>
  </si>
  <si>
    <t>ZFP2</t>
  </si>
  <si>
    <t>ENSG00000273079</t>
  </si>
  <si>
    <t>GRIN2B</t>
  </si>
  <si>
    <t>ENSG00000164604</t>
  </si>
  <si>
    <t>GPR85</t>
  </si>
  <si>
    <t>ENSG00000130300</t>
  </si>
  <si>
    <t>PLVAP</t>
  </si>
  <si>
    <t>ENSG00000188596</t>
  </si>
  <si>
    <t>CFAP54</t>
  </si>
  <si>
    <t>ENSG00000261662</t>
  </si>
  <si>
    <t>RP5-1042I8.7</t>
  </si>
  <si>
    <t>ENSG00000111860</t>
  </si>
  <si>
    <t>CEP85L</t>
  </si>
  <si>
    <t>ENSG00000168067</t>
  </si>
  <si>
    <t>MAP4K2</t>
  </si>
  <si>
    <t>ENSG00000276216</t>
  </si>
  <si>
    <t>CH17-373J23.1</t>
  </si>
  <si>
    <t>ENSG00000169733</t>
  </si>
  <si>
    <t>RFNG</t>
  </si>
  <si>
    <t>ENSG00000095574</t>
  </si>
  <si>
    <t>IKZF5</t>
  </si>
  <si>
    <t>ENSG00000251682</t>
  </si>
  <si>
    <t>RP11-631M6.3</t>
  </si>
  <si>
    <t>ENSG00000112541</t>
  </si>
  <si>
    <t>PDE10A</t>
  </si>
  <si>
    <t>ENSG00000259726</t>
  </si>
  <si>
    <t>CSPG4P11</t>
  </si>
  <si>
    <t>ENSG00000101680</t>
  </si>
  <si>
    <t>LAMA1</t>
  </si>
  <si>
    <t>ENSG00000182568</t>
  </si>
  <si>
    <t>SATB1</t>
  </si>
  <si>
    <t>ENSG00000242600</t>
  </si>
  <si>
    <t>MBL1P</t>
  </si>
  <si>
    <t>ENSG00000113971</t>
  </si>
  <si>
    <t>NPHP3</t>
  </si>
  <si>
    <t>ENSG00000059145</t>
  </si>
  <si>
    <t>UNKL</t>
  </si>
  <si>
    <t>ENSG00000223802</t>
  </si>
  <si>
    <t>CERS1</t>
  </si>
  <si>
    <t>ENSG00000172530</t>
  </si>
  <si>
    <t>BANP</t>
  </si>
  <si>
    <t>ENSG00000168026</t>
  </si>
  <si>
    <t>TTC21A</t>
  </si>
  <si>
    <t>ENSG00000175567</t>
  </si>
  <si>
    <t>UCP2</t>
  </si>
  <si>
    <t>ENSG00000276600</t>
  </si>
  <si>
    <t>RAB7B</t>
  </si>
  <si>
    <t>ENSG00000242852</t>
  </si>
  <si>
    <t>ZNF709</t>
  </si>
  <si>
    <t>ENSG00000071967</t>
  </si>
  <si>
    <t>CYBRD1</t>
  </si>
  <si>
    <t>ENSG00000115232</t>
  </si>
  <si>
    <t>ITGA4</t>
  </si>
  <si>
    <t>ENSG00000253159</t>
  </si>
  <si>
    <t>PCDHGA12</t>
  </si>
  <si>
    <t>ENSG00000205189</t>
  </si>
  <si>
    <t>ZBTB10</t>
  </si>
  <si>
    <t>ENSG00000257949</t>
  </si>
  <si>
    <t>TEN1</t>
  </si>
  <si>
    <t>ENSG00000272754</t>
  </si>
  <si>
    <t>AL133245.2</t>
  </si>
  <si>
    <t>ENSG00000010704</t>
  </si>
  <si>
    <t>HFE</t>
  </si>
  <si>
    <t>ENSG00000223414</t>
  </si>
  <si>
    <t>LINC00473</t>
  </si>
  <si>
    <t>ENSG00000164687</t>
  </si>
  <si>
    <t>FABP5</t>
  </si>
  <si>
    <t>ENSG00000185633</t>
  </si>
  <si>
    <t>NDUFA4L2</t>
  </si>
  <si>
    <t>ENSG00000140022</t>
  </si>
  <si>
    <t>STON2</t>
  </si>
  <si>
    <t>ENSG00000154175</t>
  </si>
  <si>
    <t>ABI3BP</t>
  </si>
  <si>
    <t>ENSG00000163995</t>
  </si>
  <si>
    <t>ABLIM2</t>
  </si>
  <si>
    <t>ENSG00000278972</t>
  </si>
  <si>
    <t>CTD-3022L24.1</t>
  </si>
  <si>
    <t>ENSG00000139974</t>
  </si>
  <si>
    <t>SLC38A6</t>
  </si>
  <si>
    <t>ENSG00000260977</t>
  </si>
  <si>
    <t>RP11-333I13.1</t>
  </si>
  <si>
    <t>ENSG00000083067</t>
  </si>
  <si>
    <t>TRPM3</t>
  </si>
  <si>
    <t>ENSG00000278769</t>
  </si>
  <si>
    <t>CTD-2036P10.5</t>
  </si>
  <si>
    <t>ENSG00000131467</t>
  </si>
  <si>
    <t>PSME3</t>
  </si>
  <si>
    <t>ENSG00000270629</t>
  </si>
  <si>
    <t>NBPF14</t>
  </si>
  <si>
    <t>ENSG00000196074</t>
  </si>
  <si>
    <t>SYCP2</t>
  </si>
  <si>
    <t>ENSG00000169826</t>
  </si>
  <si>
    <t>CSGALNACT2</t>
  </si>
  <si>
    <t>ENSG00000005249</t>
  </si>
  <si>
    <t>PRKAR2B</t>
  </si>
  <si>
    <t>ENSG00000258186</t>
  </si>
  <si>
    <t>SLC7A5P2</t>
  </si>
  <si>
    <t>ENSG00000259583</t>
  </si>
  <si>
    <t>RP11-66B24.4</t>
  </si>
  <si>
    <t>ENSG00000198169</t>
  </si>
  <si>
    <t>ZNF251</t>
  </si>
  <si>
    <t>ENSG00000141524</t>
  </si>
  <si>
    <t>TMC6</t>
  </si>
  <si>
    <t>ENSG00000100228</t>
  </si>
  <si>
    <t>RAB36</t>
  </si>
  <si>
    <t>ENSG00000166913</t>
  </si>
  <si>
    <t>YWHAB</t>
  </si>
  <si>
    <t>ENSG00000145623</t>
  </si>
  <si>
    <t>OSMR</t>
  </si>
  <si>
    <t>ENSG00000128567</t>
  </si>
  <si>
    <t>PODXL</t>
  </si>
  <si>
    <t>ENSG00000185634</t>
  </si>
  <si>
    <t>SHC4</t>
  </si>
  <si>
    <t>ENSG00000091972</t>
  </si>
  <si>
    <t>CD200</t>
  </si>
  <si>
    <t>ENSG00000150471</t>
  </si>
  <si>
    <t>ADGRL3</t>
  </si>
  <si>
    <t>ENSG00000162924</t>
  </si>
  <si>
    <t>REL</t>
  </si>
  <si>
    <t>ENSG00000272084</t>
  </si>
  <si>
    <t>RP5-1126H10.2</t>
  </si>
  <si>
    <t>ENSG00000158517</t>
  </si>
  <si>
    <t>NCF1</t>
  </si>
  <si>
    <t>ENSG00000151062</t>
  </si>
  <si>
    <t>CACNA2D4</t>
  </si>
  <si>
    <t>ENSG00000153317</t>
  </si>
  <si>
    <t>ASAP1</t>
  </si>
  <si>
    <t>ENSG00000196118</t>
  </si>
  <si>
    <t>CCDC189</t>
  </si>
  <si>
    <t>ENSG00000176909</t>
  </si>
  <si>
    <t>MAMSTR</t>
  </si>
  <si>
    <t>ENSG00000197119</t>
  </si>
  <si>
    <t>SLC25A29</t>
  </si>
  <si>
    <t>ENSG00000166813</t>
  </si>
  <si>
    <t>KIF7</t>
  </si>
  <si>
    <t>ENSG00000168404</t>
  </si>
  <si>
    <t>MLKL</t>
  </si>
  <si>
    <t>ENSG00000174456</t>
  </si>
  <si>
    <t>C12orf76</t>
  </si>
  <si>
    <t>ENSG00000125388</t>
  </si>
  <si>
    <t>GRK4</t>
  </si>
  <si>
    <t>ENSG00000104093</t>
  </si>
  <si>
    <t>DMXL2</t>
  </si>
  <si>
    <t>ENSG00000120896</t>
  </si>
  <si>
    <t>SORBS3</t>
  </si>
  <si>
    <t>ENSG00000154856</t>
  </si>
  <si>
    <t>APCDD1</t>
  </si>
  <si>
    <t>ENSG00000182648</t>
  </si>
  <si>
    <t>LINC01006</t>
  </si>
  <si>
    <t>ENSG00000184602</t>
  </si>
  <si>
    <t>SNN</t>
  </si>
  <si>
    <t>ENSG00000264343</t>
  </si>
  <si>
    <t>NOTCH2NL</t>
  </si>
  <si>
    <t>ENSG00000225032</t>
  </si>
  <si>
    <t>RP11-228B15.4</t>
  </si>
  <si>
    <t>ENSG00000151748</t>
  </si>
  <si>
    <t>SAV1</t>
  </si>
  <si>
    <t>ENSG00000154358</t>
  </si>
  <si>
    <t>OBSCN</t>
  </si>
  <si>
    <t>ENSG00000100842</t>
  </si>
  <si>
    <t>EFS</t>
  </si>
  <si>
    <t>ENSG00000140873</t>
  </si>
  <si>
    <t>ADAMTS18</t>
  </si>
  <si>
    <t>ENSG00000206538</t>
  </si>
  <si>
    <t>VGLL3</t>
  </si>
  <si>
    <t>ENSG00000214776</t>
  </si>
  <si>
    <t>RP11-726G1.1</t>
  </si>
  <si>
    <t>ENSG00000104490</t>
  </si>
  <si>
    <t>NCALD</t>
  </si>
  <si>
    <t>ENSG00000213903</t>
  </si>
  <si>
    <t>LTB4R</t>
  </si>
  <si>
    <t>ENSG00000105088</t>
  </si>
  <si>
    <t>OLFM2</t>
  </si>
  <si>
    <t>ENSG00000253372</t>
  </si>
  <si>
    <t>RP11-44N11.1</t>
  </si>
  <si>
    <t>ENSG00000156042</t>
  </si>
  <si>
    <t>CFAP70</t>
  </si>
  <si>
    <t>ENSG00000164430</t>
  </si>
  <si>
    <t>MB21D1</t>
  </si>
  <si>
    <t>ENSG00000279759</t>
  </si>
  <si>
    <t>CTC-425O23.5</t>
  </si>
  <si>
    <t>ENSG00000271141</t>
  </si>
  <si>
    <t>RP11-171I2.4</t>
  </si>
  <si>
    <t>ENSG00000127903</t>
  </si>
  <si>
    <t>ZNF835</t>
  </si>
  <si>
    <t>ENSG00000196123</t>
  </si>
  <si>
    <t>KIAA0895L</t>
  </si>
  <si>
    <t>ENSG00000250539</t>
  </si>
  <si>
    <t>KRT8P33</t>
  </si>
  <si>
    <t>ENSG00000116852</t>
  </si>
  <si>
    <t>KIF21B</t>
  </si>
  <si>
    <t>ENSG00000183655</t>
  </si>
  <si>
    <t>KLHL25</t>
  </si>
  <si>
    <t>ENSG00000146938</t>
  </si>
  <si>
    <t>NLGN4X</t>
  </si>
  <si>
    <t>ENSG00000184226</t>
  </si>
  <si>
    <t>PCDH9</t>
  </si>
  <si>
    <t>ENSG00000167984</t>
  </si>
  <si>
    <t>NLRC3</t>
  </si>
  <si>
    <t>ENSG00000163564</t>
  </si>
  <si>
    <t>PYHIN1</t>
  </si>
  <si>
    <t>ENSG00000164306</t>
  </si>
  <si>
    <t>PRIMPOL</t>
  </si>
  <si>
    <t>ENSG00000183690</t>
  </si>
  <si>
    <t>EFHC2</t>
  </si>
  <si>
    <t>ENSG00000161640</t>
  </si>
  <si>
    <t>SIGLEC11</t>
  </si>
  <si>
    <t>ENSG00000105808</t>
  </si>
  <si>
    <t>RASA4</t>
  </si>
  <si>
    <t>ENSG00000189362</t>
  </si>
  <si>
    <t>NEMP2</t>
  </si>
  <si>
    <t>ENSG00000090238</t>
  </si>
  <si>
    <t>YPEL3</t>
  </si>
  <si>
    <t>ENSG00000107882</t>
  </si>
  <si>
    <t>SUFU</t>
  </si>
  <si>
    <t>ENSG00000226752</t>
  </si>
  <si>
    <t>PSMD5-AS1</t>
  </si>
  <si>
    <t>ENSG00000151474</t>
  </si>
  <si>
    <t>FRMD4A</t>
  </si>
  <si>
    <t>ENSG00000158473</t>
  </si>
  <si>
    <t>CD1D</t>
  </si>
  <si>
    <t>ENSG00000198740</t>
  </si>
  <si>
    <t>ZNF652</t>
  </si>
  <si>
    <t>ENSG00000198625</t>
  </si>
  <si>
    <t>MDM4</t>
  </si>
  <si>
    <t>ENSG00000214827</t>
  </si>
  <si>
    <t>MTCP1</t>
  </si>
  <si>
    <t>ENSG00000115325</t>
  </si>
  <si>
    <t>DOK1</t>
  </si>
  <si>
    <t>ENSG00000161643</t>
  </si>
  <si>
    <t>SIGLEC16</t>
  </si>
  <si>
    <t>ENSG00000250510</t>
  </si>
  <si>
    <t>GPR162</t>
  </si>
  <si>
    <t>ENSG00000163617</t>
  </si>
  <si>
    <t>CCDC191</t>
  </si>
  <si>
    <t>ENSG00000184271</t>
  </si>
  <si>
    <t>POU6F1</t>
  </si>
  <si>
    <t>ENSG00000231584</t>
  </si>
  <si>
    <t>FAHD2CP</t>
  </si>
  <si>
    <t>ENSG00000197622</t>
  </si>
  <si>
    <t>CDC42SE1</t>
  </si>
  <si>
    <t>ENSG00000258388</t>
  </si>
  <si>
    <t>PPT2-EGFL8</t>
  </si>
  <si>
    <t>ENSG00000185219</t>
  </si>
  <si>
    <t>ZNF445</t>
  </si>
  <si>
    <t>ENSG00000231875</t>
  </si>
  <si>
    <t>RP11-346E8.1</t>
  </si>
  <si>
    <t>ENSG00000151322</t>
  </si>
  <si>
    <t>NPAS3</t>
  </si>
  <si>
    <t>ENSG00000276545</t>
  </si>
  <si>
    <t>PCDHGB9P</t>
  </si>
  <si>
    <t>ENSG00000122507</t>
  </si>
  <si>
    <t>BBS9</t>
  </si>
  <si>
    <t>ENSG00000135905</t>
  </si>
  <si>
    <t>DOCK10</t>
  </si>
  <si>
    <t>ENSG00000164066</t>
  </si>
  <si>
    <t>INTU</t>
  </si>
  <si>
    <t>ENSG00000211890</t>
  </si>
  <si>
    <t>IGHA2</t>
  </si>
  <si>
    <t>ENSG00000128284</t>
  </si>
  <si>
    <t>APOL3</t>
  </si>
  <si>
    <t>ENSG00000169519</t>
  </si>
  <si>
    <t>METTL15</t>
  </si>
  <si>
    <t>ENSG00000172183</t>
  </si>
  <si>
    <t>ISG20</t>
  </si>
  <si>
    <t>ENSG00000106003</t>
  </si>
  <si>
    <t>LFNG</t>
  </si>
  <si>
    <t>ENSG00000243323</t>
  </si>
  <si>
    <t>PTPRVP</t>
  </si>
  <si>
    <t>ENSG00000185621</t>
  </si>
  <si>
    <t>LMLN</t>
  </si>
  <si>
    <t>ENSG00000152818</t>
  </si>
  <si>
    <t>UTRN</t>
  </si>
  <si>
    <t>ENSG00000168899</t>
  </si>
  <si>
    <t>VAMP5</t>
  </si>
  <si>
    <t>ENSG00000157782</t>
  </si>
  <si>
    <t>CABP1</t>
  </si>
  <si>
    <t>ENSG00000106100</t>
  </si>
  <si>
    <t>NOD1</t>
  </si>
  <si>
    <t>ENSG00000142185</t>
  </si>
  <si>
    <t>TRPM2</t>
  </si>
  <si>
    <t>ENSG00000164125</t>
  </si>
  <si>
    <t>FAM198B</t>
  </si>
  <si>
    <t>ENSG00000132357</t>
  </si>
  <si>
    <t>CARD6</t>
  </si>
  <si>
    <t>ENSG00000107736</t>
  </si>
  <si>
    <t>CDH23</t>
  </si>
  <si>
    <t>ENSG00000130522</t>
  </si>
  <si>
    <t>JUND</t>
  </si>
  <si>
    <t>ENSG00000176390</t>
  </si>
  <si>
    <t>CRLF3</t>
  </si>
  <si>
    <t>ENSG00000205268</t>
  </si>
  <si>
    <t>PDE7A</t>
  </si>
  <si>
    <t>ENSG00000236670</t>
  </si>
  <si>
    <t>KRT18P5</t>
  </si>
  <si>
    <t>ENSG00000226318</t>
  </si>
  <si>
    <t>RP11-474D14.2</t>
  </si>
  <si>
    <t>ENSG00000281100</t>
  </si>
  <si>
    <t>RP11-640L9.2</t>
  </si>
  <si>
    <t>ENSG00000138166</t>
  </si>
  <si>
    <t>DUSP5</t>
  </si>
  <si>
    <t>ENSG00000067445</t>
  </si>
  <si>
    <t>TRO</t>
  </si>
  <si>
    <t>ENSG00000175161</t>
  </si>
  <si>
    <t>CADM2</t>
  </si>
  <si>
    <t>ENSG00000006652</t>
  </si>
  <si>
    <t>IFRD1</t>
  </si>
  <si>
    <t>ENSG00000175048</t>
  </si>
  <si>
    <t>ZDHHC14</t>
  </si>
  <si>
    <t>ENSG00000144229</t>
  </si>
  <si>
    <t>THSD7B</t>
  </si>
  <si>
    <t>ENSG00000164105</t>
  </si>
  <si>
    <t>SAP30</t>
  </si>
  <si>
    <t>ENSG00000156313</t>
  </si>
  <si>
    <t>RPGR</t>
  </si>
  <si>
    <t>ENSG00000044459</t>
  </si>
  <si>
    <t>CNTLN</t>
  </si>
  <si>
    <t>ENSG00000271553</t>
  </si>
  <si>
    <t>RP11-274B21.10</t>
  </si>
  <si>
    <t>ENSG00000076555</t>
  </si>
  <si>
    <t>ACACB</t>
  </si>
  <si>
    <t>ENSG00000156466</t>
  </si>
  <si>
    <t>GDF6</t>
  </si>
  <si>
    <t>ENSG00000102935</t>
  </si>
  <si>
    <t>ZNF423</t>
  </si>
  <si>
    <t>ENSG00000124772</t>
  </si>
  <si>
    <t>CPNE5</t>
  </si>
  <si>
    <t>ENSG00000111817</t>
  </si>
  <si>
    <t>DSE</t>
  </si>
  <si>
    <t>ENSG00000136114</t>
  </si>
  <si>
    <t>THSD1</t>
  </si>
  <si>
    <t>ENSG00000100906</t>
  </si>
  <si>
    <t>NFKBIA</t>
  </si>
  <si>
    <t>ENSG00000215301</t>
  </si>
  <si>
    <t>DDX3X</t>
  </si>
  <si>
    <t>ENSG00000204161</t>
  </si>
  <si>
    <t>C10orf128</t>
  </si>
  <si>
    <t>ENSG00000122547</t>
  </si>
  <si>
    <t>EEPD1</t>
  </si>
  <si>
    <t>ENSG00000143851</t>
  </si>
  <si>
    <t>PTPN7</t>
  </si>
  <si>
    <t>ENSG00000146242</t>
  </si>
  <si>
    <t>TPBG</t>
  </si>
  <si>
    <t>ENSG00000221968</t>
  </si>
  <si>
    <t>FADS3</t>
  </si>
  <si>
    <t>ENSG00000064300</t>
  </si>
  <si>
    <t>NGFR</t>
  </si>
  <si>
    <t>ENSG00000261526</t>
  </si>
  <si>
    <t>CTB-31O20.2</t>
  </si>
  <si>
    <t>ENSG00000262180</t>
  </si>
  <si>
    <t>OCLM</t>
  </si>
  <si>
    <t>ENSG00000166450</t>
  </si>
  <si>
    <t>PRTG</t>
  </si>
  <si>
    <t>ENSG00000189337</t>
  </si>
  <si>
    <t>KAZN</t>
  </si>
  <si>
    <t>ENSG00000197816</t>
  </si>
  <si>
    <t>CCDC180</t>
  </si>
  <si>
    <t>ENSG00000023608</t>
  </si>
  <si>
    <t>SNAPC1</t>
  </si>
  <si>
    <t>ENSG00000278434</t>
  </si>
  <si>
    <t>RP11-709D24.8</t>
  </si>
  <si>
    <t>ENSG00000267481</t>
  </si>
  <si>
    <t>CTC-559E9.5</t>
  </si>
  <si>
    <t>ENSG00000172985</t>
  </si>
  <si>
    <t>SH3RF3</t>
  </si>
  <si>
    <t>ENSG00000141526</t>
  </si>
  <si>
    <t>SLC16A3</t>
  </si>
  <si>
    <t>ENSG00000114770</t>
  </si>
  <si>
    <t>ABCC5</t>
  </si>
  <si>
    <t>ENSG00000270882</t>
  </si>
  <si>
    <t>HIST2H4A</t>
  </si>
  <si>
    <t>ENSG00000103710</t>
  </si>
  <si>
    <t>RASL12</t>
  </si>
  <si>
    <t>ENSG00000168010</t>
  </si>
  <si>
    <t>ATG16L2</t>
  </si>
  <si>
    <t>ENSG00000104312</t>
  </si>
  <si>
    <t>RIPK2</t>
  </si>
  <si>
    <t>ENSG00000177337</t>
  </si>
  <si>
    <t>DLGAP1-AS1</t>
  </si>
  <si>
    <t>ENSG00000197355</t>
  </si>
  <si>
    <t>UAP1L1</t>
  </si>
  <si>
    <t>ENSG00000060982</t>
  </si>
  <si>
    <t>BCAT1</t>
  </si>
  <si>
    <t>ENSG00000149633</t>
  </si>
  <si>
    <t>KIAA1755</t>
  </si>
  <si>
    <t>ENSG00000189152</t>
  </si>
  <si>
    <t>GRAPL</t>
  </si>
  <si>
    <t>ENSG00000235387</t>
  </si>
  <si>
    <t>LINC00961</t>
  </si>
  <si>
    <t>ENSG00000270154</t>
  </si>
  <si>
    <t>RP11-419I17.1</t>
  </si>
  <si>
    <t>ENSG00000132535</t>
  </si>
  <si>
    <t>DLG4</t>
  </si>
  <si>
    <t>ENSG00000047457</t>
  </si>
  <si>
    <t>CP</t>
  </si>
  <si>
    <t>ENSG00000054392</t>
  </si>
  <si>
    <t>HHAT</t>
  </si>
  <si>
    <t>ENSG00000188385</t>
  </si>
  <si>
    <t>JAKMIP3</t>
  </si>
  <si>
    <t>ENSG00000243753</t>
  </si>
  <si>
    <t>HLA-L</t>
  </si>
  <si>
    <t>ENSG00000173041</t>
  </si>
  <si>
    <t>ZNF680</t>
  </si>
  <si>
    <t>ENSG00000049540</t>
  </si>
  <si>
    <t>ELN</t>
  </si>
  <si>
    <t>ENSG00000244198</t>
  </si>
  <si>
    <t>RP4-545C24.1</t>
  </si>
  <si>
    <t>ENSG00000115274</t>
  </si>
  <si>
    <t>INO80B</t>
  </si>
  <si>
    <t>ENSG00000232653</t>
  </si>
  <si>
    <t>GOLGA8N</t>
  </si>
  <si>
    <t>ENSG00000139880</t>
  </si>
  <si>
    <t>CDH24</t>
  </si>
  <si>
    <t>ENSG00000005243</t>
  </si>
  <si>
    <t>COPZ2</t>
  </si>
  <si>
    <t>ENSG00000243033</t>
  </si>
  <si>
    <t>GAPDHP47</t>
  </si>
  <si>
    <t>ENSG00000182575</t>
  </si>
  <si>
    <t>NXPH3</t>
  </si>
  <si>
    <t>ENSG00000262222</t>
  </si>
  <si>
    <t>RP11-876N24.4</t>
  </si>
  <si>
    <t>ENSG00000124215</t>
  </si>
  <si>
    <t>CDH26</t>
  </si>
  <si>
    <t>ENSG00000163704</t>
  </si>
  <si>
    <t>PRRT3</t>
  </si>
  <si>
    <t>ENSG00000263961</t>
  </si>
  <si>
    <t>C1orf186</t>
  </si>
  <si>
    <t>ENSG00000243101</t>
  </si>
  <si>
    <t>RPS3P7</t>
  </si>
  <si>
    <t>ENSG00000274308</t>
  </si>
  <si>
    <t>RP11-19G24.1</t>
  </si>
  <si>
    <t>ENSG00000260517</t>
  </si>
  <si>
    <t>RP11-426C22.5</t>
  </si>
  <si>
    <t>ENSG00000198756</t>
  </si>
  <si>
    <t>COLGALT2</t>
  </si>
  <si>
    <t>ENSG00000139971</t>
  </si>
  <si>
    <t>C14orf37</t>
  </si>
  <si>
    <t>ENSG00000167191</t>
  </si>
  <si>
    <t>GPRC5B</t>
  </si>
  <si>
    <t>ENSG00000128872</t>
  </si>
  <si>
    <t>TMOD2</t>
  </si>
  <si>
    <t>ENSG00000115935</t>
  </si>
  <si>
    <t>WIPF1</t>
  </si>
  <si>
    <t>ENSG00000143178</t>
  </si>
  <si>
    <t>TBX19</t>
  </si>
  <si>
    <t>ENSG00000168234</t>
  </si>
  <si>
    <t>TTC39C</t>
  </si>
  <si>
    <t>ENSG00000086619</t>
  </si>
  <si>
    <t>ERO1B</t>
  </si>
  <si>
    <t>ENSG00000049192</t>
  </si>
  <si>
    <t>ADAMTS6</t>
  </si>
  <si>
    <t>ENSG00000255561</t>
  </si>
  <si>
    <t>FDXACB1</t>
  </si>
  <si>
    <t>ENSG00000134571</t>
  </si>
  <si>
    <t>MYBPC3</t>
  </si>
  <si>
    <t>ENSG00000130653</t>
  </si>
  <si>
    <t>PNPLA7</t>
  </si>
  <si>
    <t>ENSG00000186260</t>
  </si>
  <si>
    <t>MKL2</t>
  </si>
  <si>
    <t>ENSG00000215440</t>
  </si>
  <si>
    <t>NPEPL1</t>
  </si>
  <si>
    <t>ENSG00000118985</t>
  </si>
  <si>
    <t>ELL2</t>
  </si>
  <si>
    <t>ENSG00000213722</t>
  </si>
  <si>
    <t>DDAH2</t>
  </si>
  <si>
    <t>ENSG00000185112</t>
  </si>
  <si>
    <t>FAM43A</t>
  </si>
  <si>
    <t>ENSG00000162194</t>
  </si>
  <si>
    <t>LBHD1</t>
  </si>
  <si>
    <t>ENSG00000145014</t>
  </si>
  <si>
    <t>TMEM44</t>
  </si>
  <si>
    <t>ENSG00000109113</t>
  </si>
  <si>
    <t>RAB34</t>
  </si>
  <si>
    <t>ENSG00000027075</t>
  </si>
  <si>
    <t>PRKCH</t>
  </si>
  <si>
    <t>ENSG00000169604</t>
  </si>
  <si>
    <t>ANTXR1</t>
  </si>
  <si>
    <t>ENSG00000187688</t>
  </si>
  <si>
    <t>TRPV2</t>
  </si>
  <si>
    <t>ENSG00000185985</t>
  </si>
  <si>
    <t>SLITRK2</t>
  </si>
  <si>
    <t>ENSG00000184838</t>
  </si>
  <si>
    <t>PRR16</t>
  </si>
  <si>
    <t>ENSG00000109046</t>
  </si>
  <si>
    <t>WSB1</t>
  </si>
  <si>
    <t>ENSG00000198039</t>
  </si>
  <si>
    <t>ZNF273</t>
  </si>
  <si>
    <t>ENSG00000169105</t>
  </si>
  <si>
    <t>CHST14</t>
  </si>
  <si>
    <t>ENSG00000124508</t>
  </si>
  <si>
    <t>BTN2A2</t>
  </si>
  <si>
    <t>ENSG00000173926</t>
  </si>
  <si>
    <t>ENSG00000155530</t>
  </si>
  <si>
    <t>LRGUK</t>
  </si>
  <si>
    <t>ENSG00000249715</t>
  </si>
  <si>
    <t>FER1L5</t>
  </si>
  <si>
    <t>ENSG00000031081</t>
  </si>
  <si>
    <t>ARHGAP31</t>
  </si>
  <si>
    <t>ENSG00000225014</t>
  </si>
  <si>
    <t>KCTD9P1</t>
  </si>
  <si>
    <t>ENSG00000143382</t>
  </si>
  <si>
    <t>ADAMTSL4</t>
  </si>
  <si>
    <t>ENSG00000117407</t>
  </si>
  <si>
    <t>ARTN</t>
  </si>
  <si>
    <t>ENSG00000212124</t>
  </si>
  <si>
    <t>TAS2R19</t>
  </si>
  <si>
    <t>ENSG00000110080</t>
  </si>
  <si>
    <t>ST3GAL4</t>
  </si>
  <si>
    <t>ENSG00000272914</t>
  </si>
  <si>
    <t>RP11-330O11.3</t>
  </si>
  <si>
    <t>ENSG00000134460</t>
  </si>
  <si>
    <t>IL2RA</t>
  </si>
  <si>
    <t>ENSG00000157796</t>
  </si>
  <si>
    <t>WDR19</t>
  </si>
  <si>
    <t>ENSG00000197763</t>
  </si>
  <si>
    <t>TXNRD3</t>
  </si>
  <si>
    <t>ENSG00000147010</t>
  </si>
  <si>
    <t>SH3KBP1</t>
  </si>
  <si>
    <t>ENSG00000170379</t>
  </si>
  <si>
    <t>TCAF2</t>
  </si>
  <si>
    <t>ENSG00000276168</t>
  </si>
  <si>
    <t>RN7SL1</t>
  </si>
  <si>
    <t>ENSG00000131398</t>
  </si>
  <si>
    <t>KCNC3</t>
  </si>
  <si>
    <t>ENSG00000153993</t>
  </si>
  <si>
    <t>SEMA3D</t>
  </si>
  <si>
    <t>ENSG00000154134</t>
  </si>
  <si>
    <t>ROBO3</t>
  </si>
  <si>
    <t>ENSG00000147485</t>
  </si>
  <si>
    <t>PXDNL</t>
  </si>
  <si>
    <t>ENSG00000249096</t>
  </si>
  <si>
    <t>RP11-290F5.1</t>
  </si>
  <si>
    <t>ENSG00000111729</t>
  </si>
  <si>
    <t>CLEC4A</t>
  </si>
  <si>
    <t>ENSG00000205978</t>
  </si>
  <si>
    <t>NYNRIN</t>
  </si>
  <si>
    <t>ENSG00000267281</t>
  </si>
  <si>
    <t>RP11-793H13.10</t>
  </si>
  <si>
    <t>ENSG00000143702</t>
  </si>
  <si>
    <t>CEP170</t>
  </si>
  <si>
    <t>ENSG00000255182</t>
  </si>
  <si>
    <t>CTD-2517M22.14</t>
  </si>
  <si>
    <t>ENSG00000131355</t>
  </si>
  <si>
    <t>ADGRE3</t>
  </si>
  <si>
    <t>ENSG00000267520</t>
  </si>
  <si>
    <t>RP11-373L24.1</t>
  </si>
  <si>
    <t>ENSG00000145390</t>
  </si>
  <si>
    <t>USP53</t>
  </si>
  <si>
    <t>ENSG00000163512</t>
  </si>
  <si>
    <t>AZI2</t>
  </si>
  <si>
    <t>ENSG00000006638</t>
  </si>
  <si>
    <t>TBXA2R</t>
  </si>
  <si>
    <t>ENSG00000154721</t>
  </si>
  <si>
    <t>JAM2</t>
  </si>
  <si>
    <t>ENSG00000140406</t>
  </si>
  <si>
    <t>MESDC1</t>
  </si>
  <si>
    <t>ENSG00000231711</t>
  </si>
  <si>
    <t>LINC00899</t>
  </si>
  <si>
    <t>ENSG00000231607</t>
  </si>
  <si>
    <t>DLEU2</t>
  </si>
  <si>
    <t>ENSG00000215244</t>
  </si>
  <si>
    <t>RP11-563J2.2</t>
  </si>
  <si>
    <t>ENSG00000120318</t>
  </si>
  <si>
    <t>ARAP3</t>
  </si>
  <si>
    <t>ENSG00000136527</t>
  </si>
  <si>
    <t>TRA2B</t>
  </si>
  <si>
    <t>ENSG00000068781</t>
  </si>
  <si>
    <t>STON1-GTF2A1L</t>
  </si>
  <si>
    <t>ENSG00000101017</t>
  </si>
  <si>
    <t>CD40</t>
  </si>
  <si>
    <t>ENSG00000166147</t>
  </si>
  <si>
    <t>FBN1</t>
  </si>
  <si>
    <t>ENSG00000155966</t>
  </si>
  <si>
    <t>AFF2</t>
  </si>
  <si>
    <t>ENSG00000249661</t>
  </si>
  <si>
    <t>TNRC18P1</t>
  </si>
  <si>
    <t>ENSG00000038295</t>
  </si>
  <si>
    <t>TLL1</t>
  </si>
  <si>
    <t>ENSG00000260816</t>
  </si>
  <si>
    <t>RP11-319G9.3</t>
  </si>
  <si>
    <t>ENSG00000182796</t>
  </si>
  <si>
    <t>TMEM198B</t>
  </si>
  <si>
    <t>ENSG00000214784</t>
  </si>
  <si>
    <t>AC010468.1</t>
  </si>
  <si>
    <t>ENSG00000125122</t>
  </si>
  <si>
    <t>LRRC29</t>
  </si>
  <si>
    <t>ENSG00000008516</t>
  </si>
  <si>
    <t>MMP25</t>
  </si>
  <si>
    <t>ENSG00000139631</t>
  </si>
  <si>
    <t>CSAD</t>
  </si>
  <si>
    <t>ENSG00000184194</t>
  </si>
  <si>
    <t>GPR173</t>
  </si>
  <si>
    <t>ENSG00000236709</t>
  </si>
  <si>
    <t>DAPK1-IT1</t>
  </si>
  <si>
    <t>ENSG00000173258</t>
  </si>
  <si>
    <t>ZNF483</t>
  </si>
  <si>
    <t>ENSG00000243708</t>
  </si>
  <si>
    <t>PLA2G4B</t>
  </si>
  <si>
    <t>ENSG00000101134</t>
  </si>
  <si>
    <t>DOK5</t>
  </si>
  <si>
    <t>ENSG00000164849</t>
  </si>
  <si>
    <t>GPR146</t>
  </si>
  <si>
    <t>ENSG00000165197</t>
  </si>
  <si>
    <t>FIGF</t>
  </si>
  <si>
    <t>ENSG00000019144</t>
  </si>
  <si>
    <t>PHLDB1</t>
  </si>
  <si>
    <t>ENSG00000107331</t>
  </si>
  <si>
    <t>ABCA2</t>
  </si>
  <si>
    <t>ENSG00000183066</t>
  </si>
  <si>
    <t>WBP2NL</t>
  </si>
  <si>
    <t>ENSG00000119630</t>
  </si>
  <si>
    <t>PGF</t>
  </si>
  <si>
    <t>ENSG00000087157</t>
  </si>
  <si>
    <t>PGS1</t>
  </si>
  <si>
    <t>ENSG00000115705</t>
  </si>
  <si>
    <t>TPO</t>
  </si>
  <si>
    <t>ENSG00000081052</t>
  </si>
  <si>
    <t>COL4A4</t>
  </si>
  <si>
    <t>ENSG00000083814</t>
  </si>
  <si>
    <t>ZNF671</t>
  </si>
  <si>
    <t>ENSG00000100505</t>
  </si>
  <si>
    <t>TRIM9</t>
  </si>
  <si>
    <t>ENSG00000235834</t>
  </si>
  <si>
    <t>RP1-60N8.1</t>
  </si>
  <si>
    <t>ENSG00000164741</t>
  </si>
  <si>
    <t>DLC1</t>
  </si>
  <si>
    <t>ENSG00000076928</t>
  </si>
  <si>
    <t>ARHGEF1</t>
  </si>
  <si>
    <t>ENSG00000228594</t>
  </si>
  <si>
    <t>C1orf233</t>
  </si>
  <si>
    <t>ENSG00000251254</t>
  </si>
  <si>
    <t>GTF2F2P1</t>
  </si>
  <si>
    <t>ENSG00000172116</t>
  </si>
  <si>
    <t>CD8B</t>
  </si>
  <si>
    <t>ENSG00000109323</t>
  </si>
  <si>
    <t>MANBA</t>
  </si>
  <si>
    <t>ENSG00000233012</t>
  </si>
  <si>
    <t>HDAC1P2</t>
  </si>
  <si>
    <t>ENSG00000146856</t>
  </si>
  <si>
    <t>AGBL3</t>
  </si>
  <si>
    <t>ENSG00000119397</t>
  </si>
  <si>
    <t>CNTRL</t>
  </si>
  <si>
    <t>ENSG00000080947</t>
  </si>
  <si>
    <t>CROCCP3</t>
  </si>
  <si>
    <t>ENSG00000185347</t>
  </si>
  <si>
    <t>C14orf80</t>
  </si>
  <si>
    <t>ENSG00000143387</t>
  </si>
  <si>
    <t>CTSK</t>
  </si>
  <si>
    <t>ENSG00000132141</t>
  </si>
  <si>
    <t>CCT6B</t>
  </si>
  <si>
    <t>ENSG00000106066</t>
  </si>
  <si>
    <t>CPVL</t>
  </si>
  <si>
    <t>ENSG00000118855</t>
  </si>
  <si>
    <t>MFSD1</t>
  </si>
  <si>
    <t>ENSG00000051108</t>
  </si>
  <si>
    <t>HERPUD1</t>
  </si>
  <si>
    <t>ENSG00000106948</t>
  </si>
  <si>
    <t>AKNA</t>
  </si>
  <si>
    <t>ENSG00000135899</t>
  </si>
  <si>
    <t>SP110</t>
  </si>
  <si>
    <t>ENSG00000165752</t>
  </si>
  <si>
    <t>STK32C</t>
  </si>
  <si>
    <t>ENSG00000134121</t>
  </si>
  <si>
    <t>CHL1</t>
  </si>
  <si>
    <t>ENSG00000229124</t>
  </si>
  <si>
    <t>VIM-AS1</t>
  </si>
  <si>
    <t>ENSG00000272574</t>
  </si>
  <si>
    <t>RP11-359K18.4</t>
  </si>
  <si>
    <t>ENSG00000078081</t>
  </si>
  <si>
    <t>LAMP3</t>
  </si>
  <si>
    <t>ENSG00000206557</t>
  </si>
  <si>
    <t>TRIM71</t>
  </si>
  <si>
    <t>ENSG00000267554</t>
  </si>
  <si>
    <t>RP11-686D22.10</t>
  </si>
  <si>
    <t>ENSG00000120885</t>
  </si>
  <si>
    <t>CLU</t>
  </si>
  <si>
    <t>ENSG00000122877</t>
  </si>
  <si>
    <t>EGR2</t>
  </si>
  <si>
    <t>ENSG00000270277</t>
  </si>
  <si>
    <t>RP11-65L3.2</t>
  </si>
  <si>
    <t>ENSG00000157514</t>
  </si>
  <si>
    <t>TSC22D3</t>
  </si>
  <si>
    <t>ENSG00000279977</t>
  </si>
  <si>
    <t>CTD-3222D19.4</t>
  </si>
  <si>
    <t>ENSG00000275180</t>
  </si>
  <si>
    <t>RP11-631N16.4</t>
  </si>
  <si>
    <t>ENSG00000164056</t>
  </si>
  <si>
    <t>SPRY1</t>
  </si>
  <si>
    <t>ENSG00000148082</t>
  </si>
  <si>
    <t>SHC3</t>
  </si>
  <si>
    <t>ENSG00000137478</t>
  </si>
  <si>
    <t>FCHSD2</t>
  </si>
  <si>
    <t>ENSG00000105483</t>
  </si>
  <si>
    <t>CARD8</t>
  </si>
  <si>
    <t>ENSG00000120279</t>
  </si>
  <si>
    <t>MYCT1</t>
  </si>
  <si>
    <t>ENSG00000102878</t>
  </si>
  <si>
    <t>HSF4</t>
  </si>
  <si>
    <t>ENSG00000158023</t>
  </si>
  <si>
    <t>WDR66</t>
  </si>
  <si>
    <t>ENSG00000185950</t>
  </si>
  <si>
    <t>IRS2</t>
  </si>
  <si>
    <t>ENSG00000242574</t>
  </si>
  <si>
    <t>HLA-DMB</t>
  </si>
  <si>
    <t>ENSG00000115602</t>
  </si>
  <si>
    <t>IL1RL1</t>
  </si>
  <si>
    <t>ENSG00000246263</t>
  </si>
  <si>
    <t>UBR5-AS1</t>
  </si>
  <si>
    <t>ENSG00000272668</t>
  </si>
  <si>
    <t>RP11-190A12.8</t>
  </si>
  <si>
    <t>ENSG00000178809</t>
  </si>
  <si>
    <t>TRIM73</t>
  </si>
  <si>
    <t>ENSG00000214021</t>
  </si>
  <si>
    <t>TTLL3</t>
  </si>
  <si>
    <t>ENSG00000167216</t>
  </si>
  <si>
    <t>KATNAL2</t>
  </si>
  <si>
    <t>ENSG00000272983</t>
  </si>
  <si>
    <t>RP11-508N22.12</t>
  </si>
  <si>
    <t>ENSG00000104447</t>
  </si>
  <si>
    <t>TRPS1</t>
  </si>
  <si>
    <t>ENSG00000172803</t>
  </si>
  <si>
    <t>SNX32</t>
  </si>
  <si>
    <t>ENSG00000167332</t>
  </si>
  <si>
    <t>OR51E2</t>
  </si>
  <si>
    <t>ENSG00000227398</t>
  </si>
  <si>
    <t>KIF9-AS1</t>
  </si>
  <si>
    <t>ENSG00000258412</t>
  </si>
  <si>
    <t>RP11-404P21.5</t>
  </si>
  <si>
    <t>ENSG00000113369</t>
  </si>
  <si>
    <t>ARRDC3</t>
  </si>
  <si>
    <t>ENSG00000225968</t>
  </si>
  <si>
    <t>ELFN1</t>
  </si>
  <si>
    <t>ENSG00000235613</t>
  </si>
  <si>
    <t>NSRP1P1</t>
  </si>
  <si>
    <t>ENSG00000184916</t>
  </si>
  <si>
    <t>JAG2</t>
  </si>
  <si>
    <t>ENSG00000106976</t>
  </si>
  <si>
    <t>DNM1</t>
  </si>
  <si>
    <t>ENSG00000204851</t>
  </si>
  <si>
    <t>PNMAL2</t>
  </si>
  <si>
    <t>ENSG00000251141</t>
  </si>
  <si>
    <t>RP11-53O19.1</t>
  </si>
  <si>
    <t>ENSG00000149646</t>
  </si>
  <si>
    <t>CNBD2</t>
  </si>
  <si>
    <t>ENSG00000262470</t>
  </si>
  <si>
    <t>TVP23CP2</t>
  </si>
  <si>
    <t>ENSG00000120156</t>
  </si>
  <si>
    <t>TEK</t>
  </si>
  <si>
    <t>ENSG00000144935</t>
  </si>
  <si>
    <t>TRPC1</t>
  </si>
  <si>
    <t>ENSG00000119729</t>
  </si>
  <si>
    <t>RHOQ</t>
  </si>
  <si>
    <t>ENSG00000154783</t>
  </si>
  <si>
    <t>FGD5</t>
  </si>
  <si>
    <t>ENSG00000081320</t>
  </si>
  <si>
    <t>STK17B</t>
  </si>
  <si>
    <t>ENSG00000162772</t>
  </si>
  <si>
    <t>ATF3</t>
  </si>
  <si>
    <t>ENSG00000233895</t>
  </si>
  <si>
    <t>RP1-122P22.2</t>
  </si>
  <si>
    <t>ENSG00000081818</t>
  </si>
  <si>
    <t>PCDHB4</t>
  </si>
  <si>
    <t>ENSG00000116337</t>
  </si>
  <si>
    <t>AMPD2</t>
  </si>
  <si>
    <t>ENSG00000150594</t>
  </si>
  <si>
    <t>ADRA2A</t>
  </si>
  <si>
    <t>ENSG00000167874</t>
  </si>
  <si>
    <t>TMEM88</t>
  </si>
  <si>
    <t>ENSG00000163660</t>
  </si>
  <si>
    <t>CCNL1</t>
  </si>
  <si>
    <t>ENSG00000183018</t>
  </si>
  <si>
    <t>SPNS2</t>
  </si>
  <si>
    <t>ENSG00000080823</t>
  </si>
  <si>
    <t>MOK</t>
  </si>
  <si>
    <t>ENSG00000267702</t>
  </si>
  <si>
    <t>RP11-53B2.2</t>
  </si>
  <si>
    <t>ENSG00000216906</t>
  </si>
  <si>
    <t>RP11-350J20.9</t>
  </si>
  <si>
    <t>ENSG00000230063</t>
  </si>
  <si>
    <t>RP11-384C4.6</t>
  </si>
  <si>
    <t>ENSG00000154133</t>
  </si>
  <si>
    <t>ROBO4</t>
  </si>
  <si>
    <t>ENSG00000270011</t>
  </si>
  <si>
    <t>ZNF559-ZNF177</t>
  </si>
  <si>
    <t>ENSG00000158458</t>
  </si>
  <si>
    <t>NRG2</t>
  </si>
  <si>
    <t>ENSG00000140092</t>
  </si>
  <si>
    <t>FBLN5</t>
  </si>
  <si>
    <t>ENSG00000138670</t>
  </si>
  <si>
    <t>RASGEF1B</t>
  </si>
  <si>
    <t>ENSG00000179144</t>
  </si>
  <si>
    <t>GIMAP7</t>
  </si>
  <si>
    <t>ENSG00000113356</t>
  </si>
  <si>
    <t>POLR3G</t>
  </si>
  <si>
    <t>ENSG00000278727</t>
  </si>
  <si>
    <t>AC000403.4</t>
  </si>
  <si>
    <t>ENSG00000272746</t>
  </si>
  <si>
    <t>RP11-53B2.6</t>
  </si>
  <si>
    <t>ENSG00000104047</t>
  </si>
  <si>
    <t>DTWD1</t>
  </si>
  <si>
    <t>ENSG00000150907</t>
  </si>
  <si>
    <t>FOXO1</t>
  </si>
  <si>
    <t>ENSG00000100036</t>
  </si>
  <si>
    <t>SLC35E4</t>
  </si>
  <si>
    <t>ENSG00000130005</t>
  </si>
  <si>
    <t>GAMT</t>
  </si>
  <si>
    <t>ENSG00000239268</t>
  </si>
  <si>
    <t>RP11-384F7.2</t>
  </si>
  <si>
    <t>ENSG00000215018</t>
  </si>
  <si>
    <t>COL28A1</t>
  </si>
  <si>
    <t>ENSG00000187952</t>
  </si>
  <si>
    <t>HS6ST1P1</t>
  </si>
  <si>
    <t>ENSG00000129595</t>
  </si>
  <si>
    <t>EPB41L4A</t>
  </si>
  <si>
    <t>ENSG00000146592</t>
  </si>
  <si>
    <t>CREB5</t>
  </si>
  <si>
    <t>ENSG00000066735</t>
  </si>
  <si>
    <t>KIF26A</t>
  </si>
  <si>
    <t>ENSG00000129680</t>
  </si>
  <si>
    <t>MAP7D3</t>
  </si>
  <si>
    <t>ENSG00000121210</t>
  </si>
  <si>
    <t>KIAA0922</t>
  </si>
  <si>
    <t>ENSG00000232956</t>
  </si>
  <si>
    <t>SNHG15</t>
  </si>
  <si>
    <t>ENSG00000229473</t>
  </si>
  <si>
    <t>RGS17P1</t>
  </si>
  <si>
    <t>ENSG00000230487</t>
  </si>
  <si>
    <t>PSMG3-AS1</t>
  </si>
  <si>
    <t>ENSG00000137331</t>
  </si>
  <si>
    <t>IER3</t>
  </si>
  <si>
    <t>ENSG00000258768</t>
  </si>
  <si>
    <t>CTD-2292M16.8</t>
  </si>
  <si>
    <t>ENSG00000254402</t>
  </si>
  <si>
    <t>LRRC24</t>
  </si>
  <si>
    <t>ENSG00000274421</t>
  </si>
  <si>
    <t>RP11-386J22.3</t>
  </si>
  <si>
    <t>ENSG00000107281</t>
  </si>
  <si>
    <t>NPDC1</t>
  </si>
  <si>
    <t>ENSG00000259158</t>
  </si>
  <si>
    <t>ADAM20P1</t>
  </si>
  <si>
    <t>ENSG00000142279</t>
  </si>
  <si>
    <t>WTIP</t>
  </si>
  <si>
    <t>ENSG00000011028</t>
  </si>
  <si>
    <t>MRC2</t>
  </si>
  <si>
    <t>ENSG00000280383</t>
  </si>
  <si>
    <t>CTA-941F9.10</t>
  </si>
  <si>
    <t>ENSG00000204815</t>
  </si>
  <si>
    <t>TTC25</t>
  </si>
  <si>
    <t>ENSG00000078596</t>
  </si>
  <si>
    <t>ITM2A</t>
  </si>
  <si>
    <t>ENSG00000232593</t>
  </si>
  <si>
    <t>KANTR</t>
  </si>
  <si>
    <t>ENSG00000163873</t>
  </si>
  <si>
    <t>GRIK3</t>
  </si>
  <si>
    <t>ENSG00000160593</t>
  </si>
  <si>
    <t>JAML</t>
  </si>
  <si>
    <t>ENSG00000204681</t>
  </si>
  <si>
    <t>GABBR1</t>
  </si>
  <si>
    <t>ENSG00000280153</t>
  </si>
  <si>
    <t>RP11-876N24.3</t>
  </si>
  <si>
    <t>ENSG00000177663</t>
  </si>
  <si>
    <t>IL17RA</t>
  </si>
  <si>
    <t>ENSG00000229644</t>
  </si>
  <si>
    <t>NAMPTP1</t>
  </si>
  <si>
    <t>ENSG00000129353</t>
  </si>
  <si>
    <t>SLC44A2</t>
  </si>
  <si>
    <t>ENSG00000159322</t>
  </si>
  <si>
    <t>ADPGK</t>
  </si>
  <si>
    <t>ENSG00000179314</t>
  </si>
  <si>
    <t>WSCD1</t>
  </si>
  <si>
    <t>ENSG00000183580</t>
  </si>
  <si>
    <t>FBXL7</t>
  </si>
  <si>
    <t>ENSG00000072840</t>
  </si>
  <si>
    <t>EVC</t>
  </si>
  <si>
    <t>ENSG00000223960</t>
  </si>
  <si>
    <t>AC009948.5</t>
  </si>
  <si>
    <t>ENSG00000100027</t>
  </si>
  <si>
    <t>YPEL1</t>
  </si>
  <si>
    <t>ENSG00000072786</t>
  </si>
  <si>
    <t>STK10</t>
  </si>
  <si>
    <t>ENSG00000217512</t>
  </si>
  <si>
    <t>RP11-477E3.2</t>
  </si>
  <si>
    <t>ENSG00000251215</t>
  </si>
  <si>
    <t>GOLGA5P1</t>
  </si>
  <si>
    <t>ENSG00000250506</t>
  </si>
  <si>
    <t>CDK3</t>
  </si>
  <si>
    <t>ENSG00000230006</t>
  </si>
  <si>
    <t>ANKRD36BP2</t>
  </si>
  <si>
    <t>ENSG00000010810</t>
  </si>
  <si>
    <t>FYN</t>
  </si>
  <si>
    <t>ENSG00000100077</t>
  </si>
  <si>
    <t>ADRBK2</t>
  </si>
  <si>
    <t>ENSG00000130592</t>
  </si>
  <si>
    <t>LSP1</t>
  </si>
  <si>
    <t>ENSG00000170579</t>
  </si>
  <si>
    <t>DLGAP1</t>
  </si>
  <si>
    <t>ENSG00000251201</t>
  </si>
  <si>
    <t>TMED7-TICAM2</t>
  </si>
  <si>
    <t>ENSG00000118503</t>
  </si>
  <si>
    <t>TNFAIP3</t>
  </si>
  <si>
    <t>ENSG00000279233</t>
  </si>
  <si>
    <t>RP11-158L12.4</t>
  </si>
  <si>
    <t>ENSG00000188313</t>
  </si>
  <si>
    <t>PLSCR1</t>
  </si>
  <si>
    <t>ENSG00000177427</t>
  </si>
  <si>
    <t>MIEF2</t>
  </si>
  <si>
    <t>ENSG00000281392</t>
  </si>
  <si>
    <t>LINC00506</t>
  </si>
  <si>
    <t>ENSG00000267040</t>
  </si>
  <si>
    <t>RP11-35G9.3</t>
  </si>
  <si>
    <t>ENSG00000270574</t>
  </si>
  <si>
    <t>RP11-171I2.2</t>
  </si>
  <si>
    <t>ENSG00000103647</t>
  </si>
  <si>
    <t>CORO2B</t>
  </si>
  <si>
    <t>ENSG00000167895</t>
  </si>
  <si>
    <t>TMC8</t>
  </si>
  <si>
    <t>ENSG00000224430</t>
  </si>
  <si>
    <t>MKRN5P</t>
  </si>
  <si>
    <t>ENSG00000055483</t>
  </si>
  <si>
    <t>USP36</t>
  </si>
  <si>
    <t>ENSG00000163568</t>
  </si>
  <si>
    <t>AIM2</t>
  </si>
  <si>
    <t>ENSG00000244513</t>
  </si>
  <si>
    <t>CTD-2013N24.2</t>
  </si>
  <si>
    <t>ENSG00000215840</t>
  </si>
  <si>
    <t>RP11-122G18.7</t>
  </si>
  <si>
    <t>ENSG00000077942</t>
  </si>
  <si>
    <t>FBLN1</t>
  </si>
  <si>
    <t>ENSG00000089057</t>
  </si>
  <si>
    <t>SLC23A2</t>
  </si>
  <si>
    <t>ENSG00000241939</t>
  </si>
  <si>
    <t>RN7SL517P</t>
  </si>
  <si>
    <t>ENSG00000129657</t>
  </si>
  <si>
    <t>SEC14L1</t>
  </si>
  <si>
    <t>ENSG00000279598</t>
  </si>
  <si>
    <t>RP11-65L3.3</t>
  </si>
  <si>
    <t>ENSG00000106560</t>
  </si>
  <si>
    <t>GIMAP2</t>
  </si>
  <si>
    <t>ENSG00000100300</t>
  </si>
  <si>
    <t>TSPO</t>
  </si>
  <si>
    <t>ENSG00000279355</t>
  </si>
  <si>
    <t>AGPAT4-IT1</t>
  </si>
  <si>
    <t>ENSG00000227507</t>
  </si>
  <si>
    <t>LTB</t>
  </si>
  <si>
    <t>ENSG00000100060</t>
  </si>
  <si>
    <t>MFNG</t>
  </si>
  <si>
    <t>ENSG00000164692</t>
  </si>
  <si>
    <t>COL1A2</t>
  </si>
  <si>
    <t>ENSG00000154608</t>
  </si>
  <si>
    <t>CEP170P1</t>
  </si>
  <si>
    <t>ENSG00000064547</t>
  </si>
  <si>
    <t>LPAR2</t>
  </si>
  <si>
    <t>ENSG00000213145</t>
  </si>
  <si>
    <t>CRIP1</t>
  </si>
  <si>
    <t>ENSG00000095370</t>
  </si>
  <si>
    <t>SH2D3C</t>
  </si>
  <si>
    <t>ENSG00000111145</t>
  </si>
  <si>
    <t>ELK3</t>
  </si>
  <si>
    <t>ENSG00000200087</t>
  </si>
  <si>
    <t>SNORA73B</t>
  </si>
  <si>
    <t>ENSG00000151490</t>
  </si>
  <si>
    <t>PTPRO</t>
  </si>
  <si>
    <t>ENSG00000163565</t>
  </si>
  <si>
    <t>IFI16</t>
  </si>
  <si>
    <t>ENSG00000152763</t>
  </si>
  <si>
    <t>WDR78</t>
  </si>
  <si>
    <t>ENSG00000166483</t>
  </si>
  <si>
    <t>WEE1</t>
  </si>
  <si>
    <t>ENSG00000163053</t>
  </si>
  <si>
    <t>SLC16A14</t>
  </si>
  <si>
    <t>ENSG00000125384</t>
  </si>
  <si>
    <t>PTGER2</t>
  </si>
  <si>
    <t>ENSG00000258315</t>
  </si>
  <si>
    <t>C17orf49</t>
  </si>
  <si>
    <t>ENSG00000237499</t>
  </si>
  <si>
    <t>RP11-356I2.4</t>
  </si>
  <si>
    <t>ENSG00000259024</t>
  </si>
  <si>
    <t>TVP23C-CDRT4</t>
  </si>
  <si>
    <t>ENSG00000144182</t>
  </si>
  <si>
    <t>LIPT1</t>
  </si>
  <si>
    <t>ENSG00000203709</t>
  </si>
  <si>
    <t>C1orf132</t>
  </si>
  <si>
    <t>ENSG00000164284</t>
  </si>
  <si>
    <t>GRPEL2</t>
  </si>
  <si>
    <t>ENSG00000103196</t>
  </si>
  <si>
    <t>CRISPLD2</t>
  </si>
  <si>
    <t>ENSG00000188687</t>
  </si>
  <si>
    <t>SLC4A5</t>
  </si>
  <si>
    <t>ENSG00000228382</t>
  </si>
  <si>
    <t>ITPKB-IT1</t>
  </si>
  <si>
    <t>ENSG00000235374</t>
  </si>
  <si>
    <t>SSR4P1</t>
  </si>
  <si>
    <t>ENSG00000228280</t>
  </si>
  <si>
    <t>RP11-367B6.2</t>
  </si>
  <si>
    <t>ENSG00000243759</t>
  </si>
  <si>
    <t>ST13P15</t>
  </si>
  <si>
    <t>ENSG00000237757</t>
  </si>
  <si>
    <t>EEF1A1P30</t>
  </si>
  <si>
    <t>ENSG00000270872</t>
  </si>
  <si>
    <t>SRGAP2D</t>
  </si>
  <si>
    <t>ENSG00000173275</t>
  </si>
  <si>
    <t>ZNF449</t>
  </si>
  <si>
    <t>ENSG00000065413</t>
  </si>
  <si>
    <t>ANKRD44</t>
  </si>
  <si>
    <t>ENSG00000232063</t>
  </si>
  <si>
    <t>RP11-307E17.8</t>
  </si>
  <si>
    <t>ENSG00000115896</t>
  </si>
  <si>
    <t>PLCL1</t>
  </si>
  <si>
    <t>ENSG00000114423</t>
  </si>
  <si>
    <t>CBLB</t>
  </si>
  <si>
    <t>ENSG00000056558</t>
  </si>
  <si>
    <t>TRAF1</t>
  </si>
  <si>
    <t>ENSG00000145949</t>
  </si>
  <si>
    <t>MYLK4</t>
  </si>
  <si>
    <t>ENSG00000257354</t>
  </si>
  <si>
    <t>RP11-631N16.2</t>
  </si>
  <si>
    <t>ENSG00000149781</t>
  </si>
  <si>
    <t>FERMT3</t>
  </si>
  <si>
    <t>ENSG00000237510</t>
  </si>
  <si>
    <t>AC008268.2</t>
  </si>
  <si>
    <t>ENSG00000230562</t>
  </si>
  <si>
    <t>FAM133DP</t>
  </si>
  <si>
    <t>ENSG00000249471</t>
  </si>
  <si>
    <t>ZNF324B</t>
  </si>
  <si>
    <t>ENSG00000126775</t>
  </si>
  <si>
    <t>ATG14</t>
  </si>
  <si>
    <t>ENSG00000176204</t>
  </si>
  <si>
    <t>LRRTM4</t>
  </si>
  <si>
    <t>ENSG00000160999</t>
  </si>
  <si>
    <t>SH2B2</t>
  </si>
  <si>
    <t>ENSG00000172476</t>
  </si>
  <si>
    <t>RAB40A</t>
  </si>
  <si>
    <t>ENSG00000261226</t>
  </si>
  <si>
    <t>RP11-830F9.7</t>
  </si>
  <si>
    <t>ENSG00000213533</t>
  </si>
  <si>
    <t>TMEM110</t>
  </si>
  <si>
    <t>ENSG00000135835</t>
  </si>
  <si>
    <t>KIAA1614</t>
  </si>
  <si>
    <t>ENSG00000243696</t>
  </si>
  <si>
    <t>RP5-966M1.6</t>
  </si>
  <si>
    <t>ENSG00000120659</t>
  </si>
  <si>
    <t>TNFSF11</t>
  </si>
  <si>
    <t>ENSG00000226989</t>
  </si>
  <si>
    <t>AL049758.2</t>
  </si>
  <si>
    <t>ENSG00000240233</t>
  </si>
  <si>
    <t>RN7SL587P</t>
  </si>
  <si>
    <t>ENSG00000075618</t>
  </si>
  <si>
    <t>FSCN1</t>
  </si>
  <si>
    <t>ENSG00000179241</t>
  </si>
  <si>
    <t>LDLRAD3</t>
  </si>
  <si>
    <t>ENSG00000173198</t>
  </si>
  <si>
    <t>CYSLTR1</t>
  </si>
  <si>
    <t>ENSG00000123329</t>
  </si>
  <si>
    <t>ARHGAP9</t>
  </si>
  <si>
    <t>ENSG00000179978</t>
  </si>
  <si>
    <t>RP11-1319K7.1</t>
  </si>
  <si>
    <t>ENSG00000267699</t>
  </si>
  <si>
    <t>RP11-729L2.2</t>
  </si>
  <si>
    <t>ENSG00000268472</t>
  </si>
  <si>
    <t>RP11-356J5.13</t>
  </si>
  <si>
    <t>ENSG00000101384</t>
  </si>
  <si>
    <t>JAG1</t>
  </si>
  <si>
    <t>ENSG00000270127</t>
  </si>
  <si>
    <t>RP11-526I2.5</t>
  </si>
  <si>
    <t>ENSG00000250280</t>
  </si>
  <si>
    <t>RP11-305O6.3</t>
  </si>
  <si>
    <t>ENSG00000018236</t>
  </si>
  <si>
    <t>CNTN1</t>
  </si>
  <si>
    <t>ENSG00000165633</t>
  </si>
  <si>
    <t>VSTM4</t>
  </si>
  <si>
    <t>ENSG00000064225</t>
  </si>
  <si>
    <t>ST3GAL6</t>
  </si>
  <si>
    <t>ENSG00000279145</t>
  </si>
  <si>
    <t>RP11-547D13.1</t>
  </si>
  <si>
    <t>ENSG00000133687</t>
  </si>
  <si>
    <t>TMTC1</t>
  </si>
  <si>
    <t>ENSG00000273165</t>
  </si>
  <si>
    <t>RP11-1057B6.1</t>
  </si>
  <si>
    <t>ENSG00000148926</t>
  </si>
  <si>
    <t>ADM</t>
  </si>
  <si>
    <t>ENSG00000272636</t>
  </si>
  <si>
    <t>DOC2B</t>
  </si>
  <si>
    <t>ENSG00000196839</t>
  </si>
  <si>
    <t>ADA</t>
  </si>
  <si>
    <t>ENSG00000160932</t>
  </si>
  <si>
    <t>LY6E</t>
  </si>
  <si>
    <t>ENSG00000177954</t>
  </si>
  <si>
    <t>RPS27</t>
  </si>
  <si>
    <t>ENSG00000153933</t>
  </si>
  <si>
    <t>DGKE</t>
  </si>
  <si>
    <t>ENSG00000169291</t>
  </si>
  <si>
    <t>SHE</t>
  </si>
  <si>
    <t>ENSG00000150076</t>
  </si>
  <si>
    <t>ENSG00000175984</t>
  </si>
  <si>
    <t>DENND2C</t>
  </si>
  <si>
    <t>ENSG00000168056</t>
  </si>
  <si>
    <t>LTBP3</t>
  </si>
  <si>
    <t>ENSG00000248971</t>
  </si>
  <si>
    <t>KRT8P46</t>
  </si>
  <si>
    <t>ENSG00000116396</t>
  </si>
  <si>
    <t>KCNC4</t>
  </si>
  <si>
    <t>ENSG00000261888</t>
  </si>
  <si>
    <t>AC144831.1</t>
  </si>
  <si>
    <t>ENSG00000197140</t>
  </si>
  <si>
    <t>ADAM32</t>
  </si>
  <si>
    <t>ENSG00000133466</t>
  </si>
  <si>
    <t>C1QTNF6</t>
  </si>
  <si>
    <t>ENSG00000121005</t>
  </si>
  <si>
    <t>CRISPLD1</t>
  </si>
  <si>
    <t>ENSG00000164619</t>
  </si>
  <si>
    <t>BMPER</t>
  </si>
  <si>
    <t>ENSG00000276417</t>
  </si>
  <si>
    <t>RP11-266K4.13</t>
  </si>
  <si>
    <t>ENSG00000260693</t>
  </si>
  <si>
    <t>AC026150.8</t>
  </si>
  <si>
    <t>ENSG00000235370</t>
  </si>
  <si>
    <t>DNM1P51</t>
  </si>
  <si>
    <t>ENSG00000136866</t>
  </si>
  <si>
    <t>ZFP37</t>
  </si>
  <si>
    <t>ENSG00000117009</t>
  </si>
  <si>
    <t>KMO</t>
  </si>
  <si>
    <t>ENSG00000223756</t>
  </si>
  <si>
    <t>TSSC2</t>
  </si>
  <si>
    <t>ENSG00000182397</t>
  </si>
  <si>
    <t>DNM1P46</t>
  </si>
  <si>
    <t>ENSG00000181449</t>
  </si>
  <si>
    <t>SOX2</t>
  </si>
  <si>
    <t>ENSG00000213638</t>
  </si>
  <si>
    <t>ADAT3</t>
  </si>
  <si>
    <t>ENSG00000182326</t>
  </si>
  <si>
    <t>C1S</t>
  </si>
  <si>
    <t>ENSG00000100336</t>
  </si>
  <si>
    <t>APOL4</t>
  </si>
  <si>
    <t>ENSG00000065600</t>
  </si>
  <si>
    <t>TMEM206</t>
  </si>
  <si>
    <t>ENSG00000140939</t>
  </si>
  <si>
    <t>NOL3</t>
  </si>
  <si>
    <t>ENSG00000111252</t>
  </si>
  <si>
    <t>SH2B3</t>
  </si>
  <si>
    <t>ENSG00000175264</t>
  </si>
  <si>
    <t>CHST1</t>
  </si>
  <si>
    <t>ENSG00000172123</t>
  </si>
  <si>
    <t>SLFN12</t>
  </si>
  <si>
    <t>ENSG00000165178</t>
  </si>
  <si>
    <t>NCF1C</t>
  </si>
  <si>
    <t>ENSG00000189136</t>
  </si>
  <si>
    <t>UBE2Q2P1</t>
  </si>
  <si>
    <t>ENSG00000133639</t>
  </si>
  <si>
    <t>BTG1</t>
  </si>
  <si>
    <t>ENSG00000132334</t>
  </si>
  <si>
    <t>PTPRE</t>
  </si>
  <si>
    <t>ENSG00000279020</t>
  </si>
  <si>
    <t>C18orf15</t>
  </si>
  <si>
    <t>ENSG00000170160</t>
  </si>
  <si>
    <t>CCDC144A</t>
  </si>
  <si>
    <t>ENSG00000110852</t>
  </si>
  <si>
    <t>CLEC2B</t>
  </si>
  <si>
    <t>ENSG00000113269</t>
  </si>
  <si>
    <t>RNF130</t>
  </si>
  <si>
    <t>ENSG00000164989</t>
  </si>
  <si>
    <t>CCDC171</t>
  </si>
  <si>
    <t>ENSG00000164048</t>
  </si>
  <si>
    <t>ZNF589</t>
  </si>
  <si>
    <t>ENSG00000131730</t>
  </si>
  <si>
    <t>CKMT2</t>
  </si>
  <si>
    <t>ENSG00000213071</t>
  </si>
  <si>
    <t>LPAL2</t>
  </si>
  <si>
    <t>ENSG00000149499</t>
  </si>
  <si>
    <t>EML3</t>
  </si>
  <si>
    <t>ENSG00000088320</t>
  </si>
  <si>
    <t>REM1</t>
  </si>
  <si>
    <t>ENSG00000156172</t>
  </si>
  <si>
    <t>C8orf37</t>
  </si>
  <si>
    <t>ENSG00000139117</t>
  </si>
  <si>
    <t>CPNE8</t>
  </si>
  <si>
    <t>ENSG00000187922</t>
  </si>
  <si>
    <t>LCN10</t>
  </si>
  <si>
    <t>ENSG00000069431</t>
  </si>
  <si>
    <t>ABCC9</t>
  </si>
  <si>
    <t>ENSG00000250565</t>
  </si>
  <si>
    <t>ATP6V1E2</t>
  </si>
  <si>
    <t>ENSG00000006283</t>
  </si>
  <si>
    <t>CACNA1G</t>
  </si>
  <si>
    <t>ENSG00000140718</t>
  </si>
  <si>
    <t>FTO</t>
  </si>
  <si>
    <t>ENSG00000227191</t>
  </si>
  <si>
    <t>TRGC2</t>
  </si>
  <si>
    <t>ENSG00000102445</t>
  </si>
  <si>
    <t>KIAA0226L</t>
  </si>
  <si>
    <t>ENSG00000047617</t>
  </si>
  <si>
    <t>ANO2</t>
  </si>
  <si>
    <t>ENSG00000160307</t>
  </si>
  <si>
    <t>S100B</t>
  </si>
  <si>
    <t>ENSG00000082014</t>
  </si>
  <si>
    <t>SMARCD3</t>
  </si>
  <si>
    <t>ENSG00000112139</t>
  </si>
  <si>
    <t>MDGA1</t>
  </si>
  <si>
    <t>ENSG00000182022</t>
  </si>
  <si>
    <t>CHST15</t>
  </si>
  <si>
    <t>ENSG00000161381</t>
  </si>
  <si>
    <t>PLXDC1</t>
  </si>
  <si>
    <t>ENSG00000037280</t>
  </si>
  <si>
    <t>FLT4</t>
  </si>
  <si>
    <t>ENSG00000162148</t>
  </si>
  <si>
    <t>PPP1R32</t>
  </si>
  <si>
    <t>ENSG00000175866</t>
  </si>
  <si>
    <t>BAIAP2</t>
  </si>
  <si>
    <t>ENSG00000121361</t>
  </si>
  <si>
    <t>KCNJ8</t>
  </si>
  <si>
    <t>ENSG00000178031</t>
  </si>
  <si>
    <t>ADAMTSL1</t>
  </si>
  <si>
    <t>ENSG00000226711</t>
  </si>
  <si>
    <t>FAM66C</t>
  </si>
  <si>
    <t>ENSG00000279811</t>
  </si>
  <si>
    <t>RP11-862L9.2</t>
  </si>
  <si>
    <t>ENSG00000170542</t>
  </si>
  <si>
    <t>SERPINB9</t>
  </si>
  <si>
    <t>ENSG00000254585</t>
  </si>
  <si>
    <t>MAGEL2</t>
  </si>
  <si>
    <t>ENSG00000173113</t>
  </si>
  <si>
    <t>TRMT112</t>
  </si>
  <si>
    <t>ENSG00000113083</t>
  </si>
  <si>
    <t>LOX</t>
  </si>
  <si>
    <t>ENSG00000196338</t>
  </si>
  <si>
    <t>NLGN3</t>
  </si>
  <si>
    <t>ENSG00000133110</t>
  </si>
  <si>
    <t>POSTN</t>
  </si>
  <si>
    <t>ENSG00000141540</t>
  </si>
  <si>
    <t>TTYH2</t>
  </si>
  <si>
    <t>ENSG00000163536</t>
  </si>
  <si>
    <t>SERPINI1</t>
  </si>
  <si>
    <t>ENSG00000262664</t>
  </si>
  <si>
    <t>OVCA2</t>
  </si>
  <si>
    <t>ENSG00000135049</t>
  </si>
  <si>
    <t>AGTPBP1</t>
  </si>
  <si>
    <t>ENSG00000115252</t>
  </si>
  <si>
    <t>PDE1A</t>
  </si>
  <si>
    <t>ENSG00000120332</t>
  </si>
  <si>
    <t>TNN</t>
  </si>
  <si>
    <t>ENSG00000135604</t>
  </si>
  <si>
    <t>STX11</t>
  </si>
  <si>
    <t>ENSG00000111348</t>
  </si>
  <si>
    <t>ARHGDIB</t>
  </si>
  <si>
    <t>ENSG00000160888</t>
  </si>
  <si>
    <t>IER2</t>
  </si>
  <si>
    <t>ENSG00000277152</t>
  </si>
  <si>
    <t>RP11-622C24.2</t>
  </si>
  <si>
    <t>ENSG00000179869</t>
  </si>
  <si>
    <t>ABCA13</t>
  </si>
  <si>
    <t>ENSG00000265727</t>
  </si>
  <si>
    <t>RN7SL648P</t>
  </si>
  <si>
    <t>ENSG00000123572</t>
  </si>
  <si>
    <t>NRK</t>
  </si>
  <si>
    <t>ENSG00000197385</t>
  </si>
  <si>
    <t>ZNF860</t>
  </si>
  <si>
    <t>ENSG00000147138</t>
  </si>
  <si>
    <t>GPR174</t>
  </si>
  <si>
    <t>ENSG00000112964</t>
  </si>
  <si>
    <t>GHR</t>
  </si>
  <si>
    <t>ENSG00000048471</t>
  </si>
  <si>
    <t>SNX29</t>
  </si>
  <si>
    <t>ENSG00000213654</t>
  </si>
  <si>
    <t>GPSM3</t>
  </si>
  <si>
    <t>ENSG00000279917</t>
  </si>
  <si>
    <t>RP11-360N9.2</t>
  </si>
  <si>
    <t>ENSG00000008311</t>
  </si>
  <si>
    <t>AASS</t>
  </si>
  <si>
    <t>ENSG00000260316</t>
  </si>
  <si>
    <t>LA16c-306A4.2</t>
  </si>
  <si>
    <t>ENSG00000164683</t>
  </si>
  <si>
    <t>HEY1</t>
  </si>
  <si>
    <t>ENSG00000241839</t>
  </si>
  <si>
    <t>PLEKHO2</t>
  </si>
  <si>
    <t>ENSG00000213613</t>
  </si>
  <si>
    <t>RP11-380G5.3</t>
  </si>
  <si>
    <t>ENSG00000105559</t>
  </si>
  <si>
    <t>PLEKHA4</t>
  </si>
  <si>
    <t>ENSG00000106348</t>
  </si>
  <si>
    <t>IMPDH1</t>
  </si>
  <si>
    <t>ENSG00000145860</t>
  </si>
  <si>
    <t>RNF145</t>
  </si>
  <si>
    <t>ENSG00000178761</t>
  </si>
  <si>
    <t>FAM219B</t>
  </si>
  <si>
    <t>ENSG00000051128</t>
  </si>
  <si>
    <t>HOMER3</t>
  </si>
  <si>
    <t>ENSG00000163040</t>
  </si>
  <si>
    <t>CCDC74A</t>
  </si>
  <si>
    <t>ENSG00000279589</t>
  </si>
  <si>
    <t>RP11-454F8.4</t>
  </si>
  <si>
    <t>ENSG00000130649</t>
  </si>
  <si>
    <t>CYP2E1</t>
  </si>
  <si>
    <t>ENSG00000104967</t>
  </si>
  <si>
    <t>NOVA2</t>
  </si>
  <si>
    <t>ENSG00000005059</t>
  </si>
  <si>
    <t>CCDC109B</t>
  </si>
  <si>
    <t>ENSG00000145632</t>
  </si>
  <si>
    <t>PLK2</t>
  </si>
  <si>
    <t>ENSG00000280219</t>
  </si>
  <si>
    <t>RP11-752L20.3</t>
  </si>
  <si>
    <t>ENSG00000076344</t>
  </si>
  <si>
    <t>RGS11</t>
  </si>
  <si>
    <t>ENSG00000147257</t>
  </si>
  <si>
    <t>GPC3</t>
  </si>
  <si>
    <t>ENSG00000183484</t>
  </si>
  <si>
    <t>GPR132</t>
  </si>
  <si>
    <t>ENSG00000023892</t>
  </si>
  <si>
    <t>DEF6</t>
  </si>
  <si>
    <t>ENSG00000268001</t>
  </si>
  <si>
    <t>CARD8-AS1</t>
  </si>
  <si>
    <t>ENSG00000119138</t>
  </si>
  <si>
    <t>KLF9</t>
  </si>
  <si>
    <t>ENSG00000198892</t>
  </si>
  <si>
    <t>SHISA4</t>
  </si>
  <si>
    <t>ENSG00000215012</t>
  </si>
  <si>
    <t>C22orf29</t>
  </si>
  <si>
    <t>ENSG00000134061</t>
  </si>
  <si>
    <t>CD180</t>
  </si>
  <si>
    <t>ENSG00000061938</t>
  </si>
  <si>
    <t>TNK2</t>
  </si>
  <si>
    <t>ENSG00000152270</t>
  </si>
  <si>
    <t>PDE3B</t>
  </si>
  <si>
    <t>ENSG00000143847</t>
  </si>
  <si>
    <t>PPFIA4</t>
  </si>
  <si>
    <t>ENSG00000103160</t>
  </si>
  <si>
    <t>HSDL1</t>
  </si>
  <si>
    <t>ENSG00000025708</t>
  </si>
  <si>
    <t>TYMP</t>
  </si>
  <si>
    <t>ENSG00000170448</t>
  </si>
  <si>
    <t>NFXL1</t>
  </si>
  <si>
    <t>ENSG00000227189</t>
  </si>
  <si>
    <t>AC092535.3</t>
  </si>
  <si>
    <t>ENSG00000230069</t>
  </si>
  <si>
    <t>LRRC37A15P</t>
  </si>
  <si>
    <t>ENSG00000269899</t>
  </si>
  <si>
    <t>RP11-589N15.2</t>
  </si>
  <si>
    <t>ENSG00000280138</t>
  </si>
  <si>
    <t>RP11-463O12.5</t>
  </si>
  <si>
    <t>ENSG00000172889</t>
  </si>
  <si>
    <t>EGFL7</t>
  </si>
  <si>
    <t>ENSG00000154359</t>
  </si>
  <si>
    <t>LONRF1</t>
  </si>
  <si>
    <t>ENSG00000140931</t>
  </si>
  <si>
    <t>CMTM3</t>
  </si>
  <si>
    <t>ENSG00000182866</t>
  </si>
  <si>
    <t>LCK</t>
  </si>
  <si>
    <t>ENSG00000130201</t>
  </si>
  <si>
    <t>EXOC3L2</t>
  </si>
  <si>
    <t>ENSG00000073910</t>
  </si>
  <si>
    <t>FRY</t>
  </si>
  <si>
    <t>ENSG00000089327</t>
  </si>
  <si>
    <t>FXYD5</t>
  </si>
  <si>
    <t>ENSG00000143322</t>
  </si>
  <si>
    <t>ABL2</t>
  </si>
  <si>
    <t>ENSG00000172382</t>
  </si>
  <si>
    <t>PRSS27</t>
  </si>
  <si>
    <t>ENSG00000267246</t>
  </si>
  <si>
    <t>RP11-798G7.7</t>
  </si>
  <si>
    <t>ENSG00000227374</t>
  </si>
  <si>
    <t>RP11-109A6.3</t>
  </si>
  <si>
    <t>ENSG00000105655</t>
  </si>
  <si>
    <t>ISYNA1</t>
  </si>
  <si>
    <t>ENSG00000223749</t>
  </si>
  <si>
    <t>MIR503HG</t>
  </si>
  <si>
    <t>ENSG00000006016</t>
  </si>
  <si>
    <t>CRLF1</t>
  </si>
  <si>
    <t>ENSG00000162576</t>
  </si>
  <si>
    <t>MXRA8</t>
  </si>
  <si>
    <t>ENSG00000115107</t>
  </si>
  <si>
    <t>STEAP3</t>
  </si>
  <si>
    <t>ENSG00000243175</t>
  </si>
  <si>
    <t>RPSAP36</t>
  </si>
  <si>
    <t>ENSG00000118308</t>
  </si>
  <si>
    <t>LRMP</t>
  </si>
  <si>
    <t>ENSG00000272918</t>
  </si>
  <si>
    <t>CTB-152G17.6</t>
  </si>
  <si>
    <t>ENSG00000158714</t>
  </si>
  <si>
    <t>SLAMF8</t>
  </si>
  <si>
    <t>ENSG00000276231</t>
  </si>
  <si>
    <t>PIK3R6</t>
  </si>
  <si>
    <t>ENSG00000150637</t>
  </si>
  <si>
    <t>CD226</t>
  </si>
  <si>
    <t>ENSG00000166928</t>
  </si>
  <si>
    <t>MS4A14</t>
  </si>
  <si>
    <t>ENSG00000105851</t>
  </si>
  <si>
    <t>PIK3CG</t>
  </si>
  <si>
    <t>ENSG00000124780</t>
  </si>
  <si>
    <t>KCNK17</t>
  </si>
  <si>
    <t>ENSG00000169169</t>
  </si>
  <si>
    <t>CPT1C</t>
  </si>
  <si>
    <t>ENSG00000181631</t>
  </si>
  <si>
    <t>P2RY13</t>
  </si>
  <si>
    <t>ENSG00000163395</t>
  </si>
  <si>
    <t>IGFN1</t>
  </si>
  <si>
    <t>ENSG00000184898</t>
  </si>
  <si>
    <t>RBM43</t>
  </si>
  <si>
    <t>ENSG00000224003</t>
  </si>
  <si>
    <t>YES1P1</t>
  </si>
  <si>
    <t>ENSG00000163239</t>
  </si>
  <si>
    <t>TDRD10</t>
  </si>
  <si>
    <t>ENSG00000157693</t>
  </si>
  <si>
    <t>C9orf91</t>
  </si>
  <si>
    <t>ENSG00000117461</t>
  </si>
  <si>
    <t>PIK3R3</t>
  </si>
  <si>
    <t>ENSG00000269982</t>
  </si>
  <si>
    <t>RP11-1020A11.2</t>
  </si>
  <si>
    <t>ENSG00000165795</t>
  </si>
  <si>
    <t>NDRG2</t>
  </si>
  <si>
    <t>ENSG00000145687</t>
  </si>
  <si>
    <t>SSBP2</t>
  </si>
  <si>
    <t>ENSG00000088305</t>
  </si>
  <si>
    <t>DNMT3B</t>
  </si>
  <si>
    <t>ENSG00000146192</t>
  </si>
  <si>
    <t>FGD2</t>
  </si>
  <si>
    <t>ENSG00000113319</t>
  </si>
  <si>
    <t>RASGRF2</t>
  </si>
  <si>
    <t>ENSG00000227383</t>
  </si>
  <si>
    <t>RP11-571F15.2</t>
  </si>
  <si>
    <t>ENSG00000137968</t>
  </si>
  <si>
    <t>SLC44A5</t>
  </si>
  <si>
    <t>ENSG00000104814</t>
  </si>
  <si>
    <t>MAP4K1</t>
  </si>
  <si>
    <t>ENSG00000279198</t>
  </si>
  <si>
    <t>CTD-2231E14.2</t>
  </si>
  <si>
    <t>ENSG00000272159</t>
  </si>
  <si>
    <t>RP11-350N15.6</t>
  </si>
  <si>
    <t>ENSG00000165028</t>
  </si>
  <si>
    <t>NIPSNAP3B</t>
  </si>
  <si>
    <t>ENSG00000119865</t>
  </si>
  <si>
    <t>CNRIP1</t>
  </si>
  <si>
    <t>ENSG00000172932</t>
  </si>
  <si>
    <t>ANKRD13D</t>
  </si>
  <si>
    <t>ENSG00000196155</t>
  </si>
  <si>
    <t>PLEKHG4</t>
  </si>
  <si>
    <t>ENSG00000142694</t>
  </si>
  <si>
    <t>EVA1B</t>
  </si>
  <si>
    <t>ENSG00000263335</t>
  </si>
  <si>
    <t>AF001548.5</t>
  </si>
  <si>
    <t>ENSG00000074966</t>
  </si>
  <si>
    <t>TXK</t>
  </si>
  <si>
    <t>ENSG00000111341</t>
  </si>
  <si>
    <t>MGP</t>
  </si>
  <si>
    <t>ENSG00000176435</t>
  </si>
  <si>
    <t>CLEC14A</t>
  </si>
  <si>
    <t>ENSG00000246223</t>
  </si>
  <si>
    <t>LINC01550</t>
  </si>
  <si>
    <t>ENSG00000086730</t>
  </si>
  <si>
    <t>LAT2</t>
  </si>
  <si>
    <t>ENSG00000056998</t>
  </si>
  <si>
    <t>GYG2</t>
  </si>
  <si>
    <t>ENSG00000180881</t>
  </si>
  <si>
    <t>CAPS2</t>
  </si>
  <si>
    <t>ENSG00000183853</t>
  </si>
  <si>
    <t>KIRREL</t>
  </si>
  <si>
    <t>ENSG00000147251</t>
  </si>
  <si>
    <t>DOCK11</t>
  </si>
  <si>
    <t>ENSG00000182871</t>
  </si>
  <si>
    <t>COL18A1</t>
  </si>
  <si>
    <t>ENSG00000089639</t>
  </si>
  <si>
    <t>GMIP</t>
  </si>
  <si>
    <t>ENSG00000196352</t>
  </si>
  <si>
    <t>CD55</t>
  </si>
  <si>
    <t>ENSG00000237943</t>
  </si>
  <si>
    <t>PRKCQ-AS1</t>
  </si>
  <si>
    <t>ENSG00000162687</t>
  </si>
  <si>
    <t>KCNT2</t>
  </si>
  <si>
    <t>ENSG00000147145</t>
  </si>
  <si>
    <t>LPAR4</t>
  </si>
  <si>
    <t>ENSG00000235961</t>
  </si>
  <si>
    <t>PNMA6A</t>
  </si>
  <si>
    <t>ENSG00000107957</t>
  </si>
  <si>
    <t>SH3PXD2A</t>
  </si>
  <si>
    <t>ENSG00000136867</t>
  </si>
  <si>
    <t>SLC31A2</t>
  </si>
  <si>
    <t>ENSG00000074660</t>
  </si>
  <si>
    <t>SCARF1</t>
  </si>
  <si>
    <t>ENSG00000227268</t>
  </si>
  <si>
    <t>KLLN</t>
  </si>
  <si>
    <t>ENSG00000153250</t>
  </si>
  <si>
    <t>RBMS1</t>
  </si>
  <si>
    <t>ENSG00000108946</t>
  </si>
  <si>
    <t>PRKAR1A</t>
  </si>
  <si>
    <t>ENSG00000198075</t>
  </si>
  <si>
    <t>SULT1C4</t>
  </si>
  <si>
    <t>ENSG00000180354</t>
  </si>
  <si>
    <t>MTURN</t>
  </si>
  <si>
    <t>ENSG00000170989</t>
  </si>
  <si>
    <t>S1PR1</t>
  </si>
  <si>
    <t>ENSG00000266094</t>
  </si>
  <si>
    <t>RASSF5</t>
  </si>
  <si>
    <t>ENSG00000011523</t>
  </si>
  <si>
    <t>CEP68</t>
  </si>
  <si>
    <t>ENSG00000048740</t>
  </si>
  <si>
    <t>CELF2</t>
  </si>
  <si>
    <t>ENSG00000214575</t>
  </si>
  <si>
    <t>CPEB1</t>
  </si>
  <si>
    <t>ENSG00000182218</t>
  </si>
  <si>
    <t>HHIPL1</t>
  </si>
  <si>
    <t>ENSG00000100034</t>
  </si>
  <si>
    <t>PPM1F</t>
  </si>
  <si>
    <t>ENSG00000267270</t>
  </si>
  <si>
    <t>PARD6G-AS1</t>
  </si>
  <si>
    <t>ENSG00000184451</t>
  </si>
  <si>
    <t>CCR10</t>
  </si>
  <si>
    <t>ENSG00000185897</t>
  </si>
  <si>
    <t>FFAR3</t>
  </si>
  <si>
    <t>ENSG00000184986</t>
  </si>
  <si>
    <t>TMEM121</t>
  </si>
  <si>
    <t>ENSG00000231187</t>
  </si>
  <si>
    <t>RP11-38L15.3</t>
  </si>
  <si>
    <t>ENSG00000155970</t>
  </si>
  <si>
    <t>MICU3</t>
  </si>
  <si>
    <t>ENSG00000146374</t>
  </si>
  <si>
    <t>RSPO3</t>
  </si>
  <si>
    <t>ENSG00000136048</t>
  </si>
  <si>
    <t>DRAM1</t>
  </si>
  <si>
    <t>ENSG00000154928</t>
  </si>
  <si>
    <t>EPHB1</t>
  </si>
  <si>
    <t>ENSG00000205307</t>
  </si>
  <si>
    <t>SAP25</t>
  </si>
  <si>
    <t>ENSG00000267107</t>
  </si>
  <si>
    <t>PCAT19</t>
  </si>
  <si>
    <t>ENSG00000174749</t>
  </si>
  <si>
    <t>C4orf32</t>
  </si>
  <si>
    <t>ENSG00000105492</t>
  </si>
  <si>
    <t>SIGLEC6</t>
  </si>
  <si>
    <t>ENSG00000152213</t>
  </si>
  <si>
    <t>ARL11</t>
  </si>
  <si>
    <t>ENSG00000226137</t>
  </si>
  <si>
    <t>BAIAP2-AS1</t>
  </si>
  <si>
    <t>ENSG00000135643</t>
  </si>
  <si>
    <t>KCNMB4</t>
  </si>
  <si>
    <t>ENSG00000271009</t>
  </si>
  <si>
    <t>RP11-346C20.3</t>
  </si>
  <si>
    <t>ENSG00000141753</t>
  </si>
  <si>
    <t>IGFBP4</t>
  </si>
  <si>
    <t>ENSG00000163162</t>
  </si>
  <si>
    <t>RNF149</t>
  </si>
  <si>
    <t>ENSG00000069702</t>
  </si>
  <si>
    <t>TGFBR3</t>
  </si>
  <si>
    <t>ENSG00000136541</t>
  </si>
  <si>
    <t>ERMN</t>
  </si>
  <si>
    <t>ENSG00000163806</t>
  </si>
  <si>
    <t>SPDYA</t>
  </si>
  <si>
    <t>ENSG00000126709</t>
  </si>
  <si>
    <t>IFI6</t>
  </si>
  <si>
    <t>ENSG00000259248</t>
  </si>
  <si>
    <t>USP3-AS1</t>
  </si>
  <si>
    <t>ENSG00000138821</t>
  </si>
  <si>
    <t>SLC39A8</t>
  </si>
  <si>
    <t>ENSG00000128052</t>
  </si>
  <si>
    <t>KDR</t>
  </si>
  <si>
    <t>ENSG00000213445</t>
  </si>
  <si>
    <t>SIPA1</t>
  </si>
  <si>
    <t>ENSG00000164674</t>
  </si>
  <si>
    <t>SYTL3</t>
  </si>
  <si>
    <t>ENSG00000186340</t>
  </si>
  <si>
    <t>THBS2</t>
  </si>
  <si>
    <t>ENSG00000181467</t>
  </si>
  <si>
    <t>RAP2B</t>
  </si>
  <si>
    <t>ENSG00000163638</t>
  </si>
  <si>
    <t>ADAMTS9</t>
  </si>
  <si>
    <t>ENSG00000227825</t>
  </si>
  <si>
    <t>SLC9A7P1</t>
  </si>
  <si>
    <t>ENSG00000231028</t>
  </si>
  <si>
    <t>LINC00271</t>
  </si>
  <si>
    <t>ENSG00000257242</t>
  </si>
  <si>
    <t>LINC01619</t>
  </si>
  <si>
    <t>ENSG00000269533</t>
  </si>
  <si>
    <t>AC003002.6</t>
  </si>
  <si>
    <t>ENSG00000204186</t>
  </si>
  <si>
    <t>ZDBF2</t>
  </si>
  <si>
    <t>ENSG00000147894</t>
  </si>
  <si>
    <t>C9orf72</t>
  </si>
  <si>
    <t>ENSG00000179397</t>
  </si>
  <si>
    <t>C1orf101</t>
  </si>
  <si>
    <t>ENSG00000124006</t>
  </si>
  <si>
    <t>OBSL1</t>
  </si>
  <si>
    <t>ENSG00000184497</t>
  </si>
  <si>
    <t>TMEM255B</t>
  </si>
  <si>
    <t>ENSG00000179029</t>
  </si>
  <si>
    <t>TMEM107</t>
  </si>
  <si>
    <t>ENSG00000118785</t>
  </si>
  <si>
    <t>SPP1</t>
  </si>
  <si>
    <t>ENSG00000203666</t>
  </si>
  <si>
    <t>EFCAB2</t>
  </si>
  <si>
    <t>ENSG00000175395</t>
  </si>
  <si>
    <t>ZNF25</t>
  </si>
  <si>
    <t>ENSG00000198720</t>
  </si>
  <si>
    <t>ANKRD13B</t>
  </si>
  <si>
    <t>ENSG00000161681</t>
  </si>
  <si>
    <t>SHANK1</t>
  </si>
  <si>
    <t>ENSG00000270108</t>
  </si>
  <si>
    <t>RP11-73M18.6</t>
  </si>
  <si>
    <t>ENSG00000203739</t>
  </si>
  <si>
    <t>RP11-296O14.3</t>
  </si>
  <si>
    <t>ENSG00000203392</t>
  </si>
  <si>
    <t>CTD-2026K11.6</t>
  </si>
  <si>
    <t>ENSG00000136404</t>
  </si>
  <si>
    <t>TM6SF1</t>
  </si>
  <si>
    <t>ENSG00000245025</t>
  </si>
  <si>
    <t>RP11-875O11.1</t>
  </si>
  <si>
    <t>ENSG00000156265</t>
  </si>
  <si>
    <t>MAP3K7CL</t>
  </si>
  <si>
    <t>ENSG00000279330</t>
  </si>
  <si>
    <t>AJ003147.11</t>
  </si>
  <si>
    <t>ENSG00000101082</t>
  </si>
  <si>
    <t>SLA2</t>
  </si>
  <si>
    <t>ENSG00000124104</t>
  </si>
  <si>
    <t>SNX21</t>
  </si>
  <si>
    <t>ENSG00000150672</t>
  </si>
  <si>
    <t>DLG2</t>
  </si>
  <si>
    <t>ENSG00000170011</t>
  </si>
  <si>
    <t>MYRIP</t>
  </si>
  <si>
    <t>ENSG00000147576</t>
  </si>
  <si>
    <t>ADHFE1</t>
  </si>
  <si>
    <t>ENSG00000224959</t>
  </si>
  <si>
    <t>AC017002.2</t>
  </si>
  <si>
    <t>ENSG00000159714</t>
  </si>
  <si>
    <t>ZDHHC1</t>
  </si>
  <si>
    <t>ENSG00000115085</t>
  </si>
  <si>
    <t>ZAP70</t>
  </si>
  <si>
    <t>ENSG00000109771</t>
  </si>
  <si>
    <t>LRP2BP</t>
  </si>
  <si>
    <t>ENSG00000244300</t>
  </si>
  <si>
    <t>GATA2-AS1</t>
  </si>
  <si>
    <t>ENSG00000235333</t>
  </si>
  <si>
    <t>PVRIG2P</t>
  </si>
  <si>
    <t>ENSG00000276409</t>
  </si>
  <si>
    <t>CCL14</t>
  </si>
  <si>
    <t>ENSG00000259673</t>
  </si>
  <si>
    <t>IQCH-AS1</t>
  </si>
  <si>
    <t>ENSG00000102128</t>
  </si>
  <si>
    <t>RAB40AL</t>
  </si>
  <si>
    <t>ENSG00000267749</t>
  </si>
  <si>
    <t>CTC-265F19.1</t>
  </si>
  <si>
    <t>ENSG00000197381</t>
  </si>
  <si>
    <t>ADARB1</t>
  </si>
  <si>
    <t>ENSG00000237541</t>
  </si>
  <si>
    <t>HLA-DQA2</t>
  </si>
  <si>
    <t>ENSG00000255036</t>
  </si>
  <si>
    <t>RP11-23J9.4</t>
  </si>
  <si>
    <t>ENSG00000182732</t>
  </si>
  <si>
    <t>RGS6</t>
  </si>
  <si>
    <t>ENSG00000138031</t>
  </si>
  <si>
    <t>ADCY3</t>
  </si>
  <si>
    <t>ENSG00000223403</t>
  </si>
  <si>
    <t>MEG9</t>
  </si>
  <si>
    <t>ENSG00000106852</t>
  </si>
  <si>
    <t>LHX6</t>
  </si>
  <si>
    <t>ENSG00000091656</t>
  </si>
  <si>
    <t>ZFHX4</t>
  </si>
  <si>
    <t>ENSG00000171962</t>
  </si>
  <si>
    <t>DRC3</t>
  </si>
  <si>
    <t>ENSG00000230673</t>
  </si>
  <si>
    <t>PABPC1P3</t>
  </si>
  <si>
    <t>ENSG00000170166</t>
  </si>
  <si>
    <t>HOXD4</t>
  </si>
  <si>
    <t>ENSG00000157191</t>
  </si>
  <si>
    <t>NECAP2</t>
  </si>
  <si>
    <t>ENSG00000055813</t>
  </si>
  <si>
    <t>CCDC85A</t>
  </si>
  <si>
    <t>ENSG00000279010</t>
  </si>
  <si>
    <t>RP5-1039K5.19</t>
  </si>
  <si>
    <t>ENSG00000026297</t>
  </si>
  <si>
    <t>RNASET2</t>
  </si>
  <si>
    <t>ENSG00000172554</t>
  </si>
  <si>
    <t>SNTG2</t>
  </si>
  <si>
    <t>ENSG00000166578</t>
  </si>
  <si>
    <t>IQCD</t>
  </si>
  <si>
    <t>ENSG00000114670</t>
  </si>
  <si>
    <t>NEK11</t>
  </si>
  <si>
    <t>ENSG00000176678</t>
  </si>
  <si>
    <t>FOXL1</t>
  </si>
  <si>
    <t>ENSG00000278879</t>
  </si>
  <si>
    <t>AP000560.3</t>
  </si>
  <si>
    <t>ENSG00000262663</t>
  </si>
  <si>
    <t>RP11-497H17.1</t>
  </si>
  <si>
    <t>ENSG00000275964</t>
  </si>
  <si>
    <t>RP11-61K9.3</t>
  </si>
  <si>
    <t>ENSG00000224388</t>
  </si>
  <si>
    <t>BACE2-IT1</t>
  </si>
  <si>
    <t>ENSG00000272768</t>
  </si>
  <si>
    <t>RP4-673M15.1</t>
  </si>
  <si>
    <t>ENSG00000215302</t>
  </si>
  <si>
    <t>CTD-3092A11.1</t>
  </si>
  <si>
    <t>ENSG00000122756</t>
  </si>
  <si>
    <t>CNTFR</t>
  </si>
  <si>
    <t>ENSG00000117122</t>
  </si>
  <si>
    <t>MFAP2</t>
  </si>
  <si>
    <t>ENSG00000042832</t>
  </si>
  <si>
    <t>TG</t>
  </si>
  <si>
    <t>ENSG00000271417</t>
  </si>
  <si>
    <t>SNHG24</t>
  </si>
  <si>
    <t>ENSG00000160117</t>
  </si>
  <si>
    <t>ANKLE1</t>
  </si>
  <si>
    <t>ENSG00000197496</t>
  </si>
  <si>
    <t>SLC2A10</t>
  </si>
  <si>
    <t>ENSG00000198879</t>
  </si>
  <si>
    <t>SFMBT2</t>
  </si>
  <si>
    <t>ENSG00000189129</t>
  </si>
  <si>
    <t>PLAC9</t>
  </si>
  <si>
    <t>ENSG00000168071</t>
  </si>
  <si>
    <t>CCDC88B</t>
  </si>
  <si>
    <t>ENSG00000175899</t>
  </si>
  <si>
    <t>A2M</t>
  </si>
  <si>
    <t>ENSG00000033327</t>
  </si>
  <si>
    <t>GAB2</t>
  </si>
  <si>
    <t>ENSG00000261801</t>
  </si>
  <si>
    <t>LOXL1-AS1</t>
  </si>
  <si>
    <t>ENSG00000271011</t>
  </si>
  <si>
    <t>RP11-171I2.5</t>
  </si>
  <si>
    <t>ENSG00000160408</t>
  </si>
  <si>
    <t>ST6GALNAC6</t>
  </si>
  <si>
    <t>ENSG00000166592</t>
  </si>
  <si>
    <t>RRAD</t>
  </si>
  <si>
    <t>ENSG00000108821</t>
  </si>
  <si>
    <t>COL1A1</t>
  </si>
  <si>
    <t>ENSG00000184254</t>
  </si>
  <si>
    <t>ALDH1A3</t>
  </si>
  <si>
    <t>ENSG00000184500</t>
  </si>
  <si>
    <t>PROS1</t>
  </si>
  <si>
    <t>ENSG00000225746</t>
  </si>
  <si>
    <t>SNHG23</t>
  </si>
  <si>
    <t>ENSG00000101413</t>
  </si>
  <si>
    <t>RPRD1B</t>
  </si>
  <si>
    <t>ENSG00000169026</t>
  </si>
  <si>
    <t>MFSD7</t>
  </si>
  <si>
    <t>ENSG00000182195</t>
  </si>
  <si>
    <t>LDOC1</t>
  </si>
  <si>
    <t>ENSG00000155754</t>
  </si>
  <si>
    <t>ALS2CR11</t>
  </si>
  <si>
    <t>ENSG00000215784</t>
  </si>
  <si>
    <t>FAM72D</t>
  </si>
  <si>
    <t>ENSG00000144061</t>
  </si>
  <si>
    <t>NPHP1</t>
  </si>
  <si>
    <t>ENSG00000173040</t>
  </si>
  <si>
    <t>EVC2</t>
  </si>
  <si>
    <t>ENSG00000229677</t>
  </si>
  <si>
    <t>RP11-383F6.1</t>
  </si>
  <si>
    <t>ENSG00000231064</t>
  </si>
  <si>
    <t>RP11-263K19.4</t>
  </si>
  <si>
    <t>ENSG00000142871</t>
  </si>
  <si>
    <t>CYR61</t>
  </si>
  <si>
    <t>ENSG00000061273</t>
  </si>
  <si>
    <t>HDAC7</t>
  </si>
  <si>
    <t>ENSG00000183785</t>
  </si>
  <si>
    <t>TUBA8</t>
  </si>
  <si>
    <t>ENSG00000086300</t>
  </si>
  <si>
    <t>SNX10</t>
  </si>
  <si>
    <t>ENSG00000102096</t>
  </si>
  <si>
    <t>PIM2</t>
  </si>
  <si>
    <t>ENSG00000170049</t>
  </si>
  <si>
    <t>KCNAB3</t>
  </si>
  <si>
    <t>ENSG00000130584</t>
  </si>
  <si>
    <t>ZBTB46</t>
  </si>
  <si>
    <t>ENSG00000108405</t>
  </si>
  <si>
    <t>P2RX1</t>
  </si>
  <si>
    <t>ENSG00000101347</t>
  </si>
  <si>
    <t>SAMHD1</t>
  </si>
  <si>
    <t>ENSG00000259244</t>
  </si>
  <si>
    <t>RP11-182J1.12</t>
  </si>
  <si>
    <t>ENSG00000178852</t>
  </si>
  <si>
    <t>EFCAB13</t>
  </si>
  <si>
    <t>ENSG00000257207</t>
  </si>
  <si>
    <t>AC108938.5</t>
  </si>
  <si>
    <t>ENSG00000101695</t>
  </si>
  <si>
    <t>RNF125</t>
  </si>
  <si>
    <t>ENSG00000136449</t>
  </si>
  <si>
    <t>MYCBPAP</t>
  </si>
  <si>
    <t>ENSG00000108381</t>
  </si>
  <si>
    <t>ASPA</t>
  </si>
  <si>
    <t>ENSG00000134817</t>
  </si>
  <si>
    <t>APLNR</t>
  </si>
  <si>
    <t>ENSG00000115607</t>
  </si>
  <si>
    <t>IL18RAP</t>
  </si>
  <si>
    <t>ENSG00000279416</t>
  </si>
  <si>
    <t>RP11-849I19.2</t>
  </si>
  <si>
    <t>ENSG00000095587</t>
  </si>
  <si>
    <t>TLL2</t>
  </si>
  <si>
    <t>ENSG00000080298</t>
  </si>
  <si>
    <t>RFX3</t>
  </si>
  <si>
    <t>ENSG00000010295</t>
  </si>
  <si>
    <t>IFFO1</t>
  </si>
  <si>
    <t>ENSG00000266947</t>
  </si>
  <si>
    <t>RP11-799D4.4</t>
  </si>
  <si>
    <t>ENSG00000137509</t>
  </si>
  <si>
    <t>PRCP</t>
  </si>
  <si>
    <t>ENSG00000163013</t>
  </si>
  <si>
    <t>FBXO41</t>
  </si>
  <si>
    <t>ENSG00000168140</t>
  </si>
  <si>
    <t>VASN</t>
  </si>
  <si>
    <t>ENSG00000169155</t>
  </si>
  <si>
    <t>ZBTB43</t>
  </si>
  <si>
    <t>ENSG00000261795</t>
  </si>
  <si>
    <t>RP11-90P13.1</t>
  </si>
  <si>
    <t>ENSG00000100852</t>
  </si>
  <si>
    <t>ARHGAP5</t>
  </si>
  <si>
    <t>ENSG00000154822</t>
  </si>
  <si>
    <t>PLCL2</t>
  </si>
  <si>
    <t>ENSG00000134853</t>
  </si>
  <si>
    <t>PDGFRA</t>
  </si>
  <si>
    <t>ENSG00000274598</t>
  </si>
  <si>
    <t>RP11-423G4.10</t>
  </si>
  <si>
    <t>ENSG00000091986</t>
  </si>
  <si>
    <t>CCDC80</t>
  </si>
  <si>
    <t>ENSG00000279118</t>
  </si>
  <si>
    <t>RP11-517I3.2</t>
  </si>
  <si>
    <t>ENSG00000075275</t>
  </si>
  <si>
    <t>CELSR1</t>
  </si>
  <si>
    <t>ENSG00000139364</t>
  </si>
  <si>
    <t>TMEM132B</t>
  </si>
  <si>
    <t>ENSG00000104998</t>
  </si>
  <si>
    <t>IL27RA</t>
  </si>
  <si>
    <t>ENSG00000253837</t>
  </si>
  <si>
    <t>RP11-177H13.2</t>
  </si>
  <si>
    <t>ENSG00000174945</t>
  </si>
  <si>
    <t>AMZ1</t>
  </si>
  <si>
    <t>ENSG00000248487</t>
  </si>
  <si>
    <t>ABHD14A</t>
  </si>
  <si>
    <t>ENSG00000240531</t>
  </si>
  <si>
    <t>RPL21P123</t>
  </si>
  <si>
    <t>ENSG00000159753</t>
  </si>
  <si>
    <t>RLTPR</t>
  </si>
  <si>
    <t>ENSG00000174059</t>
  </si>
  <si>
    <t>CD34</t>
  </si>
  <si>
    <t>ENSG00000168329</t>
  </si>
  <si>
    <t>CX3CR1</t>
  </si>
  <si>
    <t>ENSG00000186976</t>
  </si>
  <si>
    <t>EFCAB6</t>
  </si>
  <si>
    <t>ENSG00000196369</t>
  </si>
  <si>
    <t>SRGAP2B</t>
  </si>
  <si>
    <t>ENSG00000165300</t>
  </si>
  <si>
    <t>SLITRK5</t>
  </si>
  <si>
    <t>ENSG00000072274</t>
  </si>
  <si>
    <t>TFRC</t>
  </si>
  <si>
    <t>ENSG00000272367</t>
  </si>
  <si>
    <t>CTC-428H11.2</t>
  </si>
  <si>
    <t>ENSG00000185201</t>
  </si>
  <si>
    <t>IFITM2</t>
  </si>
  <si>
    <t>ENSG00000015479</t>
  </si>
  <si>
    <t>ENSG00000089041</t>
  </si>
  <si>
    <t>P2RX7</t>
  </si>
  <si>
    <t>ENSG00000099250</t>
  </si>
  <si>
    <t>NRP1</t>
  </si>
  <si>
    <t>ENSG00000124019</t>
  </si>
  <si>
    <t>FAM124B</t>
  </si>
  <si>
    <t>ENSG00000280303</t>
  </si>
  <si>
    <t>ERICD</t>
  </si>
  <si>
    <t>ENSG00000143502</t>
  </si>
  <si>
    <t>SUSD4</t>
  </si>
  <si>
    <t>ENSG00000263883</t>
  </si>
  <si>
    <t>EEF1DP7</t>
  </si>
  <si>
    <t>ENSG00000185989</t>
  </si>
  <si>
    <t>RASA3</t>
  </si>
  <si>
    <t>ENSG00000100146</t>
  </si>
  <si>
    <t>SOX10</t>
  </si>
  <si>
    <t>ENSG00000102924</t>
  </si>
  <si>
    <t>CBLN1</t>
  </si>
  <si>
    <t>ENSG00000141337</t>
  </si>
  <si>
    <t>ARSG</t>
  </si>
  <si>
    <t>ENSG00000222112</t>
  </si>
  <si>
    <t>RN7SKP16</t>
  </si>
  <si>
    <t>ENSG00000115165</t>
  </si>
  <si>
    <t>CYTIP</t>
  </si>
  <si>
    <t>ENSG00000204176</t>
  </si>
  <si>
    <t>SYT15</t>
  </si>
  <si>
    <t>ENSG00000123384</t>
  </si>
  <si>
    <t>LRP1</t>
  </si>
  <si>
    <t>ENSG00000225670</t>
  </si>
  <si>
    <t>CADM3-AS1</t>
  </si>
  <si>
    <t>ENSG00000177098</t>
  </si>
  <si>
    <t>SCN4B</t>
  </si>
  <si>
    <t>ENSG00000127083</t>
  </si>
  <si>
    <t>OMD</t>
  </si>
  <si>
    <t>ENSG00000205744</t>
  </si>
  <si>
    <t>DENND1C</t>
  </si>
  <si>
    <t>ENSG00000242419</t>
  </si>
  <si>
    <t>PCDHGC4</t>
  </si>
  <si>
    <t>ENSG00000175155</t>
  </si>
  <si>
    <t>YPEL2</t>
  </si>
  <si>
    <t>ENSG00000258472</t>
  </si>
  <si>
    <t>RP11-192H23.4</t>
  </si>
  <si>
    <t>ENSG00000171357</t>
  </si>
  <si>
    <t>LURAP1</t>
  </si>
  <si>
    <t>ENSG00000264324</t>
  </si>
  <si>
    <t>RP11-287D1.3</t>
  </si>
  <si>
    <t>ENSG00000258337</t>
  </si>
  <si>
    <t>RP11-115H15.2</t>
  </si>
  <si>
    <t>ENSG00000247317</t>
  </si>
  <si>
    <t>RP11-273G15.2</t>
  </si>
  <si>
    <t>ENSG00000251152</t>
  </si>
  <si>
    <t>RP11-281P23.1</t>
  </si>
  <si>
    <t>ENSG00000203618</t>
  </si>
  <si>
    <t>GP1BB</t>
  </si>
  <si>
    <t>ENSG00000105122</t>
  </si>
  <si>
    <t>RASAL3</t>
  </si>
  <si>
    <t>ENSG00000141756</t>
  </si>
  <si>
    <t>FKBP10</t>
  </si>
  <si>
    <t>ENSG00000164867</t>
  </si>
  <si>
    <t>NOS3</t>
  </si>
  <si>
    <t>ENSG00000160991</t>
  </si>
  <si>
    <t>ORAI2</t>
  </si>
  <si>
    <t>ENSG00000166793</t>
  </si>
  <si>
    <t>YPEL4</t>
  </si>
  <si>
    <t>ENSG00000152433</t>
  </si>
  <si>
    <t>ZNF547</t>
  </si>
  <si>
    <t>ENSG00000237359</t>
  </si>
  <si>
    <t>RP11-509J21.2</t>
  </si>
  <si>
    <t>ENSG00000066923</t>
  </si>
  <si>
    <t>STAG3</t>
  </si>
  <si>
    <t>ENSG00000087303</t>
  </si>
  <si>
    <t>NID2</t>
  </si>
  <si>
    <t>ENSG00000179583</t>
  </si>
  <si>
    <t>CIITA</t>
  </si>
  <si>
    <t>ENSG00000134532</t>
  </si>
  <si>
    <t>SOX5</t>
  </si>
  <si>
    <t>ENSG00000184985</t>
  </si>
  <si>
    <t>SORCS2</t>
  </si>
  <si>
    <t>ENSG00000158683</t>
  </si>
  <si>
    <t>PKD1L1</t>
  </si>
  <si>
    <t>ENSG00000267414</t>
  </si>
  <si>
    <t>RP11-456K23.1</t>
  </si>
  <si>
    <t>ENSG00000115271</t>
  </si>
  <si>
    <t>GCA</t>
  </si>
  <si>
    <t>ENSG00000236977</t>
  </si>
  <si>
    <t>ANKRD44-IT1</t>
  </si>
  <si>
    <t>ENSG00000133561</t>
  </si>
  <si>
    <t>GIMAP6</t>
  </si>
  <si>
    <t>ENSG00000165195</t>
  </si>
  <si>
    <t>PIGA</t>
  </si>
  <si>
    <t>ENSG00000121807</t>
  </si>
  <si>
    <t>CCR2</t>
  </si>
  <si>
    <t>ENSG00000213462</t>
  </si>
  <si>
    <t>ERV3-1</t>
  </si>
  <si>
    <t>ENSG00000162692</t>
  </si>
  <si>
    <t>VCAM1</t>
  </si>
  <si>
    <t>ENSG00000177674</t>
  </si>
  <si>
    <t>AGTRAP</t>
  </si>
  <si>
    <t>ENSG00000134802</t>
  </si>
  <si>
    <t>SLC43A3</t>
  </si>
  <si>
    <t>ENSG00000176170</t>
  </si>
  <si>
    <t>SPHK1</t>
  </si>
  <si>
    <t>ENSG00000277840</t>
  </si>
  <si>
    <t>RP11-103B5.4</t>
  </si>
  <si>
    <t>ENSG00000243466</t>
  </si>
  <si>
    <t>IGKV1-5</t>
  </si>
  <si>
    <t>ENSG00000182836</t>
  </si>
  <si>
    <t>PLCXD3</t>
  </si>
  <si>
    <t>ENSG00000177464</t>
  </si>
  <si>
    <t>GPR4</t>
  </si>
  <si>
    <t>ENSG00000135439</t>
  </si>
  <si>
    <t>AGAP2</t>
  </si>
  <si>
    <t>ENSG00000186377</t>
  </si>
  <si>
    <t>CYP4X1</t>
  </si>
  <si>
    <t>ENSG00000107551</t>
  </si>
  <si>
    <t>RASSF4</t>
  </si>
  <si>
    <t>ENSG00000171444</t>
  </si>
  <si>
    <t>MCC</t>
  </si>
  <si>
    <t>ENSG00000079332</t>
  </si>
  <si>
    <t>SAR1A</t>
  </si>
  <si>
    <t>ENSG00000165899</t>
  </si>
  <si>
    <t>OTOGL</t>
  </si>
  <si>
    <t>ENSG00000126759</t>
  </si>
  <si>
    <t>CFP</t>
  </si>
  <si>
    <t>ENSG00000269948</t>
  </si>
  <si>
    <t>RP11-248J23.6</t>
  </si>
  <si>
    <t>ENSG00000166289</t>
  </si>
  <si>
    <t>PLEKHF1</t>
  </si>
  <si>
    <t>ENSG00000259865</t>
  </si>
  <si>
    <t>RP11-488L18.10</t>
  </si>
  <si>
    <t>ENSG00000169902</t>
  </si>
  <si>
    <t>TPST1</t>
  </si>
  <si>
    <t>ENSG00000179915</t>
  </si>
  <si>
    <t>NRXN1</t>
  </si>
  <si>
    <t>ENSG00000073146</t>
  </si>
  <si>
    <t>MOV10L1</t>
  </si>
  <si>
    <t>ENSG00000252481</t>
  </si>
  <si>
    <t>SCARNA13</t>
  </si>
  <si>
    <t>ENSG00000249242</t>
  </si>
  <si>
    <t>TMEM150C</t>
  </si>
  <si>
    <t>ENSG00000279344</t>
  </si>
  <si>
    <t>RP11-44F14.7</t>
  </si>
  <si>
    <t>ENSG00000179344</t>
  </si>
  <si>
    <t>HLA-DQB1</t>
  </si>
  <si>
    <t>ENSG00000133805</t>
  </si>
  <si>
    <t>AMPD3</t>
  </si>
  <si>
    <t>ENSG00000108622</t>
  </si>
  <si>
    <t>ICAM2</t>
  </si>
  <si>
    <t>ENSG00000163219</t>
  </si>
  <si>
    <t>ARHGAP25</t>
  </si>
  <si>
    <t>ENSG00000117643</t>
  </si>
  <si>
    <t>MAN1C1</t>
  </si>
  <si>
    <t>ENSG00000253731</t>
  </si>
  <si>
    <t>PCDHGA6</t>
  </si>
  <si>
    <t>ENSG00000168995</t>
  </si>
  <si>
    <t>SIGLEC7</t>
  </si>
  <si>
    <t>ENSG00000226180</t>
  </si>
  <si>
    <t>RP11-278A23.1</t>
  </si>
  <si>
    <t>ENSG00000198933</t>
  </si>
  <si>
    <t>TBKBP1</t>
  </si>
  <si>
    <t>ENSG00000263264</t>
  </si>
  <si>
    <t>CTB-133G6.1</t>
  </si>
  <si>
    <t>ENSG00000106546</t>
  </si>
  <si>
    <t>AHR</t>
  </si>
  <si>
    <t>ENSG00000172216</t>
  </si>
  <si>
    <t>CEBPB</t>
  </si>
  <si>
    <t>ENSG00000260578</t>
  </si>
  <si>
    <t>CTD-2541J13.1</t>
  </si>
  <si>
    <t>ENSG00000265666</t>
  </si>
  <si>
    <t>RARA-AS1</t>
  </si>
  <si>
    <t>ENSG00000255163</t>
  </si>
  <si>
    <t>HSPE1P18</t>
  </si>
  <si>
    <t>ENSG00000090382</t>
  </si>
  <si>
    <t>LYZ</t>
  </si>
  <si>
    <t>ENSG00000100644</t>
  </si>
  <si>
    <t>HIF1A</t>
  </si>
  <si>
    <t>ENSG00000111077</t>
  </si>
  <si>
    <t>TNS2</t>
  </si>
  <si>
    <t>ENSG00000163909</t>
  </si>
  <si>
    <t>HEYL</t>
  </si>
  <si>
    <t>ENSG00000241163</t>
  </si>
  <si>
    <t>LINC00877</t>
  </si>
  <si>
    <t>ENSG00000172244</t>
  </si>
  <si>
    <t>C5orf34</t>
  </si>
  <si>
    <t>ENSG00000163093</t>
  </si>
  <si>
    <t>BBS5</t>
  </si>
  <si>
    <t>ENSG00000216809</t>
  </si>
  <si>
    <t>RP11-57K17.1</t>
  </si>
  <si>
    <t>ENSG00000152689</t>
  </si>
  <si>
    <t>RASGRP3</t>
  </si>
  <si>
    <t>ENSG00000152582</t>
  </si>
  <si>
    <t>SPEF2</t>
  </si>
  <si>
    <t>ENSG00000158717</t>
  </si>
  <si>
    <t>RNF166</t>
  </si>
  <si>
    <t>ENSG00000213036</t>
  </si>
  <si>
    <t>RP11-365D23.4</t>
  </si>
  <si>
    <t>ENSG00000115461</t>
  </si>
  <si>
    <t>IGFBP5</t>
  </si>
  <si>
    <t>ENSG00000148288</t>
  </si>
  <si>
    <t>GBGT1</t>
  </si>
  <si>
    <t>ENSG00000159189</t>
  </si>
  <si>
    <t>C1QC</t>
  </si>
  <si>
    <t>ENSG00000198286</t>
  </si>
  <si>
    <t>CARD11</t>
  </si>
  <si>
    <t>ENSG00000110446</t>
  </si>
  <si>
    <t>SLC15A3</t>
  </si>
  <si>
    <t>ENSG00000185070</t>
  </si>
  <si>
    <t>FLRT2</t>
  </si>
  <si>
    <t>ENSG00000133401</t>
  </si>
  <si>
    <t>PDZD2</t>
  </si>
  <si>
    <t>ENSG00000250111</t>
  </si>
  <si>
    <t>AC107982.4</t>
  </si>
  <si>
    <t>ENSG00000237356</t>
  </si>
  <si>
    <t>AL163953.3</t>
  </si>
  <si>
    <t>ENSG00000226816</t>
  </si>
  <si>
    <t>AC005082.12</t>
  </si>
  <si>
    <t>ENSG00000121964</t>
  </si>
  <si>
    <t>GTDC1</t>
  </si>
  <si>
    <t>ENSG00000238113</t>
  </si>
  <si>
    <t>LINC01410</t>
  </si>
  <si>
    <t>ENSG00000172819</t>
  </si>
  <si>
    <t>RARG</t>
  </si>
  <si>
    <t>ENSG00000261997</t>
  </si>
  <si>
    <t>RP11-212I21.4</t>
  </si>
  <si>
    <t>ENSG00000256235</t>
  </si>
  <si>
    <t>SMIM3</t>
  </si>
  <si>
    <t>ENSG00000197766</t>
  </si>
  <si>
    <t>CFD</t>
  </si>
  <si>
    <t>ENSG00000176463</t>
  </si>
  <si>
    <t>SLCO3A1</t>
  </si>
  <si>
    <t>ENSG00000126561</t>
  </si>
  <si>
    <t>STAT5A</t>
  </si>
  <si>
    <t>ENSG00000074590</t>
  </si>
  <si>
    <t>NUAK1</t>
  </si>
  <si>
    <t>ENSG00000099725</t>
  </si>
  <si>
    <t>PRKY</t>
  </si>
  <si>
    <t>ENSG00000165030</t>
  </si>
  <si>
    <t>NFIL3</t>
  </si>
  <si>
    <t>ENSG00000113108</t>
  </si>
  <si>
    <t>APBB3</t>
  </si>
  <si>
    <t>ENSG00000213588</t>
  </si>
  <si>
    <t>ZBTB9</t>
  </si>
  <si>
    <t>ENSG00000261114</t>
  </si>
  <si>
    <t>RP11-325K4.2</t>
  </si>
  <si>
    <t>ENSG00000135299</t>
  </si>
  <si>
    <t>ANKRD6</t>
  </si>
  <si>
    <t>ENSG00000135144</t>
  </si>
  <si>
    <t>DTX1</t>
  </si>
  <si>
    <t>ENSG00000163947</t>
  </si>
  <si>
    <t>ARHGEF3</t>
  </si>
  <si>
    <t>ENSG00000122733</t>
  </si>
  <si>
    <t>PHF24</t>
  </si>
  <si>
    <t>ENSG00000234409</t>
  </si>
  <si>
    <t>CCDC188</t>
  </si>
  <si>
    <t>ENSG00000213062</t>
  </si>
  <si>
    <t>RP1-206D15.6</t>
  </si>
  <si>
    <t>ENSG00000168209</t>
  </si>
  <si>
    <t>DDIT4</t>
  </si>
  <si>
    <t>ENSG00000262655</t>
  </si>
  <si>
    <t>SPON1</t>
  </si>
  <si>
    <t>ENSG00000163485</t>
  </si>
  <si>
    <t>ADORA1</t>
  </si>
  <si>
    <t>ENSG00000107485</t>
  </si>
  <si>
    <t>GATA3</t>
  </si>
  <si>
    <t>ENSG00000198909</t>
  </si>
  <si>
    <t>MAP3K3</t>
  </si>
  <si>
    <t>ENSG00000107099</t>
  </si>
  <si>
    <t>DOCK8</t>
  </si>
  <si>
    <t>ENSG00000237248</t>
  </si>
  <si>
    <t>LINC00987</t>
  </si>
  <si>
    <t>ENSG00000168918</t>
  </si>
  <si>
    <t>INPP5D</t>
  </si>
  <si>
    <t>ENSG00000144642</t>
  </si>
  <si>
    <t>RBMS3</t>
  </si>
  <si>
    <t>ENSG00000122490</t>
  </si>
  <si>
    <t>PQLC1</t>
  </si>
  <si>
    <t>ENSG00000278668</t>
  </si>
  <si>
    <t>RP11-227G15.11</t>
  </si>
  <si>
    <t>ENSG00000129219</t>
  </si>
  <si>
    <t>PLD2</t>
  </si>
  <si>
    <t>ENSG00000132514</t>
  </si>
  <si>
    <t>CLEC10A</t>
  </si>
  <si>
    <t>ENSG00000226380</t>
  </si>
  <si>
    <t>AC058791.1</t>
  </si>
  <si>
    <t>ENSG00000279954</t>
  </si>
  <si>
    <t>WI2-85898F10.2</t>
  </si>
  <si>
    <t>ENSG00000162595</t>
  </si>
  <si>
    <t>DIRAS3</t>
  </si>
  <si>
    <t>ENSG00000070404</t>
  </si>
  <si>
    <t>FSTL3</t>
  </si>
  <si>
    <t>ENSG00000129675</t>
  </si>
  <si>
    <t>ARHGEF6</t>
  </si>
  <si>
    <t>ENSG00000198844</t>
  </si>
  <si>
    <t>ARHGEF15</t>
  </si>
  <si>
    <t>ENSG00000150347</t>
  </si>
  <si>
    <t>ARID5B</t>
  </si>
  <si>
    <t>ENSG00000142046</t>
  </si>
  <si>
    <t>TMEM91</t>
  </si>
  <si>
    <t>ENSG00000239282</t>
  </si>
  <si>
    <t>GATSL3</t>
  </si>
  <si>
    <t>ENSG00000107742</t>
  </si>
  <si>
    <t>SPOCK2</t>
  </si>
  <si>
    <t>ENSG00000134480</t>
  </si>
  <si>
    <t>CCNH</t>
  </si>
  <si>
    <t>ENSG00000102524</t>
  </si>
  <si>
    <t>TNFSF13B</t>
  </si>
  <si>
    <t>ENSG00000223704</t>
  </si>
  <si>
    <t>LINC01422</t>
  </si>
  <si>
    <t>ENSG00000138172</t>
  </si>
  <si>
    <t>CALHM2</t>
  </si>
  <si>
    <t>ENSG00000151117</t>
  </si>
  <si>
    <t>TMEM86A</t>
  </si>
  <si>
    <t>ENSG00000274737</t>
  </si>
  <si>
    <t>RP5-1057I20.6</t>
  </si>
  <si>
    <t>ENSG00000178789</t>
  </si>
  <si>
    <t>CD300LB</t>
  </si>
  <si>
    <t>ENSG00000116016</t>
  </si>
  <si>
    <t>EPAS1</t>
  </si>
  <si>
    <t>ENSG00000279106</t>
  </si>
  <si>
    <t>RP11-426C22.1</t>
  </si>
  <si>
    <t>ENSG00000144711</t>
  </si>
  <si>
    <t>IQSEC1</t>
  </si>
  <si>
    <t>ENSG00000124243</t>
  </si>
  <si>
    <t>BCAS4</t>
  </si>
  <si>
    <t>ENSG00000198598</t>
  </si>
  <si>
    <t>MMP17</t>
  </si>
  <si>
    <t>ENSG00000107738</t>
  </si>
  <si>
    <t>C10orf54</t>
  </si>
  <si>
    <t>ENSG00000214548</t>
  </si>
  <si>
    <t>MEG3</t>
  </si>
  <si>
    <t>ENSG00000112559</t>
  </si>
  <si>
    <t>MDFI</t>
  </si>
  <si>
    <t>ENSG00000163644</t>
  </si>
  <si>
    <t>PPM1K</t>
  </si>
  <si>
    <t>ENSG00000221869</t>
  </si>
  <si>
    <t>CEBPD</t>
  </si>
  <si>
    <t>ENSG00000109861</t>
  </si>
  <si>
    <t>CTSC</t>
  </si>
  <si>
    <t>ENSG00000133874</t>
  </si>
  <si>
    <t>RNF122</t>
  </si>
  <si>
    <t>ENSG00000128340</t>
  </si>
  <si>
    <t>RAC2</t>
  </si>
  <si>
    <t>ENSG00000281103</t>
  </si>
  <si>
    <t>TRG-AS1</t>
  </si>
  <si>
    <t>ENSG00000144488</t>
  </si>
  <si>
    <t>ESPNL</t>
  </si>
  <si>
    <t>ENSG00000186642</t>
  </si>
  <si>
    <t>PDE2A</t>
  </si>
  <si>
    <t>ENSG00000183696</t>
  </si>
  <si>
    <t>UPP1</t>
  </si>
  <si>
    <t>ENSG00000143333</t>
  </si>
  <si>
    <t>RGS16</t>
  </si>
  <si>
    <t>ENSG00000174175</t>
  </si>
  <si>
    <t>SELP</t>
  </si>
  <si>
    <t>ENSG00000279319</t>
  </si>
  <si>
    <t>RP11-693M3.1</t>
  </si>
  <si>
    <t>ENSG00000258498</t>
  </si>
  <si>
    <t>DIO3OS</t>
  </si>
  <si>
    <t>ENSG00000099860</t>
  </si>
  <si>
    <t>GADD45B</t>
  </si>
  <si>
    <t>ENSG00000169908</t>
  </si>
  <si>
    <t>TM4SF1</t>
  </si>
  <si>
    <t>ENSG00000269578</t>
  </si>
  <si>
    <t>CTD-3222D19.5</t>
  </si>
  <si>
    <t>ENSG00000251867</t>
  </si>
  <si>
    <t>RP11-48B3.5</t>
  </si>
  <si>
    <t>ENSG00000213149</t>
  </si>
  <si>
    <t>CNN2P9</t>
  </si>
  <si>
    <t>ENSG00000279631</t>
  </si>
  <si>
    <t>RP11-573G6.4</t>
  </si>
  <si>
    <t>ENSG00000279951</t>
  </si>
  <si>
    <t>RP11-264J4.8</t>
  </si>
  <si>
    <t>ENSG00000176697</t>
  </si>
  <si>
    <t>BDNF</t>
  </si>
  <si>
    <t>ENSG00000092200</t>
  </si>
  <si>
    <t>RPGRIP1</t>
  </si>
  <si>
    <t>ENSG00000238086</t>
  </si>
  <si>
    <t>PPP1R26P1</t>
  </si>
  <si>
    <t>ENSG00000268744</t>
  </si>
  <si>
    <t>CTD-3105H18.14</t>
  </si>
  <si>
    <t>ENSG00000255097</t>
  </si>
  <si>
    <t>RP11-5L12.1</t>
  </si>
  <si>
    <t>ENSG00000154102</t>
  </si>
  <si>
    <t>C16orf74</t>
  </si>
  <si>
    <t>ENSG00000181690</t>
  </si>
  <si>
    <t>PLAG1</t>
  </si>
  <si>
    <t>ENSG00000111335</t>
  </si>
  <si>
    <t>OAS2</t>
  </si>
  <si>
    <t>ENSG00000280365</t>
  </si>
  <si>
    <t>RP11-9H20.2</t>
  </si>
  <si>
    <t>ENSG00000237135</t>
  </si>
  <si>
    <t>DDX10P1</t>
  </si>
  <si>
    <t>ENSG00000154027</t>
  </si>
  <si>
    <t>AK5</t>
  </si>
  <si>
    <t>ENSG00000254325</t>
  </si>
  <si>
    <t>RP11-318K15.2</t>
  </si>
  <si>
    <t>ENSG00000131401</t>
  </si>
  <si>
    <t>NAPSB</t>
  </si>
  <si>
    <t>ENSG00000248445</t>
  </si>
  <si>
    <t>SEMA6A-AS1</t>
  </si>
  <si>
    <t>ENSG00000249740</t>
  </si>
  <si>
    <t>OSMR-AS1</t>
  </si>
  <si>
    <t>ENSG00000273133</t>
  </si>
  <si>
    <t>RP11-799M12.2</t>
  </si>
  <si>
    <t>ENSG00000267439</t>
  </si>
  <si>
    <t>AC002398.11</t>
  </si>
  <si>
    <t>ENSG00000224442</t>
  </si>
  <si>
    <t>AC017035.2</t>
  </si>
  <si>
    <t>ENSG00000167889</t>
  </si>
  <si>
    <t>MGAT5B</t>
  </si>
  <si>
    <t>ENSG00000105131</t>
  </si>
  <si>
    <t>EPHX3</t>
  </si>
  <si>
    <t>ENSG00000264920</t>
  </si>
  <si>
    <t>RP11-6N17.4</t>
  </si>
  <si>
    <t>ENSG00000156127</t>
  </si>
  <si>
    <t>BATF</t>
  </si>
  <si>
    <t>ENSG00000262292</t>
  </si>
  <si>
    <t>RP11-160E2.11</t>
  </si>
  <si>
    <t>ENSG00000278002</t>
  </si>
  <si>
    <t>RP11-596C23.2</t>
  </si>
  <si>
    <t>ENSG00000114656</t>
  </si>
  <si>
    <t>KIAA1257</t>
  </si>
  <si>
    <t>ENSG00000187244</t>
  </si>
  <si>
    <t>BCAM</t>
  </si>
  <si>
    <t>ENSG00000141506</t>
  </si>
  <si>
    <t>PIK3R5</t>
  </si>
  <si>
    <t>ENSG00000154217</t>
  </si>
  <si>
    <t>PITPNC1</t>
  </si>
  <si>
    <t>ENSG00000108947</t>
  </si>
  <si>
    <t>EFNB3</t>
  </si>
  <si>
    <t>ENSG00000123610</t>
  </si>
  <si>
    <t>TNFAIP6</t>
  </si>
  <si>
    <t>ENSG00000164035</t>
  </si>
  <si>
    <t>EMCN</t>
  </si>
  <si>
    <t>ENSG00000143545</t>
  </si>
  <si>
    <t>RAB13</t>
  </si>
  <si>
    <t>ENSG00000144057</t>
  </si>
  <si>
    <t>ST6GAL2</t>
  </si>
  <si>
    <t>ENSG00000260859</t>
  </si>
  <si>
    <t>RP11-254F19.2</t>
  </si>
  <si>
    <t>ENSG00000175745</t>
  </si>
  <si>
    <t>NR2F1</t>
  </si>
  <si>
    <t>ENSG00000105792</t>
  </si>
  <si>
    <t>CFAP69</t>
  </si>
  <si>
    <t>ENSG00000112182</t>
  </si>
  <si>
    <t>BACH2</t>
  </si>
  <si>
    <t>ENSG00000279602</t>
  </si>
  <si>
    <t>CTD-3014M21.1</t>
  </si>
  <si>
    <t>ENSG00000271741</t>
  </si>
  <si>
    <t>RP11-244H3.4</t>
  </si>
  <si>
    <t>ENSG00000159216</t>
  </si>
  <si>
    <t>RUNX1</t>
  </si>
  <si>
    <t>ENSG00000102057</t>
  </si>
  <si>
    <t>KCND1</t>
  </si>
  <si>
    <t>ENSG00000172817</t>
  </si>
  <si>
    <t>CYP7B1</t>
  </si>
  <si>
    <t>ENSG00000279570</t>
  </si>
  <si>
    <t>CTD-2357A8.2</t>
  </si>
  <si>
    <t>ENSG00000196581</t>
  </si>
  <si>
    <t>AJAP1</t>
  </si>
  <si>
    <t>ENSG00000145088</t>
  </si>
  <si>
    <t>EAF2</t>
  </si>
  <si>
    <t>ENSG00000164742</t>
  </si>
  <si>
    <t>ADCY1</t>
  </si>
  <si>
    <t>ENSG00000075035</t>
  </si>
  <si>
    <t>WSCD2</t>
  </si>
  <si>
    <t>ENSG00000054967</t>
  </si>
  <si>
    <t>RELT</t>
  </si>
  <si>
    <t>ENSG00000179776</t>
  </si>
  <si>
    <t>CDH5</t>
  </si>
  <si>
    <t>ENSG00000248309</t>
  </si>
  <si>
    <t>MEF2C-AS1</t>
  </si>
  <si>
    <t>ENSG00000198851</t>
  </si>
  <si>
    <t>CD3E</t>
  </si>
  <si>
    <t>ENSG00000171488</t>
  </si>
  <si>
    <t>LRRC8C</t>
  </si>
  <si>
    <t>ENSG00000196628</t>
  </si>
  <si>
    <t>TCF4</t>
  </si>
  <si>
    <t>ENSG00000174500</t>
  </si>
  <si>
    <t>GCSAM</t>
  </si>
  <si>
    <t>ENSG00000087253</t>
  </si>
  <si>
    <t>LPCAT2</t>
  </si>
  <si>
    <t>ENSG00000164318</t>
  </si>
  <si>
    <t>EGFLAM</t>
  </si>
  <si>
    <t>ENSG00000130475</t>
  </si>
  <si>
    <t>FCHO1</t>
  </si>
  <si>
    <t>ENSG00000280119</t>
  </si>
  <si>
    <t>AC093642.1</t>
  </si>
  <si>
    <t>ENSG00000005844</t>
  </si>
  <si>
    <t>ITGAL</t>
  </si>
  <si>
    <t>ENSG00000189067</t>
  </si>
  <si>
    <t>LITAF</t>
  </si>
  <si>
    <t>ENSG00000100351</t>
  </si>
  <si>
    <t>GRAP2</t>
  </si>
  <si>
    <t>ENSG00000213904</t>
  </si>
  <si>
    <t>LIPE-AS1</t>
  </si>
  <si>
    <t>ENSG00000112531</t>
  </si>
  <si>
    <t>QKI</t>
  </si>
  <si>
    <t>ENSG00000143867</t>
  </si>
  <si>
    <t>OSR1</t>
  </si>
  <si>
    <t>ENSG00000182492</t>
  </si>
  <si>
    <t>BGN</t>
  </si>
  <si>
    <t>ENSG00000104974</t>
  </si>
  <si>
    <t>LILRA1</t>
  </si>
  <si>
    <t>ENSG00000165071</t>
  </si>
  <si>
    <t>TMEM71</t>
  </si>
  <si>
    <t>ENSG00000256660</t>
  </si>
  <si>
    <t>CLEC12B</t>
  </si>
  <si>
    <t>ENSG00000228526</t>
  </si>
  <si>
    <t>MIR34AHG</t>
  </si>
  <si>
    <t>ENSG00000144824</t>
  </si>
  <si>
    <t>PHLDB2</t>
  </si>
  <si>
    <t>ENSG00000146674</t>
  </si>
  <si>
    <t>IGFBP3</t>
  </si>
  <si>
    <t>ENSG00000230333</t>
  </si>
  <si>
    <t>AC004538.3</t>
  </si>
  <si>
    <t>ENSG00000235072</t>
  </si>
  <si>
    <t>AC012074.2</t>
  </si>
  <si>
    <t>ENSG00000274093</t>
  </si>
  <si>
    <t>RP11-140H17.2</t>
  </si>
  <si>
    <t>ENSG00000077279</t>
  </si>
  <si>
    <t>DCX</t>
  </si>
  <si>
    <t>ENSG00000101463</t>
  </si>
  <si>
    <t>SYNDIG1</t>
  </si>
  <si>
    <t>ENSG00000163393</t>
  </si>
  <si>
    <t>SLC22A15</t>
  </si>
  <si>
    <t>ENSG00000166394</t>
  </si>
  <si>
    <t>CYB5R2</t>
  </si>
  <si>
    <t>ENSG00000198520</t>
  </si>
  <si>
    <t>C1orf228</t>
  </si>
  <si>
    <t>ENSG00000068831</t>
  </si>
  <si>
    <t>RASGRP2</t>
  </si>
  <si>
    <t>ENSG00000213411</t>
  </si>
  <si>
    <t>RBM22P2</t>
  </si>
  <si>
    <t>ENSG00000170873</t>
  </si>
  <si>
    <t>MTSS1</t>
  </si>
  <si>
    <t>ENSG00000004468</t>
  </si>
  <si>
    <t>CD38</t>
  </si>
  <si>
    <t>ENSG00000172348</t>
  </si>
  <si>
    <t>RCAN2</t>
  </si>
  <si>
    <t>ENSG00000136111</t>
  </si>
  <si>
    <t>TBC1D4</t>
  </si>
  <si>
    <t>ENSG00000228242</t>
  </si>
  <si>
    <t>AC093495.4</t>
  </si>
  <si>
    <t>ENSG00000234389</t>
  </si>
  <si>
    <t>AC007278.3</t>
  </si>
  <si>
    <t>ENSG00000131409</t>
  </si>
  <si>
    <t>LRRC4B</t>
  </si>
  <si>
    <t>ENSG00000105711</t>
  </si>
  <si>
    <t>SCN1B</t>
  </si>
  <si>
    <t>ENSG00000232018</t>
  </si>
  <si>
    <t>AL132709.8</t>
  </si>
  <si>
    <t>ENSG00000238227</t>
  </si>
  <si>
    <t>C9orf69</t>
  </si>
  <si>
    <t>ENSG00000178568</t>
  </si>
  <si>
    <t>ERBB4</t>
  </si>
  <si>
    <t>ENSG00000100346</t>
  </si>
  <si>
    <t>CACNA1I</t>
  </si>
  <si>
    <t>ENSG00000065989</t>
  </si>
  <si>
    <t>PDE4A</t>
  </si>
  <si>
    <t>ENSG00000063127</t>
  </si>
  <si>
    <t>SLC6A16</t>
  </si>
  <si>
    <t>ENSG00000144802</t>
  </si>
  <si>
    <t>NFKBIZ</t>
  </si>
  <si>
    <t>ENSG00000115318</t>
  </si>
  <si>
    <t>LOXL3</t>
  </si>
  <si>
    <t>ENSG00000014257</t>
  </si>
  <si>
    <t>ACPP</t>
  </si>
  <si>
    <t>ENSG00000143171</t>
  </si>
  <si>
    <t>RXRG</t>
  </si>
  <si>
    <t>ENSG00000128641</t>
  </si>
  <si>
    <t>MYO1B</t>
  </si>
  <si>
    <t>ENSG00000107249</t>
  </si>
  <si>
    <t>GLIS3</t>
  </si>
  <si>
    <t>ENSG00000139668</t>
  </si>
  <si>
    <t>WDFY2</t>
  </si>
  <si>
    <t>ENSG00000101336</t>
  </si>
  <si>
    <t>HCK</t>
  </si>
  <si>
    <t>ENSG00000136160</t>
  </si>
  <si>
    <t>EDNRB</t>
  </si>
  <si>
    <t>ENSG00000181804</t>
  </si>
  <si>
    <t>SLC9A9</t>
  </si>
  <si>
    <t>ENSG00000114541</t>
  </si>
  <si>
    <t>FRMD4B</t>
  </si>
  <si>
    <t>ENSG00000270115</t>
  </si>
  <si>
    <t>RP11-415J8.7</t>
  </si>
  <si>
    <t>ENSG00000091536</t>
  </si>
  <si>
    <t>MYO15A</t>
  </si>
  <si>
    <t>ENSG00000064666</t>
  </si>
  <si>
    <t>CNN2</t>
  </si>
  <si>
    <t>ENSG00000092929</t>
  </si>
  <si>
    <t>UNC13D</t>
  </si>
  <si>
    <t>ENSG00000132122</t>
  </si>
  <si>
    <t>SPATA6</t>
  </si>
  <si>
    <t>ENSG00000146278</t>
  </si>
  <si>
    <t>PNRC1</t>
  </si>
  <si>
    <t>ENSG00000240720</t>
  </si>
  <si>
    <t>LRRD1</t>
  </si>
  <si>
    <t>ENSG00000163710</t>
  </si>
  <si>
    <t>PCOLCE2</t>
  </si>
  <si>
    <t>ENSG00000280067</t>
  </si>
  <si>
    <t>CTD-2600H12.2</t>
  </si>
  <si>
    <t>ENSG00000256651</t>
  </si>
  <si>
    <t>RP11-144O23.8</t>
  </si>
  <si>
    <t>ENSG00000240888</t>
  </si>
  <si>
    <t>RP13-635I23.3</t>
  </si>
  <si>
    <t>ENSG00000157927</t>
  </si>
  <si>
    <t>RADIL</t>
  </si>
  <si>
    <t>ENSG00000169282</t>
  </si>
  <si>
    <t>KCNAB1</t>
  </si>
  <si>
    <t>ENSG00000153898</t>
  </si>
  <si>
    <t>MCOLN2</t>
  </si>
  <si>
    <t>ENSG00000085465</t>
  </si>
  <si>
    <t>OVGP1</t>
  </si>
  <si>
    <t>ENSG00000232104</t>
  </si>
  <si>
    <t>RFX3-AS1</t>
  </si>
  <si>
    <t>ENSG00000090339</t>
  </si>
  <si>
    <t>ICAM1</t>
  </si>
  <si>
    <t>ENSG00000135426</t>
  </si>
  <si>
    <t>TESPA1</t>
  </si>
  <si>
    <t>ENSG00000124466</t>
  </si>
  <si>
    <t>LYPD3</t>
  </si>
  <si>
    <t>ENSG00000279600</t>
  </si>
  <si>
    <t>RP11-637C24.5</t>
  </si>
  <si>
    <t>ENSG00000162722</t>
  </si>
  <si>
    <t>TRIM58</t>
  </si>
  <si>
    <t>ENSG00000170345</t>
  </si>
  <si>
    <t>FOS</t>
  </si>
  <si>
    <t>ENSG00000214063</t>
  </si>
  <si>
    <t>TSPAN4</t>
  </si>
  <si>
    <t>ENSG00000104888</t>
  </si>
  <si>
    <t>SLC17A7</t>
  </si>
  <si>
    <t>ENSG00000079102</t>
  </si>
  <si>
    <t>RUNX1T1</t>
  </si>
  <si>
    <t>ENSG00000163697</t>
  </si>
  <si>
    <t>APBB2</t>
  </si>
  <si>
    <t>ENSG00000198223</t>
  </si>
  <si>
    <t>CSF2RA</t>
  </si>
  <si>
    <t>ENSG00000160326</t>
  </si>
  <si>
    <t>SLC2A6</t>
  </si>
  <si>
    <t>ENSG00000149311</t>
  </si>
  <si>
    <t>ATM</t>
  </si>
  <si>
    <t>ENSG00000169239</t>
  </si>
  <si>
    <t>CA5B</t>
  </si>
  <si>
    <t>ENSG00000229153</t>
  </si>
  <si>
    <t>EPHA1-AS1</t>
  </si>
  <si>
    <t>ENSG00000269890</t>
  </si>
  <si>
    <t>RP5-1139B12.2</t>
  </si>
  <si>
    <t>ENSG00000264456</t>
  </si>
  <si>
    <t>RP11-848P1.2</t>
  </si>
  <si>
    <t>ENSG00000185565</t>
  </si>
  <si>
    <t>LSAMP</t>
  </si>
  <si>
    <t>ENSG00000179598</t>
  </si>
  <si>
    <t>PLD6</t>
  </si>
  <si>
    <t>ENSG00000198440</t>
  </si>
  <si>
    <t>ZNF583</t>
  </si>
  <si>
    <t>ENSG00000112137</t>
  </si>
  <si>
    <t>PHACTR1</t>
  </si>
  <si>
    <t>ENSG00000147862</t>
  </si>
  <si>
    <t>NFIB</t>
  </si>
  <si>
    <t>ENSG00000085063</t>
  </si>
  <si>
    <t>CD59</t>
  </si>
  <si>
    <t>ENSG00000123689</t>
  </si>
  <si>
    <t>G0S2</t>
  </si>
  <si>
    <t>ENSG00000180806</t>
  </si>
  <si>
    <t>HOXC9</t>
  </si>
  <si>
    <t>ENSG00000215837</t>
  </si>
  <si>
    <t>SDHAP2</t>
  </si>
  <si>
    <t>ENSG00000259004</t>
  </si>
  <si>
    <t>RP11-8L8.2</t>
  </si>
  <si>
    <t>ENSG00000232891</t>
  </si>
  <si>
    <t>RP11-136K14.1</t>
  </si>
  <si>
    <t>ENSG00000242737</t>
  </si>
  <si>
    <t>RP11-562A8.1</t>
  </si>
  <si>
    <t>ENSG00000276573</t>
  </si>
  <si>
    <t>RP11-128N14.5</t>
  </si>
  <si>
    <t>ENSG00000145358</t>
  </si>
  <si>
    <t>DDIT4L</t>
  </si>
  <si>
    <t>ENSG00000139679</t>
  </si>
  <si>
    <t>LPAR6</t>
  </si>
  <si>
    <t>ENSG00000257509</t>
  </si>
  <si>
    <t>RP11-762I7.4</t>
  </si>
  <si>
    <t>ENSG00000196562</t>
  </si>
  <si>
    <t>SULF2</t>
  </si>
  <si>
    <t>ENSG00000066336</t>
  </si>
  <si>
    <t>SPI1</t>
  </si>
  <si>
    <t>ENSG00000259924</t>
  </si>
  <si>
    <t>RP11-16E23.4</t>
  </si>
  <si>
    <t>ENSG00000242060</t>
  </si>
  <si>
    <t>RPS3AP49</t>
  </si>
  <si>
    <t>ENSG00000188803</t>
  </si>
  <si>
    <t>SHISA6</t>
  </si>
  <si>
    <t>ENSG00000143669</t>
  </si>
  <si>
    <t>LYST</t>
  </si>
  <si>
    <t>ENSG00000029534</t>
  </si>
  <si>
    <t>ANK1</t>
  </si>
  <si>
    <t>ENSG00000140379</t>
  </si>
  <si>
    <t>BCL2A1</t>
  </si>
  <si>
    <t>ENSG00000183718</t>
  </si>
  <si>
    <t>TRIM52</t>
  </si>
  <si>
    <t>ENSG00000165757</t>
  </si>
  <si>
    <t>KIAA1462</t>
  </si>
  <si>
    <t>ENSG00000269902</t>
  </si>
  <si>
    <t>RP6-99M1.3</t>
  </si>
  <si>
    <t>ENSG00000274370</t>
  </si>
  <si>
    <t>AC144831.3</t>
  </si>
  <si>
    <t>ENSG00000139055</t>
  </si>
  <si>
    <t>ERP27</t>
  </si>
  <si>
    <t>ENSG00000177989</t>
  </si>
  <si>
    <t>ODF3B</t>
  </si>
  <si>
    <t>ENSG00000276633</t>
  </si>
  <si>
    <t>AJ011931.1</t>
  </si>
  <si>
    <t>ENSG00000270689</t>
  </si>
  <si>
    <t>BUD13P1</t>
  </si>
  <si>
    <t>ENSG00000226443</t>
  </si>
  <si>
    <t>GAPDHP32</t>
  </si>
  <si>
    <t>ENSG00000100968</t>
  </si>
  <si>
    <t>NFATC4</t>
  </si>
  <si>
    <t>ENSG00000159873</t>
  </si>
  <si>
    <t>CCDC117</t>
  </si>
  <si>
    <t>ENSG00000206417</t>
  </si>
  <si>
    <t>H1FX-AS1</t>
  </si>
  <si>
    <t>ENSG00000173083</t>
  </si>
  <si>
    <t>HPSE</t>
  </si>
  <si>
    <t>ENSG00000102760</t>
  </si>
  <si>
    <t>RGCC</t>
  </si>
  <si>
    <t>ENSG00000046653</t>
  </si>
  <si>
    <t>GPM6B</t>
  </si>
  <si>
    <t>ENSG00000240764</t>
  </si>
  <si>
    <t>PCDHGC5</t>
  </si>
  <si>
    <t>ENSG00000164169</t>
  </si>
  <si>
    <t>PRMT9</t>
  </si>
  <si>
    <t>ENSG00000205038</t>
  </si>
  <si>
    <t>PKHD1L1</t>
  </si>
  <si>
    <t>ENSG00000162739</t>
  </si>
  <si>
    <t>SLAMF6</t>
  </si>
  <si>
    <t>ENSG00000164663</t>
  </si>
  <si>
    <t>USP49</t>
  </si>
  <si>
    <t>ENSG00000214226</t>
  </si>
  <si>
    <t>C17orf67</t>
  </si>
  <si>
    <t>ENSG00000078098</t>
  </si>
  <si>
    <t>FAP</t>
  </si>
  <si>
    <t>ENSG00000160185</t>
  </si>
  <si>
    <t>UBASH3A</t>
  </si>
  <si>
    <t>ENSG00000188785</t>
  </si>
  <si>
    <t>ZNF548</t>
  </si>
  <si>
    <t>ENSG00000223764</t>
  </si>
  <si>
    <t>RP11-54O7.3</t>
  </si>
  <si>
    <t>ENSG00000204682</t>
  </si>
  <si>
    <t>CASC10</t>
  </si>
  <si>
    <t>ENSG00000087116</t>
  </si>
  <si>
    <t>ADAMTS2</t>
  </si>
  <si>
    <t>ENSG00000106624</t>
  </si>
  <si>
    <t>AEBP1</t>
  </si>
  <si>
    <t>ENSG00000261879</t>
  </si>
  <si>
    <t>RP11-333E1.1</t>
  </si>
  <si>
    <t>ENSG00000279981</t>
  </si>
  <si>
    <t>RP11-196B3.2</t>
  </si>
  <si>
    <t>ENSG00000135636</t>
  </si>
  <si>
    <t>DYSF</t>
  </si>
  <si>
    <t>ENSG00000157014</t>
  </si>
  <si>
    <t>TATDN2</t>
  </si>
  <si>
    <t>ENSG00000046889</t>
  </si>
  <si>
    <t>PREX2</t>
  </si>
  <si>
    <t>ENSG00000117425</t>
  </si>
  <si>
    <t>PTCH2</t>
  </si>
  <si>
    <t>ENSG00000105472</t>
  </si>
  <si>
    <t>CLEC11A</t>
  </si>
  <si>
    <t>ENSG00000198547</t>
  </si>
  <si>
    <t>C20orf203</t>
  </si>
  <si>
    <t>ENSG00000231701</t>
  </si>
  <si>
    <t>BMS1P13</t>
  </si>
  <si>
    <t>ENSG00000251442</t>
  </si>
  <si>
    <t>LINC01094</t>
  </si>
  <si>
    <t>ENSG00000088280</t>
  </si>
  <si>
    <t>ASAP3</t>
  </si>
  <si>
    <t>ENSG00000279176</t>
  </si>
  <si>
    <t>RP11-43D4.3</t>
  </si>
  <si>
    <t>ENSG00000265148</t>
  </si>
  <si>
    <t>BZRAP1-AS1</t>
  </si>
  <si>
    <t>ENSG00000259030</t>
  </si>
  <si>
    <t>FPGT-TNNI3K</t>
  </si>
  <si>
    <t>ENSG00000102265</t>
  </si>
  <si>
    <t>TIMP1</t>
  </si>
  <si>
    <t>ENSG00000172243</t>
  </si>
  <si>
    <t>CLEC7A</t>
  </si>
  <si>
    <t>ENSG00000213397</t>
  </si>
  <si>
    <t>HAUS7</t>
  </si>
  <si>
    <t>ENSG00000279591</t>
  </si>
  <si>
    <t>AC002044.1</t>
  </si>
  <si>
    <t>ENSG00000231389</t>
  </si>
  <si>
    <t>HLA-DPA1</t>
  </si>
  <si>
    <t>ENSG00000105875</t>
  </si>
  <si>
    <t>WDR91</t>
  </si>
  <si>
    <t>ENSG00000128604</t>
  </si>
  <si>
    <t>IRF5</t>
  </si>
  <si>
    <t>ENSG00000224295</t>
  </si>
  <si>
    <t>OLFM5P</t>
  </si>
  <si>
    <t>ENSG00000234362</t>
  </si>
  <si>
    <t>AC104654.2</t>
  </si>
  <si>
    <t>ENSG00000230539</t>
  </si>
  <si>
    <t>AOAH-IT1</t>
  </si>
  <si>
    <t>ENSG00000109943</t>
  </si>
  <si>
    <t>CRTAM</t>
  </si>
  <si>
    <t>ENSG00000230071</t>
  </si>
  <si>
    <t>RPL4P6</t>
  </si>
  <si>
    <t>ENSG00000244356</t>
  </si>
  <si>
    <t>RN7SL398P</t>
  </si>
  <si>
    <t>ENSG00000144649</t>
  </si>
  <si>
    <t>FAM198A</t>
  </si>
  <si>
    <t>ENSG00000169783</t>
  </si>
  <si>
    <t>LINGO1</t>
  </si>
  <si>
    <t>ENSG00000172508</t>
  </si>
  <si>
    <t>CARNS1</t>
  </si>
  <si>
    <t>ENSG00000142920</t>
  </si>
  <si>
    <t>AZIN2</t>
  </si>
  <si>
    <t>ENSG00000173868</t>
  </si>
  <si>
    <t>PHOSPHO1</t>
  </si>
  <si>
    <t>ENSG00000174007</t>
  </si>
  <si>
    <t>CEP19</t>
  </si>
  <si>
    <t>ENSG00000183578</t>
  </si>
  <si>
    <t>TNFAIP8L3</t>
  </si>
  <si>
    <t>ENSG00000111961</t>
  </si>
  <si>
    <t>SASH1</t>
  </si>
  <si>
    <t>ENSG00000012779</t>
  </si>
  <si>
    <t>ALOX5</t>
  </si>
  <si>
    <t>ENSG00000178860</t>
  </si>
  <si>
    <t>MSC</t>
  </si>
  <si>
    <t>ENSG00000167286</t>
  </si>
  <si>
    <t>CD3D</t>
  </si>
  <si>
    <t>ENSG00000270022</t>
  </si>
  <si>
    <t>RNU12</t>
  </si>
  <si>
    <t>ENSG00000256223</t>
  </si>
  <si>
    <t>ZNF10</t>
  </si>
  <si>
    <t>ENSG00000133104</t>
  </si>
  <si>
    <t>SPG20</t>
  </si>
  <si>
    <t>ENSG00000205464</t>
  </si>
  <si>
    <t>ATP6AP1L</t>
  </si>
  <si>
    <t>ENSG00000070182</t>
  </si>
  <si>
    <t>SPTB</t>
  </si>
  <si>
    <t>ENSG00000220494</t>
  </si>
  <si>
    <t>YAP1P1</t>
  </si>
  <si>
    <t>ENSG00000233974</t>
  </si>
  <si>
    <t>RP11-823P9.3</t>
  </si>
  <si>
    <t>ENSG00000266378</t>
  </si>
  <si>
    <t>RP11-214O1.3</t>
  </si>
  <si>
    <t>ENSG00000268027</t>
  </si>
  <si>
    <t>AC006129.2</t>
  </si>
  <si>
    <t>ENSG00000121318</t>
  </si>
  <si>
    <t>TAS2R10</t>
  </si>
  <si>
    <t>ENSG00000278863</t>
  </si>
  <si>
    <t>RP11-567L7.3</t>
  </si>
  <si>
    <t>ENSG00000279958</t>
  </si>
  <si>
    <t>RP11-12O16.1</t>
  </si>
  <si>
    <t>ENSG00000235944</t>
  </si>
  <si>
    <t>ZNF815P</t>
  </si>
  <si>
    <t>ENSG00000179331</t>
  </si>
  <si>
    <t>RAB39A</t>
  </si>
  <si>
    <t>ENSG00000281398</t>
  </si>
  <si>
    <t>SNHG4</t>
  </si>
  <si>
    <t>ENSG00000109072</t>
  </si>
  <si>
    <t>VTN</t>
  </si>
  <si>
    <t>ENSG00000232392</t>
  </si>
  <si>
    <t>AC002366.3</t>
  </si>
  <si>
    <t>ENSG00000196664</t>
  </si>
  <si>
    <t>TLR7</t>
  </si>
  <si>
    <t>ENSG00000213809</t>
  </si>
  <si>
    <t>KLRK1</t>
  </si>
  <si>
    <t>ENSG00000174600</t>
  </si>
  <si>
    <t>CMKLR1</t>
  </si>
  <si>
    <t>ENSG00000102879</t>
  </si>
  <si>
    <t>CORO1A</t>
  </si>
  <si>
    <t>ENSG00000152092</t>
  </si>
  <si>
    <t>ASTN1</t>
  </si>
  <si>
    <t>ENSG00000166091</t>
  </si>
  <si>
    <t>CMTM5</t>
  </si>
  <si>
    <t>ENSG00000178053</t>
  </si>
  <si>
    <t>MLF1</t>
  </si>
  <si>
    <t>ENSG00000162946</t>
  </si>
  <si>
    <t>DISC1</t>
  </si>
  <si>
    <t>ENSG00000169247</t>
  </si>
  <si>
    <t>SH3TC2</t>
  </si>
  <si>
    <t>ENSG00000280434</t>
  </si>
  <si>
    <t>RP4-671O14.6</t>
  </si>
  <si>
    <t>ENSG00000250189</t>
  </si>
  <si>
    <t>RP11-362F19.2</t>
  </si>
  <si>
    <t>ENSG00000035720</t>
  </si>
  <si>
    <t>STAP1</t>
  </si>
  <si>
    <t>ENSG00000205502</t>
  </si>
  <si>
    <t>C2CD4B</t>
  </si>
  <si>
    <t>ENSG00000171115</t>
  </si>
  <si>
    <t>GIMAP8</t>
  </si>
  <si>
    <t>ENSG00000165868</t>
  </si>
  <si>
    <t>HSPA12A</t>
  </si>
  <si>
    <t>ENSG00000099958</t>
  </si>
  <si>
    <t>DERL3</t>
  </si>
  <si>
    <t>ENSG00000114698</t>
  </si>
  <si>
    <t>PLSCR4</t>
  </si>
  <si>
    <t>ENSG00000146013</t>
  </si>
  <si>
    <t>GFRA3</t>
  </si>
  <si>
    <t>ENSG00000174705</t>
  </si>
  <si>
    <t>SH3PXD2B</t>
  </si>
  <si>
    <t>ENSG00000276814</t>
  </si>
  <si>
    <t>RP1-228P16.8</t>
  </si>
  <si>
    <t>ENSG00000066185</t>
  </si>
  <si>
    <t>ZMYND12</t>
  </si>
  <si>
    <t>ENSG00000267767</t>
  </si>
  <si>
    <t>CTC-523E23.4</t>
  </si>
  <si>
    <t>ENSG00000232457</t>
  </si>
  <si>
    <t>SLC16A6P1</t>
  </si>
  <si>
    <t>ENSG00000259416</t>
  </si>
  <si>
    <t>RP11-158M2.5</t>
  </si>
  <si>
    <t>ENSG00000129467</t>
  </si>
  <si>
    <t>ADCY4</t>
  </si>
  <si>
    <t>ENSG00000162591</t>
  </si>
  <si>
    <t>MEGF6</t>
  </si>
  <si>
    <t>ENSG00000121281</t>
  </si>
  <si>
    <t>ADCY7</t>
  </si>
  <si>
    <t>ENSG00000229989</t>
  </si>
  <si>
    <t>MIR181A1HG</t>
  </si>
  <si>
    <t>ENSG00000251791</t>
  </si>
  <si>
    <t>SCARNA6</t>
  </si>
  <si>
    <t>ENSG00000155659</t>
  </si>
  <si>
    <t>VSIG4</t>
  </si>
  <si>
    <t>ENSG00000131873</t>
  </si>
  <si>
    <t>CHSY1</t>
  </si>
  <si>
    <t>ENSG00000143869</t>
  </si>
  <si>
    <t>GDF7</t>
  </si>
  <si>
    <t>ENSG00000282827</t>
  </si>
  <si>
    <t>ATRIP</t>
  </si>
  <si>
    <t>ENSG00000277639</t>
  </si>
  <si>
    <t>RP11-295M3.4</t>
  </si>
  <si>
    <t>ENSG00000273352</t>
  </si>
  <si>
    <t>RP11-61L19.3</t>
  </si>
  <si>
    <t>ENSG00000276085</t>
  </si>
  <si>
    <t>CCL3L3</t>
  </si>
  <si>
    <t>ENSG00000141543</t>
  </si>
  <si>
    <t>EIF4A3</t>
  </si>
  <si>
    <t>ENSG00000168542</t>
  </si>
  <si>
    <t>COL3A1</t>
  </si>
  <si>
    <t>ENSG00000167994</t>
  </si>
  <si>
    <t>RAB3IL1</t>
  </si>
  <si>
    <t>ENSG00000138101</t>
  </si>
  <si>
    <t>DTNB</t>
  </si>
  <si>
    <t>ENSG00000257341</t>
  </si>
  <si>
    <t>AL928654.7</t>
  </si>
  <si>
    <t>ENSG00000273792</t>
  </si>
  <si>
    <t>RP11-554D20.2</t>
  </si>
  <si>
    <t>ENSG00000104765</t>
  </si>
  <si>
    <t>BNIP3L</t>
  </si>
  <si>
    <t>ENSG00000197629</t>
  </si>
  <si>
    <t>MPEG1</t>
  </si>
  <si>
    <t>ENSG00000281005</t>
  </si>
  <si>
    <t>LINC00921</t>
  </si>
  <si>
    <t>ENSG00000143119</t>
  </si>
  <si>
    <t>CD53</t>
  </si>
  <si>
    <t>ENSG00000237493</t>
  </si>
  <si>
    <t>RP11-603J24.7</t>
  </si>
  <si>
    <t>ENSG00000233695</t>
  </si>
  <si>
    <t>GAS6-AS1</t>
  </si>
  <si>
    <t>ENSG00000173372</t>
  </si>
  <si>
    <t>C1QA</t>
  </si>
  <si>
    <t>ENSG00000214717</t>
  </si>
  <si>
    <t>ZBED1</t>
  </si>
  <si>
    <t>ENSG00000100100</t>
  </si>
  <si>
    <t>PIK3IP1</t>
  </si>
  <si>
    <t>ENSG00000130518</t>
  </si>
  <si>
    <t>KIAA1683</t>
  </si>
  <si>
    <t>ENSG00000142765</t>
  </si>
  <si>
    <t>SYTL1</t>
  </si>
  <si>
    <t>ENSG00000104043</t>
  </si>
  <si>
    <t>ATP8B4</t>
  </si>
  <si>
    <t>ENSG00000105538</t>
  </si>
  <si>
    <t>RASIP1</t>
  </si>
  <si>
    <t>ENSG00000253123</t>
  </si>
  <si>
    <t>RP11-527N22.1</t>
  </si>
  <si>
    <t>ENSG00000259362</t>
  </si>
  <si>
    <t>RP11-307C19.1</t>
  </si>
  <si>
    <t>ENSG00000003436</t>
  </si>
  <si>
    <t>TFPI</t>
  </si>
  <si>
    <t>ENSG00000059377</t>
  </si>
  <si>
    <t>TBXAS1</t>
  </si>
  <si>
    <t>ENSG00000168398</t>
  </si>
  <si>
    <t>BDKRB2</t>
  </si>
  <si>
    <t>ENSG00000114626</t>
  </si>
  <si>
    <t>ABTB1</t>
  </si>
  <si>
    <t>ENSG00000137841</t>
  </si>
  <si>
    <t>PLCB2</t>
  </si>
  <si>
    <t>ENSG00000167614</t>
  </si>
  <si>
    <t>TTYH1</t>
  </si>
  <si>
    <t>ENSG00000155962</t>
  </si>
  <si>
    <t>CLIC2</t>
  </si>
  <si>
    <t>ENSG00000255874</t>
  </si>
  <si>
    <t>LINC00346</t>
  </si>
  <si>
    <t>ENSG00000213999</t>
  </si>
  <si>
    <t>MEF2B</t>
  </si>
  <si>
    <t>ENSG00000283013</t>
  </si>
  <si>
    <t>RP11-511P7.5</t>
  </si>
  <si>
    <t>ENSG00000259407</t>
  </si>
  <si>
    <t>RP11-158M2.3</t>
  </si>
  <si>
    <t>ENSG00000028137</t>
  </si>
  <si>
    <t>TNFRSF1B</t>
  </si>
  <si>
    <t>ENSG00000198771</t>
  </si>
  <si>
    <t>RCSD1</t>
  </si>
  <si>
    <t>ENSG00000105339</t>
  </si>
  <si>
    <t>DENND3</t>
  </si>
  <si>
    <t>ENSG00000112902</t>
  </si>
  <si>
    <t>SEMA5A</t>
  </si>
  <si>
    <t>ENSG00000168874</t>
  </si>
  <si>
    <t>ATOH8</t>
  </si>
  <si>
    <t>ENSG00000120907</t>
  </si>
  <si>
    <t>ADRA1A</t>
  </si>
  <si>
    <t>ENSG00000271998</t>
  </si>
  <si>
    <t>CTD-2199O4.7</t>
  </si>
  <si>
    <t>ENSG00000122122</t>
  </si>
  <si>
    <t>SASH3</t>
  </si>
  <si>
    <t>ENSG00000163661</t>
  </si>
  <si>
    <t>PTX3</t>
  </si>
  <si>
    <t>ENSG00000093072</t>
  </si>
  <si>
    <t>CECR1</t>
  </si>
  <si>
    <t>ENSG00000157554</t>
  </si>
  <si>
    <t>ERG</t>
  </si>
  <si>
    <t>ENSG00000003989</t>
  </si>
  <si>
    <t>SLC7A2</t>
  </si>
  <si>
    <t>ENSG00000220867</t>
  </si>
  <si>
    <t>HSPE1P26</t>
  </si>
  <si>
    <t>ENSG00000172673</t>
  </si>
  <si>
    <t>THEMIS</t>
  </si>
  <si>
    <t>ENSG00000175262</t>
  </si>
  <si>
    <t>C1orf127</t>
  </si>
  <si>
    <t>ENSG00000128262</t>
  </si>
  <si>
    <t>POM121L9P</t>
  </si>
  <si>
    <t>ENSG00000225756</t>
  </si>
  <si>
    <t>DBH-AS1</t>
  </si>
  <si>
    <t>ENSG00000184060</t>
  </si>
  <si>
    <t>ADAP2</t>
  </si>
  <si>
    <t>ENSG00000161929</t>
  </si>
  <si>
    <t>SCIMP</t>
  </si>
  <si>
    <t>ENSG00000185559</t>
  </si>
  <si>
    <t>DLK1</t>
  </si>
  <si>
    <t>ENSG00000205269</t>
  </si>
  <si>
    <t>TMEM170B</t>
  </si>
  <si>
    <t>ENSG00000180096</t>
  </si>
  <si>
    <t>ENSG00000164691</t>
  </si>
  <si>
    <t>TAGAP</t>
  </si>
  <si>
    <t>ENSG00000177272</t>
  </si>
  <si>
    <t>KCNA3</t>
  </si>
  <si>
    <t>ENSG00000280190</t>
  </si>
  <si>
    <t>RP11-319G9.1</t>
  </si>
  <si>
    <t>ENSG00000268355</t>
  </si>
  <si>
    <t>AC006129.1</t>
  </si>
  <si>
    <t>ENSG00000235701</t>
  </si>
  <si>
    <t>PCBP2P1</t>
  </si>
  <si>
    <t>ENSG00000259687</t>
  </si>
  <si>
    <t>LINC01220</t>
  </si>
  <si>
    <t>ENSG00000224451</t>
  </si>
  <si>
    <t>ATP5F1P1</t>
  </si>
  <si>
    <t>ENSG00000258861</t>
  </si>
  <si>
    <t>MIR381HG</t>
  </si>
  <si>
    <t>ENSG00000180440</t>
  </si>
  <si>
    <t>SERTM1</t>
  </si>
  <si>
    <t>ENSG00000136960</t>
  </si>
  <si>
    <t>ENPP2</t>
  </si>
  <si>
    <t>ENSG00000163513</t>
  </si>
  <si>
    <t>TGFBR2</t>
  </si>
  <si>
    <t>ENSG00000178562</t>
  </si>
  <si>
    <t>CD28</t>
  </si>
  <si>
    <t>ENSG00000215374</t>
  </si>
  <si>
    <t>FAM66B</t>
  </si>
  <si>
    <t>ENSG00000279819</t>
  </si>
  <si>
    <t>RP11-142L16.2</t>
  </si>
  <si>
    <t>ENSG00000211751</t>
  </si>
  <si>
    <t>TRBC1</t>
  </si>
  <si>
    <t>ENSG00000165495</t>
  </si>
  <si>
    <t>PKNOX2</t>
  </si>
  <si>
    <t>ENSG00000169629</t>
  </si>
  <si>
    <t>RGPD8</t>
  </si>
  <si>
    <t>ENSG00000198732</t>
  </si>
  <si>
    <t>SMOC1</t>
  </si>
  <si>
    <t>ENSG00000100399</t>
  </si>
  <si>
    <t>CHADL</t>
  </si>
  <si>
    <t>ENSG00000225914</t>
  </si>
  <si>
    <t>XXbac-BPG154L12.4</t>
  </si>
  <si>
    <t>ENSG00000278979</t>
  </si>
  <si>
    <t>RP11-165M1.1</t>
  </si>
  <si>
    <t>ENSG00000198155</t>
  </si>
  <si>
    <t>ZNF876P</t>
  </si>
  <si>
    <t>ENSG00000235245</t>
  </si>
  <si>
    <t>RP11-122K13.12</t>
  </si>
  <si>
    <t>ENSG00000250240</t>
  </si>
  <si>
    <t>CTD-2154I11.2</t>
  </si>
  <si>
    <t>ENSG00000224775</t>
  </si>
  <si>
    <t>BRAFP1</t>
  </si>
  <si>
    <t>ENSG00000246898</t>
  </si>
  <si>
    <t>LINC00920</t>
  </si>
  <si>
    <t>ENSG00000258913</t>
  </si>
  <si>
    <t>RP11-260M19.2</t>
  </si>
  <si>
    <t>ENSG00000279108</t>
  </si>
  <si>
    <t>CTC-490E21.11</t>
  </si>
  <si>
    <t>ENSG00000145506</t>
  </si>
  <si>
    <t>NKD2</t>
  </si>
  <si>
    <t>ENSG00000130270</t>
  </si>
  <si>
    <t>ATP8B3</t>
  </si>
  <si>
    <t>ENSG00000151468</t>
  </si>
  <si>
    <t>CCDC3</t>
  </si>
  <si>
    <t>ENSG00000171161</t>
  </si>
  <si>
    <t>ZNF672</t>
  </si>
  <si>
    <t>ENSG00000159399</t>
  </si>
  <si>
    <t>HK2</t>
  </si>
  <si>
    <t>ENSG00000196154</t>
  </si>
  <si>
    <t>S100A4</t>
  </si>
  <si>
    <t>ENSG00000139174</t>
  </si>
  <si>
    <t>PRICKLE1</t>
  </si>
  <si>
    <t>ENSG00000182463</t>
  </si>
  <si>
    <t>TSHZ2</t>
  </si>
  <si>
    <t>ENSG00000100365</t>
  </si>
  <si>
    <t>NCF4</t>
  </si>
  <si>
    <t>ENSG00000139278</t>
  </si>
  <si>
    <t>GLIPR1</t>
  </si>
  <si>
    <t>ENSG00000161509</t>
  </si>
  <si>
    <t>GRIN2C</t>
  </si>
  <si>
    <t>ENSG00000155367</t>
  </si>
  <si>
    <t>PPM1J</t>
  </si>
  <si>
    <t>ENSG00000156427</t>
  </si>
  <si>
    <t>FGF18</t>
  </si>
  <si>
    <t>ENSG00000224533</t>
  </si>
  <si>
    <t>TMLHE-AS1</t>
  </si>
  <si>
    <t>ENSG00000249258</t>
  </si>
  <si>
    <t>RP11-468H14.2</t>
  </si>
  <si>
    <t>ENSG00000275850</t>
  </si>
  <si>
    <t>RP11-543P15.3</t>
  </si>
  <si>
    <t>ENSG00000172733</t>
  </si>
  <si>
    <t>PURG</t>
  </si>
  <si>
    <t>ENSG00000123560</t>
  </si>
  <si>
    <t>PLP1</t>
  </si>
  <si>
    <t>ENSG00000231160</t>
  </si>
  <si>
    <t>KLF3-AS1</t>
  </si>
  <si>
    <t>ENSG00000270210</t>
  </si>
  <si>
    <t>RP11-373D23.3</t>
  </si>
  <si>
    <t>ENSG00000122176</t>
  </si>
  <si>
    <t>FMOD</t>
  </si>
  <si>
    <t>ENSG00000143384</t>
  </si>
  <si>
    <t>MCL1</t>
  </si>
  <si>
    <t>ENSG00000170458</t>
  </si>
  <si>
    <t>CD14</t>
  </si>
  <si>
    <t>ENSG00000088832</t>
  </si>
  <si>
    <t>FKBP1A</t>
  </si>
  <si>
    <t>ENSG00000112096</t>
  </si>
  <si>
    <t>SOD2</t>
  </si>
  <si>
    <t>ENSG00000170006</t>
  </si>
  <si>
    <t>TMEM154</t>
  </si>
  <si>
    <t>ENSG00000265107</t>
  </si>
  <si>
    <t>GJA5</t>
  </si>
  <si>
    <t>ENSG00000265735</t>
  </si>
  <si>
    <t>RN7SL5P</t>
  </si>
  <si>
    <t>ENSG00000222005</t>
  </si>
  <si>
    <t>LINC01118</t>
  </si>
  <si>
    <t>ENSG00000267787</t>
  </si>
  <si>
    <t>RP11-35G9.5</t>
  </si>
  <si>
    <t>ENSG00000279838</t>
  </si>
  <si>
    <t>RP4-635A23.6</t>
  </si>
  <si>
    <t>ENSG00000231615</t>
  </si>
  <si>
    <t>RP11-296O14.2</t>
  </si>
  <si>
    <t>ENSG00000229917</t>
  </si>
  <si>
    <t>RPL7P46</t>
  </si>
  <si>
    <t>ENSG00000165046</t>
  </si>
  <si>
    <t>LETM2</t>
  </si>
  <si>
    <t>ENSG00000174807</t>
  </si>
  <si>
    <t>CD248</t>
  </si>
  <si>
    <t>ENSG00000170801</t>
  </si>
  <si>
    <t>HTRA3</t>
  </si>
  <si>
    <t>ENSG00000066294</t>
  </si>
  <si>
    <t>CD84</t>
  </si>
  <si>
    <t>ENSG00000088340</t>
  </si>
  <si>
    <t>FER1L4</t>
  </si>
  <si>
    <t>ENSG00000277734</t>
  </si>
  <si>
    <t>TRAC</t>
  </si>
  <si>
    <t>ENSG00000276070</t>
  </si>
  <si>
    <t>CCL4L2</t>
  </si>
  <si>
    <t>ENSG00000141750</t>
  </si>
  <si>
    <t>STAC2</t>
  </si>
  <si>
    <t>ENSG00000110799</t>
  </si>
  <si>
    <t>VWF</t>
  </si>
  <si>
    <t>ENSG00000169499</t>
  </si>
  <si>
    <t>PLEKHA2</t>
  </si>
  <si>
    <t>ENSG00000204311</t>
  </si>
  <si>
    <t>DFNB59</t>
  </si>
  <si>
    <t>ENSG00000153902</t>
  </si>
  <si>
    <t>LGI4</t>
  </si>
  <si>
    <t>ENSG00000117010</t>
  </si>
  <si>
    <t>ZNF684</t>
  </si>
  <si>
    <t>ENSG00000276533</t>
  </si>
  <si>
    <t>RP11-139H15.5</t>
  </si>
  <si>
    <t>ENSG00000104313</t>
  </si>
  <si>
    <t>EYA1</t>
  </si>
  <si>
    <t>ENSG00000112715</t>
  </si>
  <si>
    <t>VEGFA</t>
  </si>
  <si>
    <t>ENSG00000101307</t>
  </si>
  <si>
    <t>SIRPB1</t>
  </si>
  <si>
    <t>ENSG00000112562</t>
  </si>
  <si>
    <t>SMOC2</t>
  </si>
  <si>
    <t>ENSG00000005513</t>
  </si>
  <si>
    <t>SOX8</t>
  </si>
  <si>
    <t>ENSG00000203883</t>
  </si>
  <si>
    <t>SOX18</t>
  </si>
  <si>
    <t>ENSG00000183098</t>
  </si>
  <si>
    <t>GPC6</t>
  </si>
  <si>
    <t>ENSG00000153563</t>
  </si>
  <si>
    <t>CD8A</t>
  </si>
  <si>
    <t>ENSG00000132170</t>
  </si>
  <si>
    <t>PPARG</t>
  </si>
  <si>
    <t>ENSG00000076662</t>
  </si>
  <si>
    <t>ICAM3</t>
  </si>
  <si>
    <t>ENSG00000270956</t>
  </si>
  <si>
    <t>RP11-65L3.4</t>
  </si>
  <si>
    <t>ENSG00000185942</t>
  </si>
  <si>
    <t>NKAIN3</t>
  </si>
  <si>
    <t>ENSG00000172543</t>
  </si>
  <si>
    <t>CTSW</t>
  </si>
  <si>
    <t>ENSG00000266086</t>
  </si>
  <si>
    <t>RP11-159D12.5</t>
  </si>
  <si>
    <t>ENSG00000110077</t>
  </si>
  <si>
    <t>MS4A6A</t>
  </si>
  <si>
    <t>ENSG00000260105</t>
  </si>
  <si>
    <t>AOC4P</t>
  </si>
  <si>
    <t>ENSG00000129009</t>
  </si>
  <si>
    <t>ISLR</t>
  </si>
  <si>
    <t>ENSG00000139289</t>
  </si>
  <si>
    <t>PHLDA1</t>
  </si>
  <si>
    <t>ENSG00000106823</t>
  </si>
  <si>
    <t>ECM2</t>
  </si>
  <si>
    <t>ENSG00000186810</t>
  </si>
  <si>
    <t>CXCR3</t>
  </si>
  <si>
    <t>ENSG00000273291</t>
  </si>
  <si>
    <t>RP11-136C24.3</t>
  </si>
  <si>
    <t>ENSG00000179772</t>
  </si>
  <si>
    <t>FOXS1</t>
  </si>
  <si>
    <t>ENSG00000249786</t>
  </si>
  <si>
    <t>EAF1-AS1</t>
  </si>
  <si>
    <t>ENSG00000232057</t>
  </si>
  <si>
    <t>AC093390.1</t>
  </si>
  <si>
    <t>ENSG00000162745</t>
  </si>
  <si>
    <t>OLFML2B</t>
  </si>
  <si>
    <t>ENSG00000121933</t>
  </si>
  <si>
    <t>TMIGD3</t>
  </si>
  <si>
    <t>ENSG00000249437</t>
  </si>
  <si>
    <t>NAIP</t>
  </si>
  <si>
    <t>ENSG00000270742</t>
  </si>
  <si>
    <t>RP4-802A10.1</t>
  </si>
  <si>
    <t>ENSG00000135838</t>
  </si>
  <si>
    <t>NPL</t>
  </si>
  <si>
    <t>ENSG00000135363</t>
  </si>
  <si>
    <t>LMO2</t>
  </si>
  <si>
    <t>ENSG00000136167</t>
  </si>
  <si>
    <t>LCP1</t>
  </si>
  <si>
    <t>ENSG00000129244</t>
  </si>
  <si>
    <t>ATP1B2</t>
  </si>
  <si>
    <t>ENSG00000275367</t>
  </si>
  <si>
    <t>RP11-266K4.14</t>
  </si>
  <si>
    <t>ENSG00000164440</t>
  </si>
  <si>
    <t>TXLNB</t>
  </si>
  <si>
    <t>ENSG00000126070</t>
  </si>
  <si>
    <t>AGO3</t>
  </si>
  <si>
    <t>ENSG00000249240</t>
  </si>
  <si>
    <t>AC069368.3</t>
  </si>
  <si>
    <t>ENSG00000122986</t>
  </si>
  <si>
    <t>HVCN1</t>
  </si>
  <si>
    <t>ENSG00000176485</t>
  </si>
  <si>
    <t>PLA2G16</t>
  </si>
  <si>
    <t>ENSG00000078589</t>
  </si>
  <si>
    <t>P2RY10</t>
  </si>
  <si>
    <t>ENSG00000241717</t>
  </si>
  <si>
    <t>VWFP1</t>
  </si>
  <si>
    <t>ENSG00000129667</t>
  </si>
  <si>
    <t>RHBDF2</t>
  </si>
  <si>
    <t>ENSG00000277758</t>
  </si>
  <si>
    <t>ABC7-42404400C24.1</t>
  </si>
  <si>
    <t>ENSG00000233038</t>
  </si>
  <si>
    <t>AC011899.9</t>
  </si>
  <si>
    <t>ENSG00000184584</t>
  </si>
  <si>
    <t>TMEM173</t>
  </si>
  <si>
    <t>ENSG00000113594</t>
  </si>
  <si>
    <t>LIFR</t>
  </si>
  <si>
    <t>ENSG00000182885</t>
  </si>
  <si>
    <t>ADGRG3</t>
  </si>
  <si>
    <t>ENSG00000050555</t>
  </si>
  <si>
    <t>LAMC3</t>
  </si>
  <si>
    <t>ENSG00000254414</t>
  </si>
  <si>
    <t>RP11-182J1.1</t>
  </si>
  <si>
    <t>ENSG00000265692</t>
  </si>
  <si>
    <t>RP13-516M14.4</t>
  </si>
  <si>
    <t>ENSG00000249931</t>
  </si>
  <si>
    <t>GOLGA8K</t>
  </si>
  <si>
    <t>ENSG00000277954</t>
  </si>
  <si>
    <t>RP11-679B19.1</t>
  </si>
  <si>
    <t>ENSG00000182752</t>
  </si>
  <si>
    <t>PAPPA</t>
  </si>
  <si>
    <t>ENSG00000129993</t>
  </si>
  <si>
    <t>CBFA2T3</t>
  </si>
  <si>
    <t>ENSG00000197471</t>
  </si>
  <si>
    <t>SPN</t>
  </si>
  <si>
    <t>ENSG00000166750</t>
  </si>
  <si>
    <t>SLFN5</t>
  </si>
  <si>
    <t>ENSG00000134516</t>
  </si>
  <si>
    <t>DOCK2</t>
  </si>
  <si>
    <t>ENSG00000165449</t>
  </si>
  <si>
    <t>SLC16A9</t>
  </si>
  <si>
    <t>ENSG00000184058</t>
  </si>
  <si>
    <t>TBX1</t>
  </si>
  <si>
    <t>ENSG00000228510</t>
  </si>
  <si>
    <t>RP11-339B21.8</t>
  </si>
  <si>
    <t>ENSG00000107614</t>
  </si>
  <si>
    <t>TRDMT1</t>
  </si>
  <si>
    <t>ENSG00000163154</t>
  </si>
  <si>
    <t>TNFAIP8L2</t>
  </si>
  <si>
    <t>ENSG00000250138</t>
  </si>
  <si>
    <t>RP11-848G14.5</t>
  </si>
  <si>
    <t>ENSG00000122025</t>
  </si>
  <si>
    <t>FLT3</t>
  </si>
  <si>
    <t>ENSG00000136161</t>
  </si>
  <si>
    <t>RCBTB2</t>
  </si>
  <si>
    <t>ENSG00000205755</t>
  </si>
  <si>
    <t>CRLF2</t>
  </si>
  <si>
    <t>ENSG00000269895</t>
  </si>
  <si>
    <t>AP000654.4</t>
  </si>
  <si>
    <t>ENSG00000139155</t>
  </si>
  <si>
    <t>SLCO1C1</t>
  </si>
  <si>
    <t>ENSG00000168421</t>
  </si>
  <si>
    <t>RHOH</t>
  </si>
  <si>
    <t>ENSG00000173269</t>
  </si>
  <si>
    <t>MMRN2</t>
  </si>
  <si>
    <t>ENSG00000081059</t>
  </si>
  <si>
    <t>TCF7</t>
  </si>
  <si>
    <t>ENSG00000174130</t>
  </si>
  <si>
    <t>TLR6</t>
  </si>
  <si>
    <t>ENSG00000161040</t>
  </si>
  <si>
    <t>FBXL13</t>
  </si>
  <si>
    <t>ENSG00000189056</t>
  </si>
  <si>
    <t>RELN</t>
  </si>
  <si>
    <t>ENSG00000122679</t>
  </si>
  <si>
    <t>RAMP3</t>
  </si>
  <si>
    <t>ENSG00000130997</t>
  </si>
  <si>
    <t>POLN</t>
  </si>
  <si>
    <t>ENSG00000160801</t>
  </si>
  <si>
    <t>PTH1R</t>
  </si>
  <si>
    <t>ENSG00000120645</t>
  </si>
  <si>
    <t>IQSEC3</t>
  </si>
  <si>
    <t>ENSG00000042062</t>
  </si>
  <si>
    <t>FAM65C</t>
  </si>
  <si>
    <t>ENSG00000267519</t>
  </si>
  <si>
    <t>CTD-3252C9.4</t>
  </si>
  <si>
    <t>ENSG00000275846</t>
  </si>
  <si>
    <t>RP11-457M11.7</t>
  </si>
  <si>
    <t>ENSG00000260723</t>
  </si>
  <si>
    <t>RP11-165M1.2</t>
  </si>
  <si>
    <t>ENSG00000240244</t>
  </si>
  <si>
    <t>GAPDHP33</t>
  </si>
  <si>
    <t>ENSG00000254855</t>
  </si>
  <si>
    <t>RP11-867G23.1</t>
  </si>
  <si>
    <t>ENSG00000224796</t>
  </si>
  <si>
    <t>RPL32P1</t>
  </si>
  <si>
    <t>ENSG00000213711</t>
  </si>
  <si>
    <t>PHBP7</t>
  </si>
  <si>
    <t>ENSG00000267102</t>
  </si>
  <si>
    <t>RP11-686D22.7</t>
  </si>
  <si>
    <t>ENSG00000152926</t>
  </si>
  <si>
    <t>ZNF117</t>
  </si>
  <si>
    <t>ENSG00000026025</t>
  </si>
  <si>
    <t>VIM</t>
  </si>
  <si>
    <t>ENSG00000275322</t>
  </si>
  <si>
    <t>RP11-262A16.1</t>
  </si>
  <si>
    <t>ENSG00000231981</t>
  </si>
  <si>
    <t>RPL7L1P12</t>
  </si>
  <si>
    <t>ENSG00000232334</t>
  </si>
  <si>
    <t>RP11-47G11.2</t>
  </si>
  <si>
    <t>ENSG00000103888</t>
  </si>
  <si>
    <t>CEMIP</t>
  </si>
  <si>
    <t>ENSG00000260727</t>
  </si>
  <si>
    <t>SLC7A5P1</t>
  </si>
  <si>
    <t>ENSG00000140287</t>
  </si>
  <si>
    <t>HDC</t>
  </si>
  <si>
    <t>ENSG00000278869</t>
  </si>
  <si>
    <t>CITF22-49E9.3</t>
  </si>
  <si>
    <t>ENSG00000267640</t>
  </si>
  <si>
    <t>CTD-2554C21.2</t>
  </si>
  <si>
    <t>ENSG00000220517</t>
  </si>
  <si>
    <t>ASS1P1</t>
  </si>
  <si>
    <t>ENSG00000144596</t>
  </si>
  <si>
    <t>GRIP2</t>
  </si>
  <si>
    <t>ENSG00000255864</t>
  </si>
  <si>
    <t>RP11-444D3.1</t>
  </si>
  <si>
    <t>ENSG00000157734</t>
  </si>
  <si>
    <t>SNX22</t>
  </si>
  <si>
    <t>ENSG00000211943</t>
  </si>
  <si>
    <t>IGHV3-15</t>
  </si>
  <si>
    <t>ENSG00000105643</t>
  </si>
  <si>
    <t>ARRDC2</t>
  </si>
  <si>
    <t>ENSG00000125245</t>
  </si>
  <si>
    <t>GPR18</t>
  </si>
  <si>
    <t>ENSG00000121410</t>
  </si>
  <si>
    <t>A1BG</t>
  </si>
  <si>
    <t>ENSG00000236525</t>
  </si>
  <si>
    <t>AC007278.2</t>
  </si>
  <si>
    <t>ENSG00000213972</t>
  </si>
  <si>
    <t>RP3-522P13.2</t>
  </si>
  <si>
    <t>ENSG00000140545</t>
  </si>
  <si>
    <t>MFGE8</t>
  </si>
  <si>
    <t>ENSG00000111058</t>
  </si>
  <si>
    <t>ACSS3</t>
  </si>
  <si>
    <t>ENSG00000149380</t>
  </si>
  <si>
    <t>P4HA3</t>
  </si>
  <si>
    <t>ENSG00000113532</t>
  </si>
  <si>
    <t>ST8SIA4</t>
  </si>
  <si>
    <t>ENSG00000084070</t>
  </si>
  <si>
    <t>SMAP2</t>
  </si>
  <si>
    <t>ENSG00000279175</t>
  </si>
  <si>
    <t>CTA-414D7.1</t>
  </si>
  <si>
    <t>ENSG00000259660</t>
  </si>
  <si>
    <t>DNM1P47</t>
  </si>
  <si>
    <t>ENSG00000126882</t>
  </si>
  <si>
    <t>FAM78A</t>
  </si>
  <si>
    <t>ENSG00000231252</t>
  </si>
  <si>
    <t>RP11-436K8.1</t>
  </si>
  <si>
    <t>ENSG00000279384</t>
  </si>
  <si>
    <t>RP11-635L1.2</t>
  </si>
  <si>
    <t>ENSG00000115594</t>
  </si>
  <si>
    <t>IL1R1</t>
  </si>
  <si>
    <t>ENSG00000127507</t>
  </si>
  <si>
    <t>ADGRE2</t>
  </si>
  <si>
    <t>ENSG00000167604</t>
  </si>
  <si>
    <t>NFKBID</t>
  </si>
  <si>
    <t>ENSG00000196358</t>
  </si>
  <si>
    <t>NTNG2</t>
  </si>
  <si>
    <t>ENSG00000167244</t>
  </si>
  <si>
    <t>IGF2</t>
  </si>
  <si>
    <t>ENSG00000173875</t>
  </si>
  <si>
    <t>ZNF791</t>
  </si>
  <si>
    <t>ENSG00000118495</t>
  </si>
  <si>
    <t>PLAGL1</t>
  </si>
  <si>
    <t>ENSG00000143127</t>
  </si>
  <si>
    <t>ITGA10</t>
  </si>
  <si>
    <t>ENSG00000196208</t>
  </si>
  <si>
    <t>GREB1</t>
  </si>
  <si>
    <t>ENSG00000168079</t>
  </si>
  <si>
    <t>SCARA5</t>
  </si>
  <si>
    <t>ENSG00000159403</t>
  </si>
  <si>
    <t>C1R</t>
  </si>
  <si>
    <t>ENSG00000223865</t>
  </si>
  <si>
    <t>HLA-DPB1</t>
  </si>
  <si>
    <t>ENSG00000187240</t>
  </si>
  <si>
    <t>DYNC2H1</t>
  </si>
  <si>
    <t>ENSG00000089012</t>
  </si>
  <si>
    <t>SIRPG</t>
  </si>
  <si>
    <t>ENSG00000174125</t>
  </si>
  <si>
    <t>TLR1</t>
  </si>
  <si>
    <t>ENSG00000150681</t>
  </si>
  <si>
    <t>RGS18</t>
  </si>
  <si>
    <t>ENSG00000115468</t>
  </si>
  <si>
    <t>EFHD1</t>
  </si>
  <si>
    <t>ENSG00000178662</t>
  </si>
  <si>
    <t>CSRNP3</t>
  </si>
  <si>
    <t>ENSG00000236404</t>
  </si>
  <si>
    <t>VLDLR-AS1</t>
  </si>
  <si>
    <t>ENSG00000173114</t>
  </si>
  <si>
    <t>LRRN3</t>
  </si>
  <si>
    <t>ENSG00000106123</t>
  </si>
  <si>
    <t>EPHB6</t>
  </si>
  <si>
    <t>ENSG00000272512</t>
  </si>
  <si>
    <t>RP11-54O7.17</t>
  </si>
  <si>
    <t>ENSG00000173267</t>
  </si>
  <si>
    <t>SNCG</t>
  </si>
  <si>
    <t>ENSG00000091879</t>
  </si>
  <si>
    <t>ANGPT2</t>
  </si>
  <si>
    <t>ENSG00000165716</t>
  </si>
  <si>
    <t>FAM69B</t>
  </si>
  <si>
    <t>ENSG00000127528</t>
  </si>
  <si>
    <t>KLF2</t>
  </si>
  <si>
    <t>ENSG00000260128</t>
  </si>
  <si>
    <t>ULK4P2</t>
  </si>
  <si>
    <t>ENSG00000280279</t>
  </si>
  <si>
    <t>RP11-1228E12.1</t>
  </si>
  <si>
    <t>ENSG00000239732</t>
  </si>
  <si>
    <t>TLR9</t>
  </si>
  <si>
    <t>ENSG00000175857</t>
  </si>
  <si>
    <t>GAPT</t>
  </si>
  <si>
    <t>ENSG00000266709</t>
  </si>
  <si>
    <t>RP11-214O1.2</t>
  </si>
  <si>
    <t>ENSG00000277829</t>
  </si>
  <si>
    <t>RP5-1054A22.4</t>
  </si>
  <si>
    <t>ENSG00000169442</t>
  </si>
  <si>
    <t>CD52</t>
  </si>
  <si>
    <t>ENSG00000089505</t>
  </si>
  <si>
    <t>CMTM1</t>
  </si>
  <si>
    <t>ENSG00000264444</t>
  </si>
  <si>
    <t>SDHCP1</t>
  </si>
  <si>
    <t>ENSG00000142494</t>
  </si>
  <si>
    <t>SLC47A1</t>
  </si>
  <si>
    <t>ENSG00000135116</t>
  </si>
  <si>
    <t>HRK</t>
  </si>
  <si>
    <t>ENSG00000280374</t>
  </si>
  <si>
    <t>RP11-337N6.3</t>
  </si>
  <si>
    <t>ENSG00000060138</t>
  </si>
  <si>
    <t>YBX3</t>
  </si>
  <si>
    <t>ENSG00000136040</t>
  </si>
  <si>
    <t>PLXNC1</t>
  </si>
  <si>
    <t>ENSG00000186994</t>
  </si>
  <si>
    <t>KANK3</t>
  </si>
  <si>
    <t>ENSG00000174776</t>
  </si>
  <si>
    <t>WDR49</t>
  </si>
  <si>
    <t>ENSG00000266028</t>
  </si>
  <si>
    <t>SRGAP2</t>
  </si>
  <si>
    <t>ENSG00000010671</t>
  </si>
  <si>
    <t>BTK</t>
  </si>
  <si>
    <t>ENSG00000274565</t>
  </si>
  <si>
    <t>CTD-3035K23.7</t>
  </si>
  <si>
    <t>ENSG00000119900</t>
  </si>
  <si>
    <t>OGFRL1</t>
  </si>
  <si>
    <t>ENSG00000234358</t>
  </si>
  <si>
    <t>AC003080.4</t>
  </si>
  <si>
    <t>ENSG00000116774</t>
  </si>
  <si>
    <t>OLFML3</t>
  </si>
  <si>
    <t>ENSG00000224397</t>
  </si>
  <si>
    <t>LINC01272</t>
  </si>
  <si>
    <t>ENSG00000146021</t>
  </si>
  <si>
    <t>KLHL3</t>
  </si>
  <si>
    <t>ENSG00000274303</t>
  </si>
  <si>
    <t>7SK</t>
  </si>
  <si>
    <t>ENSG00000206561</t>
  </si>
  <si>
    <t>COLQ</t>
  </si>
  <si>
    <t>ENSG00000086991</t>
  </si>
  <si>
    <t>NOX4</t>
  </si>
  <si>
    <t>ENSG00000279496</t>
  </si>
  <si>
    <t>CTC-251I16.1</t>
  </si>
  <si>
    <t>ENSG00000266964</t>
  </si>
  <si>
    <t>FXYD1</t>
  </si>
  <si>
    <t>ENSG00000127311</t>
  </si>
  <si>
    <t>HELB</t>
  </si>
  <si>
    <t>ENSG00000135740</t>
  </si>
  <si>
    <t>SLC9A5</t>
  </si>
  <si>
    <t>ENSG00000113749</t>
  </si>
  <si>
    <t>HRH2</t>
  </si>
  <si>
    <t>ENSG00000258819</t>
  </si>
  <si>
    <t>RP11-7F17.3</t>
  </si>
  <si>
    <t>ENSG00000279277</t>
  </si>
  <si>
    <t>RP11-861A13.3</t>
  </si>
  <si>
    <t>ENSG00000128512</t>
  </si>
  <si>
    <t>DOCK4</t>
  </si>
  <si>
    <t>ENSG00000179094</t>
  </si>
  <si>
    <t>PER1</t>
  </si>
  <si>
    <t>ENSG00000150048</t>
  </si>
  <si>
    <t>CLEC1A</t>
  </si>
  <si>
    <t>ENSG00000211697</t>
  </si>
  <si>
    <t>TRGV5</t>
  </si>
  <si>
    <t>ENSG00000256594</t>
  </si>
  <si>
    <t>RP11-705C15.2</t>
  </si>
  <si>
    <t>ENSG00000255176</t>
  </si>
  <si>
    <t>AP002954.3</t>
  </si>
  <si>
    <t>ENSG00000110934</t>
  </si>
  <si>
    <t>BIN2</t>
  </si>
  <si>
    <t>ENSG00000275993</t>
  </si>
  <si>
    <t>CH507-42P11.8</t>
  </si>
  <si>
    <t>ENSG00000168004</t>
  </si>
  <si>
    <t>HRASLS5</t>
  </si>
  <si>
    <t>ENSG00000277632</t>
  </si>
  <si>
    <t>CCL3</t>
  </si>
  <si>
    <t>ENSG00000043462</t>
  </si>
  <si>
    <t>LCP2</t>
  </si>
  <si>
    <t>ENSG00000162367</t>
  </si>
  <si>
    <t>TAL1</t>
  </si>
  <si>
    <t>ENSG00000081041</t>
  </si>
  <si>
    <t>CXCL2</t>
  </si>
  <si>
    <t>ENSG00000153157</t>
  </si>
  <si>
    <t>SYCP2L</t>
  </si>
  <si>
    <t>ENSG00000247287</t>
  </si>
  <si>
    <t>RP11-902B17.1</t>
  </si>
  <si>
    <t>ENSG00000167613</t>
  </si>
  <si>
    <t>LAIR1</t>
  </si>
  <si>
    <t>ENSG00000186684</t>
  </si>
  <si>
    <t>CYP27C1</t>
  </si>
  <si>
    <t>ENSG00000185031</t>
  </si>
  <si>
    <t>SLC2A3P2</t>
  </si>
  <si>
    <t>ENSG00000279957</t>
  </si>
  <si>
    <t>RP11-141B14.2</t>
  </si>
  <si>
    <t>ENSG00000172201</t>
  </si>
  <si>
    <t>ID4</t>
  </si>
  <si>
    <t>ENSG00000187758</t>
  </si>
  <si>
    <t>ADH1A</t>
  </si>
  <si>
    <t>ENSG00000140955</t>
  </si>
  <si>
    <t>ADAD2</t>
  </si>
  <si>
    <t>ENSG00000170956</t>
  </si>
  <si>
    <t>CEACAM3</t>
  </si>
  <si>
    <t>ENSG00000226822</t>
  </si>
  <si>
    <t>RP11-356N1.2</t>
  </si>
  <si>
    <t>ENSG00000227248</t>
  </si>
  <si>
    <t>FAM155A-IT1</t>
  </si>
  <si>
    <t>ENSG00000281852</t>
  </si>
  <si>
    <t>LINC00891</t>
  </si>
  <si>
    <t>ENSG00000280432</t>
  </si>
  <si>
    <t>AP000962.1</t>
  </si>
  <si>
    <t>ENSG00000224986</t>
  </si>
  <si>
    <t>PPP1R8P1</t>
  </si>
  <si>
    <t>ENSG00000124126</t>
  </si>
  <si>
    <t>PREX1</t>
  </si>
  <si>
    <t>ENSG00000180353</t>
  </si>
  <si>
    <t>HCLS1</t>
  </si>
  <si>
    <t>ENSG00000188906</t>
  </si>
  <si>
    <t>LRRK2</t>
  </si>
  <si>
    <t>ENSG00000099998</t>
  </si>
  <si>
    <t>GGT5</t>
  </si>
  <si>
    <t>ENSG00000175544</t>
  </si>
  <si>
    <t>CABP4</t>
  </si>
  <si>
    <t>ENSG00000198865</t>
  </si>
  <si>
    <t>CCDC152</t>
  </si>
  <si>
    <t>ENSG00000128652</t>
  </si>
  <si>
    <t>HOXD3</t>
  </si>
  <si>
    <t>ENSG00000105426</t>
  </si>
  <si>
    <t>PTPRS</t>
  </si>
  <si>
    <t>ENSG00000132274</t>
  </si>
  <si>
    <t>TRIM22</t>
  </si>
  <si>
    <t>ENSG00000050730</t>
  </si>
  <si>
    <t>TNIP3</t>
  </si>
  <si>
    <t>ENSG00000241213</t>
  </si>
  <si>
    <t>RP11-768G7.2</t>
  </si>
  <si>
    <t>ENSG00000250687</t>
  </si>
  <si>
    <t>RP11-497H16.7</t>
  </si>
  <si>
    <t>ENSG00000244720</t>
  </si>
  <si>
    <t>RP11-402J7.2</t>
  </si>
  <si>
    <t>ENSG00000166033</t>
  </si>
  <si>
    <t>HTRA1</t>
  </si>
  <si>
    <t>ENSG00000118518</t>
  </si>
  <si>
    <t>RNF146</t>
  </si>
  <si>
    <t>ENSG00000163606</t>
  </si>
  <si>
    <t>CD200R1</t>
  </si>
  <si>
    <t>ENSG00000168405</t>
  </si>
  <si>
    <t>CMAHP</t>
  </si>
  <si>
    <t>ENSG00000171700</t>
  </si>
  <si>
    <t>RGS19</t>
  </si>
  <si>
    <t>ENSG00000158008</t>
  </si>
  <si>
    <t>EXTL1</t>
  </si>
  <si>
    <t>ENSG00000177721</t>
  </si>
  <si>
    <t>ANXA2R</t>
  </si>
  <si>
    <t>ENSG00000258399</t>
  </si>
  <si>
    <t>MEG8</t>
  </si>
  <si>
    <t>ENSG00000271699</t>
  </si>
  <si>
    <t>SNX29P2</t>
  </si>
  <si>
    <t>ENSG00000155849</t>
  </si>
  <si>
    <t>ELMO1</t>
  </si>
  <si>
    <t>ENSG00000152128</t>
  </si>
  <si>
    <t>TMEM163</t>
  </si>
  <si>
    <t>ENSG00000160111</t>
  </si>
  <si>
    <t>CPAMD8</t>
  </si>
  <si>
    <t>ENSG00000224745</t>
  </si>
  <si>
    <t>RP11-380G5.2</t>
  </si>
  <si>
    <t>ENSG00000081189</t>
  </si>
  <si>
    <t>MEF2C</t>
  </si>
  <si>
    <t>ENSG00000055955</t>
  </si>
  <si>
    <t>ITIH4</t>
  </si>
  <si>
    <t>ENSG00000156140</t>
  </si>
  <si>
    <t>ADAMTS3</t>
  </si>
  <si>
    <t>ENSG00000261295</t>
  </si>
  <si>
    <t>RP11-524D16__A.3</t>
  </si>
  <si>
    <t>ENSG00000213963</t>
  </si>
  <si>
    <t>AC074286.1</t>
  </si>
  <si>
    <t>ENSG00000139597</t>
  </si>
  <si>
    <t>N4BP2L1</t>
  </si>
  <si>
    <t>ENSG00000274712</t>
  </si>
  <si>
    <t>RP11-147L13.15</t>
  </si>
  <si>
    <t>ENSG00000233608</t>
  </si>
  <si>
    <t>TWIST2</t>
  </si>
  <si>
    <t>ENSG00000262074</t>
  </si>
  <si>
    <t>SNORD3B-2</t>
  </si>
  <si>
    <t>ENSG00000115598</t>
  </si>
  <si>
    <t>IL1RL2</t>
  </si>
  <si>
    <t>ENSG00000010319</t>
  </si>
  <si>
    <t>SEMA3G</t>
  </si>
  <si>
    <t>ENSG00000163823</t>
  </si>
  <si>
    <t>CCR1</t>
  </si>
  <si>
    <t>ENSG00000171056</t>
  </si>
  <si>
    <t>SOX7</t>
  </si>
  <si>
    <t>ENSG00000269374</t>
  </si>
  <si>
    <t>CTB-50E14.5</t>
  </si>
  <si>
    <t>ENSG00000259635</t>
  </si>
  <si>
    <t>AC100830.3</t>
  </si>
  <si>
    <t>ENSG00000223584</t>
  </si>
  <si>
    <t>TVP23CP1</t>
  </si>
  <si>
    <t>ENSG00000128815</t>
  </si>
  <si>
    <t>WDFY4</t>
  </si>
  <si>
    <t>ENSG00000160179</t>
  </si>
  <si>
    <t>ABCG1</t>
  </si>
  <si>
    <t>ENSG00000174080</t>
  </si>
  <si>
    <t>CTSF</t>
  </si>
  <si>
    <t>ENSG00000118004</t>
  </si>
  <si>
    <t>COLEC11</t>
  </si>
  <si>
    <t>ENSG00000204472</t>
  </si>
  <si>
    <t>AIF1</t>
  </si>
  <si>
    <t>ENSG00000101445</t>
  </si>
  <si>
    <t>PPP1R16B</t>
  </si>
  <si>
    <t>ENSG00000260089</t>
  </si>
  <si>
    <t>ADAM3B</t>
  </si>
  <si>
    <t>ENSG00000261003</t>
  </si>
  <si>
    <t>RP1-140C12.2</t>
  </si>
  <si>
    <t>ENSG00000219409</t>
  </si>
  <si>
    <t>RP11-106E7.1</t>
  </si>
  <si>
    <t>ENSG00000154734</t>
  </si>
  <si>
    <t>ADAMTS1</t>
  </si>
  <si>
    <t>ENSG00000251595</t>
  </si>
  <si>
    <t>ABCA11P</t>
  </si>
  <si>
    <t>ENSG00000125730</t>
  </si>
  <si>
    <t>C3</t>
  </si>
  <si>
    <t>ENSG00000213088</t>
  </si>
  <si>
    <t>ACKR1</t>
  </si>
  <si>
    <t>ENSG00000104213</t>
  </si>
  <si>
    <t>PDGFRL</t>
  </si>
  <si>
    <t>ENSG00000187260</t>
  </si>
  <si>
    <t>WDR86</t>
  </si>
  <si>
    <t>ENSG00000188897</t>
  </si>
  <si>
    <t>CTD-3088G3.8</t>
  </si>
  <si>
    <t>ENSG00000204706</t>
  </si>
  <si>
    <t>MAMDC2-AS1</t>
  </si>
  <si>
    <t>ENSG00000112195</t>
  </si>
  <si>
    <t>TREML2</t>
  </si>
  <si>
    <t>ENSG00000069122</t>
  </si>
  <si>
    <t>ADGRF5</t>
  </si>
  <si>
    <t>ENSG00000166676</t>
  </si>
  <si>
    <t>TVP23A</t>
  </si>
  <si>
    <t>ENSG00000006071</t>
  </si>
  <si>
    <t>ABCC8</t>
  </si>
  <si>
    <t>ENSG00000154016</t>
  </si>
  <si>
    <t>GRAP</t>
  </si>
  <si>
    <t>ENSG00000173421</t>
  </si>
  <si>
    <t>CCDC36</t>
  </si>
  <si>
    <t>ENSG00000114923</t>
  </si>
  <si>
    <t>SLC4A3</t>
  </si>
  <si>
    <t>ENSG00000273320</t>
  </si>
  <si>
    <t>RP11-22N19.2</t>
  </si>
  <si>
    <t>ENSG00000168461</t>
  </si>
  <si>
    <t>RAB31</t>
  </si>
  <si>
    <t>ENSG00000147113</t>
  </si>
  <si>
    <t>CXorf36</t>
  </si>
  <si>
    <t>ENSG00000117479</t>
  </si>
  <si>
    <t>SLC19A2</t>
  </si>
  <si>
    <t>ENSG00000011465</t>
  </si>
  <si>
    <t>DCN</t>
  </si>
  <si>
    <t>ENSG00000236438</t>
  </si>
  <si>
    <t>FAM157A</t>
  </si>
  <si>
    <t>ENSG00000094963</t>
  </si>
  <si>
    <t>FMO2</t>
  </si>
  <si>
    <t>ENSG00000148848</t>
  </si>
  <si>
    <t>ADAM12</t>
  </si>
  <si>
    <t>ENSG00000253741</t>
  </si>
  <si>
    <t>CTD-2292P10.4</t>
  </si>
  <si>
    <t>ENSG00000240767</t>
  </si>
  <si>
    <t>RN7SL288P</t>
  </si>
  <si>
    <t>ENSG00000242163</t>
  </si>
  <si>
    <t>RP11-299L17.1</t>
  </si>
  <si>
    <t>ENSG00000133063</t>
  </si>
  <si>
    <t>CHIT1</t>
  </si>
  <si>
    <t>ENSG00000110675</t>
  </si>
  <si>
    <t>ELMOD1</t>
  </si>
  <si>
    <t>ENSG00000225101</t>
  </si>
  <si>
    <t>OR52K3P</t>
  </si>
  <si>
    <t>ENSG00000261218</t>
  </si>
  <si>
    <t>RP11-960L18.1</t>
  </si>
  <si>
    <t>ENSG00000230731</t>
  </si>
  <si>
    <t>RP11-478K15.6</t>
  </si>
  <si>
    <t>ENSG00000279613</t>
  </si>
  <si>
    <t>RP13-638C3.5</t>
  </si>
  <si>
    <t>ENSG00000260549</t>
  </si>
  <si>
    <t>MT1L</t>
  </si>
  <si>
    <t>ENSG00000273179</t>
  </si>
  <si>
    <t>RP11-20I20.4</t>
  </si>
  <si>
    <t>ENSG00000237162</t>
  </si>
  <si>
    <t>RP11-443F16.1</t>
  </si>
  <si>
    <t>ENSG00000230184</t>
  </si>
  <si>
    <t>SMYD3-IT1</t>
  </si>
  <si>
    <t>ENSG00000237887</t>
  </si>
  <si>
    <t>RPL23AP32</t>
  </si>
  <si>
    <t>ENSG00000270093</t>
  </si>
  <si>
    <t>AP000473.8</t>
  </si>
  <si>
    <t>ENSG00000187479</t>
  </si>
  <si>
    <t>C11orf96</t>
  </si>
  <si>
    <t>ENSG00000240219</t>
  </si>
  <si>
    <t>RP11-430C7.5</t>
  </si>
  <si>
    <t>ENSG00000198417</t>
  </si>
  <si>
    <t>MT1F</t>
  </si>
  <si>
    <t>ENSG00000232973</t>
  </si>
  <si>
    <t>CYP1B1-AS1</t>
  </si>
  <si>
    <t>ENSG00000268659</t>
  </si>
  <si>
    <t>RP11-310J24.3</t>
  </si>
  <si>
    <t>ENSG00000272129</t>
  </si>
  <si>
    <t>RP11-250B2.6</t>
  </si>
  <si>
    <t>ENSG00000105383</t>
  </si>
  <si>
    <t>CD33</t>
  </si>
  <si>
    <t>ENSG00000271204</t>
  </si>
  <si>
    <t>RP11-138A9.1</t>
  </si>
  <si>
    <t>ENSG00000069424</t>
  </si>
  <si>
    <t>KCNAB2</t>
  </si>
  <si>
    <t>ENSG00000259863</t>
  </si>
  <si>
    <t>SH3RF3-AS1</t>
  </si>
  <si>
    <t>ENSG00000234626</t>
  </si>
  <si>
    <t>RP1-149A16.12</t>
  </si>
  <si>
    <t>ENSG00000180448</t>
  </si>
  <si>
    <t>HMHA1</t>
  </si>
  <si>
    <t>ENSG00000171223</t>
  </si>
  <si>
    <t>JUNB</t>
  </si>
  <si>
    <t>ENSG00000166401</t>
  </si>
  <si>
    <t>SERPINB8</t>
  </si>
  <si>
    <t>ENSG00000120738</t>
  </si>
  <si>
    <t>EGR1</t>
  </si>
  <si>
    <t>ENSG00000109906</t>
  </si>
  <si>
    <t>ZBTB16</t>
  </si>
  <si>
    <t>ENSG00000169508</t>
  </si>
  <si>
    <t>GPR183</t>
  </si>
  <si>
    <t>ENSG00000075884</t>
  </si>
  <si>
    <t>ARHGAP15</t>
  </si>
  <si>
    <t>ENSG00000279662</t>
  </si>
  <si>
    <t>RP11-609N14.4</t>
  </si>
  <si>
    <t>ENSG00000247950</t>
  </si>
  <si>
    <t>SEC24B-AS1</t>
  </si>
  <si>
    <t>ENSG00000188511</t>
  </si>
  <si>
    <t>C22orf34</t>
  </si>
  <si>
    <t>ENSG00000203872</t>
  </si>
  <si>
    <t>C6orf163</t>
  </si>
  <si>
    <t>ENSG00000090534</t>
  </si>
  <si>
    <t>THPO</t>
  </si>
  <si>
    <t>ENSG00000279996</t>
  </si>
  <si>
    <t>CTB-139P11.2</t>
  </si>
  <si>
    <t>ENSG00000260997</t>
  </si>
  <si>
    <t>RP4-647J21.1</t>
  </si>
  <si>
    <t>ENSG00000249741</t>
  </si>
  <si>
    <t>RP11-673E1.3</t>
  </si>
  <si>
    <t>ENSG00000224383</t>
  </si>
  <si>
    <t>PRR29</t>
  </si>
  <si>
    <t>ENSG00000185245</t>
  </si>
  <si>
    <t>GP1BA</t>
  </si>
  <si>
    <t>ENSG00000241990</t>
  </si>
  <si>
    <t>PRR34-AS1</t>
  </si>
  <si>
    <t>ENSG00000167207</t>
  </si>
  <si>
    <t>NOD2</t>
  </si>
  <si>
    <t>ENSG00000154146</t>
  </si>
  <si>
    <t>NRGN</t>
  </si>
  <si>
    <t>ENSG00000160791</t>
  </si>
  <si>
    <t>CCR5</t>
  </si>
  <si>
    <t>ENSG00000220785</t>
  </si>
  <si>
    <t>MTMR9LP</t>
  </si>
  <si>
    <t>ENSG00000257027</t>
  </si>
  <si>
    <t>RP11-705C15.3</t>
  </si>
  <si>
    <t>ENSG00000273489</t>
  </si>
  <si>
    <t>RP11-180C16.1</t>
  </si>
  <si>
    <t>ENSG00000089820</t>
  </si>
  <si>
    <t>ARHGAP4</t>
  </si>
  <si>
    <t>ENSG00000173451</t>
  </si>
  <si>
    <t>THAP2</t>
  </si>
  <si>
    <t>ENSG00000146005</t>
  </si>
  <si>
    <t>PSD2</t>
  </si>
  <si>
    <t>ENSG00000260837</t>
  </si>
  <si>
    <t>RP11-434B12.1</t>
  </si>
  <si>
    <t>ENSG00000136250</t>
  </si>
  <si>
    <t>AOAH</t>
  </si>
  <si>
    <t>ENSG00000182185</t>
  </si>
  <si>
    <t>RAD51B</t>
  </si>
  <si>
    <t>ENSG00000070371</t>
  </si>
  <si>
    <t>CLTCL1</t>
  </si>
  <si>
    <t>ENSG00000186352</t>
  </si>
  <si>
    <t>ANKRD37</t>
  </si>
  <si>
    <t>ENSG00000100055</t>
  </si>
  <si>
    <t>CYTH4</t>
  </si>
  <si>
    <t>ENSG00000206384</t>
  </si>
  <si>
    <t>COL6A6</t>
  </si>
  <si>
    <t>ENSG00000069493</t>
  </si>
  <si>
    <t>CLEC2D</t>
  </si>
  <si>
    <t>ENSG00000274956</t>
  </si>
  <si>
    <t>UG0898H09</t>
  </si>
  <si>
    <t>ENSG00000110848</t>
  </si>
  <si>
    <t>CD69</t>
  </si>
  <si>
    <t>ENSG00000120129</t>
  </si>
  <si>
    <t>DUSP1</t>
  </si>
  <si>
    <t>ENSG00000124785</t>
  </si>
  <si>
    <t>NRN1</t>
  </si>
  <si>
    <t>ENSG00000170961</t>
  </si>
  <si>
    <t>HAS2</t>
  </si>
  <si>
    <t>ENSG00000142178</t>
  </si>
  <si>
    <t>SIK1</t>
  </si>
  <si>
    <t>ENSG00000188783</t>
  </si>
  <si>
    <t>PRELP</t>
  </si>
  <si>
    <t>ENSG00000151702</t>
  </si>
  <si>
    <t>FLI1</t>
  </si>
  <si>
    <t>ENSG00000261845</t>
  </si>
  <si>
    <t>RP13-638C3.4</t>
  </si>
  <si>
    <t>ENSG00000171811</t>
  </si>
  <si>
    <t>CFAP46</t>
  </si>
  <si>
    <t>ENSG00000126583</t>
  </si>
  <si>
    <t>PRKCG</t>
  </si>
  <si>
    <t>ENSG00000112981</t>
  </si>
  <si>
    <t>NME5</t>
  </si>
  <si>
    <t>ENSG00000254330</t>
  </si>
  <si>
    <t>RP11-1D12.1</t>
  </si>
  <si>
    <t>ENSG00000241597</t>
  </si>
  <si>
    <t>CTD-2007H13.1</t>
  </si>
  <si>
    <t>ENSG00000072818</t>
  </si>
  <si>
    <t>ACAP1</t>
  </si>
  <si>
    <t>ENSG00000171798</t>
  </si>
  <si>
    <t>KNDC1</t>
  </si>
  <si>
    <t>ENSG00000169554</t>
  </si>
  <si>
    <t>ZEB2</t>
  </si>
  <si>
    <t>ENSG00000261371</t>
  </si>
  <si>
    <t>PECAM1</t>
  </si>
  <si>
    <t>ENSG00000211592</t>
  </si>
  <si>
    <t>IGKC</t>
  </si>
  <si>
    <t>ENSG00000231721</t>
  </si>
  <si>
    <t>LINC-PINT</t>
  </si>
  <si>
    <t>ENSG00000139625</t>
  </si>
  <si>
    <t>MAP3K12</t>
  </si>
  <si>
    <t>ENSG00000197614</t>
  </si>
  <si>
    <t>MFAP5</t>
  </si>
  <si>
    <t>ENSG00000126246</t>
  </si>
  <si>
    <t>IGFLR1</t>
  </si>
  <si>
    <t>ENSG00000267083</t>
  </si>
  <si>
    <t>KRT18P61</t>
  </si>
  <si>
    <t>ENSG00000227032</t>
  </si>
  <si>
    <t>RP11-34E5.4</t>
  </si>
  <si>
    <t>ENSG00000013725</t>
  </si>
  <si>
    <t>CD6</t>
  </si>
  <si>
    <t>ENSG00000103742</t>
  </si>
  <si>
    <t>IGDCC4</t>
  </si>
  <si>
    <t>ENSG00000142233</t>
  </si>
  <si>
    <t>NTN5</t>
  </si>
  <si>
    <t>ENSG00000243566</t>
  </si>
  <si>
    <t>UPK3B</t>
  </si>
  <si>
    <t>ENSG00000142303</t>
  </si>
  <si>
    <t>ADAMTS10</t>
  </si>
  <si>
    <t>ENSG00000187955</t>
  </si>
  <si>
    <t>COL14A1</t>
  </si>
  <si>
    <t>ENSG00000164530</t>
  </si>
  <si>
    <t>PI16</t>
  </si>
  <si>
    <t>ENSG00000139899</t>
  </si>
  <si>
    <t>CBLN3</t>
  </si>
  <si>
    <t>ENSG00000008513</t>
  </si>
  <si>
    <t>ST3GAL1</t>
  </si>
  <si>
    <t>ENSG00000134201</t>
  </si>
  <si>
    <t>GSTM5</t>
  </si>
  <si>
    <t>ENSG00000261771</t>
  </si>
  <si>
    <t>DYX1C1-CCPG1</t>
  </si>
  <si>
    <t>ENSG00000186481</t>
  </si>
  <si>
    <t>ANKRD20A5P</t>
  </si>
  <si>
    <t>ENSG00000105366</t>
  </si>
  <si>
    <t>SIGLEC8</t>
  </si>
  <si>
    <t>ENSG00000275457</t>
  </si>
  <si>
    <t>RP1-198K11.5</t>
  </si>
  <si>
    <t>ENSG00000276740</t>
  </si>
  <si>
    <t>RP11-381O6.1</t>
  </si>
  <si>
    <t>ENSG00000265801</t>
  </si>
  <si>
    <t>RP11-720N19.2</t>
  </si>
  <si>
    <t>ENSG00000010327</t>
  </si>
  <si>
    <t>STAB1</t>
  </si>
  <si>
    <t>ENSG00000108387</t>
  </si>
  <si>
    <t>ENSG00000135482</t>
  </si>
  <si>
    <t>ZC3H10</t>
  </si>
  <si>
    <t>ENSG00000232931</t>
  </si>
  <si>
    <t>LINC00342</t>
  </si>
  <si>
    <t>ENSG00000128849</t>
  </si>
  <si>
    <t>CGNL1</t>
  </si>
  <si>
    <t>ENSG00000186517</t>
  </si>
  <si>
    <t>ARHGAP30</t>
  </si>
  <si>
    <t>ENSG00000248751</t>
  </si>
  <si>
    <t>RP1-130H16.18</t>
  </si>
  <si>
    <t>ENSG00000138696</t>
  </si>
  <si>
    <t>BMPR1B</t>
  </si>
  <si>
    <t>ENSG00000224165</t>
  </si>
  <si>
    <t>DNAJC27-AS1</t>
  </si>
  <si>
    <t>ENSG00000183055</t>
  </si>
  <si>
    <t>FAM133CP</t>
  </si>
  <si>
    <t>ENSG00000119684</t>
  </si>
  <si>
    <t>MLH3</t>
  </si>
  <si>
    <t>ENSG00000127084</t>
  </si>
  <si>
    <t>FGD3</t>
  </si>
  <si>
    <t>ENSG00000166839</t>
  </si>
  <si>
    <t>ANKDD1A</t>
  </si>
  <si>
    <t>ENSG00000204482</t>
  </si>
  <si>
    <t>LST1</t>
  </si>
  <si>
    <t>ENSG00000132386</t>
  </si>
  <si>
    <t>SERPINF1</t>
  </si>
  <si>
    <t>ENSG00000239218</t>
  </si>
  <si>
    <t>RPS20P22</t>
  </si>
  <si>
    <t>ENSG00000171608</t>
  </si>
  <si>
    <t>PIK3CD</t>
  </si>
  <si>
    <t>ENSG00000106538</t>
  </si>
  <si>
    <t>RARRES2</t>
  </si>
  <si>
    <t>ENSG00000137962</t>
  </si>
  <si>
    <t>ARHGAP29</t>
  </si>
  <si>
    <t>ENSG00000090659</t>
  </si>
  <si>
    <t>CD209</t>
  </si>
  <si>
    <t>ENSG00000255346</t>
  </si>
  <si>
    <t>NOX5</t>
  </si>
  <si>
    <t>ENSG00000197057</t>
  </si>
  <si>
    <t>DTHD1</t>
  </si>
  <si>
    <t>ENSG00000255439</t>
  </si>
  <si>
    <t>RP11-196G11.1</t>
  </si>
  <si>
    <t>ENSG00000232629</t>
  </si>
  <si>
    <t>HLA-DQB2</t>
  </si>
  <si>
    <t>ENSG00000249465</t>
  </si>
  <si>
    <t>RBMXP4</t>
  </si>
  <si>
    <t>ENSG00000225231</t>
  </si>
  <si>
    <t>AC091814.2</t>
  </si>
  <si>
    <t>ENSG00000179639</t>
  </si>
  <si>
    <t>FCER1A</t>
  </si>
  <si>
    <t>ENSG00000144655</t>
  </si>
  <si>
    <t>CSRNP1</t>
  </si>
  <si>
    <t>ENSG00000163599</t>
  </si>
  <si>
    <t>CTLA4</t>
  </si>
  <si>
    <t>ENSG00000146070</t>
  </si>
  <si>
    <t>PLA2G7</t>
  </si>
  <si>
    <t>ENSG00000115226</t>
  </si>
  <si>
    <t>FNDC4</t>
  </si>
  <si>
    <t>ENSG00000145757</t>
  </si>
  <si>
    <t>SPATA9</t>
  </si>
  <si>
    <t>ENSG00000280048</t>
  </si>
  <si>
    <t>RP11-327J17.7</t>
  </si>
  <si>
    <t>ENSG00000183801</t>
  </si>
  <si>
    <t>OLFML1</t>
  </si>
  <si>
    <t>ENSG00000181444</t>
  </si>
  <si>
    <t>ZNF467</t>
  </si>
  <si>
    <t>ENSG00000236908</t>
  </si>
  <si>
    <t>RP5-1063M23.2</t>
  </si>
  <si>
    <t>ENSG00000226791</t>
  </si>
  <si>
    <t>AC109826.1</t>
  </si>
  <si>
    <t>ENSG00000174946</t>
  </si>
  <si>
    <t>GPR171</t>
  </si>
  <si>
    <t>ENSG00000133083</t>
  </si>
  <si>
    <t>DCLK1</t>
  </si>
  <si>
    <t>ENSG00000168490</t>
  </si>
  <si>
    <t>PHYHIP</t>
  </si>
  <si>
    <t>ENSG00000064989</t>
  </si>
  <si>
    <t>CALCRL</t>
  </si>
  <si>
    <t>ENSG00000182511</t>
  </si>
  <si>
    <t>FES</t>
  </si>
  <si>
    <t>ENSG00000171860</t>
  </si>
  <si>
    <t>C3AR1</t>
  </si>
  <si>
    <t>ENSG00000214140</t>
  </si>
  <si>
    <t>PRCD</t>
  </si>
  <si>
    <t>ENSG00000008226</t>
  </si>
  <si>
    <t>DLEC1</t>
  </si>
  <si>
    <t>ENSG00000171551</t>
  </si>
  <si>
    <t>ECEL1</t>
  </si>
  <si>
    <t>ENSG00000205056</t>
  </si>
  <si>
    <t>RP11-693J15.5</t>
  </si>
  <si>
    <t>ENSG00000228463</t>
  </si>
  <si>
    <t>AP006222.2</t>
  </si>
  <si>
    <t>ENSG00000184588</t>
  </si>
  <si>
    <t>PDE4B</t>
  </si>
  <si>
    <t>ENSG00000171310</t>
  </si>
  <si>
    <t>CHST11</t>
  </si>
  <si>
    <t>ENSG00000196569</t>
  </si>
  <si>
    <t>LAMA2</t>
  </si>
  <si>
    <t>ENSG00000124203</t>
  </si>
  <si>
    <t>ZNF831</t>
  </si>
  <si>
    <t>ENSG00000011600</t>
  </si>
  <si>
    <t>TYROBP</t>
  </si>
  <si>
    <t>ENSG00000257169</t>
  </si>
  <si>
    <t>RP11-117N2.2</t>
  </si>
  <si>
    <t>ENSG00000119457</t>
  </si>
  <si>
    <t>SLC46A2</t>
  </si>
  <si>
    <t>ENSG00000257524</t>
  </si>
  <si>
    <t>RP11-203J24.9</t>
  </si>
  <si>
    <t>ENSG00000138623</t>
  </si>
  <si>
    <t>SEMA7A</t>
  </si>
  <si>
    <t>ENSG00000185298</t>
  </si>
  <si>
    <t>CCDC137</t>
  </si>
  <si>
    <t>ENSG00000227039</t>
  </si>
  <si>
    <t>ITGB2-AS1</t>
  </si>
  <si>
    <t>ENSG00000222009</t>
  </si>
  <si>
    <t>BTBD19</t>
  </si>
  <si>
    <t>ENSG00000225761</t>
  </si>
  <si>
    <t>RP11-417O11.5</t>
  </si>
  <si>
    <t>ENSG00000261083</t>
  </si>
  <si>
    <t>RP11-93I21.3</t>
  </si>
  <si>
    <t>ENSG00000182853</t>
  </si>
  <si>
    <t>VMO1</t>
  </si>
  <si>
    <t>ENSG00000121895</t>
  </si>
  <si>
    <t>TMEM156</t>
  </si>
  <si>
    <t>ENSG00000259081</t>
  </si>
  <si>
    <t>RP11-488C13.6</t>
  </si>
  <si>
    <t>ENSG00000213203</t>
  </si>
  <si>
    <t>GIMAP1</t>
  </si>
  <si>
    <t>ENSG00000234456</t>
  </si>
  <si>
    <t>MAGI2-AS3</t>
  </si>
  <si>
    <t>ENSG00000259453</t>
  </si>
  <si>
    <t>RP11-815J21.1</t>
  </si>
  <si>
    <t>ENSG00000151692</t>
  </si>
  <si>
    <t>RNF144A</t>
  </si>
  <si>
    <t>ENSG00000279302</t>
  </si>
  <si>
    <t>RP11-16P20.4</t>
  </si>
  <si>
    <t>ENSG00000088992</t>
  </si>
  <si>
    <t>TESC</t>
  </si>
  <si>
    <t>ENSG00000183019</t>
  </si>
  <si>
    <t>MCEMP1</t>
  </si>
  <si>
    <t>ENSG00000211895</t>
  </si>
  <si>
    <t>IGHA1</t>
  </si>
  <si>
    <t>ENSG00000145779</t>
  </si>
  <si>
    <t>TNFAIP8</t>
  </si>
  <si>
    <t>ENSG00000141968</t>
  </si>
  <si>
    <t>VAV1</t>
  </si>
  <si>
    <t>ENSG00000172139</t>
  </si>
  <si>
    <t>SLC9C1</t>
  </si>
  <si>
    <t>ENSG00000271344</t>
  </si>
  <si>
    <t>RP11-274B21.9</t>
  </si>
  <si>
    <t>ENSG00000185669</t>
  </si>
  <si>
    <t>SNAI3</t>
  </si>
  <si>
    <t>ENSG00000182771</t>
  </si>
  <si>
    <t>GRID1</t>
  </si>
  <si>
    <t>ENSG00000136286</t>
  </si>
  <si>
    <t>MYO1G</t>
  </si>
  <si>
    <t>ENSG00000206559</t>
  </si>
  <si>
    <t>ZCWPW2</t>
  </si>
  <si>
    <t>ENSG00000169744</t>
  </si>
  <si>
    <t>LDB2</t>
  </si>
  <si>
    <t>ENSG00000225026</t>
  </si>
  <si>
    <t>AC091492.2</t>
  </si>
  <si>
    <t>ENSG00000181029</t>
  </si>
  <si>
    <t>TRAPPC5</t>
  </si>
  <si>
    <t>ENSG00000019991</t>
  </si>
  <si>
    <t>HGF</t>
  </si>
  <si>
    <t>ENSG00000132622</t>
  </si>
  <si>
    <t>HSPA12B</t>
  </si>
  <si>
    <t>ENSG00000138135</t>
  </si>
  <si>
    <t>CH25H</t>
  </si>
  <si>
    <t>ENSG00000166265</t>
  </si>
  <si>
    <t>CYYR1</t>
  </si>
  <si>
    <t>ENSG00000160856</t>
  </si>
  <si>
    <t>FCRL3</t>
  </si>
  <si>
    <t>ENSG00000272491</t>
  </si>
  <si>
    <t>RP5-1024N4.4</t>
  </si>
  <si>
    <t>ENSG00000091592</t>
  </si>
  <si>
    <t>NLRP1</t>
  </si>
  <si>
    <t>ENSG00000215068</t>
  </si>
  <si>
    <t>AC025171.1</t>
  </si>
  <si>
    <t>ENSG00000156299</t>
  </si>
  <si>
    <t>TIAM1</t>
  </si>
  <si>
    <t>ENSG00000111339</t>
  </si>
  <si>
    <t>ART4</t>
  </si>
  <si>
    <t>ENSG00000279814</t>
  </si>
  <si>
    <t>RP11-399K21.12</t>
  </si>
  <si>
    <t>ENSG00000131370</t>
  </si>
  <si>
    <t>SH3BP5</t>
  </si>
  <si>
    <t>ENSG00000139112</t>
  </si>
  <si>
    <t>GABARAPL1</t>
  </si>
  <si>
    <t>ENSG00000247982</t>
  </si>
  <si>
    <t>LINC00926</t>
  </si>
  <si>
    <t>ENSG00000158481</t>
  </si>
  <si>
    <t>CD1C</t>
  </si>
  <si>
    <t>ENSG00000138378</t>
  </si>
  <si>
    <t>STAT4</t>
  </si>
  <si>
    <t>ENSG00000204920</t>
  </si>
  <si>
    <t>ZNF155</t>
  </si>
  <si>
    <t>ENSG00000160255</t>
  </si>
  <si>
    <t>ITGB2</t>
  </si>
  <si>
    <t>ENSG00000183722</t>
  </si>
  <si>
    <t>LHFP</t>
  </si>
  <si>
    <t>ENSG00000115353</t>
  </si>
  <si>
    <t>TACR1</t>
  </si>
  <si>
    <t>ENSG00000133574</t>
  </si>
  <si>
    <t>GIMAP4</t>
  </si>
  <si>
    <t>ENSG00000203747</t>
  </si>
  <si>
    <t>FCGR3A</t>
  </si>
  <si>
    <t>ENSG00000131196</t>
  </si>
  <si>
    <t>NFATC1</t>
  </si>
  <si>
    <t>ENSG00000157343</t>
  </si>
  <si>
    <t>ARMC12</t>
  </si>
  <si>
    <t>ENSG00000180549</t>
  </si>
  <si>
    <t>FUT7</t>
  </si>
  <si>
    <t>ENSG00000163519</t>
  </si>
  <si>
    <t>TRAT1</t>
  </si>
  <si>
    <t>ENSG00000159761</t>
  </si>
  <si>
    <t>C16orf86</t>
  </si>
  <si>
    <t>ENSG00000249825</t>
  </si>
  <si>
    <t>CTD-2201I18.1</t>
  </si>
  <si>
    <t>ENSG00000126860</t>
  </si>
  <si>
    <t>EVI2A</t>
  </si>
  <si>
    <t>ENSG00000274286</t>
  </si>
  <si>
    <t>ADRA2B</t>
  </si>
  <si>
    <t>ENSG00000143452</t>
  </si>
  <si>
    <t>HORMAD1</t>
  </si>
  <si>
    <t>ENSG00000174370</t>
  </si>
  <si>
    <t>C11orf45</t>
  </si>
  <si>
    <t>ENSG00000122188</t>
  </si>
  <si>
    <t>LAX1</t>
  </si>
  <si>
    <t>ENSG00000228451</t>
  </si>
  <si>
    <t>SDAD1P1</t>
  </si>
  <si>
    <t>ENSG00000158296</t>
  </si>
  <si>
    <t>SLC13A3</t>
  </si>
  <si>
    <t>ENSG00000125510</t>
  </si>
  <si>
    <t>OPRL1</t>
  </si>
  <si>
    <t>ENSG00000134363</t>
  </si>
  <si>
    <t>FST</t>
  </si>
  <si>
    <t>ENSG00000112164</t>
  </si>
  <si>
    <t>GLP1R</t>
  </si>
  <si>
    <t>ENSG00000126895</t>
  </si>
  <si>
    <t>AVPR2</t>
  </si>
  <si>
    <t>ENSG00000215483</t>
  </si>
  <si>
    <t>LINC00598</t>
  </si>
  <si>
    <t>ENSG00000186827</t>
  </si>
  <si>
    <t>TNFRSF4</t>
  </si>
  <si>
    <t>ENSG00000144481</t>
  </si>
  <si>
    <t>TRPM8</t>
  </si>
  <si>
    <t>ENSG00000156886</t>
  </si>
  <si>
    <t>ITGAD</t>
  </si>
  <si>
    <t>ENSG00000204583</t>
  </si>
  <si>
    <t>LRCOL1</t>
  </si>
  <si>
    <t>ENSG00000196951</t>
  </si>
  <si>
    <t>SCOC-AS1</t>
  </si>
  <si>
    <t>ENSG00000280159</t>
  </si>
  <si>
    <t>CTD-2591A1.1</t>
  </si>
  <si>
    <t>ENSG00000270039</t>
  </si>
  <si>
    <t>RP11-571M6.17</t>
  </si>
  <si>
    <t>ENSG00000228540</t>
  </si>
  <si>
    <t>AC073326.3</t>
  </si>
  <si>
    <t>ENSG00000267178</t>
  </si>
  <si>
    <t>PHF5CP</t>
  </si>
  <si>
    <t>ENSG00000280011</t>
  </si>
  <si>
    <t>RP4-671O14.7</t>
  </si>
  <si>
    <t>ENSG00000112053</t>
  </si>
  <si>
    <t>SLC26A8</t>
  </si>
  <si>
    <t>ENSG00000241935</t>
  </si>
  <si>
    <t>HOGA1</t>
  </si>
  <si>
    <t>ENSG00000213316</t>
  </si>
  <si>
    <t>LTC4S</t>
  </si>
  <si>
    <t>ENSG00000225205</t>
  </si>
  <si>
    <t>AC093818.1</t>
  </si>
  <si>
    <t>ENSG00000279196</t>
  </si>
  <si>
    <t>RP11-1072A3.3</t>
  </si>
  <si>
    <t>ENSG00000254629</t>
  </si>
  <si>
    <t>RP11-160H12.3</t>
  </si>
  <si>
    <t>ENSG00000214018</t>
  </si>
  <si>
    <t>RRM2P3</t>
  </si>
  <si>
    <t>ENSG00000272240</t>
  </si>
  <si>
    <t>RP5-855D21.1</t>
  </si>
  <si>
    <t>ENSG00000242810</t>
  </si>
  <si>
    <t>MRPL42P6</t>
  </si>
  <si>
    <t>ENSG00000113916</t>
  </si>
  <si>
    <t>BCL6</t>
  </si>
  <si>
    <t>ENSG00000113555</t>
  </si>
  <si>
    <t>PCDH12</t>
  </si>
  <si>
    <t>ENSG00000000938</t>
  </si>
  <si>
    <t>FGR</t>
  </si>
  <si>
    <t>ENSG00000211772</t>
  </si>
  <si>
    <t>TRBC2</t>
  </si>
  <si>
    <t>ENSG00000010610</t>
  </si>
  <si>
    <t>CD4</t>
  </si>
  <si>
    <t>ENSG00000141068</t>
  </si>
  <si>
    <t>KSR1</t>
  </si>
  <si>
    <t>ENSG00000150977</t>
  </si>
  <si>
    <t>RILPL2</t>
  </si>
  <si>
    <t>ENSG00000172322</t>
  </si>
  <si>
    <t>CLEC12A</t>
  </si>
  <si>
    <t>ENSG00000140368</t>
  </si>
  <si>
    <t>PSTPIP1</t>
  </si>
  <si>
    <t>ENSG00000244482</t>
  </si>
  <si>
    <t>LILRA6</t>
  </si>
  <si>
    <t>ENSG00000158869</t>
  </si>
  <si>
    <t>FCER1G</t>
  </si>
  <si>
    <t>ENSG00000162511</t>
  </si>
  <si>
    <t>LAPTM5</t>
  </si>
  <si>
    <t>ENSG00000276107</t>
  </si>
  <si>
    <t>CTD-2033D15.2</t>
  </si>
  <si>
    <t>ENSG00000122870</t>
  </si>
  <si>
    <t>BICC1</t>
  </si>
  <si>
    <t>ENSG00000138722</t>
  </si>
  <si>
    <t>MMRN1</t>
  </si>
  <si>
    <t>ENSG00000154188</t>
  </si>
  <si>
    <t>ANGPT1</t>
  </si>
  <si>
    <t>ENSG00000138964</t>
  </si>
  <si>
    <t>PARVG</t>
  </si>
  <si>
    <t>ENSG00000140678</t>
  </si>
  <si>
    <t>ITGAX</t>
  </si>
  <si>
    <t>ENSG00000254602</t>
  </si>
  <si>
    <t>AP000662.4</t>
  </si>
  <si>
    <t>ENSG00000164850</t>
  </si>
  <si>
    <t>GPER1</t>
  </si>
  <si>
    <t>ENSG00000174804</t>
  </si>
  <si>
    <t>FZD4</t>
  </si>
  <si>
    <t>ENSG00000127920</t>
  </si>
  <si>
    <t>GNG11</t>
  </si>
  <si>
    <t>ENSG00000148541</t>
  </si>
  <si>
    <t>FAM13C</t>
  </si>
  <si>
    <t>ENSG00000281508</t>
  </si>
  <si>
    <t>CDR1-AS</t>
  </si>
  <si>
    <t>ENSG00000258227</t>
  </si>
  <si>
    <t>CLEC5A</t>
  </si>
  <si>
    <t>ENSG00000196136</t>
  </si>
  <si>
    <t>SERPINA3</t>
  </si>
  <si>
    <t>ENSG00000115956</t>
  </si>
  <si>
    <t>PLEK</t>
  </si>
  <si>
    <t>ENSG00000226891</t>
  </si>
  <si>
    <t>LINC01359</t>
  </si>
  <si>
    <t>ENSG00000279356</t>
  </si>
  <si>
    <t>RP11-429P3.8</t>
  </si>
  <si>
    <t>ENSG00000117091</t>
  </si>
  <si>
    <t>CD48</t>
  </si>
  <si>
    <t>ENSG00000187800</t>
  </si>
  <si>
    <t>PEAR1</t>
  </si>
  <si>
    <t>ENSG00000178222</t>
  </si>
  <si>
    <t>RNF212</t>
  </si>
  <si>
    <t>ENSG00000116824</t>
  </si>
  <si>
    <t>CD2</t>
  </si>
  <si>
    <t>ENSG00000144152</t>
  </si>
  <si>
    <t>FBLN7</t>
  </si>
  <si>
    <t>ENSG00000107968</t>
  </si>
  <si>
    <t>MAP3K8</t>
  </si>
  <si>
    <t>ENSG00000164128</t>
  </si>
  <si>
    <t>NPY1R</t>
  </si>
  <si>
    <t>ENSG00000125148</t>
  </si>
  <si>
    <t>MT2A</t>
  </si>
  <si>
    <t>ENSG00000255587</t>
  </si>
  <si>
    <t>RAB44</t>
  </si>
  <si>
    <t>ENSG00000187513</t>
  </si>
  <si>
    <t>GJA4</t>
  </si>
  <si>
    <t>ENSG00000248610</t>
  </si>
  <si>
    <t>HSPA8P4</t>
  </si>
  <si>
    <t>ENSG00000155629</t>
  </si>
  <si>
    <t>PIK3AP1</t>
  </si>
  <si>
    <t>ENSG00000204252</t>
  </si>
  <si>
    <t>HLA-DOA</t>
  </si>
  <si>
    <t>ENSG00000112149</t>
  </si>
  <si>
    <t>CD83</t>
  </si>
  <si>
    <t>ENSG00000083454</t>
  </si>
  <si>
    <t>P2RX5</t>
  </si>
  <si>
    <t>ENSG00000174348</t>
  </si>
  <si>
    <t>PODN</t>
  </si>
  <si>
    <t>ENSG00000129538</t>
  </si>
  <si>
    <t>RNASE1</t>
  </si>
  <si>
    <t>ENSG00000266904</t>
  </si>
  <si>
    <t>CTC-559E9.1</t>
  </si>
  <si>
    <t>ENSG00000233355</t>
  </si>
  <si>
    <t>CHRM3-AS2</t>
  </si>
  <si>
    <t>ENSG00000260139</t>
  </si>
  <si>
    <t>CSPG4P13</t>
  </si>
  <si>
    <t>ENSG00000148655</t>
  </si>
  <si>
    <t>C10orf11</t>
  </si>
  <si>
    <t>ENSG00000118690</t>
  </si>
  <si>
    <t>ARMC2</t>
  </si>
  <si>
    <t>ENSG00000028277</t>
  </si>
  <si>
    <t>POU2F2</t>
  </si>
  <si>
    <t>ENSG00000116701</t>
  </si>
  <si>
    <t>NCF2</t>
  </si>
  <si>
    <t>ENSG00000179044</t>
  </si>
  <si>
    <t>EXOC3L1</t>
  </si>
  <si>
    <t>ENSG00000147119</t>
  </si>
  <si>
    <t>CHST7</t>
  </si>
  <si>
    <t>ENSG00000100453</t>
  </si>
  <si>
    <t>GZMB</t>
  </si>
  <si>
    <t>ENSG00000135821</t>
  </si>
  <si>
    <t>GLUL</t>
  </si>
  <si>
    <t>ENSG00000167208</t>
  </si>
  <si>
    <t>SNX20</t>
  </si>
  <si>
    <t>ENSG00000100312</t>
  </si>
  <si>
    <t>ACR</t>
  </si>
  <si>
    <t>ENSG00000197646</t>
  </si>
  <si>
    <t>PDCD1LG2</t>
  </si>
  <si>
    <t>ENSG00000070190</t>
  </si>
  <si>
    <t>DAPP1</t>
  </si>
  <si>
    <t>ENSG00000198400</t>
  </si>
  <si>
    <t>NTRK1</t>
  </si>
  <si>
    <t>ENSG00000269220</t>
  </si>
  <si>
    <t>LINC00528</t>
  </si>
  <si>
    <t>ENSG00000169122</t>
  </si>
  <si>
    <t>FAM110B</t>
  </si>
  <si>
    <t>ENSG00000271605</t>
  </si>
  <si>
    <t>MILR1</t>
  </si>
  <si>
    <t>ENSG00000100368</t>
  </si>
  <si>
    <t>CSF2RB</t>
  </si>
  <si>
    <t>ENSG00000100985</t>
  </si>
  <si>
    <t>MMP9</t>
  </si>
  <si>
    <t>ENSG00000272625</t>
  </si>
  <si>
    <t>RP11-737O24.5</t>
  </si>
  <si>
    <t>ENSG00000142347</t>
  </si>
  <si>
    <t>MYO1F</t>
  </si>
  <si>
    <t>ENSG00000196616</t>
  </si>
  <si>
    <t>ADH1B</t>
  </si>
  <si>
    <t>ENSG00000231121</t>
  </si>
  <si>
    <t>RP1-34H18.1</t>
  </si>
  <si>
    <t>ENSG00000215386</t>
  </si>
  <si>
    <t>MIR99AHG</t>
  </si>
  <si>
    <t>ENSG00000214212</t>
  </si>
  <si>
    <t>C19orf38</t>
  </si>
  <si>
    <t>ENSG00000112799</t>
  </si>
  <si>
    <t>LY86</t>
  </si>
  <si>
    <t>ENSG00000106333</t>
  </si>
  <si>
    <t>PCOLCE</t>
  </si>
  <si>
    <t>ENSG00000007174</t>
  </si>
  <si>
    <t>DNAH9</t>
  </si>
  <si>
    <t>ENSG00000255398</t>
  </si>
  <si>
    <t>HCAR3</t>
  </si>
  <si>
    <t>ENSG00000260941</t>
  </si>
  <si>
    <t>LINC00622</t>
  </si>
  <si>
    <t>ENSG00000214787</t>
  </si>
  <si>
    <t>MS4A4E</t>
  </si>
  <si>
    <t>ENSG00000175463</t>
  </si>
  <si>
    <t>TBC1D10C</t>
  </si>
  <si>
    <t>ENSG00000235111</t>
  </si>
  <si>
    <t>RP1-29C18.8</t>
  </si>
  <si>
    <t>ENSG00000259070</t>
  </si>
  <si>
    <t>LINC00639</t>
  </si>
  <si>
    <t>ENSG00000132465</t>
  </si>
  <si>
    <t>JCHAIN</t>
  </si>
  <si>
    <t>ENSG00000184160</t>
  </si>
  <si>
    <t>ADRA2C</t>
  </si>
  <si>
    <t>ENSG00000120280</t>
  </si>
  <si>
    <t>CXorf21</t>
  </si>
  <si>
    <t>ENSG00000196218</t>
  </si>
  <si>
    <t>RYR1</t>
  </si>
  <si>
    <t>ENSG00000239998</t>
  </si>
  <si>
    <t>LILRA2</t>
  </si>
  <si>
    <t>ENSG00000273599</t>
  </si>
  <si>
    <t>RP11-59C5.3</t>
  </si>
  <si>
    <t>ENSG00000090539</t>
  </si>
  <si>
    <t>CHRD</t>
  </si>
  <si>
    <t>ENSG00000135547</t>
  </si>
  <si>
    <t>HEY2</t>
  </si>
  <si>
    <t>ENSG00000087245</t>
  </si>
  <si>
    <t>MMP2</t>
  </si>
  <si>
    <t>ENSG00000102854</t>
  </si>
  <si>
    <t>MSLN</t>
  </si>
  <si>
    <t>ENSG00000260532</t>
  </si>
  <si>
    <t>LA16c-381G6.1</t>
  </si>
  <si>
    <t>ENSG00000152580</t>
  </si>
  <si>
    <t>IGSF10</t>
  </si>
  <si>
    <t>ENSG00000129450</t>
  </si>
  <si>
    <t>SIGLEC9</t>
  </si>
  <si>
    <t>ENSG00000182162</t>
  </si>
  <si>
    <t>P2RY8</t>
  </si>
  <si>
    <t>ENSG00000143110</t>
  </si>
  <si>
    <t>C1orf162</t>
  </si>
  <si>
    <t>ENSG00000248810</t>
  </si>
  <si>
    <t>RP11-362F19.1</t>
  </si>
  <si>
    <t>ENSG00000173846</t>
  </si>
  <si>
    <t>PLK3</t>
  </si>
  <si>
    <t>ENSG00000151651</t>
  </si>
  <si>
    <t>ADAM8</t>
  </si>
  <si>
    <t>ENSG00000000971</t>
  </si>
  <si>
    <t>CFH</t>
  </si>
  <si>
    <t>ENSG00000145416</t>
  </si>
  <si>
    <t>ENSG00000081237</t>
  </si>
  <si>
    <t>PTPRC</t>
  </si>
  <si>
    <t>ENSG00000263069</t>
  </si>
  <si>
    <t>CTD-2047H16.4</t>
  </si>
  <si>
    <t>ENSG00000102048</t>
  </si>
  <si>
    <t>ASB9</t>
  </si>
  <si>
    <t>ENSG00000081985</t>
  </si>
  <si>
    <t>IL12RB2</t>
  </si>
  <si>
    <t>ENSG00000163958</t>
  </si>
  <si>
    <t>ZDHHC19</t>
  </si>
  <si>
    <t>ENSG00000279946</t>
  </si>
  <si>
    <t>CH17-76K2.6</t>
  </si>
  <si>
    <t>ENSG00000269054</t>
  </si>
  <si>
    <t>CTD-2619J13.3</t>
  </si>
  <si>
    <t>ENSG00000251396</t>
  </si>
  <si>
    <t>LINC01301</t>
  </si>
  <si>
    <t>ENSG00000230470</t>
  </si>
  <si>
    <t>GS1-115G20.1</t>
  </si>
  <si>
    <t>ENSG00000175471</t>
  </si>
  <si>
    <t>MCTP1</t>
  </si>
  <si>
    <t>ENSG00000279796</t>
  </si>
  <si>
    <t>RP11-317F20.3</t>
  </si>
  <si>
    <t>ENSG00000251537</t>
  </si>
  <si>
    <t>RP11-385D13.1</t>
  </si>
  <si>
    <t>ENSG00000198106</t>
  </si>
  <si>
    <t>RP11-231C14.7</t>
  </si>
  <si>
    <t>ENSG00000265185</t>
  </si>
  <si>
    <t>SNORD3B-1</t>
  </si>
  <si>
    <t>ENSG00000233806</t>
  </si>
  <si>
    <t>LINC01237</t>
  </si>
  <si>
    <t>ENSG00000105609</t>
  </si>
  <si>
    <t>LILRB5</t>
  </si>
  <si>
    <t>ENSG00000135678</t>
  </si>
  <si>
    <t>CPM</t>
  </si>
  <si>
    <t>ENSG00000177483</t>
  </si>
  <si>
    <t>RBM44</t>
  </si>
  <si>
    <t>ENSG00000134762</t>
  </si>
  <si>
    <t>DSC3</t>
  </si>
  <si>
    <t>ENSG00000268895</t>
  </si>
  <si>
    <t>A1BG-AS1</t>
  </si>
  <si>
    <t>ENSG00000230724</t>
  </si>
  <si>
    <t>LINC01001</t>
  </si>
  <si>
    <t>ENSG00000188580</t>
  </si>
  <si>
    <t>NKAIN2</t>
  </si>
  <si>
    <t>ENSG00000234026</t>
  </si>
  <si>
    <t>RP11-310E22.4</t>
  </si>
  <si>
    <t>ENSG00000183486</t>
  </si>
  <si>
    <t>MX2</t>
  </si>
  <si>
    <t>ENSG00000211896</t>
  </si>
  <si>
    <t>IGHG1</t>
  </si>
  <si>
    <t>ENSG00000275793</t>
  </si>
  <si>
    <t>RIMBP3</t>
  </si>
  <si>
    <t>ENSG00000255622</t>
  </si>
  <si>
    <t>PCDHB17P</t>
  </si>
  <si>
    <t>ENSG00000214688</t>
  </si>
  <si>
    <t>C10orf105</t>
  </si>
  <si>
    <t>ENSG00000152467</t>
  </si>
  <si>
    <t>ZSCAN1</t>
  </si>
  <si>
    <t>ENSG00000197465</t>
  </si>
  <si>
    <t>GYPE</t>
  </si>
  <si>
    <t>ENSG00000226808</t>
  </si>
  <si>
    <t>LINC00840</t>
  </si>
  <si>
    <t>ENSG00000135094</t>
  </si>
  <si>
    <t>SDS</t>
  </si>
  <si>
    <t>ENSG00000241319</t>
  </si>
  <si>
    <t>SETP6</t>
  </si>
  <si>
    <t>ENSG00000232311</t>
  </si>
  <si>
    <t>RP1-249I4.2</t>
  </si>
  <si>
    <t>ENSG00000264017</t>
  </si>
  <si>
    <t>RN7SL336P</t>
  </si>
  <si>
    <t>ENSG00000134376</t>
  </si>
  <si>
    <t>CRB1</t>
  </si>
  <si>
    <t>ENSG00000237505</t>
  </si>
  <si>
    <t>PKN2-AS1</t>
  </si>
  <si>
    <t>ENSG00000280189</t>
  </si>
  <si>
    <t>RP11-491F9.2</t>
  </si>
  <si>
    <t>ENSG00000224557</t>
  </si>
  <si>
    <t>HLA-DPB2</t>
  </si>
  <si>
    <t>ENSG00000234592</t>
  </si>
  <si>
    <t>RP11-41L14.1</t>
  </si>
  <si>
    <t>ENSG00000233579</t>
  </si>
  <si>
    <t>KRT8P15</t>
  </si>
  <si>
    <t>ENSG00000274092</t>
  </si>
  <si>
    <t>CTD-3203P2.3</t>
  </si>
  <si>
    <t>ENSG00000282980</t>
  </si>
  <si>
    <t>RP11-807C20.2</t>
  </si>
  <si>
    <t>ENSG00000276571</t>
  </si>
  <si>
    <t>AC002550.6</t>
  </si>
  <si>
    <t>ENSG00000218809</t>
  </si>
  <si>
    <t>RP1-229K20.5</t>
  </si>
  <si>
    <t>ENSG00000254810</t>
  </si>
  <si>
    <t>RP11-672A2.4</t>
  </si>
  <si>
    <t>ENSG00000134986</t>
  </si>
  <si>
    <t>NREP</t>
  </si>
  <si>
    <t>ENSG00000178226</t>
  </si>
  <si>
    <t>PRSS36</t>
  </si>
  <si>
    <t>ENSG00000091106</t>
  </si>
  <si>
    <t>NLRC4</t>
  </si>
  <si>
    <t>ENSG00000185811</t>
  </si>
  <si>
    <t>IKZF1</t>
  </si>
  <si>
    <t>ENSG00000133246</t>
  </si>
  <si>
    <t>PRAM1</t>
  </si>
  <si>
    <t>ENSG00000166927</t>
  </si>
  <si>
    <t>MS4A7</t>
  </si>
  <si>
    <t>ENSG00000137801</t>
  </si>
  <si>
    <t>THBS1</t>
  </si>
  <si>
    <t>ENSG00000237781</t>
  </si>
  <si>
    <t>RP11-54A4.2</t>
  </si>
  <si>
    <t>ENSG00000077984</t>
  </si>
  <si>
    <t>CST7</t>
  </si>
  <si>
    <t>ENSG00000254415</t>
  </si>
  <si>
    <t>SIGLEC14</t>
  </si>
  <si>
    <t>ENSG00000245904</t>
  </si>
  <si>
    <t>RP11-796E2.4</t>
  </si>
  <si>
    <t>ENSG00000165168</t>
  </si>
  <si>
    <t>CYBB</t>
  </si>
  <si>
    <t>ENSG00000260912</t>
  </si>
  <si>
    <t>RP11-363E7.4</t>
  </si>
  <si>
    <t>ENSG00000172986</t>
  </si>
  <si>
    <t>GXYLT2</t>
  </si>
  <si>
    <t>ENSG00000197483</t>
  </si>
  <si>
    <t>ZNF628</t>
  </si>
  <si>
    <t>ENSG00000278891</t>
  </si>
  <si>
    <t>RP11-246E12.2</t>
  </si>
  <si>
    <t>ENSG00000159708</t>
  </si>
  <si>
    <t>LRRC36</t>
  </si>
  <si>
    <t>ENSG00000224689</t>
  </si>
  <si>
    <t>ZNF812P</t>
  </si>
  <si>
    <t>ENSG00000169495</t>
  </si>
  <si>
    <t>HTRA4</t>
  </si>
  <si>
    <t>ENSG00000100504</t>
  </si>
  <si>
    <t>PYGL</t>
  </si>
  <si>
    <t>ENSG00000103313</t>
  </si>
  <si>
    <t>MEFV</t>
  </si>
  <si>
    <t>ENSG00000241684</t>
  </si>
  <si>
    <t>ADAMTS9-AS2</t>
  </si>
  <si>
    <t>ENSG00000185010</t>
  </si>
  <si>
    <t>F8</t>
  </si>
  <si>
    <t>ENSG00000173262</t>
  </si>
  <si>
    <t>SLC2A14</t>
  </si>
  <si>
    <t>ENSG00000110876</t>
  </si>
  <si>
    <t>SELPLG</t>
  </si>
  <si>
    <t>ENSG00000015285</t>
  </si>
  <si>
    <t>WAS</t>
  </si>
  <si>
    <t>ENSG00000213373</t>
  </si>
  <si>
    <t>LINC00671</t>
  </si>
  <si>
    <t>ENSG00000230001</t>
  </si>
  <si>
    <t>RP11-70J12.1</t>
  </si>
  <si>
    <t>ENSG00000165457</t>
  </si>
  <si>
    <t>FOLR2</t>
  </si>
  <si>
    <t>ENSG00000004399</t>
  </si>
  <si>
    <t>PLXND1</t>
  </si>
  <si>
    <t>ENSG00000182578</t>
  </si>
  <si>
    <t>CSF1R</t>
  </si>
  <si>
    <t>ENSG00000279447</t>
  </si>
  <si>
    <t>RP4-737E23.6</t>
  </si>
  <si>
    <t>ENSG00000147408</t>
  </si>
  <si>
    <t>CSGALNACT1</t>
  </si>
  <si>
    <t>ENSG00000277452</t>
  </si>
  <si>
    <t>RN7SL473P</t>
  </si>
  <si>
    <t>ENSG00000161944</t>
  </si>
  <si>
    <t>ASGR2</t>
  </si>
  <si>
    <t>ENSG00000115525</t>
  </si>
  <si>
    <t>ST3GAL5</t>
  </si>
  <si>
    <t>ENSG00000238057</t>
  </si>
  <si>
    <t>ZEB2-AS1</t>
  </si>
  <si>
    <t>ENSG00000240747</t>
  </si>
  <si>
    <t>KRBOX1</t>
  </si>
  <si>
    <t>ENSG00000246627</t>
  </si>
  <si>
    <t>CACNA1C-AS1</t>
  </si>
  <si>
    <t>ENSG00000270021</t>
  </si>
  <si>
    <t>CTC-203F4.2</t>
  </si>
  <si>
    <t>ENSG00000258810</t>
  </si>
  <si>
    <t>RP11-219E7.1</t>
  </si>
  <si>
    <t>ENSG00000270419</t>
  </si>
  <si>
    <t>CAHM</t>
  </si>
  <si>
    <t>ENSG00000188626</t>
  </si>
  <si>
    <t>GOLGA8M</t>
  </si>
  <si>
    <t>ENSG00000260528</t>
  </si>
  <si>
    <t>FAM157C</t>
  </si>
  <si>
    <t>ENSG00000184205</t>
  </si>
  <si>
    <t>TSPYL2</t>
  </si>
  <si>
    <t>ENSG00000104903</t>
  </si>
  <si>
    <t>LYL1</t>
  </si>
  <si>
    <t>ENSG00000140090</t>
  </si>
  <si>
    <t>SLC24A4</t>
  </si>
  <si>
    <t>ENSG00000168993</t>
  </si>
  <si>
    <t>CPLX1</t>
  </si>
  <si>
    <t>ENSG00000175938</t>
  </si>
  <si>
    <t>ORAI3</t>
  </si>
  <si>
    <t>ENSG00000110079</t>
  </si>
  <si>
    <t>MS4A4A</t>
  </si>
  <si>
    <t>ENSG00000082074</t>
  </si>
  <si>
    <t>FYB</t>
  </si>
  <si>
    <t>ENSG00000172349</t>
  </si>
  <si>
    <t>IL16</t>
  </si>
  <si>
    <t>ENSG00000101955</t>
  </si>
  <si>
    <t>SRPX</t>
  </si>
  <si>
    <t>ENSG00000081248</t>
  </si>
  <si>
    <t>CACNA1S</t>
  </si>
  <si>
    <t>ENSG00000079263</t>
  </si>
  <si>
    <t>SP140</t>
  </si>
  <si>
    <t>ENSG00000175287</t>
  </si>
  <si>
    <t>PHYHD1</t>
  </si>
  <si>
    <t>ENSG00000159958</t>
  </si>
  <si>
    <t>TNFRSF13C</t>
  </si>
  <si>
    <t>ENSG00000213889</t>
  </si>
  <si>
    <t>PPM1N</t>
  </si>
  <si>
    <t>ENSG00000175489</t>
  </si>
  <si>
    <t>LRRC25</t>
  </si>
  <si>
    <t>ENSG00000038945</t>
  </si>
  <si>
    <t>MSR1</t>
  </si>
  <si>
    <t>ENSG00000187554</t>
  </si>
  <si>
    <t>TLR5</t>
  </si>
  <si>
    <t>ENSG00000275302</t>
  </si>
  <si>
    <t>CCL4</t>
  </si>
  <si>
    <t>ENSG00000137462</t>
  </si>
  <si>
    <t>TLR2</t>
  </si>
  <si>
    <t>ENSG00000087589</t>
  </si>
  <si>
    <t>CASS4</t>
  </si>
  <si>
    <t>ENSG00000248334</t>
  </si>
  <si>
    <t>WHAMMP2</t>
  </si>
  <si>
    <t>ENSG00000225725</t>
  </si>
  <si>
    <t>FAM66E</t>
  </si>
  <si>
    <t>ENSG00000261279</t>
  </si>
  <si>
    <t>ULK4P1</t>
  </si>
  <si>
    <t>ENSG00000170891</t>
  </si>
  <si>
    <t>CYTL1</t>
  </si>
  <si>
    <t>ENSG00000128016</t>
  </si>
  <si>
    <t>ZFP36</t>
  </si>
  <si>
    <t>ENSG00000125089</t>
  </si>
  <si>
    <t>SH3TC1</t>
  </si>
  <si>
    <t>ENSG00000124507</t>
  </si>
  <si>
    <t>PACSIN1</t>
  </si>
  <si>
    <t>ENSG00000169896</t>
  </si>
  <si>
    <t>ITGAM</t>
  </si>
  <si>
    <t>ENSG00000177990</t>
  </si>
  <si>
    <t>DPY19L2</t>
  </si>
  <si>
    <t>ENSG00000155926</t>
  </si>
  <si>
    <t>SLA</t>
  </si>
  <si>
    <t>ENSG00000231999</t>
  </si>
  <si>
    <t>FLJ27354</t>
  </si>
  <si>
    <t>ENSG00000064201</t>
  </si>
  <si>
    <t>TSPAN32</t>
  </si>
  <si>
    <t>ENSG00000064655</t>
  </si>
  <si>
    <t>EYA2</t>
  </si>
  <si>
    <t>ENSG00000184908</t>
  </si>
  <si>
    <t>CLCNKB</t>
  </si>
  <si>
    <t>ENSG00000234911</t>
  </si>
  <si>
    <t>TEX21P</t>
  </si>
  <si>
    <t>ENSG00000279485</t>
  </si>
  <si>
    <t>RP11-391A7.1</t>
  </si>
  <si>
    <t>ENSG00000100122</t>
  </si>
  <si>
    <t>CRYBB1</t>
  </si>
  <si>
    <t>ENSG00000211653</t>
  </si>
  <si>
    <t>IGLV1-40</t>
  </si>
  <si>
    <t>ENSG00000071282</t>
  </si>
  <si>
    <t>LMCD1</t>
  </si>
  <si>
    <t>ENSG00000120262</t>
  </si>
  <si>
    <t>CCDC170</t>
  </si>
  <si>
    <t>ENSG00000260314</t>
  </si>
  <si>
    <t>MRC1</t>
  </si>
  <si>
    <t>ENSG00000171757</t>
  </si>
  <si>
    <t>LRRC34</t>
  </si>
  <si>
    <t>ENSG00000181617</t>
  </si>
  <si>
    <t>FDCSP</t>
  </si>
  <si>
    <t>ENSG00000213172</t>
  </si>
  <si>
    <t>RP1-228H13.2</t>
  </si>
  <si>
    <t>ENSG00000158887</t>
  </si>
  <si>
    <t>MPZ</t>
  </si>
  <si>
    <t>ENSG00000130304</t>
  </si>
  <si>
    <t>SLC27A1</t>
  </si>
  <si>
    <t>ENSG00000230587</t>
  </si>
  <si>
    <t>AC093609.1</t>
  </si>
  <si>
    <t>ENSG00000095794</t>
  </si>
  <si>
    <t>CREM</t>
  </si>
  <si>
    <t>ENSG00000105639</t>
  </si>
  <si>
    <t>JAK3</t>
  </si>
  <si>
    <t>ENSG00000105835</t>
  </si>
  <si>
    <t>NAMPT</t>
  </si>
  <si>
    <t>ENSG00000237438</t>
  </si>
  <si>
    <t>CECR7</t>
  </si>
  <si>
    <t>ENSG00000211949</t>
  </si>
  <si>
    <t>IGHV3-23</t>
  </si>
  <si>
    <t>ENSG00000217527</t>
  </si>
  <si>
    <t>RPS16P5</t>
  </si>
  <si>
    <t>ENSG00000164932</t>
  </si>
  <si>
    <t>CTHRC1</t>
  </si>
  <si>
    <t>ENSG00000270136</t>
  </si>
  <si>
    <t>MINOS1-NBL1</t>
  </si>
  <si>
    <t>ENSG00000187037</t>
  </si>
  <si>
    <t>GPR141</t>
  </si>
  <si>
    <t>ENSG00000237892</t>
  </si>
  <si>
    <t>KLF7-IT1</t>
  </si>
  <si>
    <t>ENSG00000162618</t>
  </si>
  <si>
    <t>ADGRL4</t>
  </si>
  <si>
    <t>ENSG00000226674</t>
  </si>
  <si>
    <t>TEX41</t>
  </si>
  <si>
    <t>ENSG00000172716</t>
  </si>
  <si>
    <t>SLFN11</t>
  </si>
  <si>
    <t>ENSG00000169710</t>
  </si>
  <si>
    <t>FASN</t>
  </si>
  <si>
    <t>ENSG00000140030</t>
  </si>
  <si>
    <t>GPR65</t>
  </si>
  <si>
    <t>ENSG00000116678</t>
  </si>
  <si>
    <t>LEPR</t>
  </si>
  <si>
    <t>ENSG00000267121</t>
  </si>
  <si>
    <t>CTD-2020K17.1</t>
  </si>
  <si>
    <t>ENSG00000107147</t>
  </si>
  <si>
    <t>KCNT1</t>
  </si>
  <si>
    <t>ENSG00000226237</t>
  </si>
  <si>
    <t>GAS1RR</t>
  </si>
  <si>
    <t>ENSG00000251322</t>
  </si>
  <si>
    <t>SHANK3</t>
  </si>
  <si>
    <t>ENSG00000154065</t>
  </si>
  <si>
    <t>ANKRD29</t>
  </si>
  <si>
    <t>ENSG00000230148</t>
  </si>
  <si>
    <t>HOXB-AS1</t>
  </si>
  <si>
    <t>ENSG00000099260</t>
  </si>
  <si>
    <t>PALMD</t>
  </si>
  <si>
    <t>ENSG00000119681</t>
  </si>
  <si>
    <t>LTBP2</t>
  </si>
  <si>
    <t>ENSG00000182263</t>
  </si>
  <si>
    <t>FIGN</t>
  </si>
  <si>
    <t>ENSG00000125810</t>
  </si>
  <si>
    <t>CD93</t>
  </si>
  <si>
    <t>ENSG00000231528</t>
  </si>
  <si>
    <t>FAM225A</t>
  </si>
  <si>
    <t>ENSG00000259470</t>
  </si>
  <si>
    <t>KRT8P9</t>
  </si>
  <si>
    <t>ENSG00000211959</t>
  </si>
  <si>
    <t>IGHV4-39</t>
  </si>
  <si>
    <t>ENSG00000258066</t>
  </si>
  <si>
    <t>RP11-781A6.1</t>
  </si>
  <si>
    <t>ENSG00000211945</t>
  </si>
  <si>
    <t>IGHV1-18</t>
  </si>
  <si>
    <t>ENSG00000173535</t>
  </si>
  <si>
    <t>TNFRSF10C</t>
  </si>
  <si>
    <t>ENSG00000185818</t>
  </si>
  <si>
    <t>NAT8L</t>
  </si>
  <si>
    <t>ENSG00000100448</t>
  </si>
  <si>
    <t>CTSG</t>
  </si>
  <si>
    <t>ENSG00000261438</t>
  </si>
  <si>
    <t>RP11-399O19.9</t>
  </si>
  <si>
    <t>ENSG00000005108</t>
  </si>
  <si>
    <t>THSD7A</t>
  </si>
  <si>
    <t>ENSG00000261222</t>
  </si>
  <si>
    <t>CTD-2006K23.1</t>
  </si>
  <si>
    <t>ENSG00000150045</t>
  </si>
  <si>
    <t>KLRF1</t>
  </si>
  <si>
    <t>ENSG00000167131</t>
  </si>
  <si>
    <t>CCDC103</t>
  </si>
  <si>
    <t>ENSG00000279036</t>
  </si>
  <si>
    <t>RP11-81K2.2</t>
  </si>
  <si>
    <t>ENSG00000176732</t>
  </si>
  <si>
    <t>PFN4</t>
  </si>
  <si>
    <t>ENSG00000231741</t>
  </si>
  <si>
    <t>RP11-213G2.5</t>
  </si>
  <si>
    <t>ENSG00000267174</t>
  </si>
  <si>
    <t>CTC-510F12.4</t>
  </si>
  <si>
    <t>ENSG00000220600</t>
  </si>
  <si>
    <t>RP3-509I19.6</t>
  </si>
  <si>
    <t>ENSG00000270673</t>
  </si>
  <si>
    <t>YTHDF3-AS1</t>
  </si>
  <si>
    <t>ENSG00000254877</t>
  </si>
  <si>
    <t>RP11-142C4.4</t>
  </si>
  <si>
    <t>ENSG00000230823</t>
  </si>
  <si>
    <t>CBX1P1</t>
  </si>
  <si>
    <t>ENSG00000270031</t>
  </si>
  <si>
    <t>RP3-426I6.6</t>
  </si>
  <si>
    <t>ENSG00000161940</t>
  </si>
  <si>
    <t>BCL6B</t>
  </si>
  <si>
    <t>ENSG00000172578</t>
  </si>
  <si>
    <t>KLHL6</t>
  </si>
  <si>
    <t>ENSG00000160883</t>
  </si>
  <si>
    <t>HK3</t>
  </si>
  <si>
    <t>ENSG00000064687</t>
  </si>
  <si>
    <t>ABCA7</t>
  </si>
  <si>
    <t>ENSG00000184408</t>
  </si>
  <si>
    <t>KCND2</t>
  </si>
  <si>
    <t>ENSG00000169403</t>
  </si>
  <si>
    <t>PTAFR</t>
  </si>
  <si>
    <t>ENSG00000279369</t>
  </si>
  <si>
    <t>RP11-51F16.1</t>
  </si>
  <si>
    <t>ENSG00000228203</t>
  </si>
  <si>
    <t>RNF144A-AS1</t>
  </si>
  <si>
    <t>ENSG00000197993</t>
  </si>
  <si>
    <t>KEL</t>
  </si>
  <si>
    <t>ENSG00000113721</t>
  </si>
  <si>
    <t>PDGFRB</t>
  </si>
  <si>
    <t>ENSG00000104972</t>
  </si>
  <si>
    <t>LILRB1</t>
  </si>
  <si>
    <t>ENSG00000152760</t>
  </si>
  <si>
    <t>TCTEX1D1</t>
  </si>
  <si>
    <t>ENSG00000186047</t>
  </si>
  <si>
    <t>DLEU7</t>
  </si>
  <si>
    <t>ENSG00000276772</t>
  </si>
  <si>
    <t>CTD-2515H24.2</t>
  </si>
  <si>
    <t>ENSG00000121552</t>
  </si>
  <si>
    <t>CSTA</t>
  </si>
  <si>
    <t>ENSG00000146094</t>
  </si>
  <si>
    <t>DOK3</t>
  </si>
  <si>
    <t>ENSG00000265531</t>
  </si>
  <si>
    <t>FCGR1C</t>
  </si>
  <si>
    <t>ENSG00000171643</t>
  </si>
  <si>
    <t>S100Z</t>
  </si>
  <si>
    <t>ENSG00000205784</t>
  </si>
  <si>
    <t>ARRDC5</t>
  </si>
  <si>
    <t>ENSG00000169418</t>
  </si>
  <si>
    <t>NPR1</t>
  </si>
  <si>
    <t>ENSG00000230699</t>
  </si>
  <si>
    <t>RP11-54O7.1</t>
  </si>
  <si>
    <t>ENSG00000198842</t>
  </si>
  <si>
    <t>DUSP27</t>
  </si>
  <si>
    <t>ENSG00000218823</t>
  </si>
  <si>
    <t>PAPOLB</t>
  </si>
  <si>
    <t>ENSG00000189068</t>
  </si>
  <si>
    <t>VSTM1</t>
  </si>
  <si>
    <t>ENSG00000135312</t>
  </si>
  <si>
    <t>HTR1B</t>
  </si>
  <si>
    <t>ENSG00000225125</t>
  </si>
  <si>
    <t>RANP4</t>
  </si>
  <si>
    <t>ENSG00000224029</t>
  </si>
  <si>
    <t>RP11-136K14.2</t>
  </si>
  <si>
    <t>ENSG00000162944</t>
  </si>
  <si>
    <t>RFTN2</t>
  </si>
  <si>
    <t>ENSG00000165379</t>
  </si>
  <si>
    <t>LRFN5</t>
  </si>
  <si>
    <t>ENSG00000036530</t>
  </si>
  <si>
    <t>CYP46A1</t>
  </si>
  <si>
    <t>ENSG00000073670</t>
  </si>
  <si>
    <t>ADAM11</t>
  </si>
  <si>
    <t>ENSG00000172005</t>
  </si>
  <si>
    <t>MAL</t>
  </si>
  <si>
    <t>ENSG00000166148</t>
  </si>
  <si>
    <t>AVPR1A</t>
  </si>
  <si>
    <t>ENSG00000009790</t>
  </si>
  <si>
    <t>TRAF3IP3</t>
  </si>
  <si>
    <t>ENSG00000187116</t>
  </si>
  <si>
    <t>LILRA5</t>
  </si>
  <si>
    <t>ENSG00000211445</t>
  </si>
  <si>
    <t>GPX3</t>
  </si>
  <si>
    <t>ENSG00000130052</t>
  </si>
  <si>
    <t>STARD8</t>
  </si>
  <si>
    <t>ENSG00000091831</t>
  </si>
  <si>
    <t>ESR1</t>
  </si>
  <si>
    <t>ENSG00000149564</t>
  </si>
  <si>
    <t>ESAM</t>
  </si>
  <si>
    <t>ENSG00000235033</t>
  </si>
  <si>
    <t>RP11-61I13.3</t>
  </si>
  <si>
    <t>ENSG00000269906</t>
  </si>
  <si>
    <t>RP11-248J18.2</t>
  </si>
  <si>
    <t>ENSG00000270164</t>
  </si>
  <si>
    <t>LINC01480</t>
  </si>
  <si>
    <t>ENSG00000136490</t>
  </si>
  <si>
    <t>LIMD2</t>
  </si>
  <si>
    <t>ENSG00000250853</t>
  </si>
  <si>
    <t>RNF138P1</t>
  </si>
  <si>
    <t>ENSG00000163220</t>
  </si>
  <si>
    <t>S100A9</t>
  </si>
  <si>
    <t>ENSG00000148841</t>
  </si>
  <si>
    <t>ITPRIP</t>
  </si>
  <si>
    <t>ENSG00000257950</t>
  </si>
  <si>
    <t>P2RX5-TAX1BP3</t>
  </si>
  <si>
    <t>ENSG00000122420</t>
  </si>
  <si>
    <t>PTGFR</t>
  </si>
  <si>
    <t>ENSG00000135046</t>
  </si>
  <si>
    <t>ANXA1</t>
  </si>
  <si>
    <t>ENSG00000280087</t>
  </si>
  <si>
    <t>CTB-129P6.7</t>
  </si>
  <si>
    <t>ENSG00000275152</t>
  </si>
  <si>
    <t>CCL16</t>
  </si>
  <si>
    <t>ENSG00000215187</t>
  </si>
  <si>
    <t>FAM166B</t>
  </si>
  <si>
    <t>ENSG00000218713</t>
  </si>
  <si>
    <t>RP1-34L19.1</t>
  </si>
  <si>
    <t>ENSG00000279699</t>
  </si>
  <si>
    <t>RP1-102K2.9</t>
  </si>
  <si>
    <t>ENSG00000231007</t>
  </si>
  <si>
    <t>CDC20P1</t>
  </si>
  <si>
    <t>ENSG00000178723</t>
  </si>
  <si>
    <t>GLULP4</t>
  </si>
  <si>
    <t>ENSG00000236114</t>
  </si>
  <si>
    <t>RP11-517P14.7</t>
  </si>
  <si>
    <t>ENSG00000227782</t>
  </si>
  <si>
    <t>CTC-529I10.2</t>
  </si>
  <si>
    <t>ENSG00000242836</t>
  </si>
  <si>
    <t>MTCO3P35</t>
  </si>
  <si>
    <t>ENSG00000254288</t>
  </si>
  <si>
    <t>RP11-6I2.3</t>
  </si>
  <si>
    <t>ENSG00000273447</t>
  </si>
  <si>
    <t>AC004067.5</t>
  </si>
  <si>
    <t>ENSG00000262185</t>
  </si>
  <si>
    <t>RP11-462G12.1</t>
  </si>
  <si>
    <t>ENSG00000224307</t>
  </si>
  <si>
    <t>RP11-344B5.2</t>
  </si>
  <si>
    <t>ENSG00000266385</t>
  </si>
  <si>
    <t>RP11-227G15.8</t>
  </si>
  <si>
    <t>ENSG00000218730</t>
  </si>
  <si>
    <t>RP3-453I5.2</t>
  </si>
  <si>
    <t>ENSG00000282416</t>
  </si>
  <si>
    <t>LLNLF-173C4.2</t>
  </si>
  <si>
    <t>ENSG00000231508</t>
  </si>
  <si>
    <t>RP11-452K12.6</t>
  </si>
  <si>
    <t>ENSG00000228551</t>
  </si>
  <si>
    <t>SNRPGP9</t>
  </si>
  <si>
    <t>ENSG00000251688</t>
  </si>
  <si>
    <t>RP11-752L20.5</t>
  </si>
  <si>
    <t>ENSG00000230138</t>
  </si>
  <si>
    <t>RP11-117D22.2</t>
  </si>
  <si>
    <t>ENSG00000226758</t>
  </si>
  <si>
    <t>DISC1-IT1</t>
  </si>
  <si>
    <t>ENSG00000187140</t>
  </si>
  <si>
    <t>FOXD3</t>
  </si>
  <si>
    <t>ENSG00000101331</t>
  </si>
  <si>
    <t>CCM2L</t>
  </si>
  <si>
    <t>ENSG00000280188</t>
  </si>
  <si>
    <t>AC005477.1</t>
  </si>
  <si>
    <t>ENSG00000160808</t>
  </si>
  <si>
    <t>MYL3</t>
  </si>
  <si>
    <t>ENSG00000230438</t>
  </si>
  <si>
    <t>SERPINB9P1</t>
  </si>
  <si>
    <t>ENSG00000151835</t>
  </si>
  <si>
    <t>SACS</t>
  </si>
  <si>
    <t>ENSG00000132837</t>
  </si>
  <si>
    <t>DMGDH</t>
  </si>
  <si>
    <t>ENSG00000077420</t>
  </si>
  <si>
    <t>APBB1IP</t>
  </si>
  <si>
    <t>ENSG00000170962</t>
  </si>
  <si>
    <t>PDGFD</t>
  </si>
  <si>
    <t>ENSG00000169413</t>
  </si>
  <si>
    <t>RNASE6</t>
  </si>
  <si>
    <t>ENSG00000198576</t>
  </si>
  <si>
    <t>ARC</t>
  </si>
  <si>
    <t>ENSG00000105376</t>
  </si>
  <si>
    <t>ICAM5</t>
  </si>
  <si>
    <t>ENSG00000060656</t>
  </si>
  <si>
    <t>PTPRU</t>
  </si>
  <si>
    <t>ENSG00000164037</t>
  </si>
  <si>
    <t>SLC9B1</t>
  </si>
  <si>
    <t>ENSG00000257108</t>
  </si>
  <si>
    <t>NHLRC4</t>
  </si>
  <si>
    <t>ENSG00000225399</t>
  </si>
  <si>
    <t>RP11-3B7.1</t>
  </si>
  <si>
    <t>ENSG00000177757</t>
  </si>
  <si>
    <t>FAM87B</t>
  </si>
  <si>
    <t>ENSG00000181616</t>
  </si>
  <si>
    <t>OR52H1</t>
  </si>
  <si>
    <t>ENSG00000105501</t>
  </si>
  <si>
    <t>SIGLEC5</t>
  </si>
  <si>
    <t>ENSG00000267272</t>
  </si>
  <si>
    <t>LINC01140</t>
  </si>
  <si>
    <t>ENSG00000197291</t>
  </si>
  <si>
    <t>RAMP2-AS1</t>
  </si>
  <si>
    <t>ENSG00000134463</t>
  </si>
  <si>
    <t>ECHDC3</t>
  </si>
  <si>
    <t>ENSG00000158482</t>
  </si>
  <si>
    <t>SNX29P1</t>
  </si>
  <si>
    <t>ENSG00000279166</t>
  </si>
  <si>
    <t>RP11-107E5.3</t>
  </si>
  <si>
    <t>ENSG00000177076</t>
  </si>
  <si>
    <t>ACER2</t>
  </si>
  <si>
    <t>ENSG00000232043</t>
  </si>
  <si>
    <t>RP4-530I15.9</t>
  </si>
  <si>
    <t>ENSG00000182557</t>
  </si>
  <si>
    <t>SPNS3</t>
  </si>
  <si>
    <t>ENSG00000280054</t>
  </si>
  <si>
    <t>RP1-197B17.7</t>
  </si>
  <si>
    <t>ENSG00000167850</t>
  </si>
  <si>
    <t>CD300C</t>
  </si>
  <si>
    <t>ENSG00000235568</t>
  </si>
  <si>
    <t>NFAM1</t>
  </si>
  <si>
    <t>ENSG00000248208</t>
  </si>
  <si>
    <t>RP11-153M7.1</t>
  </si>
  <si>
    <t>ENSG00000267385</t>
  </si>
  <si>
    <t>CTB-50L17.14</t>
  </si>
  <si>
    <t>ENSG00000213973</t>
  </si>
  <si>
    <t>ZNF99</t>
  </si>
  <si>
    <t>ENSG00000129451</t>
  </si>
  <si>
    <t>KLK10</t>
  </si>
  <si>
    <t>ENSG00000128322</t>
  </si>
  <si>
    <t>IGLL1</t>
  </si>
  <si>
    <t>ENSG00000272293</t>
  </si>
  <si>
    <t>RP11-91J19.3</t>
  </si>
  <si>
    <t>ENSG00000243560</t>
  </si>
  <si>
    <t>RN7SL364P</t>
  </si>
  <si>
    <t>ENSG00000178878</t>
  </si>
  <si>
    <t>APOLD1</t>
  </si>
  <si>
    <t>ENSG00000196843</t>
  </si>
  <si>
    <t>ARID5A</t>
  </si>
  <si>
    <t>ENSG00000259275</t>
  </si>
  <si>
    <t>RP11-522B15.3</t>
  </si>
  <si>
    <t>ENSG00000197872</t>
  </si>
  <si>
    <t>FAM49A</t>
  </si>
  <si>
    <t>ENSG00000124813</t>
  </si>
  <si>
    <t>RUNX2</t>
  </si>
  <si>
    <t>ENSG00000164736</t>
  </si>
  <si>
    <t>SOX17</t>
  </si>
  <si>
    <t>ENSG00000243290</t>
  </si>
  <si>
    <t>IGKV1-12</t>
  </si>
  <si>
    <t>ENSG00000161958</t>
  </si>
  <si>
    <t>FGF11</t>
  </si>
  <si>
    <t>ENSG00000085265</t>
  </si>
  <si>
    <t>FCN1</t>
  </si>
  <si>
    <t>ENSG00000280385</t>
  </si>
  <si>
    <t>AP000648.5</t>
  </si>
  <si>
    <t>ENSG00000105371</t>
  </si>
  <si>
    <t>ICAM4</t>
  </si>
  <si>
    <t>ENSG00000183813</t>
  </si>
  <si>
    <t>CCR4</t>
  </si>
  <si>
    <t>ENSG00000130755</t>
  </si>
  <si>
    <t>GMFG</t>
  </si>
  <si>
    <t>ENSG00000259834</t>
  </si>
  <si>
    <t>RP11-284N8.3</t>
  </si>
  <si>
    <t>ENSG00000173110</t>
  </si>
  <si>
    <t>HSPA6</t>
  </si>
  <si>
    <t>ENSG00000171827</t>
  </si>
  <si>
    <t>ZNF570</t>
  </si>
  <si>
    <t>ENSG00000186105</t>
  </si>
  <si>
    <t>LRRC70</t>
  </si>
  <si>
    <t>ENSG00000211966</t>
  </si>
  <si>
    <t>IGHV5-51</t>
  </si>
  <si>
    <t>ENSG00000205517</t>
  </si>
  <si>
    <t>RGL3</t>
  </si>
  <si>
    <t>ENSG00000108932</t>
  </si>
  <si>
    <t>SLC16A6</t>
  </si>
  <si>
    <t>ENSG00000158825</t>
  </si>
  <si>
    <t>CDA</t>
  </si>
  <si>
    <t>ENSG00000274963</t>
  </si>
  <si>
    <t>RN7SL600P</t>
  </si>
  <si>
    <t>ENSG00000265206</t>
  </si>
  <si>
    <t>RP5-1171I10.5</t>
  </si>
  <si>
    <t>ENSG00000182118</t>
  </si>
  <si>
    <t>FAM89A</t>
  </si>
  <si>
    <t>ENSG00000204165</t>
  </si>
  <si>
    <t>CXorf65</t>
  </si>
  <si>
    <t>ENSG00000183914</t>
  </si>
  <si>
    <t>DNAH2</t>
  </si>
  <si>
    <t>ENSG00000204103</t>
  </si>
  <si>
    <t>MAFB</t>
  </si>
  <si>
    <t>ENSG00000185905</t>
  </si>
  <si>
    <t>C16orf54</t>
  </si>
  <si>
    <t>ENSG00000038427</t>
  </si>
  <si>
    <t>VCAN</t>
  </si>
  <si>
    <t>ENSG00000168447</t>
  </si>
  <si>
    <t>SCNN1B</t>
  </si>
  <si>
    <t>ENSG00000226409</t>
  </si>
  <si>
    <t>RP11-735G4.1</t>
  </si>
  <si>
    <t>ENSG00000155269</t>
  </si>
  <si>
    <t>GPR78</t>
  </si>
  <si>
    <t>ENSG00000019549</t>
  </si>
  <si>
    <t>SNAI2</t>
  </si>
  <si>
    <t>ENSG00000166741</t>
  </si>
  <si>
    <t>NNMT</t>
  </si>
  <si>
    <t>ENSG00000136869</t>
  </si>
  <si>
    <t>TLR4</t>
  </si>
  <si>
    <t>ENSG00000160321</t>
  </si>
  <si>
    <t>ZNF208</t>
  </si>
  <si>
    <t>ENSG00000127472</t>
  </si>
  <si>
    <t>PLA2G5</t>
  </si>
  <si>
    <t>ENSG00000253586</t>
  </si>
  <si>
    <t>RP11-723D22.2</t>
  </si>
  <si>
    <t>ENSG00000254349</t>
  </si>
  <si>
    <t>MIR2052HG</t>
  </si>
  <si>
    <t>ENSG00000180769</t>
  </si>
  <si>
    <t>WDFY3-AS2</t>
  </si>
  <si>
    <t>ENSG00000137959</t>
  </si>
  <si>
    <t>IFI44L</t>
  </si>
  <si>
    <t>ENSG00000153234</t>
  </si>
  <si>
    <t>NR4A2</t>
  </si>
  <si>
    <t>ENSG00000133067</t>
  </si>
  <si>
    <t>LGR6</t>
  </si>
  <si>
    <t>ENSG00000126878</t>
  </si>
  <si>
    <t>AIF1L</t>
  </si>
  <si>
    <t>ENSG00000279527</t>
  </si>
  <si>
    <t>RP11-83B20.2</t>
  </si>
  <si>
    <t>ENSG00000184347</t>
  </si>
  <si>
    <t>SLIT3</t>
  </si>
  <si>
    <t>ENSG00000168685</t>
  </si>
  <si>
    <t>IL7R</t>
  </si>
  <si>
    <t>ENSG00000271959</t>
  </si>
  <si>
    <t>CTD-3064M3.7</t>
  </si>
  <si>
    <t>ENSG00000164330</t>
  </si>
  <si>
    <t>EBF1</t>
  </si>
  <si>
    <t>ENSG00000186354</t>
  </si>
  <si>
    <t>C9orf47</t>
  </si>
  <si>
    <t>ENSG00000280304</t>
  </si>
  <si>
    <t>CTD-2536I1.2</t>
  </si>
  <si>
    <t>ENSG00000128594</t>
  </si>
  <si>
    <t>LRRC4</t>
  </si>
  <si>
    <t>ENSG00000162931</t>
  </si>
  <si>
    <t>TRIM17</t>
  </si>
  <si>
    <t>ENSG00000225889</t>
  </si>
  <si>
    <t>AC074289.1</t>
  </si>
  <si>
    <t>ENSG00000066056</t>
  </si>
  <si>
    <t>TIE1</t>
  </si>
  <si>
    <t>ENSG00000158106</t>
  </si>
  <si>
    <t>RHPN1</t>
  </si>
  <si>
    <t>ENSG00000237975</t>
  </si>
  <si>
    <t>FLG-AS1</t>
  </si>
  <si>
    <t>ENSG00000074410</t>
  </si>
  <si>
    <t>CA12</t>
  </si>
  <si>
    <t>ENSG00000187187</t>
  </si>
  <si>
    <t>ZNF546</t>
  </si>
  <si>
    <t>ENSG00000215458</t>
  </si>
  <si>
    <t>AATBC</t>
  </si>
  <si>
    <t>ENSG00000176438</t>
  </si>
  <si>
    <t>SYNE3</t>
  </si>
  <si>
    <t>ENSG00000146477</t>
  </si>
  <si>
    <t>SLC22A3</t>
  </si>
  <si>
    <t>ENSG00000181234</t>
  </si>
  <si>
    <t>TMEM132C</t>
  </si>
  <si>
    <t>ENSG00000169946</t>
  </si>
  <si>
    <t>ZFPM2</t>
  </si>
  <si>
    <t>ENSG00000233878</t>
  </si>
  <si>
    <t>AC073133.1</t>
  </si>
  <si>
    <t>ENSG00000173727</t>
  </si>
  <si>
    <t>CMB9-22P13.1</t>
  </si>
  <si>
    <t>ENSG00000250371</t>
  </si>
  <si>
    <t>RP11-22A3.2</t>
  </si>
  <si>
    <t>ENSG00000188305</t>
  </si>
  <si>
    <t>C19orf35</t>
  </si>
  <si>
    <t>ENSG00000233901</t>
  </si>
  <si>
    <t>LINC01503</t>
  </si>
  <si>
    <t>ENSG00000166979</t>
  </si>
  <si>
    <t>EVA1C</t>
  </si>
  <si>
    <t>ENSG00000280191</t>
  </si>
  <si>
    <t>CH507-42P11.5</t>
  </si>
  <si>
    <t>ENSG00000260861</t>
  </si>
  <si>
    <t>RP4-576H24.4</t>
  </si>
  <si>
    <t>ENSG00000226403</t>
  </si>
  <si>
    <t>RP11-31F19.1</t>
  </si>
  <si>
    <t>ENSG00000264808</t>
  </si>
  <si>
    <t>RP11-802D6.1</t>
  </si>
  <si>
    <t>ENSG00000231027</t>
  </si>
  <si>
    <t>AC079325.6</t>
  </si>
  <si>
    <t>ENSG00000226254</t>
  </si>
  <si>
    <t>PTP4A1P3</t>
  </si>
  <si>
    <t>ENSG00000236533</t>
  </si>
  <si>
    <t>AC009413.2</t>
  </si>
  <si>
    <t>ENSG00000223324</t>
  </si>
  <si>
    <t>RN7SKP273</t>
  </si>
  <si>
    <t>ENSG00000260851</t>
  </si>
  <si>
    <t>RP11-403P17.5</t>
  </si>
  <si>
    <t>ENSG00000240382</t>
  </si>
  <si>
    <t>IGKV1-17</t>
  </si>
  <si>
    <t>ENSG00000162747</t>
  </si>
  <si>
    <t>FCGR3B</t>
  </si>
  <si>
    <t>ENSG00000213876</t>
  </si>
  <si>
    <t>RPL7AP64</t>
  </si>
  <si>
    <t>ENSG00000145242</t>
  </si>
  <si>
    <t>EPHA5</t>
  </si>
  <si>
    <t>ENSG00000232224</t>
  </si>
  <si>
    <t>LINC00202-1</t>
  </si>
  <si>
    <t>ENSG00000237870</t>
  </si>
  <si>
    <t>AC073130.1</t>
  </si>
  <si>
    <t>ENSG00000185527</t>
  </si>
  <si>
    <t>PDE6G</t>
  </si>
  <si>
    <t>ENSG00000125551</t>
  </si>
  <si>
    <t>PLGLB2</t>
  </si>
  <si>
    <t>ENSG00000278206</t>
  </si>
  <si>
    <t>RP1-20N2.8</t>
  </si>
  <si>
    <t>ENSG00000255240</t>
  </si>
  <si>
    <t>RP11-142C4.6</t>
  </si>
  <si>
    <t>ENSG00000225778</t>
  </si>
  <si>
    <t>PROSER2-AS1</t>
  </si>
  <si>
    <t>ENSG00000272508</t>
  </si>
  <si>
    <t>RP11-96C23.14</t>
  </si>
  <si>
    <t>ENSG00000213997</t>
  </si>
  <si>
    <t>PGAM1P7</t>
  </si>
  <si>
    <t>ENSG00000281000</t>
  </si>
  <si>
    <t>SNORD3D</t>
  </si>
  <si>
    <t>ENSG00000279489</t>
  </si>
  <si>
    <t>RP11-392A14.8</t>
  </si>
  <si>
    <t>ENSG00000148671</t>
  </si>
  <si>
    <t>ADIRF</t>
  </si>
  <si>
    <t>ENSG00000165507</t>
  </si>
  <si>
    <t>C10orf10</t>
  </si>
  <si>
    <t>ENSG00000111432</t>
  </si>
  <si>
    <t>FZD10</t>
  </si>
  <si>
    <t>ENSG00000170525</t>
  </si>
  <si>
    <t>PFKFB3</t>
  </si>
  <si>
    <t>ENSG00000139549</t>
  </si>
  <si>
    <t>DHH</t>
  </si>
  <si>
    <t>ENSG00000079337</t>
  </si>
  <si>
    <t>RAPGEF3</t>
  </si>
  <si>
    <t>ENSG00000165863</t>
  </si>
  <si>
    <t>C10orf82</t>
  </si>
  <si>
    <t>ENSG00000211899</t>
  </si>
  <si>
    <t>IGHM</t>
  </si>
  <si>
    <t>ENSG00000279204</t>
  </si>
  <si>
    <t>RP11-175K6.2</t>
  </si>
  <si>
    <t>ENSG00000261011</t>
  </si>
  <si>
    <t>RP11-96C23.11</t>
  </si>
  <si>
    <t>ENSG00000157103</t>
  </si>
  <si>
    <t>SLC6A1</t>
  </si>
  <si>
    <t>ENSG00000073150</t>
  </si>
  <si>
    <t>PANX2</t>
  </si>
  <si>
    <t>ENSG00000115380</t>
  </si>
  <si>
    <t>EFEMP1</t>
  </si>
  <si>
    <t>ENSG00000130307</t>
  </si>
  <si>
    <t>USHBP1</t>
  </si>
  <si>
    <t>ENSG00000203804</t>
  </si>
  <si>
    <t>ADAMTSL4-AS1</t>
  </si>
  <si>
    <t>ENSG00000151789</t>
  </si>
  <si>
    <t>ZNF385D</t>
  </si>
  <si>
    <t>ENSG00000140511</t>
  </si>
  <si>
    <t>HAPLN3</t>
  </si>
  <si>
    <t>ENSG00000150636</t>
  </si>
  <si>
    <t>CCDC102B</t>
  </si>
  <si>
    <t>ENSG00000180871</t>
  </si>
  <si>
    <t>CXCR2</t>
  </si>
  <si>
    <t>ENSG00000102468</t>
  </si>
  <si>
    <t>HTR2A</t>
  </si>
  <si>
    <t>ENSG00000128606</t>
  </si>
  <si>
    <t>LRRC17</t>
  </si>
  <si>
    <t>ENSG00000272841</t>
  </si>
  <si>
    <t>RP3-428L16.2</t>
  </si>
  <si>
    <t>ENSG00000175592</t>
  </si>
  <si>
    <t>FOSL1</t>
  </si>
  <si>
    <t>ENSG00000147588</t>
  </si>
  <si>
    <t>PMP2</t>
  </si>
  <si>
    <t>ENSG00000268758</t>
  </si>
  <si>
    <t>ADGRE4P</t>
  </si>
  <si>
    <t>ENSG00000198795</t>
  </si>
  <si>
    <t>ZNF521</t>
  </si>
  <si>
    <t>ENSG00000059804</t>
  </si>
  <si>
    <t>SLC2A3</t>
  </si>
  <si>
    <t>ENSG00000204301</t>
  </si>
  <si>
    <t>NOTCH4</t>
  </si>
  <si>
    <t>ENSG00000125910</t>
  </si>
  <si>
    <t>S1PR4</t>
  </si>
  <si>
    <t>ENSG00000279086</t>
  </si>
  <si>
    <t>RP11-667F14.1</t>
  </si>
  <si>
    <t>ENSG00000147443</t>
  </si>
  <si>
    <t>DOK2</t>
  </si>
  <si>
    <t>ENSG00000254141</t>
  </si>
  <si>
    <t>RP11-642D21.1</t>
  </si>
  <si>
    <t>ENSG00000186907</t>
  </si>
  <si>
    <t>RTN4RL2</t>
  </si>
  <si>
    <t>ENSG00000120820</t>
  </si>
  <si>
    <t>GLT8D2</t>
  </si>
  <si>
    <t>ENSG00000078399</t>
  </si>
  <si>
    <t>HOXA9</t>
  </si>
  <si>
    <t>ENSG00000235621</t>
  </si>
  <si>
    <t>LINC00494</t>
  </si>
  <si>
    <t>ENSG00000279174</t>
  </si>
  <si>
    <t>RP11-1099M24.9</t>
  </si>
  <si>
    <t>ENSG00000197813</t>
  </si>
  <si>
    <t>CTC-301O7.4</t>
  </si>
  <si>
    <t>ENSG00000275385</t>
  </si>
  <si>
    <t>CCL18</t>
  </si>
  <si>
    <t>ENSG00000169313</t>
  </si>
  <si>
    <t>P2RY12</t>
  </si>
  <si>
    <t>ENSG00000162551</t>
  </si>
  <si>
    <t>ALPL</t>
  </si>
  <si>
    <t>ENSG00000123358</t>
  </si>
  <si>
    <t>NR4A1</t>
  </si>
  <si>
    <t>ENSG00000185862</t>
  </si>
  <si>
    <t>EVI2B</t>
  </si>
  <si>
    <t>ENSG00000165029</t>
  </si>
  <si>
    <t>ABCA1</t>
  </si>
  <si>
    <t>ENSG00000120949</t>
  </si>
  <si>
    <t>TNFRSF8</t>
  </si>
  <si>
    <t>ENSG00000131459</t>
  </si>
  <si>
    <t>GFPT2</t>
  </si>
  <si>
    <t>ENSG00000259065</t>
  </si>
  <si>
    <t>RP5-1021I20.1</t>
  </si>
  <si>
    <t>ENSG00000223799</t>
  </si>
  <si>
    <t>IL10RB-AS1</t>
  </si>
  <si>
    <t>ENSG00000225472</t>
  </si>
  <si>
    <t>RP11-120J1.1</t>
  </si>
  <si>
    <t>ENSG00000074181</t>
  </si>
  <si>
    <t>NOTCH3</t>
  </si>
  <si>
    <t>ENSG00000137077</t>
  </si>
  <si>
    <t>CCL21</t>
  </si>
  <si>
    <t>ENSG00000247809</t>
  </si>
  <si>
    <t>NR2F2-AS1</t>
  </si>
  <si>
    <t>ENSG00000196277</t>
  </si>
  <si>
    <t>GRM7</t>
  </si>
  <si>
    <t>ENSG00000272589</t>
  </si>
  <si>
    <t>ZSWIM8-AS1</t>
  </si>
  <si>
    <t>ENSG00000205710</t>
  </si>
  <si>
    <t>C17orf107</t>
  </si>
  <si>
    <t>ENSG00000132205</t>
  </si>
  <si>
    <t>EMILIN2</t>
  </si>
  <si>
    <t>ENSG00000184922</t>
  </si>
  <si>
    <t>FMNL1</t>
  </si>
  <si>
    <t>ENSG00000274204</t>
  </si>
  <si>
    <t>RP11-272L14.2</t>
  </si>
  <si>
    <t>ENSG00000073756</t>
  </si>
  <si>
    <t>PTGS2</t>
  </si>
  <si>
    <t>ENSG00000151948</t>
  </si>
  <si>
    <t>GLT1D1</t>
  </si>
  <si>
    <t>ENSG00000258111</t>
  </si>
  <si>
    <t>RP11-43D4.2</t>
  </si>
  <si>
    <t>ENSG00000250802</t>
  </si>
  <si>
    <t>ZBED3-AS1</t>
  </si>
  <si>
    <t>ENSG00000235531</t>
  </si>
  <si>
    <t>MSC-AS1</t>
  </si>
  <si>
    <t>ENSG00000174004</t>
  </si>
  <si>
    <t>NRROS</t>
  </si>
  <si>
    <t>ENSG00000170909</t>
  </si>
  <si>
    <t>OSCAR</t>
  </si>
  <si>
    <t>ENSG00000163600</t>
  </si>
  <si>
    <t>ICOS</t>
  </si>
  <si>
    <t>ENSG00000224530</t>
  </si>
  <si>
    <t>PPIAP10</t>
  </si>
  <si>
    <t>ENSG00000167995</t>
  </si>
  <si>
    <t>BEST1</t>
  </si>
  <si>
    <t>ENSG00000187553</t>
  </si>
  <si>
    <t>CYP26C1</t>
  </si>
  <si>
    <t>ENSG00000176194</t>
  </si>
  <si>
    <t>CIDEA</t>
  </si>
  <si>
    <t>ENSG00000259658</t>
  </si>
  <si>
    <t>RP11-89K11.1</t>
  </si>
  <si>
    <t>ENSG00000224715</t>
  </si>
  <si>
    <t>CITF22-49D8.1</t>
  </si>
  <si>
    <t>ENSG00000125804</t>
  </si>
  <si>
    <t>FAM182A</t>
  </si>
  <si>
    <t>ENSG00000138315</t>
  </si>
  <si>
    <t>OIT3</t>
  </si>
  <si>
    <t>ENSG00000241787</t>
  </si>
  <si>
    <t>MTND4P16</t>
  </si>
  <si>
    <t>ENSG00000249779</t>
  </si>
  <si>
    <t>RP11-447H19.3</t>
  </si>
  <si>
    <t>ENSG00000131055</t>
  </si>
  <si>
    <t>COX4I2</t>
  </si>
  <si>
    <t>ENSG00000228956</t>
  </si>
  <si>
    <t>SATB1-AS1</t>
  </si>
  <si>
    <t>ENSG00000123405</t>
  </si>
  <si>
    <t>NFE2</t>
  </si>
  <si>
    <t>ENSG00000101916</t>
  </si>
  <si>
    <t>TLR8</t>
  </si>
  <si>
    <t>ENSG00000124713</t>
  </si>
  <si>
    <t>GNMT</t>
  </si>
  <si>
    <t>ENSG00000128383</t>
  </si>
  <si>
    <t>APOBEC3A</t>
  </si>
  <si>
    <t>ENSG00000277135</t>
  </si>
  <si>
    <t>RP11-327J17.9</t>
  </si>
  <si>
    <t>ENSG00000096654</t>
  </si>
  <si>
    <t>ZNF184</t>
  </si>
  <si>
    <t>ENSG00000131042</t>
  </si>
  <si>
    <t>LILRB2</t>
  </si>
  <si>
    <t>ENSG00000230735</t>
  </si>
  <si>
    <t>RP11-413E1.4</t>
  </si>
  <si>
    <t>ENSG00000133454</t>
  </si>
  <si>
    <t>MYO18B</t>
  </si>
  <si>
    <t>ENSG00000187010</t>
  </si>
  <si>
    <t>RHD</t>
  </si>
  <si>
    <t>ENSG00000214491</t>
  </si>
  <si>
    <t>SEC14L6</t>
  </si>
  <si>
    <t>ENSG00000260910</t>
  </si>
  <si>
    <t>LINC00565</t>
  </si>
  <si>
    <t>ENSG00000232021</t>
  </si>
  <si>
    <t>LEF1-AS1</t>
  </si>
  <si>
    <t>ENSG00000255986</t>
  </si>
  <si>
    <t>MT1JP</t>
  </si>
  <si>
    <t>ENSG00000242748</t>
  </si>
  <si>
    <t>RPL23AP81</t>
  </si>
  <si>
    <t>ENSG00000272573</t>
  </si>
  <si>
    <t>MUSTN1</t>
  </si>
  <si>
    <t>ENSG00000171049</t>
  </si>
  <si>
    <t>FPR2</t>
  </si>
  <si>
    <t>ENSG00000149131</t>
  </si>
  <si>
    <t>SERPING1</t>
  </si>
  <si>
    <t>ENSG00000150337</t>
  </si>
  <si>
    <t>FCGR1A</t>
  </si>
  <si>
    <t>ENSG00000130595</t>
  </si>
  <si>
    <t>TNNT3</t>
  </si>
  <si>
    <t>ENSG00000239948</t>
  </si>
  <si>
    <t>RN7SL368P</t>
  </si>
  <si>
    <t>ENSG00000280321</t>
  </si>
  <si>
    <t>RP11-1110F20.1</t>
  </si>
  <si>
    <t>ENSG00000198019</t>
  </si>
  <si>
    <t>FCGR1B</t>
  </si>
  <si>
    <t>ENSG00000137393</t>
  </si>
  <si>
    <t>RNF144B</t>
  </si>
  <si>
    <t>ENSG00000107372</t>
  </si>
  <si>
    <t>ZFAND5</t>
  </si>
  <si>
    <t>ENSG00000185739</t>
  </si>
  <si>
    <t>SRL</t>
  </si>
  <si>
    <t>ENSG00000120049</t>
  </si>
  <si>
    <t>KCNIP2</t>
  </si>
  <si>
    <t>ENSG00000213689</t>
  </si>
  <si>
    <t>TREX1</t>
  </si>
  <si>
    <t>ENSG00000111405</t>
  </si>
  <si>
    <t>ENDOU</t>
  </si>
  <si>
    <t>ENSG00000196329</t>
  </si>
  <si>
    <t>GIMAP5</t>
  </si>
  <si>
    <t>ENSG00000138061</t>
  </si>
  <si>
    <t>CYP1B1</t>
  </si>
  <si>
    <t>ENSG00000162894</t>
  </si>
  <si>
    <t>FCMR</t>
  </si>
  <si>
    <t>ENSG00000235920</t>
  </si>
  <si>
    <t>AC073109.2</t>
  </si>
  <si>
    <t>ENSG00000271984</t>
  </si>
  <si>
    <t>RP3-337O18.9</t>
  </si>
  <si>
    <t>ENSG00000230105</t>
  </si>
  <si>
    <t>RP11-431N15.2</t>
  </si>
  <si>
    <t>ENSG00000235128</t>
  </si>
  <si>
    <t>AC013474.4</t>
  </si>
  <si>
    <t>ENSG00000109321</t>
  </si>
  <si>
    <t>AREG</t>
  </si>
  <si>
    <t>ENSG00000196209</t>
  </si>
  <si>
    <t>SIRPB2</t>
  </si>
  <si>
    <t>ENSG00000090376</t>
  </si>
  <si>
    <t>IRAK3</t>
  </si>
  <si>
    <t>ENSG00000261468</t>
  </si>
  <si>
    <t>RP11-1024P17.1</t>
  </si>
  <si>
    <t>ENSG00000158859</t>
  </si>
  <si>
    <t>ADAMTS4</t>
  </si>
  <si>
    <t>ENSG00000139304</t>
  </si>
  <si>
    <t>PTPRQ</t>
  </si>
  <si>
    <t>ENSG00000171408</t>
  </si>
  <si>
    <t>PDE7B</t>
  </si>
  <si>
    <t>ENSG00000270571</t>
  </si>
  <si>
    <t>RP11-355F16.1</t>
  </si>
  <si>
    <t>ENSG00000188176</t>
  </si>
  <si>
    <t>SMTNL2</t>
  </si>
  <si>
    <t>ENSG00000237693</t>
  </si>
  <si>
    <t>IRGM</t>
  </si>
  <si>
    <t>ENSG00000261121</t>
  </si>
  <si>
    <t>RP11-496D24.2</t>
  </si>
  <si>
    <t>ENSG00000231943</t>
  </si>
  <si>
    <t>PGM5P4-AS1</t>
  </si>
  <si>
    <t>ENSG00000197696</t>
  </si>
  <si>
    <t>NMB</t>
  </si>
  <si>
    <t>ENSG00000229647</t>
  </si>
  <si>
    <t>AC007879.7</t>
  </si>
  <si>
    <t>ENSG00000224577</t>
  </si>
  <si>
    <t>LINC01117</t>
  </si>
  <si>
    <t>ENSG00000278740</t>
  </si>
  <si>
    <t>RP11-147L13.14</t>
  </si>
  <si>
    <t>ENSG00000272234</t>
  </si>
  <si>
    <t>CTD-2325A15.5</t>
  </si>
  <si>
    <t>ENSG00000274209</t>
  </si>
  <si>
    <t>ANTXRL</t>
  </si>
  <si>
    <t>ENSG00000141748</t>
  </si>
  <si>
    <t>ARL5C</t>
  </si>
  <si>
    <t>ENSG00000189419</t>
  </si>
  <si>
    <t>SPATA41</t>
  </si>
  <si>
    <t>ENSG00000272446</t>
  </si>
  <si>
    <t>RP1-225E12.3</t>
  </si>
  <si>
    <t>ENSG00000203356</t>
  </si>
  <si>
    <t>LINC01562</t>
  </si>
  <si>
    <t>ENSG00000253773</t>
  </si>
  <si>
    <t>C8orf37-AS1</t>
  </si>
  <si>
    <t>ENSG00000205022</t>
  </si>
  <si>
    <t>PABPN1L</t>
  </si>
  <si>
    <t>ENSG00000229798</t>
  </si>
  <si>
    <t>KRT18P26</t>
  </si>
  <si>
    <t>ENSG00000189089</t>
  </si>
  <si>
    <t>RIMKLBP1</t>
  </si>
  <si>
    <t>ENSG00000234031</t>
  </si>
  <si>
    <t>RPS3AP44</t>
  </si>
  <si>
    <t>ENSG00000282339</t>
  </si>
  <si>
    <t>LLNLF-176F2.1</t>
  </si>
  <si>
    <t>ENSG00000277763</t>
  </si>
  <si>
    <t>CTD-2588E21.1</t>
  </si>
  <si>
    <t>ENSG00000257368</t>
  </si>
  <si>
    <t>RP11-438E8.2</t>
  </si>
  <si>
    <t>ENSG00000261308</t>
  </si>
  <si>
    <t>FIGNL2</t>
  </si>
  <si>
    <t>ENSG00000232504</t>
  </si>
  <si>
    <t>ST3GAL5-AS1</t>
  </si>
  <si>
    <t>ENSG00000070915</t>
  </si>
  <si>
    <t>SLC12A3</t>
  </si>
  <si>
    <t>ENSG00000164236</t>
  </si>
  <si>
    <t>ANKRD33B</t>
  </si>
  <si>
    <t>ENSG00000185271</t>
  </si>
  <si>
    <t>KLHL33</t>
  </si>
  <si>
    <t>ENSG00000027644</t>
  </si>
  <si>
    <t>INSRR</t>
  </si>
  <si>
    <t>ENSG00000225339</t>
  </si>
  <si>
    <t>RP11-513I15.6</t>
  </si>
  <si>
    <t>ENSG00000189409</t>
  </si>
  <si>
    <t>MMP23B</t>
  </si>
  <si>
    <t>ENSG00000167157</t>
  </si>
  <si>
    <t>PRRX2</t>
  </si>
  <si>
    <t>ENSG00000173210</t>
  </si>
  <si>
    <t>ABLIM3</t>
  </si>
  <si>
    <t>ENSG00000077616</t>
  </si>
  <si>
    <t>NAALAD2</t>
  </si>
  <si>
    <t>ENSG00000239794</t>
  </si>
  <si>
    <t>RN7SL653P</t>
  </si>
  <si>
    <t>ENSG00000070731</t>
  </si>
  <si>
    <t>ST6GALNAC2</t>
  </si>
  <si>
    <t>ENSG00000274536</t>
  </si>
  <si>
    <t>RP6-159A1.4</t>
  </si>
  <si>
    <t>ENSG00000175879</t>
  </si>
  <si>
    <t>HOXD8</t>
  </si>
  <si>
    <t>ENSG00000163492</t>
  </si>
  <si>
    <t>CCDC141</t>
  </si>
  <si>
    <t>ENSG00000143479</t>
  </si>
  <si>
    <t>DYRK3</t>
  </si>
  <si>
    <t>ENSG00000255197</t>
  </si>
  <si>
    <t>RP11-750H9.5</t>
  </si>
  <si>
    <t>ENSG00000169885</t>
  </si>
  <si>
    <t>CALML6</t>
  </si>
  <si>
    <t>ENSG00000189196</t>
  </si>
  <si>
    <t>LINC00994</t>
  </si>
  <si>
    <t>ENSG00000237604</t>
  </si>
  <si>
    <t>AP001056.1</t>
  </si>
  <si>
    <t>ENSG00000269927</t>
  </si>
  <si>
    <t>RP6-91H8.3</t>
  </si>
  <si>
    <t>ENSG00000179082</t>
  </si>
  <si>
    <t>C9orf106</t>
  </si>
  <si>
    <t>ENSG00000012223</t>
  </si>
  <si>
    <t>LTF</t>
  </si>
  <si>
    <t>ENSG00000211897</t>
  </si>
  <si>
    <t>IGHG3</t>
  </si>
  <si>
    <t>ENSG00000250771</t>
  </si>
  <si>
    <t>RP11-153M7.3</t>
  </si>
  <si>
    <t>ENSG00000112936</t>
  </si>
  <si>
    <t>C7</t>
  </si>
  <si>
    <t>ENSG00000005961</t>
  </si>
  <si>
    <t>ITGA2B</t>
  </si>
  <si>
    <t>ENSG00000126264</t>
  </si>
  <si>
    <t>HCST</t>
  </si>
  <si>
    <t>ENSG00000180287</t>
  </si>
  <si>
    <t>PLD5</t>
  </si>
  <si>
    <t>ENSG00000156219</t>
  </si>
  <si>
    <t>ART3</t>
  </si>
  <si>
    <t>ENSG00000280255</t>
  </si>
  <si>
    <t>RP5-1007F24.1</t>
  </si>
  <si>
    <t>ENSG00000255292</t>
  </si>
  <si>
    <t>AP002884.2</t>
  </si>
  <si>
    <t>ENSG00000254185</t>
  </si>
  <si>
    <t>RP11-419L20.2</t>
  </si>
  <si>
    <t>ENSG00000181374</t>
  </si>
  <si>
    <t>CCL13</t>
  </si>
  <si>
    <t>ENSG00000278992</t>
  </si>
  <si>
    <t>RP11-43N22.1</t>
  </si>
  <si>
    <t>ENSG00000211967</t>
  </si>
  <si>
    <t>IGHV3-53</t>
  </si>
  <si>
    <t>ENSG00000251546</t>
  </si>
  <si>
    <t>IGKV1D-39</t>
  </si>
  <si>
    <t>ENSG00000223511</t>
  </si>
  <si>
    <t>RP13-297E16.4</t>
  </si>
  <si>
    <t>ENSG00000123453</t>
  </si>
  <si>
    <t>SARDH</t>
  </si>
  <si>
    <t>ENSG00000122862</t>
  </si>
  <si>
    <t>SRGN</t>
  </si>
  <si>
    <t>ENSG00000139187</t>
  </si>
  <si>
    <t>KLRG1</t>
  </si>
  <si>
    <t>ENSG00000247774</t>
  </si>
  <si>
    <t>PCED1B-AS1</t>
  </si>
  <si>
    <t>ENSG00000196189</t>
  </si>
  <si>
    <t>SEMA4A</t>
  </si>
  <si>
    <t>ENSG00000171155</t>
  </si>
  <si>
    <t>C1GALT1C1</t>
  </si>
  <si>
    <t>ENSG00000177455</t>
  </si>
  <si>
    <t>CD19</t>
  </si>
  <si>
    <t>ENSG00000109625</t>
  </si>
  <si>
    <t>CPZ</t>
  </si>
  <si>
    <t>ENSG00000139329</t>
  </si>
  <si>
    <t>LUM</t>
  </si>
  <si>
    <t>ENSG00000103522</t>
  </si>
  <si>
    <t>IL21R</t>
  </si>
  <si>
    <t>ENSG00000163563</t>
  </si>
  <si>
    <t>MNDA</t>
  </si>
  <si>
    <t>ENSG00000251034</t>
  </si>
  <si>
    <t>RP11-582J16.4</t>
  </si>
  <si>
    <t>ENSG00000160654</t>
  </si>
  <si>
    <t>CD3G</t>
  </si>
  <si>
    <t>ENSG00000279645</t>
  </si>
  <si>
    <t>RP11-759A24.1</t>
  </si>
  <si>
    <t>ENSG00000169429</t>
  </si>
  <si>
    <t>CXCL8</t>
  </si>
  <si>
    <t>ENSG00000241985</t>
  </si>
  <si>
    <t>WWTR1-IT1</t>
  </si>
  <si>
    <t>ENSG00000126861</t>
  </si>
  <si>
    <t>OMG</t>
  </si>
  <si>
    <t>ENSG00000171509</t>
  </si>
  <si>
    <t>RXFP1</t>
  </si>
  <si>
    <t>ENSG00000270024</t>
  </si>
  <si>
    <t>C8orf44-SGK3</t>
  </si>
  <si>
    <t>ENSG00000258476</t>
  </si>
  <si>
    <t>RP11-76E17.3</t>
  </si>
  <si>
    <t>ENSG00000257181</t>
  </si>
  <si>
    <t>RP11-611O2.5</t>
  </si>
  <si>
    <t>ENSG00000244682</t>
  </si>
  <si>
    <t>FCGR2C</t>
  </si>
  <si>
    <t>ENSG00000119535</t>
  </si>
  <si>
    <t>CSF3R</t>
  </si>
  <si>
    <t>ENSG00000155307</t>
  </si>
  <si>
    <t>SAMSN1</t>
  </si>
  <si>
    <t>ENSG00000160161</t>
  </si>
  <si>
    <t>CILP2</t>
  </si>
  <si>
    <t>ENSG00000243806</t>
  </si>
  <si>
    <t>RPL7P18</t>
  </si>
  <si>
    <t>ENSG00000153446</t>
  </si>
  <si>
    <t>C16orf89</t>
  </si>
  <si>
    <t>ENSG00000253144</t>
  </si>
  <si>
    <t>RP11-281O15.7</t>
  </si>
  <si>
    <t>ENSG00000197405</t>
  </si>
  <si>
    <t>C5AR1</t>
  </si>
  <si>
    <t>ENSG00000268903</t>
  </si>
  <si>
    <t>RP11-34P13.15</t>
  </si>
  <si>
    <t>ENSG00000245164</t>
  </si>
  <si>
    <t>LINC00861</t>
  </si>
  <si>
    <t>ENSG00000205236</t>
  </si>
  <si>
    <t>RP11-514P8.6</t>
  </si>
  <si>
    <t>ENSG00000133800</t>
  </si>
  <si>
    <t>LYVE1</t>
  </si>
  <si>
    <t>ENSG00000255471</t>
  </si>
  <si>
    <t>RP11-736K20.5</t>
  </si>
  <si>
    <t>ENSG00000121966</t>
  </si>
  <si>
    <t>CXCR4</t>
  </si>
  <si>
    <t>ENSG00000263482</t>
  </si>
  <si>
    <t>ANTXRLP1</t>
  </si>
  <si>
    <t>ENSG00000266274</t>
  </si>
  <si>
    <t>RN7SL138P</t>
  </si>
  <si>
    <t>ENSG00000163083</t>
  </si>
  <si>
    <t>INHBB</t>
  </si>
  <si>
    <t>ENSG00000110324</t>
  </si>
  <si>
    <t>IL10RA</t>
  </si>
  <si>
    <t>ENSG00000198734</t>
  </si>
  <si>
    <t>F5</t>
  </si>
  <si>
    <t>ENSG00000171777</t>
  </si>
  <si>
    <t>RASGRP4</t>
  </si>
  <si>
    <t>ENSG00000106511</t>
  </si>
  <si>
    <t>MEOX2</t>
  </si>
  <si>
    <t>ENSG00000154589</t>
  </si>
  <si>
    <t>LY96</t>
  </si>
  <si>
    <t>ENSG00000113263</t>
  </si>
  <si>
    <t>ITK</t>
  </si>
  <si>
    <t>ENSG00000114013</t>
  </si>
  <si>
    <t>CD86</t>
  </si>
  <si>
    <t>ENSG00000136011</t>
  </si>
  <si>
    <t>STAB2</t>
  </si>
  <si>
    <t>ENSG00000266127</t>
  </si>
  <si>
    <t>ZNF415P1</t>
  </si>
  <si>
    <t>ENSG00000158258</t>
  </si>
  <si>
    <t>CLSTN2</t>
  </si>
  <si>
    <t>ENSG00000135253</t>
  </si>
  <si>
    <t>KCP</t>
  </si>
  <si>
    <t>ENSG00000026103</t>
  </si>
  <si>
    <t>FAS</t>
  </si>
  <si>
    <t>ENSG00000178404</t>
  </si>
  <si>
    <t>CEP295NL</t>
  </si>
  <si>
    <t>ENSG00000111913</t>
  </si>
  <si>
    <t>FAM65B</t>
  </si>
  <si>
    <t>ENSG00000173227</t>
  </si>
  <si>
    <t>SYT12</t>
  </si>
  <si>
    <t>ENSG00000115194</t>
  </si>
  <si>
    <t>SLC30A3</t>
  </si>
  <si>
    <t>ENSG00000255104</t>
  </si>
  <si>
    <t>TBC1D26</t>
  </si>
  <si>
    <t>ENSG00000232871</t>
  </si>
  <si>
    <t>SEC1P</t>
  </si>
  <si>
    <t>ENSG00000222012</t>
  </si>
  <si>
    <t>AC005481.5</t>
  </si>
  <si>
    <t>ENSG00000271755</t>
  </si>
  <si>
    <t>RP1-153G14.4</t>
  </si>
  <si>
    <t>ENSG00000233009</t>
  </si>
  <si>
    <t>NALCN-AS1</t>
  </si>
  <si>
    <t>ENSG00000241666</t>
  </si>
  <si>
    <t>RP3-455J7.4</t>
  </si>
  <si>
    <t>ENSG00000260278</t>
  </si>
  <si>
    <t>RP11-109G23.3</t>
  </si>
  <si>
    <t>ENSG00000279205</t>
  </si>
  <si>
    <t>RP11-632P5.1</t>
  </si>
  <si>
    <t>ENSG00000176076</t>
  </si>
  <si>
    <t>KCNE5</t>
  </si>
  <si>
    <t>ENSG00000276075</t>
  </si>
  <si>
    <t>CTD-2012K14.8</t>
  </si>
  <si>
    <t>ENSG00000234292</t>
  </si>
  <si>
    <t>RP11-213H15.1</t>
  </si>
  <si>
    <t>ENSG00000268941</t>
  </si>
  <si>
    <t>RP5-907D15.4</t>
  </si>
  <si>
    <t>ENSG00000225246</t>
  </si>
  <si>
    <t>RPS2P1</t>
  </si>
  <si>
    <t>ENSG00000260152</t>
  </si>
  <si>
    <t>RP11-69H7.4</t>
  </si>
  <si>
    <t>ENSG00000260940</t>
  </si>
  <si>
    <t>RP4-575N6.5</t>
  </si>
  <si>
    <t>ENSG00000278607</t>
  </si>
  <si>
    <t>RP11-405M12.3</t>
  </si>
  <si>
    <t>ENSG00000258578</t>
  </si>
  <si>
    <t>RP11-98L12.2</t>
  </si>
  <si>
    <t>ENSG00000164675</t>
  </si>
  <si>
    <t>IQUB</t>
  </si>
  <si>
    <t>ENSG00000108342</t>
  </si>
  <si>
    <t>CSF3</t>
  </si>
  <si>
    <t>ENSG00000237638</t>
  </si>
  <si>
    <t>AC007386.2</t>
  </si>
  <si>
    <t>ENSG00000227304</t>
  </si>
  <si>
    <t>RP11-791G16.2</t>
  </si>
  <si>
    <t>ENSG00000267731</t>
  </si>
  <si>
    <t>RP11-147L13.8</t>
  </si>
  <si>
    <t>ENSG00000278196</t>
  </si>
  <si>
    <t>IGLV2-8</t>
  </si>
  <si>
    <t>ENSG00000211964</t>
  </si>
  <si>
    <t>IGHV3-48</t>
  </si>
  <si>
    <t>ENSG00000211677</t>
  </si>
  <si>
    <t>IGLC2</t>
  </si>
  <si>
    <t>ENSG00000225885</t>
  </si>
  <si>
    <t>AC023590.1</t>
  </si>
  <si>
    <t>ENSG00000138795</t>
  </si>
  <si>
    <t>LEF1</t>
  </si>
  <si>
    <t>ENSG00000280291</t>
  </si>
  <si>
    <t>RP11-759A24.2</t>
  </si>
  <si>
    <t>ENSG00000258733</t>
  </si>
  <si>
    <t>CTD-2341M24.1</t>
  </si>
  <si>
    <t>ENSG00000253139</t>
  </si>
  <si>
    <t>RP11-17A4.3</t>
  </si>
  <si>
    <t>ENSG00000272632</t>
  </si>
  <si>
    <t>RP11-362F19.3</t>
  </si>
  <si>
    <t>ENSG00000233266</t>
  </si>
  <si>
    <t>HMGB1P31</t>
  </si>
  <si>
    <t>ENSG00000261270</t>
  </si>
  <si>
    <t>RP11-325K4.3</t>
  </si>
  <si>
    <t>ENSG00000229236</t>
  </si>
  <si>
    <t>TTTY10</t>
  </si>
  <si>
    <t>ENSG00000164082</t>
  </si>
  <si>
    <t>GRM2</t>
  </si>
  <si>
    <t>ENSG00000240265</t>
  </si>
  <si>
    <t>RP11-62G11.1</t>
  </si>
  <si>
    <t>ENSG00000107562</t>
  </si>
  <si>
    <t>CXCL12</t>
  </si>
  <si>
    <t>ENSG00000225217</t>
  </si>
  <si>
    <t>HSPA7</t>
  </si>
  <si>
    <t>ENSG00000007312</t>
  </si>
  <si>
    <t>CD79B</t>
  </si>
  <si>
    <t>ENSG00000105251</t>
  </si>
  <si>
    <t>SHD</t>
  </si>
  <si>
    <t>ENSG00000213279</t>
  </si>
  <si>
    <t>RP1-29C18.9</t>
  </si>
  <si>
    <t>ENSG00000143494</t>
  </si>
  <si>
    <t>VASH2</t>
  </si>
  <si>
    <t>ENSG00000188042</t>
  </si>
  <si>
    <t>ARL4C</t>
  </si>
  <si>
    <t>ENSG00000178342</t>
  </si>
  <si>
    <t>KCNG2</t>
  </si>
  <si>
    <t>ENSG00000088827</t>
  </si>
  <si>
    <t>SIGLEC1</t>
  </si>
  <si>
    <t>ENSG00000013297</t>
  </si>
  <si>
    <t>CLDN11</t>
  </si>
  <si>
    <t>ENSG00000238121</t>
  </si>
  <si>
    <t>LINC00426</t>
  </si>
  <si>
    <t>ENSG00000104332</t>
  </si>
  <si>
    <t>SFRP1</t>
  </si>
  <si>
    <t>ENSG00000204577</t>
  </si>
  <si>
    <t>LILRB3</t>
  </si>
  <si>
    <t>ENSG00000182902</t>
  </si>
  <si>
    <t>SLC25A18</t>
  </si>
  <si>
    <t>ENSG00000279254</t>
  </si>
  <si>
    <t>RP11-536C12.1</t>
  </si>
  <si>
    <t>ENSG00000282572</t>
  </si>
  <si>
    <t>RP11-482G13.1</t>
  </si>
  <si>
    <t>ENSG00000270120</t>
  </si>
  <si>
    <t>RP11-327F22.6</t>
  </si>
  <si>
    <t>ENSG00000163736</t>
  </si>
  <si>
    <t>PPBP</t>
  </si>
  <si>
    <t>ENSG00000130844</t>
  </si>
  <si>
    <t>ZNF331</t>
  </si>
  <si>
    <t>ENSG00000108556</t>
  </si>
  <si>
    <t>CHRNE</t>
  </si>
  <si>
    <t>ENSG00000124491</t>
  </si>
  <si>
    <t>F13A1</t>
  </si>
  <si>
    <t>ENSG00000160838</t>
  </si>
  <si>
    <t>LRRC71</t>
  </si>
  <si>
    <t>ENSG00000225194</t>
  </si>
  <si>
    <t>LINC00092</t>
  </si>
  <si>
    <t>ENSG00000233261</t>
  </si>
  <si>
    <t>LINC00264</t>
  </si>
  <si>
    <t>ENSG00000228798</t>
  </si>
  <si>
    <t>AP000473.5</t>
  </si>
  <si>
    <t>ENSG00000155657</t>
  </si>
  <si>
    <t>TTN</t>
  </si>
  <si>
    <t>ENSG00000152804</t>
  </si>
  <si>
    <t>HHEX</t>
  </si>
  <si>
    <t>ENSG00000067798</t>
  </si>
  <si>
    <t>NAV3</t>
  </si>
  <si>
    <t>ENSG00000135077</t>
  </si>
  <si>
    <t>HAVCR2</t>
  </si>
  <si>
    <t>ENSG00000183114</t>
  </si>
  <si>
    <t>FAM43B</t>
  </si>
  <si>
    <t>ENSG00000132000</t>
  </si>
  <si>
    <t>PODNL1</t>
  </si>
  <si>
    <t>ENSG00000163347</t>
  </si>
  <si>
    <t>CLDN1</t>
  </si>
  <si>
    <t>ENSG00000189320</t>
  </si>
  <si>
    <t>FAM180A</t>
  </si>
  <si>
    <t>ENSG00000105464</t>
  </si>
  <si>
    <t>GRIN2D</t>
  </si>
  <si>
    <t>ENSG00000124749</t>
  </si>
  <si>
    <t>COL21A1</t>
  </si>
  <si>
    <t>ENSG00000204930</t>
  </si>
  <si>
    <t>FAM221B</t>
  </si>
  <si>
    <t>ENSG00000211956</t>
  </si>
  <si>
    <t>IGHV4-34</t>
  </si>
  <si>
    <t>ENSG00000243280</t>
  </si>
  <si>
    <t>RP11-477G18.2</t>
  </si>
  <si>
    <t>ENSG00000147117</t>
  </si>
  <si>
    <t>ZNF157</t>
  </si>
  <si>
    <t>ENSG00000257322</t>
  </si>
  <si>
    <t>RP11-511B23.2</t>
  </si>
  <si>
    <t>ENSG00000279202</t>
  </si>
  <si>
    <t>CTA-113A6.1</t>
  </si>
  <si>
    <t>ENSG00000125787</t>
  </si>
  <si>
    <t>GNRH2</t>
  </si>
  <si>
    <t>ENSG00000141338</t>
  </si>
  <si>
    <t>ABCA8</t>
  </si>
  <si>
    <t>ENSG00000130775</t>
  </si>
  <si>
    <t>THEMIS2</t>
  </si>
  <si>
    <t>ENSG00000161835</t>
  </si>
  <si>
    <t>GRASP</t>
  </si>
  <si>
    <t>ENSG00000126838</t>
  </si>
  <si>
    <t>PZP</t>
  </si>
  <si>
    <t>ENSG00000179577</t>
  </si>
  <si>
    <t>KB-1552D7.2</t>
  </si>
  <si>
    <t>ENSG00000255090</t>
  </si>
  <si>
    <t>MIR100HG</t>
  </si>
  <si>
    <t>ENSG00000166682</t>
  </si>
  <si>
    <t>TMPRSS5</t>
  </si>
  <si>
    <t>ENSG00000280453</t>
  </si>
  <si>
    <t>RP11-349F21.4</t>
  </si>
  <si>
    <t>ENSG00000163734</t>
  </si>
  <si>
    <t>CXCL3</t>
  </si>
  <si>
    <t>ENSG00000211893</t>
  </si>
  <si>
    <t>IGHG2</t>
  </si>
  <si>
    <t>ENSG00000228495</t>
  </si>
  <si>
    <t>LINC01013</t>
  </si>
  <si>
    <t>ENSG00000096060</t>
  </si>
  <si>
    <t>FKBP5</t>
  </si>
  <si>
    <t>ENSG00000165091</t>
  </si>
  <si>
    <t>TMC1</t>
  </si>
  <si>
    <t>ENSG00000203722</t>
  </si>
  <si>
    <t>RAET1G</t>
  </si>
  <si>
    <t>ENSG00000261247</t>
  </si>
  <si>
    <t>GOLGA8T</t>
  </si>
  <si>
    <t>ENSG00000279875</t>
  </si>
  <si>
    <t>RP11-474C8.7</t>
  </si>
  <si>
    <t>ENSG00000267737</t>
  </si>
  <si>
    <t>AC061992.2</t>
  </si>
  <si>
    <t>ENSG00000240137</t>
  </si>
  <si>
    <t>ERICH6-AS1</t>
  </si>
  <si>
    <t>ENSG00000255270</t>
  </si>
  <si>
    <t>NAV2-IT1</t>
  </si>
  <si>
    <t>ENSG00000226501</t>
  </si>
  <si>
    <t>USF1P1</t>
  </si>
  <si>
    <t>ENSG00000272856</t>
  </si>
  <si>
    <t>RP11-710E1.2</t>
  </si>
  <si>
    <t>ENSG00000156414</t>
  </si>
  <si>
    <t>TDRD9</t>
  </si>
  <si>
    <t>ENSG00000086288</t>
  </si>
  <si>
    <t>NME8</t>
  </si>
  <si>
    <t>ENSG00000198336</t>
  </si>
  <si>
    <t>MYL4</t>
  </si>
  <si>
    <t>ENSG00000232386</t>
  </si>
  <si>
    <t>RP11-66B24.2</t>
  </si>
  <si>
    <t>ENSG00000280241</t>
  </si>
  <si>
    <t>RP11-290O12.2</t>
  </si>
  <si>
    <t>ENSG00000233559</t>
  </si>
  <si>
    <t>AC016831.7</t>
  </si>
  <si>
    <t>ENSG00000273472</t>
  </si>
  <si>
    <t>RP11-102N12.3</t>
  </si>
  <si>
    <t>ENSG00000242113</t>
  </si>
  <si>
    <t>RN7SL124P</t>
  </si>
  <si>
    <t>ENSG00000053702</t>
  </si>
  <si>
    <t>NRIP2</t>
  </si>
  <si>
    <t>ENSG00000143226</t>
  </si>
  <si>
    <t>FCGR2A</t>
  </si>
  <si>
    <t>ENSG00000180539</t>
  </si>
  <si>
    <t>C9orf139</t>
  </si>
  <si>
    <t>ENSG00000186407</t>
  </si>
  <si>
    <t>CD300E</t>
  </si>
  <si>
    <t>ENSG00000169385</t>
  </si>
  <si>
    <t>RNASE2</t>
  </si>
  <si>
    <t>ENSG00000060558</t>
  </si>
  <si>
    <t>GNA15</t>
  </si>
  <si>
    <t>ENSG00000186265</t>
  </si>
  <si>
    <t>BTLA</t>
  </si>
  <si>
    <t>ENSG00000278962</t>
  </si>
  <si>
    <t>RP11-399B17.1</t>
  </si>
  <si>
    <t>ENSG00000242267</t>
  </si>
  <si>
    <t>SKINTL</t>
  </si>
  <si>
    <t>ENSG00000159374</t>
  </si>
  <si>
    <t>M1AP</t>
  </si>
  <si>
    <t>ENSG00000262691</t>
  </si>
  <si>
    <t>CTC-277H1.7</t>
  </si>
  <si>
    <t>ENSG00000011422</t>
  </si>
  <si>
    <t>PLAUR</t>
  </si>
  <si>
    <t>ENSG00000170476</t>
  </si>
  <si>
    <t>MZB1</t>
  </si>
  <si>
    <t>ENSG00000279237</t>
  </si>
  <si>
    <t>RP11-212E4.1</t>
  </si>
  <si>
    <t>ENSG00000104894</t>
  </si>
  <si>
    <t>CD37</t>
  </si>
  <si>
    <t>ENSG00000125740</t>
  </si>
  <si>
    <t>FOSB</t>
  </si>
  <si>
    <t>ENSG00000235927</t>
  </si>
  <si>
    <t>NEXN-AS1</t>
  </si>
  <si>
    <t>ENSG00000197674</t>
  </si>
  <si>
    <t>OR51C1P</t>
  </si>
  <si>
    <t>ENSG00000261656</t>
  </si>
  <si>
    <t>BEAN1-AS1</t>
  </si>
  <si>
    <t>ENSG00000205177</t>
  </si>
  <si>
    <t>C11orf91</t>
  </si>
  <si>
    <t>ENSG00000130487</t>
  </si>
  <si>
    <t>KLHDC7B</t>
  </si>
  <si>
    <t>ENSG00000280008</t>
  </si>
  <si>
    <t>RP11-652L8.4</t>
  </si>
  <si>
    <t>ENSG00000273375</t>
  </si>
  <si>
    <t>RP11-803P9.1</t>
  </si>
  <si>
    <t>ENSG00000279030</t>
  </si>
  <si>
    <t>RP11-212I21.3</t>
  </si>
  <si>
    <t>ENSG00000105352</t>
  </si>
  <si>
    <t>CEACAM4</t>
  </si>
  <si>
    <t>ENSG00000100979</t>
  </si>
  <si>
    <t>PLTP</t>
  </si>
  <si>
    <t>ENSG00000173200</t>
  </si>
  <si>
    <t>PARP15</t>
  </si>
  <si>
    <t>ENSG00000153551</t>
  </si>
  <si>
    <t>CMTM7</t>
  </si>
  <si>
    <t>ENSG00000134259</t>
  </si>
  <si>
    <t>NGF</t>
  </si>
  <si>
    <t>ENSG00000121570</t>
  </si>
  <si>
    <t>DPPA4</t>
  </si>
  <si>
    <t>ENSG00000238009</t>
  </si>
  <si>
    <t>RP11-34P13.7</t>
  </si>
  <si>
    <t>ENSG00000162877</t>
  </si>
  <si>
    <t>PM20D1</t>
  </si>
  <si>
    <t>ENSG00000197301</t>
  </si>
  <si>
    <t>RP11-366L20.2</t>
  </si>
  <si>
    <t>ENSG00000169877</t>
  </si>
  <si>
    <t>AHSP</t>
  </si>
  <si>
    <t>ENSG00000267780</t>
  </si>
  <si>
    <t>RP11-154H12.3</t>
  </si>
  <si>
    <t>ENSG00000136235</t>
  </si>
  <si>
    <t>GPNMB</t>
  </si>
  <si>
    <t>ENSG00000188822</t>
  </si>
  <si>
    <t>CNR2</t>
  </si>
  <si>
    <t>ENSG00000178726</t>
  </si>
  <si>
    <t>THBD</t>
  </si>
  <si>
    <t>ENSG00000176692</t>
  </si>
  <si>
    <t>FOXC2</t>
  </si>
  <si>
    <t>ENSG00000171867</t>
  </si>
  <si>
    <t>PRNP</t>
  </si>
  <si>
    <t>ENSG00000269952</t>
  </si>
  <si>
    <t>RP11-324I22.3</t>
  </si>
  <si>
    <t>ENSG00000172724</t>
  </si>
  <si>
    <t>CCL19</t>
  </si>
  <si>
    <t>ENSG00000125675</t>
  </si>
  <si>
    <t>GRIA3</t>
  </si>
  <si>
    <t>ENSG00000212743</t>
  </si>
  <si>
    <t>RP11-563J2.3</t>
  </si>
  <si>
    <t>ENSG00000226216</t>
  </si>
  <si>
    <t>RPS12P5</t>
  </si>
  <si>
    <t>ENSG00000132554</t>
  </si>
  <si>
    <t>RGS22</t>
  </si>
  <si>
    <t>ENSG00000180509</t>
  </si>
  <si>
    <t>KCNE1</t>
  </si>
  <si>
    <t>ENSG00000250548</t>
  </si>
  <si>
    <t>RP11-47I22.2</t>
  </si>
  <si>
    <t>ENSG00000177575</t>
  </si>
  <si>
    <t>CD163</t>
  </si>
  <si>
    <t>ENSG00000254709</t>
  </si>
  <si>
    <t>IGLL5</t>
  </si>
  <si>
    <t>ENSG00000186818</t>
  </si>
  <si>
    <t>LILRB4</t>
  </si>
  <si>
    <t>ENSG00000163520</t>
  </si>
  <si>
    <t>FBLN2</t>
  </si>
  <si>
    <t>ENSG00000197210</t>
  </si>
  <si>
    <t>KB-1592A4.15</t>
  </si>
  <si>
    <t>ENSG00000280194</t>
  </si>
  <si>
    <t>AD000864.6</t>
  </si>
  <si>
    <t>ENSG00000267412</t>
  </si>
  <si>
    <t>CTC-265F19.2</t>
  </si>
  <si>
    <t>ENSG00000263232</t>
  </si>
  <si>
    <t>ATP5A1P3</t>
  </si>
  <si>
    <t>ENSG00000108700</t>
  </si>
  <si>
    <t>CCL8</t>
  </si>
  <si>
    <t>ENSG00000268592</t>
  </si>
  <si>
    <t>RAET1E-AS1</t>
  </si>
  <si>
    <t>ENSG00000234699</t>
  </si>
  <si>
    <t>RP11-225H22.4</t>
  </si>
  <si>
    <t>ENSG00000273403</t>
  </si>
  <si>
    <t>RP11-329B9.3</t>
  </si>
  <si>
    <t>ENSG00000211651</t>
  </si>
  <si>
    <t>IGLV1-44</t>
  </si>
  <si>
    <t>ENSG00000233844</t>
  </si>
  <si>
    <t>KCNQ5-IT1</t>
  </si>
  <si>
    <t>ENSG00000243544</t>
  </si>
  <si>
    <t>RN7SL172P</t>
  </si>
  <si>
    <t>ENSG00000255776</t>
  </si>
  <si>
    <t>VDAC2P2</t>
  </si>
  <si>
    <t>ENSG00000124249</t>
  </si>
  <si>
    <t>KCNK15</t>
  </si>
  <si>
    <t>ENSG00000183807</t>
  </si>
  <si>
    <t>FAM162B</t>
  </si>
  <si>
    <t>ENSG00000166428</t>
  </si>
  <si>
    <t>PLD4</t>
  </si>
  <si>
    <t>ENSG00000182183</t>
  </si>
  <si>
    <t>FAM159A</t>
  </si>
  <si>
    <t>ENSG00000267009</t>
  </si>
  <si>
    <t>RP11-120M18.2</t>
  </si>
  <si>
    <t>ENSG00000268049</t>
  </si>
  <si>
    <t>CTD-2619J13.9</t>
  </si>
  <si>
    <t>ENSG00000151726</t>
  </si>
  <si>
    <t>ACSL1</t>
  </si>
  <si>
    <t>ENSG00000279752</t>
  </si>
  <si>
    <t>CTB-174D11.3</t>
  </si>
  <si>
    <t>ENSG00000157150</t>
  </si>
  <si>
    <t>TIMP4</t>
  </si>
  <si>
    <t>ENSG00000113070</t>
  </si>
  <si>
    <t>HBEGF</t>
  </si>
  <si>
    <t>ENSG00000018280</t>
  </si>
  <si>
    <t>SLC11A1</t>
  </si>
  <si>
    <t>ENSG00000143297</t>
  </si>
  <si>
    <t>FCRL5</t>
  </si>
  <si>
    <t>ENSG00000131095</t>
  </si>
  <si>
    <t>GFAP</t>
  </si>
  <si>
    <t>ENSG00000187266</t>
  </si>
  <si>
    <t>EPOR</t>
  </si>
  <si>
    <t>ENSG00000142405</t>
  </si>
  <si>
    <t>NLRP12</t>
  </si>
  <si>
    <t>ENSG00000131386</t>
  </si>
  <si>
    <t>GALNT15</t>
  </si>
  <si>
    <t>ENSG00000183918</t>
  </si>
  <si>
    <t>SH2D1A</t>
  </si>
  <si>
    <t>ENSG00000123342</t>
  </si>
  <si>
    <t>MMP19</t>
  </si>
  <si>
    <t>ENSG00000106366</t>
  </si>
  <si>
    <t>SERPINE1</t>
  </si>
  <si>
    <t>ENSG00000104921</t>
  </si>
  <si>
    <t>FCER2</t>
  </si>
  <si>
    <t>ENSG00000162771</t>
  </si>
  <si>
    <t>FAM71A</t>
  </si>
  <si>
    <t>ENSG00000139572</t>
  </si>
  <si>
    <t>GPR84</t>
  </si>
  <si>
    <t>ENSG00000226321</t>
  </si>
  <si>
    <t>CROCC2</t>
  </si>
  <si>
    <t>ENSG00000182379</t>
  </si>
  <si>
    <t>NXPH4</t>
  </si>
  <si>
    <t>ENSG00000169397</t>
  </si>
  <si>
    <t>RNASE3</t>
  </si>
  <si>
    <t>ENSG00000204020</t>
  </si>
  <si>
    <t>LIPN</t>
  </si>
  <si>
    <t>ENSG00000079215</t>
  </si>
  <si>
    <t>SLC1A3</t>
  </si>
  <si>
    <t>ENSG00000162804</t>
  </si>
  <si>
    <t>SNED1</t>
  </si>
  <si>
    <t>ENSG00000169302</t>
  </si>
  <si>
    <t>STK32A</t>
  </si>
  <si>
    <t>ENSG00000111837</t>
  </si>
  <si>
    <t>MAK</t>
  </si>
  <si>
    <t>ENSG00000262115</t>
  </si>
  <si>
    <t>RP11-455O6.2</t>
  </si>
  <si>
    <t>ENSG00000241942</t>
  </si>
  <si>
    <t>RPS20P20</t>
  </si>
  <si>
    <t>ENSG00000177335</t>
  </si>
  <si>
    <t>C8orf31</t>
  </si>
  <si>
    <t>ENSG00000234284</t>
  </si>
  <si>
    <t>ZNF879</t>
  </si>
  <si>
    <t>ENSG00000110665</t>
  </si>
  <si>
    <t>C11orf21</t>
  </si>
  <si>
    <t>ENSG00000085514</t>
  </si>
  <si>
    <t>PILRA</t>
  </si>
  <si>
    <t>ENSG00000184113</t>
  </si>
  <si>
    <t>CLDN5</t>
  </si>
  <si>
    <t>ENSG00000159496</t>
  </si>
  <si>
    <t>RGL4</t>
  </si>
  <si>
    <t>ENSG00000166106</t>
  </si>
  <si>
    <t>ADAMTS15</t>
  </si>
  <si>
    <t>ENSG00000174837</t>
  </si>
  <si>
    <t>ADGRE1</t>
  </si>
  <si>
    <t>ENSG00000101842</t>
  </si>
  <si>
    <t>VSIG1</t>
  </si>
  <si>
    <t>ENSG00000188086</t>
  </si>
  <si>
    <t>PRSS45</t>
  </si>
  <si>
    <t>ENSG00000256720</t>
  </si>
  <si>
    <t>BTG1P1</t>
  </si>
  <si>
    <t>ENSG00000211679</t>
  </si>
  <si>
    <t>IGLC3</t>
  </si>
  <si>
    <t>ENSG00000232774</t>
  </si>
  <si>
    <t>FLJ22447</t>
  </si>
  <si>
    <t>ENSG00000280953</t>
  </si>
  <si>
    <t>LINC01163</t>
  </si>
  <si>
    <t>ENSG00000226516</t>
  </si>
  <si>
    <t>FAM138B</t>
  </si>
  <si>
    <t>ENSG00000272449</t>
  </si>
  <si>
    <t>RP3-395M20.12</t>
  </si>
  <si>
    <t>ENSG00000259744</t>
  </si>
  <si>
    <t>RP11-138H8.6</t>
  </si>
  <si>
    <t>ENSG00000237321</t>
  </si>
  <si>
    <t>RP11-374A22.1</t>
  </si>
  <si>
    <t>ENSG00000251399</t>
  </si>
  <si>
    <t>RP11-234K19.1</t>
  </si>
  <si>
    <t>ENSG00000205362</t>
  </si>
  <si>
    <t>MT1A</t>
  </si>
  <si>
    <t>ENSG00000142609</t>
  </si>
  <si>
    <t>CFAP74</t>
  </si>
  <si>
    <t>ENSG00000132518</t>
  </si>
  <si>
    <t>GUCY2D</t>
  </si>
  <si>
    <t>ENSG00000186583</t>
  </si>
  <si>
    <t>SPATC1</t>
  </si>
  <si>
    <t>ENSG00000242068</t>
  </si>
  <si>
    <t>RP11-259P15.4</t>
  </si>
  <si>
    <t>ENSG00000279932</t>
  </si>
  <si>
    <t>RP11-349F21.2</t>
  </si>
  <si>
    <t>ENSG00000258711</t>
  </si>
  <si>
    <t>RP11-218E20.3</t>
  </si>
  <si>
    <t>ENSG00000225872</t>
  </si>
  <si>
    <t>LINC01529</t>
  </si>
  <si>
    <t>ENSG00000171051</t>
  </si>
  <si>
    <t>FPR1</t>
  </si>
  <si>
    <t>ENSG00000110777</t>
  </si>
  <si>
    <t>POU2AF1</t>
  </si>
  <si>
    <t>ENSG00000100721</t>
  </si>
  <si>
    <t>TCL1A</t>
  </si>
  <si>
    <t>ENSG00000119927</t>
  </si>
  <si>
    <t>GPAM</t>
  </si>
  <si>
    <t>ENSG00000279778</t>
  </si>
  <si>
    <t>RP11-60A14.1</t>
  </si>
  <si>
    <t>ENSG00000151650</t>
  </si>
  <si>
    <t>VENTX</t>
  </si>
  <si>
    <t>ENSG00000225873</t>
  </si>
  <si>
    <t>LINC00694</t>
  </si>
  <si>
    <t>ENSG00000213934</t>
  </si>
  <si>
    <t>HBG1</t>
  </si>
  <si>
    <t>ENSG00000211947</t>
  </si>
  <si>
    <t>IGHV3-21</t>
  </si>
  <si>
    <t>ENSG00000125898</t>
  </si>
  <si>
    <t>FAM110A</t>
  </si>
  <si>
    <t>ENSG00000162711</t>
  </si>
  <si>
    <t>NLRP3</t>
  </si>
  <si>
    <t>ENSG00000135218</t>
  </si>
  <si>
    <t>CD36</t>
  </si>
  <si>
    <t>ENSG00000160683</t>
  </si>
  <si>
    <t>CXCR5</t>
  </si>
  <si>
    <t>ENSG00000179256</t>
  </si>
  <si>
    <t>SMCO3</t>
  </si>
  <si>
    <t>ENSG00000132704</t>
  </si>
  <si>
    <t>FCRL2</t>
  </si>
  <si>
    <t>ENSG00000263934</t>
  </si>
  <si>
    <t>SNORD3A</t>
  </si>
  <si>
    <t>ENSG00000163221</t>
  </si>
  <si>
    <t>S100A12</t>
  </si>
  <si>
    <t>ENSG00000162267</t>
  </si>
  <si>
    <t>ITIH3</t>
  </si>
  <si>
    <t>ENSG00000099194</t>
  </si>
  <si>
    <t>SCD</t>
  </si>
  <si>
    <t>ENSG00000093134</t>
  </si>
  <si>
    <t>VNN3</t>
  </si>
  <si>
    <t>ENSG00000197558</t>
  </si>
  <si>
    <t>SSPO</t>
  </si>
  <si>
    <t>ENSG00000146250</t>
  </si>
  <si>
    <t>PRSS35</t>
  </si>
  <si>
    <t>ENSG00000253379</t>
  </si>
  <si>
    <t>RP11-1102P16.1</t>
  </si>
  <si>
    <t>ENSG00000246792</t>
  </si>
  <si>
    <t>RP11-68L18.1</t>
  </si>
  <si>
    <t>ENSG00000197360</t>
  </si>
  <si>
    <t>ZNF98</t>
  </si>
  <si>
    <t>ENSG00000204791</t>
  </si>
  <si>
    <t>SMPD5</t>
  </si>
  <si>
    <t>ENSG00000234200</t>
  </si>
  <si>
    <t>U82671.8</t>
  </si>
  <si>
    <t>ENSG00000239263</t>
  </si>
  <si>
    <t>RBM43P1</t>
  </si>
  <si>
    <t>ENSG00000224650</t>
  </si>
  <si>
    <t>IGHV3-74</t>
  </si>
  <si>
    <t>ENSG00000259651</t>
  </si>
  <si>
    <t>MTCO3P23</t>
  </si>
  <si>
    <t>ENSG00000217929</t>
  </si>
  <si>
    <t>CICP18</t>
  </si>
  <si>
    <t>ENSG00000211933</t>
  </si>
  <si>
    <t>IGHV6-1</t>
  </si>
  <si>
    <t>ENSG00000240047</t>
  </si>
  <si>
    <t>RPS3AP32</t>
  </si>
  <si>
    <t>ENSG00000105989</t>
  </si>
  <si>
    <t>WNT2</t>
  </si>
  <si>
    <t>ENSG00000223907</t>
  </si>
  <si>
    <t>LINC01226</t>
  </si>
  <si>
    <t>ENSG00000187912</t>
  </si>
  <si>
    <t>CLEC17A</t>
  </si>
  <si>
    <t>ENSG00000279255</t>
  </si>
  <si>
    <t>LA16c-380A1.2</t>
  </si>
  <si>
    <t>ENSG00000211892</t>
  </si>
  <si>
    <t>IGHG4</t>
  </si>
  <si>
    <t>ENSG00000259379</t>
  </si>
  <si>
    <t>MTND5P32</t>
  </si>
  <si>
    <t>ENSG00000125538</t>
  </si>
  <si>
    <t>IL1B</t>
  </si>
  <si>
    <t>ENSG00000103569</t>
  </si>
  <si>
    <t>AQP9</t>
  </si>
  <si>
    <t>ENSG00000280339</t>
  </si>
  <si>
    <t>RP11-736K20.4</t>
  </si>
  <si>
    <t>ENSG00000108551</t>
  </si>
  <si>
    <t>RASD1</t>
  </si>
  <si>
    <t>ENSG00000134962</t>
  </si>
  <si>
    <t>KLB</t>
  </si>
  <si>
    <t>ENSG00000122691</t>
  </si>
  <si>
    <t>TWIST1</t>
  </si>
  <si>
    <t>ENSG00000012124</t>
  </si>
  <si>
    <t>CD22</t>
  </si>
  <si>
    <t>ENSG00000163421</t>
  </si>
  <si>
    <t>PROK2</t>
  </si>
  <si>
    <t>ENSG00000211666</t>
  </si>
  <si>
    <t>IGLV2-14</t>
  </si>
  <si>
    <t>ENSG00000204136</t>
  </si>
  <si>
    <t>GGTA1P</t>
  </si>
  <si>
    <t>ENSG00000229106</t>
  </si>
  <si>
    <t>BTBD6P1</t>
  </si>
  <si>
    <t>ENSG00000112837</t>
  </si>
  <si>
    <t>TBX18</t>
  </si>
  <si>
    <t>ENSG00000184937</t>
  </si>
  <si>
    <t>WT1</t>
  </si>
  <si>
    <t>ENSG00000182612</t>
  </si>
  <si>
    <t>TSPAN10</t>
  </si>
  <si>
    <t>ENSG00000261739</t>
  </si>
  <si>
    <t>GOLGA8S</t>
  </si>
  <si>
    <t>ENSG00000253317</t>
  </si>
  <si>
    <t>RP11-142A23.1</t>
  </si>
  <si>
    <t>ENSG00000226091</t>
  </si>
  <si>
    <t>LINC00937</t>
  </si>
  <si>
    <t>ENSG00000137101</t>
  </si>
  <si>
    <t>CD72</t>
  </si>
  <si>
    <t>ENSG00000105889</t>
  </si>
  <si>
    <t>STEAP1B</t>
  </si>
  <si>
    <t>ENSG00000211668</t>
  </si>
  <si>
    <t>IGLV2-11</t>
  </si>
  <si>
    <t>ENSG00000180383</t>
  </si>
  <si>
    <t>DEFB124</t>
  </si>
  <si>
    <t>ENSG00000154263</t>
  </si>
  <si>
    <t>ABCA10</t>
  </si>
  <si>
    <t>ENSG00000140538</t>
  </si>
  <si>
    <t>NTRK3</t>
  </si>
  <si>
    <t>ENSG00000167210</t>
  </si>
  <si>
    <t>LOXHD1</t>
  </si>
  <si>
    <t>ENSG00000205364</t>
  </si>
  <si>
    <t>MT1M</t>
  </si>
  <si>
    <t>ENSG00000143546</t>
  </si>
  <si>
    <t>S100A8</t>
  </si>
  <si>
    <t>ENSG00000132854</t>
  </si>
  <si>
    <t>KANK4</t>
  </si>
  <si>
    <t>ENSG00000099985</t>
  </si>
  <si>
    <t>OSM</t>
  </si>
  <si>
    <t>ENSG00000115590</t>
  </si>
  <si>
    <t>IL1R2</t>
  </si>
  <si>
    <t>ENSG00000129596</t>
  </si>
  <si>
    <t>CDO1</t>
  </si>
  <si>
    <t>ENSG00000229847</t>
  </si>
  <si>
    <t>EMX2OS</t>
  </si>
  <si>
    <t>ENSG00000101977</t>
  </si>
  <si>
    <t>MCF2</t>
  </si>
  <si>
    <t>ENSG00000182257</t>
  </si>
  <si>
    <t>PRR34</t>
  </si>
  <si>
    <t>ENSG00000240654</t>
  </si>
  <si>
    <t>C1QTNF9</t>
  </si>
  <si>
    <t>ENSG00000128313</t>
  </si>
  <si>
    <t>APOL5</t>
  </si>
  <si>
    <t>ENSG00000266970</t>
  </si>
  <si>
    <t>RP11-806H10.4</t>
  </si>
  <si>
    <t>ENSG00000223942</t>
  </si>
  <si>
    <t>RP11-252P19.2</t>
  </si>
  <si>
    <t>ENSG00000273837</t>
  </si>
  <si>
    <t>LLNLR-470E3.1</t>
  </si>
  <si>
    <t>ENSG00000156234</t>
  </si>
  <si>
    <t>CXCL13</t>
  </si>
  <si>
    <t>ENSG00000260386</t>
  </si>
  <si>
    <t>LINC01225</t>
  </si>
  <si>
    <t>ENSG00000211598</t>
  </si>
  <si>
    <t>IGKV4-1</t>
  </si>
  <si>
    <t>ENSG00000130037</t>
  </si>
  <si>
    <t>KCNA5</t>
  </si>
  <si>
    <t>ENSG00000184557</t>
  </si>
  <si>
    <t>SOCS3</t>
  </si>
  <si>
    <t>ENSG00000159339</t>
  </si>
  <si>
    <t>PADI4</t>
  </si>
  <si>
    <t>ENSG00000122224</t>
  </si>
  <si>
    <t>LY9</t>
  </si>
  <si>
    <t>ENSG00000115919</t>
  </si>
  <si>
    <t>KYNU</t>
  </si>
  <si>
    <t>ENSG00000205832</t>
  </si>
  <si>
    <t>C16orf96</t>
  </si>
  <si>
    <t>ENSG00000246283</t>
  </si>
  <si>
    <t>CTD-2036P10.3</t>
  </si>
  <si>
    <t>ENSG00000229891</t>
  </si>
  <si>
    <t>LINC01315</t>
  </si>
  <si>
    <t>ENSG00000264754</t>
  </si>
  <si>
    <t>CTD-2653B5.1</t>
  </si>
  <si>
    <t>ENSG00000111404</t>
  </si>
  <si>
    <t>RERGL</t>
  </si>
  <si>
    <t>ENSG00000112303</t>
  </si>
  <si>
    <t>VNN2</t>
  </si>
  <si>
    <t>ENSG00000233251</t>
  </si>
  <si>
    <t>AC007743.1</t>
  </si>
  <si>
    <t>ENSG00000157551</t>
  </si>
  <si>
    <t>KCNJ15</t>
  </si>
  <si>
    <t>ENSG00000118520</t>
  </si>
  <si>
    <t>ARG1</t>
  </si>
  <si>
    <t>ENSG00000230787</t>
  </si>
  <si>
    <t>PSAT1P3</t>
  </si>
  <si>
    <t>ENSG00000263050</t>
  </si>
  <si>
    <t>RP11-667K14.3</t>
  </si>
  <si>
    <t>ENSG00000088882</t>
  </si>
  <si>
    <t>CPXM1</t>
  </si>
  <si>
    <t>ENSG00000242759</t>
  </si>
  <si>
    <t>LINC00882</t>
  </si>
  <si>
    <t>ENSG00000201581</t>
  </si>
  <si>
    <t>RN7SKP78</t>
  </si>
  <si>
    <t>ENSG00000226777</t>
  </si>
  <si>
    <t>KIAA0125</t>
  </si>
  <si>
    <t>ENSG00000237513</t>
  </si>
  <si>
    <t>RP11-325F22.2</t>
  </si>
  <si>
    <t>ENSG00000187942</t>
  </si>
  <si>
    <t>LDLRAD2</t>
  </si>
  <si>
    <t>ENSG00000104918</t>
  </si>
  <si>
    <t>RETN</t>
  </si>
  <si>
    <t>ENSG00000164707</t>
  </si>
  <si>
    <t>SLC13A4</t>
  </si>
  <si>
    <t>ENSG00000174226</t>
  </si>
  <si>
    <t>SNX31</t>
  </si>
  <si>
    <t>ENSG00000260101</t>
  </si>
  <si>
    <t>RP11-568N6.1</t>
  </si>
  <si>
    <t>ENSG00000272155</t>
  </si>
  <si>
    <t>RP11-707M3.3</t>
  </si>
  <si>
    <t>ENSG00000234380</t>
  </si>
  <si>
    <t>LINC01426</t>
  </si>
  <si>
    <t>ENSG00000249274</t>
  </si>
  <si>
    <t>PDLIM1P4</t>
  </si>
  <si>
    <t>ENSG00000239961</t>
  </si>
  <si>
    <t>LILRA4</t>
  </si>
  <si>
    <t>ENSG00000224373</t>
  </si>
  <si>
    <t>IGHV4-59</t>
  </si>
  <si>
    <t>ENSG00000196866</t>
  </si>
  <si>
    <t>HIST1H2AD</t>
  </si>
  <si>
    <t>ENSG00000185736</t>
  </si>
  <si>
    <t>ADARB2</t>
  </si>
  <si>
    <t>ENSG00000125657</t>
  </si>
  <si>
    <t>TNFSF9</t>
  </si>
  <si>
    <t>ENSG00000110448</t>
  </si>
  <si>
    <t>CD5</t>
  </si>
  <si>
    <t>ENSG00000106952</t>
  </si>
  <si>
    <t>TNFSF8</t>
  </si>
  <si>
    <t>ENSG00000072694</t>
  </si>
  <si>
    <t>FCGR2B</t>
  </si>
  <si>
    <t>ENSG00000189058</t>
  </si>
  <si>
    <t>APOD</t>
  </si>
  <si>
    <t>ENSG00000162631</t>
  </si>
  <si>
    <t>NTNG1</t>
  </si>
  <si>
    <t>ENSG00000197406</t>
  </si>
  <si>
    <t>DIO3</t>
  </si>
  <si>
    <t>ENSG00000258376</t>
  </si>
  <si>
    <t>RP4-647C14.2</t>
  </si>
  <si>
    <t>ENSG00000261794</t>
  </si>
  <si>
    <t>GOLGA8H</t>
  </si>
  <si>
    <t>ENSG00000129473</t>
  </si>
  <si>
    <t>BCL2L2</t>
  </si>
  <si>
    <t>ENSG00000166523</t>
  </si>
  <si>
    <t>CLEC4E</t>
  </si>
  <si>
    <t>ENSG00000150051</t>
  </si>
  <si>
    <t>MKX</t>
  </si>
  <si>
    <t>ENSG00000168779</t>
  </si>
  <si>
    <t>SHOX2</t>
  </si>
  <si>
    <t>ENSG00000265690</t>
  </si>
  <si>
    <t>RP11-5A19.5</t>
  </si>
  <si>
    <t>ENSG00000272970</t>
  </si>
  <si>
    <t>RP11-329B9.4</t>
  </si>
  <si>
    <t>ENSG00000273584</t>
  </si>
  <si>
    <t>RP11-861L17.4</t>
  </si>
  <si>
    <t>ENSG00000211935</t>
  </si>
  <si>
    <t>IGHV1-3</t>
  </si>
  <si>
    <t>ENSG00000213231</t>
  </si>
  <si>
    <t>TCL1B</t>
  </si>
  <si>
    <t>ENSG00000259134</t>
  </si>
  <si>
    <t>LINC00924</t>
  </si>
  <si>
    <t>ENSG00000236882</t>
  </si>
  <si>
    <t>LINC01554</t>
  </si>
  <si>
    <t>ENSG00000137225</t>
  </si>
  <si>
    <t>CAPN11</t>
  </si>
  <si>
    <t>ENSG00000064886</t>
  </si>
  <si>
    <t>CHI3L2</t>
  </si>
  <si>
    <t>ENSG00000199218</t>
  </si>
  <si>
    <t>RN7SKP184</t>
  </si>
  <si>
    <t>ENSG00000100427</t>
  </si>
  <si>
    <t>MLC1</t>
  </si>
  <si>
    <t>ENSG00000158050</t>
  </si>
  <si>
    <t>DUSP2</t>
  </si>
  <si>
    <t>ENSG00000126353</t>
  </si>
  <si>
    <t>CCR7</t>
  </si>
  <si>
    <t>ENSG00000214456</t>
  </si>
  <si>
    <t>PLIN5</t>
  </si>
  <si>
    <t>ENSG00000167094</t>
  </si>
  <si>
    <t>TTC16</t>
  </si>
  <si>
    <t>ENSG00000218027</t>
  </si>
  <si>
    <t>RP11-157J24.1</t>
  </si>
  <si>
    <t>ENSG00000181001</t>
  </si>
  <si>
    <t>OR52N1</t>
  </si>
  <si>
    <t>ENSG00000256654</t>
  </si>
  <si>
    <t>RP11-429A20.4</t>
  </si>
  <si>
    <t>ENSG00000239642</t>
  </si>
  <si>
    <t>MEIKIN</t>
  </si>
  <si>
    <t>ENSG00000188517</t>
  </si>
  <si>
    <t>COL25A1</t>
  </si>
  <si>
    <t>ENSG00000163884</t>
  </si>
  <si>
    <t>KLF15</t>
  </si>
  <si>
    <t>ENSG00000130876</t>
  </si>
  <si>
    <t>SLC7A10</t>
  </si>
  <si>
    <t>ENSG00000264705</t>
  </si>
  <si>
    <t>RP11-674P19.2</t>
  </si>
  <si>
    <t>ENSG00000137265</t>
  </si>
  <si>
    <t>IRF4</t>
  </si>
  <si>
    <t>ENSG00000188933</t>
  </si>
  <si>
    <t>USP32P1</t>
  </si>
  <si>
    <t>ENSG00000259269</t>
  </si>
  <si>
    <t>RP11-624L4.2</t>
  </si>
  <si>
    <t>ENSG00000128709</t>
  </si>
  <si>
    <t>HOXD9</t>
  </si>
  <si>
    <t>ENSG00000250334</t>
  </si>
  <si>
    <t>LINC00989</t>
  </si>
  <si>
    <t>ENSG00000259652</t>
  </si>
  <si>
    <t>RP11-797A18.3</t>
  </si>
  <si>
    <t>ENSG00000101938</t>
  </si>
  <si>
    <t>CHRDL1</t>
  </si>
  <si>
    <t>ENSG00000166947</t>
  </si>
  <si>
    <t>EPB42</t>
  </si>
  <si>
    <t>ENSG00000279400</t>
  </si>
  <si>
    <t>CTD-2353F22.2</t>
  </si>
  <si>
    <t>ENSG00000166473</t>
  </si>
  <si>
    <t>PKD1L2</t>
  </si>
  <si>
    <t>ENSG00000211448</t>
  </si>
  <si>
    <t>DIO2</t>
  </si>
  <si>
    <t>ENSG00000185022</t>
  </si>
  <si>
    <t>MAFF</t>
  </si>
  <si>
    <t>ENSG00000108950</t>
  </si>
  <si>
    <t>FAM20A</t>
  </si>
  <si>
    <t>ENSG00000153064</t>
  </si>
  <si>
    <t>BANK1</t>
  </si>
  <si>
    <t>ENSG00000005421</t>
  </si>
  <si>
    <t>PON1</t>
  </si>
  <si>
    <t>ENSG00000279221</t>
  </si>
  <si>
    <t>RP11-543H23.1</t>
  </si>
  <si>
    <t>ENSG00000164512</t>
  </si>
  <si>
    <t>ANKRD55</t>
  </si>
  <si>
    <t>ENSG00000274008</t>
  </si>
  <si>
    <t>ENSG00000154099</t>
  </si>
  <si>
    <t>DNAAF1</t>
  </si>
  <si>
    <t>ENSG00000167261</t>
  </si>
  <si>
    <t>DPEP2</t>
  </si>
  <si>
    <t>ENSG00000204420</t>
  </si>
  <si>
    <t>C6orf25</t>
  </si>
  <si>
    <t>ENSG00000196460</t>
  </si>
  <si>
    <t>RFX8</t>
  </si>
  <si>
    <t>ENSG00000183242</t>
  </si>
  <si>
    <t>WT1-AS</t>
  </si>
  <si>
    <t>ENSG00000280156</t>
  </si>
  <si>
    <t>AC006548.28</t>
  </si>
  <si>
    <t>ENSG00000149488</t>
  </si>
  <si>
    <t>TMC2</t>
  </si>
  <si>
    <t>ENSG00000239828</t>
  </si>
  <si>
    <t>RP11-446H18.5</t>
  </si>
  <si>
    <t>ENSG00000113600</t>
  </si>
  <si>
    <t>C9</t>
  </si>
  <si>
    <t>ENSG00000178734</t>
  </si>
  <si>
    <t>LMO7DN</t>
  </si>
  <si>
    <t>ENSG00000230149</t>
  </si>
  <si>
    <t>RP3-508I15.19</t>
  </si>
  <si>
    <t>ENSG00000276923</t>
  </si>
  <si>
    <t>RP11-321P16.1</t>
  </si>
  <si>
    <t>ENSG00000273203</t>
  </si>
  <si>
    <t>AC006946.16</t>
  </si>
  <si>
    <t>ENSG00000261504</t>
  </si>
  <si>
    <t>RP11-317P15.4</t>
  </si>
  <si>
    <t>ENSG00000231682</t>
  </si>
  <si>
    <t>AC097713.4</t>
  </si>
  <si>
    <t>ENSG00000223458</t>
  </si>
  <si>
    <t>LMO7DN-IT1</t>
  </si>
  <si>
    <t>ENSG00000206172</t>
  </si>
  <si>
    <t>HBA1</t>
  </si>
  <si>
    <t>ENSG00000137558</t>
  </si>
  <si>
    <t>PI15</t>
  </si>
  <si>
    <t>ENSG00000156738</t>
  </si>
  <si>
    <t>MS4A1</t>
  </si>
  <si>
    <t>ENSG00000139193</t>
  </si>
  <si>
    <t>CD27</t>
  </si>
  <si>
    <t>ENSG00000273112</t>
  </si>
  <si>
    <t>RP11-25K21.6</t>
  </si>
  <si>
    <t>ENSG00000173918</t>
  </si>
  <si>
    <t>C1QTNF1</t>
  </si>
  <si>
    <t>ENSG00000203710</t>
  </si>
  <si>
    <t>CR1</t>
  </si>
  <si>
    <t>ENSG00000233013</t>
  </si>
  <si>
    <t>FAM157B</t>
  </si>
  <si>
    <t>ENSG00000197705</t>
  </si>
  <si>
    <t>KLHL14</t>
  </si>
  <si>
    <t>ENSG00000196092</t>
  </si>
  <si>
    <t>PAX5</t>
  </si>
  <si>
    <t>ENSG00000245812</t>
  </si>
  <si>
    <t>RP11-175K6.1</t>
  </si>
  <si>
    <t>ENSG00000269981</t>
  </si>
  <si>
    <t>RP11-34P13.16</t>
  </si>
  <si>
    <t>ENSG00000173698</t>
  </si>
  <si>
    <t>ADGRG2</t>
  </si>
  <si>
    <t>ENSG00000158578</t>
  </si>
  <si>
    <t>ALAS2</t>
  </si>
  <si>
    <t>ENSG00000205221</t>
  </si>
  <si>
    <t>VIT</t>
  </si>
  <si>
    <t>ENSG00000248441</t>
  </si>
  <si>
    <t>LINC01197</t>
  </si>
  <si>
    <t>ENSG00000163534</t>
  </si>
  <si>
    <t>FCRL1</t>
  </si>
  <si>
    <t>ENSG00000116690</t>
  </si>
  <si>
    <t>PRG4</t>
  </si>
  <si>
    <t>ENSG00000237517</t>
  </si>
  <si>
    <t>DGCR5</t>
  </si>
  <si>
    <t>ENSG00000281162</t>
  </si>
  <si>
    <t>LINC01127</t>
  </si>
  <si>
    <t>ENSG00000129965</t>
  </si>
  <si>
    <t>INS-IGF2</t>
  </si>
  <si>
    <t>ENSG00000255733</t>
  </si>
  <si>
    <t>IFNG-AS1</t>
  </si>
  <si>
    <t>ENSG00000221949</t>
  </si>
  <si>
    <t>LINC01465</t>
  </si>
  <si>
    <t>ENSG00000270547</t>
  </si>
  <si>
    <t>LINC01235</t>
  </si>
  <si>
    <t>ENSG00000268379</t>
  </si>
  <si>
    <t>CTC-360J11.4</t>
  </si>
  <si>
    <t>ENSG00000197882</t>
  </si>
  <si>
    <t>OR7E13P</t>
  </si>
  <si>
    <t>ENSG00000188488</t>
  </si>
  <si>
    <t>SERPINA5</t>
  </si>
  <si>
    <t>ENSG00000180447</t>
  </si>
  <si>
    <t>GAS1</t>
  </si>
  <si>
    <t>ENSG00000144891</t>
  </si>
  <si>
    <t>AGTR1</t>
  </si>
  <si>
    <t>ENSG00000279637</t>
  </si>
  <si>
    <t>RP11-196B3.1</t>
  </si>
  <si>
    <t>ENSG00000119508</t>
  </si>
  <si>
    <t>NR4A3</t>
  </si>
  <si>
    <t>ENSG00000272711</t>
  </si>
  <si>
    <t>RP11-259N19.1</t>
  </si>
  <si>
    <t>ENSG00000279606</t>
  </si>
  <si>
    <t>RP11-502F1.1</t>
  </si>
  <si>
    <t>ENSG00000244617</t>
  </si>
  <si>
    <t>ASPRV1</t>
  </si>
  <si>
    <t>ENSG00000145423</t>
  </si>
  <si>
    <t>SFRP2</t>
  </si>
  <si>
    <t>ENSG00000271880</t>
  </si>
  <si>
    <t>AGAP11</t>
  </si>
  <si>
    <t>ENSG00000137747</t>
  </si>
  <si>
    <t>TMPRSS13</t>
  </si>
  <si>
    <t>ENSG00000196668</t>
  </si>
  <si>
    <t>LINC00173</t>
  </si>
  <si>
    <t>ENSG00000154262</t>
  </si>
  <si>
    <t>ABCA6</t>
  </si>
  <si>
    <t>ENSG00000167992</t>
  </si>
  <si>
    <t>VWCE</t>
  </si>
  <si>
    <t>ENSG00000137078</t>
  </si>
  <si>
    <t>SIT1</t>
  </si>
  <si>
    <t>ENSG00000212766</t>
  </si>
  <si>
    <t>EWSAT1</t>
  </si>
  <si>
    <t>ENSG00000259571</t>
  </si>
  <si>
    <t>BLID</t>
  </si>
  <si>
    <t>ENSG00000161911</t>
  </si>
  <si>
    <t>TREML1</t>
  </si>
  <si>
    <t>ENSG00000279769</t>
  </si>
  <si>
    <t>CH507-42P11.3</t>
  </si>
  <si>
    <t>ENSG00000279611</t>
  </si>
  <si>
    <t>CTD-2619J13.5</t>
  </si>
  <si>
    <t>ENSG00000236156</t>
  </si>
  <si>
    <t>CHCHD4P3</t>
  </si>
  <si>
    <t>ENSG00000181652</t>
  </si>
  <si>
    <t>ATG9B</t>
  </si>
  <si>
    <t>ENSG00000256713</t>
  </si>
  <si>
    <t>PGA5</t>
  </si>
  <si>
    <t>ENSG00000271092</t>
  </si>
  <si>
    <t>TMEM56-RWDD3</t>
  </si>
  <si>
    <t>ENSG00000260123</t>
  </si>
  <si>
    <t>RP11-326A19.4</t>
  </si>
  <si>
    <t>ENSG00000211951</t>
  </si>
  <si>
    <t>IGHV2-26</t>
  </si>
  <si>
    <t>ENSG00000070193</t>
  </si>
  <si>
    <t>FGF10</t>
  </si>
  <si>
    <t>ENSG00000198542</t>
  </si>
  <si>
    <t>ITGBL1</t>
  </si>
  <si>
    <t>ENSG00000188536</t>
  </si>
  <si>
    <t>HBA2</t>
  </si>
  <si>
    <t>ENSG00000179593</t>
  </si>
  <si>
    <t>ALOX15B</t>
  </si>
  <si>
    <t>ENSG00000277631</t>
  </si>
  <si>
    <t>PGM5P3-AS1</t>
  </si>
  <si>
    <t>ENSG00000235733</t>
  </si>
  <si>
    <t>RP3-522P13.3</t>
  </si>
  <si>
    <t>ENSG00000127954</t>
  </si>
  <si>
    <t>STEAP4</t>
  </si>
  <si>
    <t>ENSG00000157766</t>
  </si>
  <si>
    <t>ACAN</t>
  </si>
  <si>
    <t>ENSG00000136634</t>
  </si>
  <si>
    <t>IL10</t>
  </si>
  <si>
    <t>ENSG00000265257</t>
  </si>
  <si>
    <t>RP11-21J18.1</t>
  </si>
  <si>
    <t>ENSG00000198178</t>
  </si>
  <si>
    <t>CLEC4C</t>
  </si>
  <si>
    <t>ENSG00000196565</t>
  </si>
  <si>
    <t>HBG2</t>
  </si>
  <si>
    <t>ENSG00000147647</t>
  </si>
  <si>
    <t>DPYS</t>
  </si>
  <si>
    <t>ENSG00000262503</t>
  </si>
  <si>
    <t>RP11-530N7.2</t>
  </si>
  <si>
    <t>ENSG00000226197</t>
  </si>
  <si>
    <t>RP11-536O18.1</t>
  </si>
  <si>
    <t>ENSG00000218565</t>
  </si>
  <si>
    <t>RP11-12A2.1</t>
  </si>
  <si>
    <t>ENSG00000136929</t>
  </si>
  <si>
    <t>HEMGN</t>
  </si>
  <si>
    <t>ENSG00000198759</t>
  </si>
  <si>
    <t>EGFL6</t>
  </si>
  <si>
    <t>ENSG00000124731</t>
  </si>
  <si>
    <t>TREM1</t>
  </si>
  <si>
    <t>ENSG00000253981</t>
  </si>
  <si>
    <t>ALG1L13P</t>
  </si>
  <si>
    <t>ENSG00000137691</t>
  </si>
  <si>
    <t>C11orf70</t>
  </si>
  <si>
    <t>ENSG00000187621</t>
  </si>
  <si>
    <t>TCL6</t>
  </si>
  <si>
    <t>ENSG00000134830</t>
  </si>
  <si>
    <t>C5AR2</t>
  </si>
  <si>
    <t>ENSG00000116132</t>
  </si>
  <si>
    <t>PRRX1</t>
  </si>
  <si>
    <t>ENSG00000268297</t>
  </si>
  <si>
    <t>CLEC4GP1</t>
  </si>
  <si>
    <t>ENSG00000244952</t>
  </si>
  <si>
    <t>RP11-1000B6.5</t>
  </si>
  <si>
    <t>ENSG00000239951</t>
  </si>
  <si>
    <t>IGKV3-20</t>
  </si>
  <si>
    <t>ENSG00000224897</t>
  </si>
  <si>
    <t>POT1-AS1</t>
  </si>
  <si>
    <t>ENSG00000270550</t>
  </si>
  <si>
    <t>IGHV3-30</t>
  </si>
  <si>
    <t>ENSG00000171873</t>
  </si>
  <si>
    <t>ADRA1D</t>
  </si>
  <si>
    <t>ENSG00000104055</t>
  </si>
  <si>
    <t>TGM5</t>
  </si>
  <si>
    <t>ENSG00000177238</t>
  </si>
  <si>
    <t>TRIM72</t>
  </si>
  <si>
    <t>ENSG00000233791</t>
  </si>
  <si>
    <t>LINC01136</t>
  </si>
  <si>
    <t>ENSG00000276017</t>
  </si>
  <si>
    <t>AC007325.1</t>
  </si>
  <si>
    <t>ENSG00000267120</t>
  </si>
  <si>
    <t>AD000671.6</t>
  </si>
  <si>
    <t>ENSG00000196666</t>
  </si>
  <si>
    <t>FAM180B</t>
  </si>
  <si>
    <t>ENSG00000243961</t>
  </si>
  <si>
    <t>RP5-839B4.8</t>
  </si>
  <si>
    <t>ENSG00000257221</t>
  </si>
  <si>
    <t>RP11-689B22.2</t>
  </si>
  <si>
    <t>ENSG00000237772</t>
  </si>
  <si>
    <t>AC092620.3</t>
  </si>
  <si>
    <t>ENSG00000273923</t>
  </si>
  <si>
    <t>CTD-2536I1.3</t>
  </si>
  <si>
    <t>ENSG00000230058</t>
  </si>
  <si>
    <t>RP11-172E9.2</t>
  </si>
  <si>
    <t>ENSG00000272254</t>
  </si>
  <si>
    <t>RP11-531A24.7</t>
  </si>
  <si>
    <t>ENSG00000214881</t>
  </si>
  <si>
    <t>TMEM14DP</t>
  </si>
  <si>
    <t>ENSG00000140285</t>
  </si>
  <si>
    <t>FGF7</t>
  </si>
  <si>
    <t>ENSG00000019169</t>
  </si>
  <si>
    <t>MARCO</t>
  </si>
  <si>
    <t>ENSG00000105664</t>
  </si>
  <si>
    <t>COMP</t>
  </si>
  <si>
    <t>ENSG00000166527</t>
  </si>
  <si>
    <t>CLEC4D</t>
  </si>
  <si>
    <t>ENSG00000185924</t>
  </si>
  <si>
    <t>RTN4RL1</t>
  </si>
  <si>
    <t>ENSG00000007314</t>
  </si>
  <si>
    <t>SCN4A</t>
  </si>
  <si>
    <t>ENSG00000145934</t>
  </si>
  <si>
    <t>TENM2</t>
  </si>
  <si>
    <t>ENSG00000136573</t>
  </si>
  <si>
    <t>BLK</t>
  </si>
  <si>
    <t>ENSG00000004939</t>
  </si>
  <si>
    <t>SLC4A1</t>
  </si>
  <si>
    <t>ENSG00000188501</t>
  </si>
  <si>
    <t>LCTL</t>
  </si>
  <si>
    <t>ENSG00000178636</t>
  </si>
  <si>
    <t>RP11-455G16.1</t>
  </si>
  <si>
    <t>ENSG00000206177</t>
  </si>
  <si>
    <t>HBM</t>
  </si>
  <si>
    <t>ENSG00000138207</t>
  </si>
  <si>
    <t>RBP4</t>
  </si>
  <si>
    <t>ENSG00000182782</t>
  </si>
  <si>
    <t>HCAR2</t>
  </si>
  <si>
    <t>ENSG00000171864</t>
  </si>
  <si>
    <t>PRND</t>
  </si>
  <si>
    <t>ENSG00000182566</t>
  </si>
  <si>
    <t>CLEC4G</t>
  </si>
  <si>
    <t>ENSG00000188404</t>
  </si>
  <si>
    <t>SELL</t>
  </si>
  <si>
    <t>ENSG00000255203</t>
  </si>
  <si>
    <t>OR7E2P</t>
  </si>
  <si>
    <t>ENSG00000092607</t>
  </si>
  <si>
    <t>TBX15</t>
  </si>
  <si>
    <t>ENSG00000225684</t>
  </si>
  <si>
    <t>FAM225B</t>
  </si>
  <si>
    <t>ENSG00000104760</t>
  </si>
  <si>
    <t>FGL1</t>
  </si>
  <si>
    <t>ENSG00000244227</t>
  </si>
  <si>
    <t>LINC01330</t>
  </si>
  <si>
    <t>ENSG00000260389</t>
  </si>
  <si>
    <t>WBP11P1</t>
  </si>
  <si>
    <t>ENSG00000266677</t>
  </si>
  <si>
    <t>RP11-258F1.1</t>
  </si>
  <si>
    <t>ENSG00000237928</t>
  </si>
  <si>
    <t>NFIA-AS2</t>
  </si>
  <si>
    <t>ENSG00000249006</t>
  </si>
  <si>
    <t>RP11-317B7.2</t>
  </si>
  <si>
    <t>ENSG00000260188</t>
  </si>
  <si>
    <t>CTA-331P3.1</t>
  </si>
  <si>
    <t>ENSG00000239873</t>
  </si>
  <si>
    <t>GAPDHP27</t>
  </si>
  <si>
    <t>ENSG00000243914</t>
  </si>
  <si>
    <t>RPL5P14</t>
  </si>
  <si>
    <t>ENSG00000214578</t>
  </si>
  <si>
    <t>HMGN2P15</t>
  </si>
  <si>
    <t>ENSG00000039537</t>
  </si>
  <si>
    <t>C6</t>
  </si>
  <si>
    <t>ENSG00000277494</t>
  </si>
  <si>
    <t>GPIHBP1</t>
  </si>
  <si>
    <t>ENSG00000136244</t>
  </si>
  <si>
    <t>IL6</t>
  </si>
  <si>
    <t>ENSG00000130203</t>
  </si>
  <si>
    <t>APOE</t>
  </si>
  <si>
    <t>ENSG00000121101</t>
  </si>
  <si>
    <t>TEX14</t>
  </si>
  <si>
    <t>ENSG00000271856</t>
  </si>
  <si>
    <t>LINC01215</t>
  </si>
  <si>
    <t>ENSG00000267361</t>
  </si>
  <si>
    <t>LOC100421166</t>
  </si>
  <si>
    <t>ENSG00000243478</t>
  </si>
  <si>
    <t>AOX2P</t>
  </si>
  <si>
    <t>ENSG00000174899</t>
  </si>
  <si>
    <t>PQLC2L</t>
  </si>
  <si>
    <t>ENSG00000112214</t>
  </si>
  <si>
    <t>FHL5</t>
  </si>
  <si>
    <t>ENSG00000271811</t>
  </si>
  <si>
    <t>RP1-79C4.4</t>
  </si>
  <si>
    <t>ENSG00000170214</t>
  </si>
  <si>
    <t>ADRA1B</t>
  </si>
  <si>
    <t>ENSG00000272477</t>
  </si>
  <si>
    <t>RP11-158G18.1</t>
  </si>
  <si>
    <t>ENSG00000155761</t>
  </si>
  <si>
    <t>SPAG17</t>
  </si>
  <si>
    <t>ENSG00000168676</t>
  </si>
  <si>
    <t>KCTD19</t>
  </si>
  <si>
    <t>ENSG00000167768</t>
  </si>
  <si>
    <t>KRT1</t>
  </si>
  <si>
    <t>ENSG00000275210</t>
  </si>
  <si>
    <t>AC008984.2</t>
  </si>
  <si>
    <t>ENSG00000248464</t>
  </si>
  <si>
    <t>FGF10-AS1</t>
  </si>
  <si>
    <t>ENSG00000163157</t>
  </si>
  <si>
    <t>TMOD4</t>
  </si>
  <si>
    <t>ENSG00000256596</t>
  </si>
  <si>
    <t>RP11-522N14.2</t>
  </si>
  <si>
    <t>ENSG00000272320</t>
  </si>
  <si>
    <t>RP11-506K6.4</t>
  </si>
  <si>
    <t>ENSG00000260008</t>
  </si>
  <si>
    <t>RP11-732A21.2</t>
  </si>
  <si>
    <t>ENSG00000251230</t>
  </si>
  <si>
    <t>MIR3945HG</t>
  </si>
  <si>
    <t>ENSG00000259803</t>
  </si>
  <si>
    <t>SLC22A31</t>
  </si>
  <si>
    <t>ENSG00000092067</t>
  </si>
  <si>
    <t>CEBPE</t>
  </si>
  <si>
    <t>ENSG00000229961</t>
  </si>
  <si>
    <t>RP11-71G12.1</t>
  </si>
  <si>
    <t>ENSG00000180772</t>
  </si>
  <si>
    <t>AGTR2</t>
  </si>
  <si>
    <t>ENSG00000054598</t>
  </si>
  <si>
    <t>FOXC1</t>
  </si>
  <si>
    <t>ENSG00000105205</t>
  </si>
  <si>
    <t>CLC</t>
  </si>
  <si>
    <t>ENSG00000087237</t>
  </si>
  <si>
    <t>CETP</t>
  </si>
  <si>
    <t>ENSG00000117322</t>
  </si>
  <si>
    <t>CR2</t>
  </si>
  <si>
    <t>ENSG00000267659</t>
  </si>
  <si>
    <t>LINC01482</t>
  </si>
  <si>
    <t>ENSG00000226806</t>
  </si>
  <si>
    <t>AC011893.3</t>
  </si>
  <si>
    <t>ENSG00000101425</t>
  </si>
  <si>
    <t>BPI</t>
  </si>
  <si>
    <t>ENSG00000017427</t>
  </si>
  <si>
    <t>IGF1</t>
  </si>
  <si>
    <t>ENSG00000145075</t>
  </si>
  <si>
    <t>CCDC39</t>
  </si>
  <si>
    <t>ENSG00000224940</t>
  </si>
  <si>
    <t>PRRT4</t>
  </si>
  <si>
    <t>ENSG00000136689</t>
  </si>
  <si>
    <t>IL1RN</t>
  </si>
  <si>
    <t>ENSG00000082175</t>
  </si>
  <si>
    <t>PGR</t>
  </si>
  <si>
    <t>ENSG00000176659</t>
  </si>
  <si>
    <t>C20orf197</t>
  </si>
  <si>
    <t>ENSG00000226194</t>
  </si>
  <si>
    <t>RP1-137D17.1</t>
  </si>
  <si>
    <t>ENSG00000214894</t>
  </si>
  <si>
    <t>LINC00243</t>
  </si>
  <si>
    <t>ENSG00000274961</t>
  </si>
  <si>
    <t>RP3-492J12.2</t>
  </si>
  <si>
    <t>ENSG00000274275</t>
  </si>
  <si>
    <t>RP11-326K13.5</t>
  </si>
  <si>
    <t>ENSG00000138356</t>
  </si>
  <si>
    <t>AOX1</t>
  </si>
  <si>
    <t>ENSG00000130208</t>
  </si>
  <si>
    <t>APOC1</t>
  </si>
  <si>
    <t>ENSG00000244734</t>
  </si>
  <si>
    <t>HBB</t>
  </si>
  <si>
    <t>ENSG00000133048</t>
  </si>
  <si>
    <t>CHI3L1</t>
  </si>
  <si>
    <t>ENSG00000101162</t>
  </si>
  <si>
    <t>TUBB1</t>
  </si>
  <si>
    <t>ENSG00000186431</t>
  </si>
  <si>
    <t>FCAR</t>
  </si>
  <si>
    <t>ENSG00000233644</t>
  </si>
  <si>
    <t>ARHGEF7-IT1</t>
  </si>
  <si>
    <t>ENSG00000249138</t>
  </si>
  <si>
    <t>SLED1</t>
  </si>
  <si>
    <t>ENSG00000163792</t>
  </si>
  <si>
    <t>TCF23</t>
  </si>
  <si>
    <t>ENSG00000105369</t>
  </si>
  <si>
    <t>CD79A</t>
  </si>
  <si>
    <t>ENSG00000153930</t>
  </si>
  <si>
    <t>ANKFN1</t>
  </si>
  <si>
    <t>ENSG00000179388</t>
  </si>
  <si>
    <t>EGR3</t>
  </si>
  <si>
    <t>ENSG00000187862</t>
  </si>
  <si>
    <t>TTC24</t>
  </si>
  <si>
    <t>ENSG00000165409</t>
  </si>
  <si>
    <t>TSHR</t>
  </si>
  <si>
    <t>ENSG00000204936</t>
  </si>
  <si>
    <t>CD177</t>
  </si>
  <si>
    <t>ENSG00000281991</t>
  </si>
  <si>
    <t>TMEM265</t>
  </si>
  <si>
    <t>ENSG00000186417</t>
  </si>
  <si>
    <t>GLDN</t>
  </si>
  <si>
    <t>ENSG00000186652</t>
  </si>
  <si>
    <t>PRG2</t>
  </si>
  <si>
    <t>ENSG00000255730</t>
  </si>
  <si>
    <t>CTC-435M10.3</t>
  </si>
  <si>
    <t>ENSG00000154258</t>
  </si>
  <si>
    <t>ABCA9</t>
  </si>
  <si>
    <t>ENSG00000273771</t>
  </si>
  <si>
    <t>RP11-236L14.2</t>
  </si>
  <si>
    <t>ENSG00000172901</t>
  </si>
  <si>
    <t>LVRN</t>
  </si>
  <si>
    <t>ENSG00000211663</t>
  </si>
  <si>
    <t>IGLV3-19</t>
  </si>
  <si>
    <t>ENSG00000171819</t>
  </si>
  <si>
    <t>ANGPTL7</t>
  </si>
  <si>
    <t>ENSG00000272321</t>
  </si>
  <si>
    <t>KB-1517D11.4</t>
  </si>
  <si>
    <t>ENSG00000270179</t>
  </si>
  <si>
    <t>RP11-159N11.4</t>
  </si>
  <si>
    <t>ENSG00000235711</t>
  </si>
  <si>
    <t>ANKRD34C</t>
  </si>
  <si>
    <t>ENSG00000107317</t>
  </si>
  <si>
    <t>PTGDS</t>
  </si>
  <si>
    <t>ENSG00000147606</t>
  </si>
  <si>
    <t>SLC26A7</t>
  </si>
  <si>
    <t>ENSG00000172061</t>
  </si>
  <si>
    <t>LRRC15</t>
  </si>
  <si>
    <t>ENSG00000007908</t>
  </si>
  <si>
    <t>SELE</t>
  </si>
  <si>
    <t>ENSG00000267368</t>
  </si>
  <si>
    <t>UPK3BL</t>
  </si>
  <si>
    <t>ENSG00000130528</t>
  </si>
  <si>
    <t>HRC</t>
  </si>
  <si>
    <t>ENSG00000133317</t>
  </si>
  <si>
    <t>LGALS12</t>
  </si>
  <si>
    <t>ENSG00000278772</t>
  </si>
  <si>
    <t>LINC00548</t>
  </si>
  <si>
    <t>ENSG00000134343</t>
  </si>
  <si>
    <t>ANO3</t>
  </si>
  <si>
    <t>ENSG00000170323</t>
  </si>
  <si>
    <t>FABP4</t>
  </si>
  <si>
    <t>ENSG00000108001</t>
  </si>
  <si>
    <t>EBF3</t>
  </si>
  <si>
    <t>ENSG00000259600</t>
  </si>
  <si>
    <t>RP11-925D8.3</t>
  </si>
  <si>
    <t>ENSG00000102802</t>
  </si>
  <si>
    <t>MEDAG</t>
  </si>
  <si>
    <t>ENSG00000197561</t>
  </si>
  <si>
    <t>ELANE</t>
  </si>
  <si>
    <t>ENSG00000244301</t>
  </si>
  <si>
    <t>AOX3P</t>
  </si>
  <si>
    <t>ENSG00000106483</t>
  </si>
  <si>
    <t>SFRP4</t>
  </si>
  <si>
    <t>ENSG00000256069</t>
  </si>
  <si>
    <t>A2MP1</t>
  </si>
  <si>
    <t>ENSG00000260585</t>
  </si>
  <si>
    <t>RP13-192B19.2</t>
  </si>
  <si>
    <t>ENSG00000279142</t>
  </si>
  <si>
    <t>RP11-463O9.2</t>
  </si>
  <si>
    <t>ENSG00000229186</t>
  </si>
  <si>
    <t>ADAM1A</t>
  </si>
  <si>
    <t>ENSG00000175445</t>
  </si>
  <si>
    <t>LPL</t>
  </si>
  <si>
    <t>ENSG00000145283</t>
  </si>
  <si>
    <t>SLC10A6</t>
  </si>
  <si>
    <t>ENSG00000162444</t>
  </si>
  <si>
    <t>RBP7</t>
  </si>
  <si>
    <t>ENSG00000105509</t>
  </si>
  <si>
    <t>HAS1</t>
  </si>
  <si>
    <t>ENSG00000148053</t>
  </si>
  <si>
    <t>NTRK2</t>
  </si>
  <si>
    <t>ENSG00000117215</t>
  </si>
  <si>
    <t>PLA2G2D</t>
  </si>
  <si>
    <t>ENSG00000269243</t>
  </si>
  <si>
    <t>CTD-2231E14.8</t>
  </si>
  <si>
    <t>ENSG00000231105</t>
  </si>
  <si>
    <t>RP5-1071N3.1</t>
  </si>
  <si>
    <t>ENSG00000259671</t>
  </si>
  <si>
    <t>MTCYBP23</t>
  </si>
  <si>
    <t>ENSG00000211937</t>
  </si>
  <si>
    <t>IGHV2-5</t>
  </si>
  <si>
    <t>ENSG00000256937</t>
  </si>
  <si>
    <t>KRT17P8</t>
  </si>
  <si>
    <t>ENSG00000156486</t>
  </si>
  <si>
    <t>KCNS2</t>
  </si>
  <si>
    <t>ENSG00000116981</t>
  </si>
  <si>
    <t>NT5C1A</t>
  </si>
  <si>
    <t>ENSG00000163464</t>
  </si>
  <si>
    <t>CXCR1</t>
  </si>
  <si>
    <t>ENSG00000177791</t>
  </si>
  <si>
    <t>MYOZ1</t>
  </si>
  <si>
    <t>ENSG00000130368</t>
  </si>
  <si>
    <t>MAS1</t>
  </si>
  <si>
    <t>ENSG00000211898</t>
  </si>
  <si>
    <t>IGHD</t>
  </si>
  <si>
    <t>ENSG00000266924</t>
  </si>
  <si>
    <t>RP11-154H12.2</t>
  </si>
  <si>
    <t>ENSG00000233858</t>
  </si>
  <si>
    <t>AC026904.1</t>
  </si>
  <si>
    <t>ENSG00000171611</t>
  </si>
  <si>
    <t>PTCRA</t>
  </si>
  <si>
    <t>ENSG00000163554</t>
  </si>
  <si>
    <t>SPTA1</t>
  </si>
  <si>
    <t>ENSG00000170667</t>
  </si>
  <si>
    <t>RASA4B</t>
  </si>
  <si>
    <t>ENSG00000261026</t>
  </si>
  <si>
    <t>CTD-3247F14.2</t>
  </si>
  <si>
    <t>ENSG00000230387</t>
  </si>
  <si>
    <t>RP4-737E23.2</t>
  </si>
  <si>
    <t>ENSG00000160963</t>
  </si>
  <si>
    <t>COL26A1</t>
  </si>
  <si>
    <t>ENSG00000268734</t>
  </si>
  <si>
    <t>CTB-61M7.2</t>
  </si>
  <si>
    <t>ENSG00000101280</t>
  </si>
  <si>
    <t>ANGPT4</t>
  </si>
  <si>
    <t>ENSG00000172232</t>
  </si>
  <si>
    <t>AZU1</t>
  </si>
  <si>
    <t>ENSG00000279439</t>
  </si>
  <si>
    <t>CTD-2576N18.1</t>
  </si>
  <si>
    <t>ENSG00000140459</t>
  </si>
  <si>
    <t>CYP11A1</t>
  </si>
  <si>
    <t>ENSG00000132185</t>
  </si>
  <si>
    <t>FCRLA</t>
  </si>
  <si>
    <t>ENSG00000221818</t>
  </si>
  <si>
    <t>EBF2</t>
  </si>
  <si>
    <t>ENSG00000167483</t>
  </si>
  <si>
    <t>FAM129C</t>
  </si>
  <si>
    <t>ENSG00000165810</t>
  </si>
  <si>
    <t>BTNL9</t>
  </si>
  <si>
    <t>ENSG00000174171</t>
  </si>
  <si>
    <t>RP11-23P13.6</t>
  </si>
  <si>
    <t>ENSG00000145536</t>
  </si>
  <si>
    <t>ADAMTS16</t>
  </si>
  <si>
    <t>ENSG00000118113</t>
  </si>
  <si>
    <t>MMP8</t>
  </si>
  <si>
    <t>ENSG00000197632</t>
  </si>
  <si>
    <t>SERPINB2</t>
  </si>
  <si>
    <t>ENSG00000151303</t>
  </si>
  <si>
    <t>RP11-96C23.13</t>
  </si>
  <si>
    <t>ENSG00000272808</t>
  </si>
  <si>
    <t>RP11-66B24.7</t>
  </si>
  <si>
    <t>ENSG00000205231</t>
  </si>
  <si>
    <t>TTLL10-AS1</t>
  </si>
  <si>
    <t>ENSG00000126778</t>
  </si>
  <si>
    <t>SIX1</t>
  </si>
  <si>
    <t>ENSG00000161649</t>
  </si>
  <si>
    <t>CD300LG</t>
  </si>
  <si>
    <t>ENSG00000262202</t>
  </si>
  <si>
    <t>RP11-160E2.6</t>
  </si>
  <si>
    <t>ENSG00000184601</t>
  </si>
  <si>
    <t>C14orf180</t>
  </si>
  <si>
    <t>ENSG00000274266</t>
  </si>
  <si>
    <t>SNORA73A</t>
  </si>
  <si>
    <t>ENSG00000264668</t>
  </si>
  <si>
    <t>RP13-582O9.6</t>
  </si>
  <si>
    <t>ENSG00000257017</t>
  </si>
  <si>
    <t>HP</t>
  </si>
  <si>
    <t>ENSG00000186191</t>
  </si>
  <si>
    <t>BPIFB4</t>
  </si>
  <si>
    <t>ENSG00000279583</t>
  </si>
  <si>
    <t>RP11-368N21.5</t>
  </si>
  <si>
    <t>ENSG00000005381</t>
  </si>
  <si>
    <t>MPO</t>
  </si>
  <si>
    <t>ENSG00000184811</t>
  </si>
  <si>
    <t>TUSC5</t>
  </si>
  <si>
    <t>ENSG00000166819</t>
  </si>
  <si>
    <t>PLIN1</t>
  </si>
  <si>
    <t>ENSG00000196415</t>
  </si>
  <si>
    <t>PRTN3</t>
  </si>
  <si>
    <t>ENSG00000149516</t>
  </si>
  <si>
    <t>MS4A3</t>
  </si>
  <si>
    <t>ENSG00000158486</t>
  </si>
  <si>
    <t>DNAH3</t>
  </si>
  <si>
    <t>ENSG00000166415</t>
  </si>
  <si>
    <t>WDR72</t>
  </si>
  <si>
    <t>ENSG00000164076</t>
  </si>
  <si>
    <t>CAMKV</t>
  </si>
  <si>
    <t>ENSG00000082556</t>
  </si>
  <si>
    <t>OPRK1</t>
  </si>
  <si>
    <t>ENSG00000167419</t>
  </si>
  <si>
    <t>LPO</t>
  </si>
  <si>
    <t>ENSG00000109832</t>
  </si>
  <si>
    <t>DDX25</t>
  </si>
  <si>
    <t>ENSG00000203690</t>
  </si>
  <si>
    <t>TCP10</t>
  </si>
  <si>
    <t>ENSG00000153292</t>
  </si>
  <si>
    <t>ADGRF1</t>
  </si>
  <si>
    <t>ENSG00000187323</t>
  </si>
  <si>
    <t>DCC</t>
  </si>
  <si>
    <t>ENSG00000183166</t>
  </si>
  <si>
    <t>CALN1</t>
  </si>
  <si>
    <t>ENSG00000282221</t>
  </si>
  <si>
    <t>RP11-27G14.4</t>
  </si>
  <si>
    <t>ENSG00000263429</t>
  </si>
  <si>
    <t>LINC00675</t>
  </si>
  <si>
    <t>ENSG00000148584</t>
  </si>
  <si>
    <t>A1CF</t>
  </si>
  <si>
    <t>ENSG00000241224</t>
  </si>
  <si>
    <t>FLJ22763</t>
  </si>
  <si>
    <t>ENSG00000168143</t>
  </si>
  <si>
    <t>FAM83B</t>
  </si>
  <si>
    <t>ENSG00000226306</t>
  </si>
  <si>
    <t>NPY6R</t>
  </si>
  <si>
    <t>ENSG00000150526</t>
  </si>
  <si>
    <t>MIA2</t>
  </si>
  <si>
    <t>ENSG00000130700</t>
  </si>
  <si>
    <t>GATA5</t>
  </si>
  <si>
    <t>ENSG00000248771</t>
  </si>
  <si>
    <t>LINC01207</t>
  </si>
  <si>
    <t>ENSG00000164266</t>
  </si>
  <si>
    <t>SPINK1</t>
  </si>
  <si>
    <t>ENSG00000256162</t>
  </si>
  <si>
    <t>SMLR1</t>
  </si>
  <si>
    <t>ENSG00000124102</t>
  </si>
  <si>
    <t>PI3</t>
  </si>
  <si>
    <t>ENSG00000120756</t>
  </si>
  <si>
    <t>PLS1</t>
  </si>
  <si>
    <t>ENSG00000175329</t>
  </si>
  <si>
    <t>ISX</t>
  </si>
  <si>
    <t>ENSG00000172023</t>
  </si>
  <si>
    <t>REG1B</t>
  </si>
  <si>
    <t>ENSG00000106384</t>
  </si>
  <si>
    <t>MOGAT3</t>
  </si>
  <si>
    <t>ENSG00000171234</t>
  </si>
  <si>
    <t>UGT2B7</t>
  </si>
  <si>
    <t>ENSG00000154274</t>
  </si>
  <si>
    <t>C4orf19</t>
  </si>
  <si>
    <t>ENSG00000133135</t>
  </si>
  <si>
    <t>RNF128</t>
  </si>
  <si>
    <t>ENSG00000113196</t>
  </si>
  <si>
    <t>HAND1</t>
  </si>
  <si>
    <t>ENSG00000186198</t>
  </si>
  <si>
    <t>SLC51B</t>
  </si>
  <si>
    <t>ENSG00000163581</t>
  </si>
  <si>
    <t>SLC2A2</t>
  </si>
  <si>
    <t>ENSG00000174992</t>
  </si>
  <si>
    <t>ZG16</t>
  </si>
  <si>
    <t>ENSG00000216560</t>
  </si>
  <si>
    <t>LINC00955</t>
  </si>
  <si>
    <t>ENSG00000249007</t>
  </si>
  <si>
    <t>RP11-510N19.5</t>
  </si>
  <si>
    <t>ENSG00000075073</t>
  </si>
  <si>
    <t>TACR2</t>
  </si>
  <si>
    <t>ENSG00000144820</t>
  </si>
  <si>
    <t>ADGRG7</t>
  </si>
  <si>
    <t>ENSG00000184012</t>
  </si>
  <si>
    <t>TMPRSS2</t>
  </si>
  <si>
    <t>ENSG00000115593</t>
  </si>
  <si>
    <t>SMYD1</t>
  </si>
  <si>
    <t>ENSG00000174567</t>
  </si>
  <si>
    <t>GOLT1A</t>
  </si>
  <si>
    <t>ENSG00000111701</t>
  </si>
  <si>
    <t>APOBEC1</t>
  </si>
  <si>
    <t>ENSG00000142273</t>
  </si>
  <si>
    <t>CBLC</t>
  </si>
  <si>
    <t>ENSG00000204978</t>
  </si>
  <si>
    <t>ERICH4</t>
  </si>
  <si>
    <t>ENSG00000143921</t>
  </si>
  <si>
    <t>ABCG8</t>
  </si>
  <si>
    <t>ENSG00000151365</t>
  </si>
  <si>
    <t>THRSP</t>
  </si>
  <si>
    <t>ENSG00000172689</t>
  </si>
  <si>
    <t>MS4A10</t>
  </si>
  <si>
    <t>ENSG00000173237</t>
  </si>
  <si>
    <t>C11orf86</t>
  </si>
  <si>
    <t>ENSG00000182271</t>
  </si>
  <si>
    <t>TMIGD1</t>
  </si>
  <si>
    <t>ENSG00000114771</t>
  </si>
  <si>
    <t>AADAC</t>
  </si>
  <si>
    <t>ENSG00000180745</t>
  </si>
  <si>
    <t>CLRN3</t>
  </si>
  <si>
    <t>ENSG00000181092</t>
  </si>
  <si>
    <t>ADIPOQ</t>
  </si>
  <si>
    <t>ENSG00000166143</t>
  </si>
  <si>
    <t>PPP1R14D</t>
  </si>
  <si>
    <t>ENSG00000091138</t>
  </si>
  <si>
    <t>SLC26A3</t>
  </si>
  <si>
    <t>ENSG00000164822</t>
  </si>
  <si>
    <t>DEFA6</t>
  </si>
  <si>
    <t>ENSG00000131142</t>
  </si>
  <si>
    <t>CCL25</t>
  </si>
  <si>
    <t>ENSG00000222636</t>
  </si>
  <si>
    <t>RN7SKP54</t>
  </si>
  <si>
    <t>ENSG00000243955</t>
  </si>
  <si>
    <t>GSTA1</t>
  </si>
  <si>
    <t>ENSG00000168903</t>
  </si>
  <si>
    <t>BTNL3</t>
  </si>
  <si>
    <t>ENSG00000165828</t>
  </si>
  <si>
    <t>PRAP1</t>
  </si>
  <si>
    <t>ENSG00000134240</t>
  </si>
  <si>
    <t>HMGCS2</t>
  </si>
  <si>
    <t>ENSG00000197273</t>
  </si>
  <si>
    <t>GUCA2A</t>
  </si>
  <si>
    <t>ENSG00000170231</t>
  </si>
  <si>
    <t>FABP6</t>
  </si>
  <si>
    <t>ENSG00000110245</t>
  </si>
  <si>
    <t>APOC3</t>
  </si>
  <si>
    <t>ENSG00000171346</t>
  </si>
  <si>
    <t>KRT15</t>
  </si>
  <si>
    <t>ENSG00000071909</t>
  </si>
  <si>
    <t>MYO3B</t>
  </si>
  <si>
    <t>ENSG00000049283</t>
  </si>
  <si>
    <t>EPN3</t>
  </si>
  <si>
    <t>ENSG00000235142</t>
  </si>
  <si>
    <t>RP1-60O19.1</t>
  </si>
  <si>
    <t>ENSG00000278920</t>
  </si>
  <si>
    <t>RP3-412A9.17</t>
  </si>
  <si>
    <t>ENSG00000167757</t>
  </si>
  <si>
    <t>KLK11</t>
  </si>
  <si>
    <t>ENSG00000086570</t>
  </si>
  <si>
    <t>FAT2</t>
  </si>
  <si>
    <t>ENSG00000055957</t>
  </si>
  <si>
    <t>ITIH1</t>
  </si>
  <si>
    <t>ENSG00000185689</t>
  </si>
  <si>
    <t>C6orf201</t>
  </si>
  <si>
    <t>ENSG00000104237</t>
  </si>
  <si>
    <t>RP1</t>
  </si>
  <si>
    <t>ENSG00000255585</t>
  </si>
  <si>
    <t>RP11-188C12.2</t>
  </si>
  <si>
    <t>ENSG00000204970</t>
  </si>
  <si>
    <t>PCDHA1</t>
  </si>
  <si>
    <t>ENSG00000230453</t>
  </si>
  <si>
    <t>ANKRD18B</t>
  </si>
  <si>
    <t>ENSG00000166246</t>
  </si>
  <si>
    <t>C16orf71</t>
  </si>
  <si>
    <t>ENSG00000232044</t>
  </si>
  <si>
    <t>LINC01105</t>
  </si>
  <si>
    <t>ENSG00000205922</t>
  </si>
  <si>
    <t>ONECUT3</t>
  </si>
  <si>
    <t>ENSG00000203650</t>
  </si>
  <si>
    <t>LINC01285</t>
  </si>
  <si>
    <t>ENSG00000204963</t>
  </si>
  <si>
    <t>PCDHA7</t>
  </si>
  <si>
    <t>ENSG00000243710</t>
  </si>
  <si>
    <t>CFAP57</t>
  </si>
  <si>
    <t>ENSG00000224209</t>
  </si>
  <si>
    <t>LINC00466</t>
  </si>
  <si>
    <t>ENSG00000151962</t>
  </si>
  <si>
    <t>RBM46</t>
  </si>
  <si>
    <t>ENSG00000019186</t>
  </si>
  <si>
    <t>CYP24A1</t>
  </si>
  <si>
    <t>ENSG00000151952</t>
  </si>
  <si>
    <t>TMEM132D</t>
  </si>
  <si>
    <t>ENSG00000170370</t>
  </si>
  <si>
    <t>EMX2</t>
  </si>
  <si>
    <t>ENSG00000007372</t>
  </si>
  <si>
    <t>PAX6</t>
  </si>
  <si>
    <t>ENSG00000136750</t>
  </si>
  <si>
    <t>GAD2</t>
  </si>
  <si>
    <t>ENSG00000188730</t>
  </si>
  <si>
    <t>VWC2</t>
  </si>
  <si>
    <t>ENSG00000180638</t>
  </si>
  <si>
    <t>SLC47A2</t>
  </si>
  <si>
    <t>ENSG00000260062</t>
  </si>
  <si>
    <t>GOLGA2P11</t>
  </si>
  <si>
    <t>ENSG00000080166</t>
  </si>
  <si>
    <t>DCT</t>
  </si>
  <si>
    <t>ENSG00000271086</t>
  </si>
  <si>
    <t>NAMA</t>
  </si>
  <si>
    <t>ENSG00000104938</t>
  </si>
  <si>
    <t>CLEC4M</t>
  </si>
  <si>
    <t>ENSG00000134207</t>
  </si>
  <si>
    <t>SYT6</t>
  </si>
  <si>
    <t>ENSG00000205396</t>
  </si>
  <si>
    <t>LINC00661</t>
  </si>
  <si>
    <t>ENSG00000043355</t>
  </si>
  <si>
    <t>ZIC2</t>
  </si>
  <si>
    <t>ENSG00000212710</t>
  </si>
  <si>
    <t>CTAGE1</t>
  </si>
  <si>
    <t>ENSG00000186297</t>
  </si>
  <si>
    <t>GABRA5</t>
  </si>
  <si>
    <t>ENSG00000162753</t>
  </si>
  <si>
    <t>SLC9C2</t>
  </si>
  <si>
    <t>ENSG00000153093</t>
  </si>
  <si>
    <t>ACOXL</t>
  </si>
  <si>
    <t>ENSG00000259663</t>
  </si>
  <si>
    <t>CTD-2314G24.2</t>
  </si>
  <si>
    <t>ENSG00000263278</t>
  </si>
  <si>
    <t>CH17-351M24.1</t>
  </si>
  <si>
    <t>ENSG00000166035</t>
  </si>
  <si>
    <t>LIPC</t>
  </si>
  <si>
    <t>ENSG00000139865</t>
  </si>
  <si>
    <t>TTC6</t>
  </si>
  <si>
    <t>ENSG00000258754</t>
  </si>
  <si>
    <t>LINC01579</t>
  </si>
  <si>
    <t>ENSG00000253417</t>
  </si>
  <si>
    <t>RP11-109J4.1</t>
  </si>
  <si>
    <t>ENSG00000066405</t>
  </si>
  <si>
    <t>CLDN18</t>
  </si>
  <si>
    <t>ENSG00000006788</t>
  </si>
  <si>
    <t>MYH13</t>
  </si>
  <si>
    <t>ENSG00000223382</t>
  </si>
  <si>
    <t>RP5-1125N11.2</t>
  </si>
  <si>
    <t>ENSG00000216863</t>
  </si>
  <si>
    <t>LY86-AS1</t>
  </si>
  <si>
    <t>ENSG00000277287</t>
  </si>
  <si>
    <t>RP4-794I6.4</t>
  </si>
  <si>
    <t>ENSG00000171815</t>
  </si>
  <si>
    <t>PCDHB1</t>
  </si>
  <si>
    <t>ENSG00000166589</t>
  </si>
  <si>
    <t>CDH16</t>
  </si>
  <si>
    <t>ENSG00000011677</t>
  </si>
  <si>
    <t>GABRA3</t>
  </si>
  <si>
    <t>ENSG00000179088</t>
  </si>
  <si>
    <t>C12orf42</t>
  </si>
  <si>
    <t>ENSG00000047662</t>
  </si>
  <si>
    <t>FAM184B</t>
  </si>
  <si>
    <t>ENSG00000181378</t>
  </si>
  <si>
    <t>CFAP65</t>
  </si>
  <si>
    <t>ENSG00000124194</t>
  </si>
  <si>
    <t>GDAP1L1</t>
  </si>
  <si>
    <t>ENSG00000176563</t>
  </si>
  <si>
    <t>CNTD1</t>
  </si>
  <si>
    <t>ENSG00000175097</t>
  </si>
  <si>
    <t>RAG2</t>
  </si>
  <si>
    <t>ENSG00000157542</t>
  </si>
  <si>
    <t>KCNJ6</t>
  </si>
  <si>
    <t>ENSG00000280780</t>
  </si>
  <si>
    <t>JAKMIP2-AS1</t>
  </si>
  <si>
    <t>ENSG00000184697</t>
  </si>
  <si>
    <t>CLDN6</t>
  </si>
  <si>
    <t>ENSG00000267909</t>
  </si>
  <si>
    <t>CCDC177</t>
  </si>
  <si>
    <t>ENSG00000124915</t>
  </si>
  <si>
    <t>DKFZP434K028</t>
  </si>
  <si>
    <t>ENSG00000163380</t>
  </si>
  <si>
    <t>LMOD3</t>
  </si>
  <si>
    <t>ENSG00000109991</t>
  </si>
  <si>
    <t>P2RX3</t>
  </si>
  <si>
    <t>ENSG00000205488</t>
  </si>
  <si>
    <t>CALML3-AS1</t>
  </si>
  <si>
    <t>ENSG00000176840</t>
  </si>
  <si>
    <t>MIR7-3HG</t>
  </si>
  <si>
    <t>ENSG00000240505</t>
  </si>
  <si>
    <t>TNFRSF13B</t>
  </si>
  <si>
    <t>ENSG00000214216</t>
  </si>
  <si>
    <t>IQCJ</t>
  </si>
  <si>
    <t>ENSG00000214447</t>
  </si>
  <si>
    <t>FAM187A</t>
  </si>
  <si>
    <t>ENSG00000132681</t>
  </si>
  <si>
    <t>ATP1A4</t>
  </si>
  <si>
    <t>ENSG00000101746</t>
  </si>
  <si>
    <t>NOL4</t>
  </si>
  <si>
    <t>ENSG00000167165</t>
  </si>
  <si>
    <t>UGT1A6</t>
  </si>
  <si>
    <t>ENSG00000137634</t>
  </si>
  <si>
    <t>NXPE4</t>
  </si>
  <si>
    <t>ENSG00000105605</t>
  </si>
  <si>
    <t>CACNG7</t>
  </si>
  <si>
    <t>ENSG00000259084</t>
  </si>
  <si>
    <t>RP11-1070N10.6</t>
  </si>
  <si>
    <t>ENSG00000148482</t>
  </si>
  <si>
    <t>SLC39A12</t>
  </si>
  <si>
    <t>ENSG00000172482</t>
  </si>
  <si>
    <t>AGXT</t>
  </si>
  <si>
    <t>ENSG00000002745</t>
  </si>
  <si>
    <t>WNT16</t>
  </si>
  <si>
    <t>ENSG00000188660</t>
  </si>
  <si>
    <t>LINC00319</t>
  </si>
  <si>
    <t>ENSG00000189127</t>
  </si>
  <si>
    <t>ANKRD34B</t>
  </si>
  <si>
    <t>ENSG00000256542</t>
  </si>
  <si>
    <t>RP13-895J2.3</t>
  </si>
  <si>
    <t>ENSG00000110243</t>
  </si>
  <si>
    <t>APOA5</t>
  </si>
  <si>
    <t>ENSG00000106304</t>
  </si>
  <si>
    <t>SPAM1</t>
  </si>
  <si>
    <t>ENSG00000255545</t>
  </si>
  <si>
    <t>RP11-627G23.1</t>
  </si>
  <si>
    <t>ENSG00000007350</t>
  </si>
  <si>
    <t>TKTL1</t>
  </si>
  <si>
    <t>ENSG00000186038</t>
  </si>
  <si>
    <t>HTR3E</t>
  </si>
  <si>
    <t>ENSG00000167281</t>
  </si>
  <si>
    <t>RBFOX3</t>
  </si>
  <si>
    <t>ENSG00000214711</t>
  </si>
  <si>
    <t>CAPN14</t>
  </si>
  <si>
    <t>ENSG00000180861</t>
  </si>
  <si>
    <t>LINC01559</t>
  </si>
  <si>
    <t>ENSG00000101958</t>
  </si>
  <si>
    <t>GLRA2</t>
  </si>
  <si>
    <t>ENSG00000171401</t>
  </si>
  <si>
    <t>KRT13</t>
  </si>
  <si>
    <t>ENSG00000106331</t>
  </si>
  <si>
    <t>PAX4</t>
  </si>
  <si>
    <t>ENSG00000244474</t>
  </si>
  <si>
    <t>UGT1A4</t>
  </si>
  <si>
    <t>ENSG00000279359</t>
  </si>
  <si>
    <t>RP11-36D19.9</t>
  </si>
  <si>
    <t>ENSG00000250125</t>
  </si>
  <si>
    <t>RP11-707A18.1</t>
  </si>
  <si>
    <t>ENSG00000227038</t>
  </si>
  <si>
    <t>GTF2IP7</t>
  </si>
  <si>
    <t>ENSG00000253734</t>
  </si>
  <si>
    <t>LINC01289</t>
  </si>
  <si>
    <t>ENSG00000016602</t>
  </si>
  <si>
    <t>CLCA4</t>
  </si>
  <si>
    <t>ENSG00000225510</t>
  </si>
  <si>
    <t>PCDH8P1</t>
  </si>
  <si>
    <t>ENSG00000080293</t>
  </si>
  <si>
    <t>SCTR</t>
  </si>
  <si>
    <t>ENSG00000152910</t>
  </si>
  <si>
    <t>CNTNAP4</t>
  </si>
  <si>
    <t>ENSG00000188674</t>
  </si>
  <si>
    <t>C2orf80</t>
  </si>
  <si>
    <t>ENSG00000007306</t>
  </si>
  <si>
    <t>CEACAM7</t>
  </si>
  <si>
    <t>ENSG00000281880</t>
  </si>
  <si>
    <t>PAUPAR</t>
  </si>
  <si>
    <t>ENSG00000172209</t>
  </si>
  <si>
    <t>GPR22</t>
  </si>
  <si>
    <t>ENSG00000169933</t>
  </si>
  <si>
    <t>FRMPD4</t>
  </si>
  <si>
    <t>ENSG00000132975</t>
  </si>
  <si>
    <t>GPR12</t>
  </si>
  <si>
    <t>ENSG00000261701</t>
  </si>
  <si>
    <t>HPR</t>
  </si>
  <si>
    <t>ENSG00000140274</t>
  </si>
  <si>
    <t>DUOXA2</t>
  </si>
  <si>
    <t>ENSG00000186831</t>
  </si>
  <si>
    <t>KRT17P2</t>
  </si>
  <si>
    <t>ENSG00000204876</t>
  </si>
  <si>
    <t>AC021218.2</t>
  </si>
  <si>
    <t>ENSG00000174521</t>
  </si>
  <si>
    <t>TTC9B</t>
  </si>
  <si>
    <t>ENSG00000257859</t>
  </si>
  <si>
    <t>CASC18</t>
  </si>
  <si>
    <t>ENSG00000253230</t>
  </si>
  <si>
    <t>LINC00599</t>
  </si>
  <si>
    <t>ENSG00000165685</t>
  </si>
  <si>
    <t>TMEM52B</t>
  </si>
  <si>
    <t>ENSG00000197826</t>
  </si>
  <si>
    <t>C4orf22</t>
  </si>
  <si>
    <t>ENSG00000111305</t>
  </si>
  <si>
    <t>GSG1</t>
  </si>
  <si>
    <t>ENSG00000166828</t>
  </si>
  <si>
    <t>SCNN1G</t>
  </si>
  <si>
    <t>ENSG00000198125</t>
  </si>
  <si>
    <t>MB</t>
  </si>
  <si>
    <t>ENSG00000183783</t>
  </si>
  <si>
    <t>KCTD8</t>
  </si>
  <si>
    <t>ENSG00000266554</t>
  </si>
  <si>
    <t>LINC01443</t>
  </si>
  <si>
    <t>ENSG00000137673</t>
  </si>
  <si>
    <t>MMP7</t>
  </si>
  <si>
    <t>ENSG00000129910</t>
  </si>
  <si>
    <t>CDH15</t>
  </si>
  <si>
    <t>ENSG00000145321</t>
  </si>
  <si>
    <t>GC</t>
  </si>
  <si>
    <t>ENSG00000166984</t>
  </si>
  <si>
    <t>TCP10L2</t>
  </si>
  <si>
    <t>ENSG00000260599</t>
  </si>
  <si>
    <t>CTC-457E21.1</t>
  </si>
  <si>
    <t>ENSG00000258702</t>
  </si>
  <si>
    <t>RP11-433J8.1</t>
  </si>
  <si>
    <t>ENSG00000144130</t>
  </si>
  <si>
    <t>NT5DC4</t>
  </si>
  <si>
    <t>ENSG00000116785</t>
  </si>
  <si>
    <t>CFHR3</t>
  </si>
  <si>
    <t>ENSG00000215217</t>
  </si>
  <si>
    <t>C5orf49</t>
  </si>
  <si>
    <t>ENSG00000164303</t>
  </si>
  <si>
    <t>ENPP6</t>
  </si>
  <si>
    <t>ENSG00000101349</t>
  </si>
  <si>
    <t>PAK7</t>
  </si>
  <si>
    <t>ENSG00000281721</t>
  </si>
  <si>
    <t>LINC01080</t>
  </si>
  <si>
    <t>ENSG00000226053</t>
  </si>
  <si>
    <t>RP5-1070A16.1</t>
  </si>
  <si>
    <t>ENSG00000152936</t>
  </si>
  <si>
    <t>LMNTD1</t>
  </si>
  <si>
    <t>ENSG00000267259</t>
  </si>
  <si>
    <t>CTD-2008P7.9</t>
  </si>
  <si>
    <t>ENSG00000260439</t>
  </si>
  <si>
    <t>LMF1-AS1</t>
  </si>
  <si>
    <t>ENSG00000103310</t>
  </si>
  <si>
    <t>ZP2</t>
  </si>
  <si>
    <t>ENSG00000162782</t>
  </si>
  <si>
    <t>TDRD5</t>
  </si>
  <si>
    <t>ENSG00000249481</t>
  </si>
  <si>
    <t>SPATS1</t>
  </si>
  <si>
    <t>ENSG00000256581</t>
  </si>
  <si>
    <t>NLRP9P</t>
  </si>
  <si>
    <t>ENSG00000244122</t>
  </si>
  <si>
    <t>UGT1A7</t>
  </si>
  <si>
    <t>ENSG00000231367</t>
  </si>
  <si>
    <t>AC016995.3</t>
  </si>
  <si>
    <t>ENSG00000246430</t>
  </si>
  <si>
    <t>LINC00968</t>
  </si>
  <si>
    <t>ENSG00000257275</t>
  </si>
  <si>
    <t>RP11-164H13.1</t>
  </si>
  <si>
    <t>ENSG00000237484</t>
  </si>
  <si>
    <t>AP000476.1</t>
  </si>
  <si>
    <t>ENSG00000106341</t>
  </si>
  <si>
    <t>PPP1R17</t>
  </si>
  <si>
    <t>ENSG00000168334</t>
  </si>
  <si>
    <t>XIRP1</t>
  </si>
  <si>
    <t>ENSG00000241490</t>
  </si>
  <si>
    <t>RP11-553L6.2</t>
  </si>
  <si>
    <t>ENSG00000186474</t>
  </si>
  <si>
    <t>KLK12</t>
  </si>
  <si>
    <t>ENSG00000100665</t>
  </si>
  <si>
    <t>SERPINA4</t>
  </si>
  <si>
    <t>ENSG00000179520</t>
  </si>
  <si>
    <t>SLC17A8</t>
  </si>
  <si>
    <t>ENSG00000248746</t>
  </si>
  <si>
    <t>ACTN3</t>
  </si>
  <si>
    <t>ENSG00000227467</t>
  </si>
  <si>
    <t>LINC01537</t>
  </si>
  <si>
    <t>ENSG00000186081</t>
  </si>
  <si>
    <t>KRT5</t>
  </si>
  <si>
    <t>ENSG00000247416</t>
  </si>
  <si>
    <t>RP11-629G13.1</t>
  </si>
  <si>
    <t>ENSG00000230882</t>
  </si>
  <si>
    <t>AC005077.14</t>
  </si>
  <si>
    <t>ENSG00000181215</t>
  </si>
  <si>
    <t>C4orf50</t>
  </si>
  <si>
    <t>ENSG00000111700</t>
  </si>
  <si>
    <t>SLCO1B3</t>
  </si>
  <si>
    <t>ENSG00000279419</t>
  </si>
  <si>
    <t>RP5-907C10.3</t>
  </si>
  <si>
    <t>ENSG00000250264</t>
  </si>
  <si>
    <t>XXbac-BPG246D15.9</t>
  </si>
  <si>
    <t>ENSG00000268500</t>
  </si>
  <si>
    <t>AC018755.18</t>
  </si>
  <si>
    <t>ENSG00000227471</t>
  </si>
  <si>
    <t>AKR1B15</t>
  </si>
  <si>
    <t>ENSG00000170419</t>
  </si>
  <si>
    <t>VSTM2A</t>
  </si>
  <si>
    <t>ENSG00000242366</t>
  </si>
  <si>
    <t>UGT1A8</t>
  </si>
  <si>
    <t>ENSG00000113100</t>
  </si>
  <si>
    <t>CDH9</t>
  </si>
  <si>
    <t>ENSG00000145681</t>
  </si>
  <si>
    <t>HAPLN1</t>
  </si>
  <si>
    <t>ENSG00000247844</t>
  </si>
  <si>
    <t>CCAT1</t>
  </si>
  <si>
    <t>ENSG00000242797</t>
  </si>
  <si>
    <t>GLYCTK-AS1</t>
  </si>
  <si>
    <t>ENSG00000170786</t>
  </si>
  <si>
    <t>SDR16C5</t>
  </si>
  <si>
    <t>ENSG00000178297</t>
  </si>
  <si>
    <t>TMPRSS9</t>
  </si>
  <si>
    <t>ENSG00000133710</t>
  </si>
  <si>
    <t>SPINK5</t>
  </si>
  <si>
    <t>ENSG00000260482</t>
  </si>
  <si>
    <t>CTD-2196E14.9</t>
  </si>
  <si>
    <t>ENSG00000134443</t>
  </si>
  <si>
    <t>GRP</t>
  </si>
  <si>
    <t>ENSG00000203805</t>
  </si>
  <si>
    <t>PLPP4</t>
  </si>
  <si>
    <t>ENSG00000280399</t>
  </si>
  <si>
    <t>RP11-80P20.3</t>
  </si>
  <si>
    <t>ENSG00000264727</t>
  </si>
  <si>
    <t>RP11-680C21.1</t>
  </si>
  <si>
    <t>ENSG00000255562</t>
  </si>
  <si>
    <t>UNC93B6</t>
  </si>
  <si>
    <t>ENSG00000230561</t>
  </si>
  <si>
    <t>LINC01183</t>
  </si>
  <si>
    <t>ENSG00000235862</t>
  </si>
  <si>
    <t>RP11-338C15.5</t>
  </si>
  <si>
    <t>ENSG00000136928</t>
  </si>
  <si>
    <t>GABBR2</t>
  </si>
  <si>
    <t>ENSG00000245466</t>
  </si>
  <si>
    <t>CTD-2540L5.6</t>
  </si>
  <si>
    <t>ENSG00000173077</t>
  </si>
  <si>
    <t>ENSG00000170858</t>
  </si>
  <si>
    <t>LILRP2</t>
  </si>
  <si>
    <t>ENSG00000280057</t>
  </si>
  <si>
    <t>RP1-168L15.6</t>
  </si>
  <si>
    <t>ENSG00000279339</t>
  </si>
  <si>
    <t>CTD-2373H9.3</t>
  </si>
  <si>
    <t>ENSG00000165078</t>
  </si>
  <si>
    <t>CPA6</t>
  </si>
  <si>
    <t>ENSG00000170180</t>
  </si>
  <si>
    <t>GYPA</t>
  </si>
  <si>
    <t>ENSG00000197721</t>
  </si>
  <si>
    <t>CR1L</t>
  </si>
  <si>
    <t>ENSG00000243709</t>
  </si>
  <si>
    <t>LEFTY1</t>
  </si>
  <si>
    <t>ENSG00000225556</t>
  </si>
  <si>
    <t>C2CD4D</t>
  </si>
  <si>
    <t>ENSG00000260918</t>
  </si>
  <si>
    <t>RP11-731J8.2</t>
  </si>
  <si>
    <t>ENSG00000197991</t>
  </si>
  <si>
    <t>RP11-310K10.1</t>
  </si>
  <si>
    <t>ENSG00000278570</t>
  </si>
  <si>
    <t>NR2E3</t>
  </si>
  <si>
    <t>ENSG00000170442</t>
  </si>
  <si>
    <t>KRT86</t>
  </si>
  <si>
    <t>ENSG00000259144</t>
  </si>
  <si>
    <t>RANBP20P</t>
  </si>
  <si>
    <t>ENSG00000230319</t>
  </si>
  <si>
    <t>AL022476.2</t>
  </si>
  <si>
    <t>ENSG00000258692</t>
  </si>
  <si>
    <t>SALL4P7</t>
  </si>
  <si>
    <t>ENSG00000185306</t>
  </si>
  <si>
    <t>C12orf56</t>
  </si>
  <si>
    <t>ENSG00000259737</t>
  </si>
  <si>
    <t>RP11-475A13.1</t>
  </si>
  <si>
    <t>ENSG00000187510</t>
  </si>
  <si>
    <t>PLEKHG7</t>
  </si>
  <si>
    <t>ENSG00000222035</t>
  </si>
  <si>
    <t>AC079354.3</t>
  </si>
  <si>
    <t>ENSG00000261617</t>
  </si>
  <si>
    <t>RP11-243A14.1</t>
  </si>
  <si>
    <t>ENSG00000213171</t>
  </si>
  <si>
    <t>LINGO4</t>
  </si>
  <si>
    <t>ENSG00000277324</t>
  </si>
  <si>
    <t>RP11-850A17.1</t>
  </si>
  <si>
    <t>ENSG00000215580</t>
  </si>
  <si>
    <t>BCORP1</t>
  </si>
  <si>
    <t>ENSG00000278969</t>
  </si>
  <si>
    <t>RP11-662I13.3</t>
  </si>
  <si>
    <t>ENSG00000133055</t>
  </si>
  <si>
    <t>MYBPH</t>
  </si>
  <si>
    <t>ENSG00000277654</t>
  </si>
  <si>
    <t>RP11-255M2.3</t>
  </si>
  <si>
    <t>ENSG00000251191</t>
  </si>
  <si>
    <t>LINC00589</t>
  </si>
  <si>
    <t>ENSG00000178772</t>
  </si>
  <si>
    <t>CPN2</t>
  </si>
  <si>
    <t>ENSG00000162761</t>
  </si>
  <si>
    <t>LMX1A</t>
  </si>
  <si>
    <t>ENSG00000263724</t>
  </si>
  <si>
    <t>DLGAP1-AS3</t>
  </si>
  <si>
    <t>ENSG00000250626</t>
  </si>
  <si>
    <t>RP11-756P10.2</t>
  </si>
  <si>
    <t>ENSG00000232724</t>
  </si>
  <si>
    <t>TRIM80P</t>
  </si>
  <si>
    <t>ENSG00000198535</t>
  </si>
  <si>
    <t>C2CD4A</t>
  </si>
  <si>
    <t>ENSG00000266923</t>
  </si>
  <si>
    <t>RP11-693J15.4</t>
  </si>
  <si>
    <t>ENSG00000263715</t>
  </si>
  <si>
    <t>CRHR1</t>
  </si>
  <si>
    <t>ENSG00000177984</t>
  </si>
  <si>
    <t>LCN15</t>
  </si>
  <si>
    <t>ENSG00000077080</t>
  </si>
  <si>
    <t>ACTL6B</t>
  </si>
  <si>
    <t>ENSG00000260325</t>
  </si>
  <si>
    <t>HSPB9</t>
  </si>
  <si>
    <t>ENSG00000244062</t>
  </si>
  <si>
    <t>RP11-404G16.2</t>
  </si>
  <si>
    <t>ENSG00000261052</t>
  </si>
  <si>
    <t>SULT1A3</t>
  </si>
  <si>
    <t>ENSG00000160505</t>
  </si>
  <si>
    <t>NLRP4</t>
  </si>
  <si>
    <t>ENSG00000170577</t>
  </si>
  <si>
    <t>SIX2</t>
  </si>
  <si>
    <t>ENSG00000141316</t>
  </si>
  <si>
    <t>SPACA3</t>
  </si>
  <si>
    <t>ENSG00000249395</t>
  </si>
  <si>
    <t>CASC9</t>
  </si>
  <si>
    <t>ENSG00000260092</t>
  </si>
  <si>
    <t>RP11-77K12.7</t>
  </si>
  <si>
    <t>ENSG00000166960</t>
  </si>
  <si>
    <t>CCDC178</t>
  </si>
  <si>
    <t>ENSG00000280254</t>
  </si>
  <si>
    <t>RP11-81A22.4</t>
  </si>
  <si>
    <t>ENSG00000187889</t>
  </si>
  <si>
    <t>C1orf168</t>
  </si>
  <si>
    <t>ENSG00000165553</t>
  </si>
  <si>
    <t>NGB</t>
  </si>
  <si>
    <t>ENSG00000134873</t>
  </si>
  <si>
    <t>CLDN10</t>
  </si>
  <si>
    <t>ENSG00000253872</t>
  </si>
  <si>
    <t>RP11-90D11.1</t>
  </si>
  <si>
    <t>ENSG00000103184</t>
  </si>
  <si>
    <t>SEC14L5</t>
  </si>
  <si>
    <t>ENSG00000234753</t>
  </si>
  <si>
    <t>FOXP4-AS1</t>
  </si>
  <si>
    <t>ENSG00000224614</t>
  </si>
  <si>
    <t>TNK2-AS1</t>
  </si>
  <si>
    <t>ENSG00000136155</t>
  </si>
  <si>
    <t>SCEL</t>
  </si>
  <si>
    <t>ENSG00000120055</t>
  </si>
  <si>
    <t>C10orf95</t>
  </si>
  <si>
    <t>ENSG00000259299</t>
  </si>
  <si>
    <t>RP11-37J13.1</t>
  </si>
  <si>
    <t>ENSG00000186842</t>
  </si>
  <si>
    <t>LINC00846</t>
  </si>
  <si>
    <t>ENSG00000227135</t>
  </si>
  <si>
    <t>GCSAML-AS1</t>
  </si>
  <si>
    <t>ENSG00000214249</t>
  </si>
  <si>
    <t>CTAGE11P</t>
  </si>
  <si>
    <t>ENSG00000058404</t>
  </si>
  <si>
    <t>CAMK2B</t>
  </si>
  <si>
    <t>ENSG00000256420</t>
  </si>
  <si>
    <t>OSBPL9P4</t>
  </si>
  <si>
    <t>ENSG00000223930</t>
  </si>
  <si>
    <t>RP11-33A14.1</t>
  </si>
  <si>
    <t>ENSG00000139515</t>
  </si>
  <si>
    <t>PDX1</t>
  </si>
  <si>
    <t>ENSG00000125999</t>
  </si>
  <si>
    <t>BPIFB1</t>
  </si>
  <si>
    <t>ENSG00000251161</t>
  </si>
  <si>
    <t>RP11-540O11.1</t>
  </si>
  <si>
    <t>ENSG00000280270</t>
  </si>
  <si>
    <t>RP11-560F18.1</t>
  </si>
  <si>
    <t>ENSG00000171557</t>
  </si>
  <si>
    <t>FGG</t>
  </si>
  <si>
    <t>ENSG00000127252</t>
  </si>
  <si>
    <t>HRASLS</t>
  </si>
  <si>
    <t>ENSG00000147206</t>
  </si>
  <si>
    <t>NXF3</t>
  </si>
  <si>
    <t>ENSG00000253726</t>
  </si>
  <si>
    <t>RP11-313C15.1</t>
  </si>
  <si>
    <t>ENSG00000234949</t>
  </si>
  <si>
    <t>AC104667.3</t>
  </si>
  <si>
    <t>ENSG00000279149</t>
  </si>
  <si>
    <t>RP11-374F3.5</t>
  </si>
  <si>
    <t>ENSG00000118298</t>
  </si>
  <si>
    <t>CA14</t>
  </si>
  <si>
    <t>ENSG00000219159</t>
  </si>
  <si>
    <t>AC011298.2</t>
  </si>
  <si>
    <t>ENSG00000233392</t>
  </si>
  <si>
    <t>AC104809.4</t>
  </si>
  <si>
    <t>ENSG00000139767</t>
  </si>
  <si>
    <t>SRRM4</t>
  </si>
  <si>
    <t>ENSG00000153086</t>
  </si>
  <si>
    <t>ACMSD</t>
  </si>
  <si>
    <t>ENSG00000262560</t>
  </si>
  <si>
    <t>RP11-296A16.1</t>
  </si>
  <si>
    <t>ENSG00000187135</t>
  </si>
  <si>
    <t>VSTM2B</t>
  </si>
  <si>
    <t>ENSG00000139269</t>
  </si>
  <si>
    <t>INHBE</t>
  </si>
  <si>
    <t>ENSG00000197421</t>
  </si>
  <si>
    <t>GGT3P</t>
  </si>
  <si>
    <t>ENSG00000105610</t>
  </si>
  <si>
    <t>KLF1</t>
  </si>
  <si>
    <t>ENSG00000164007</t>
  </si>
  <si>
    <t>CLDN19</t>
  </si>
  <si>
    <t>ENSG00000123561</t>
  </si>
  <si>
    <t>SERPINA7</t>
  </si>
  <si>
    <t>ENSG00000178796</t>
  </si>
  <si>
    <t>RIIAD1</t>
  </si>
  <si>
    <t>ENSG00000254788</t>
  </si>
  <si>
    <t>CKLF-CMTM1</t>
  </si>
  <si>
    <t>ENSG00000213424</t>
  </si>
  <si>
    <t>KRT222</t>
  </si>
  <si>
    <t>ENSG00000267496</t>
  </si>
  <si>
    <t>FAM215A</t>
  </si>
  <si>
    <t>ENSG00000230836</t>
  </si>
  <si>
    <t>LINC01293</t>
  </si>
  <si>
    <t>ENSG00000242474</t>
  </si>
  <si>
    <t>AC093627.9</t>
  </si>
  <si>
    <t>ENSG00000163394</t>
  </si>
  <si>
    <t>CCKAR</t>
  </si>
  <si>
    <t>ENSG00000131668</t>
  </si>
  <si>
    <t>BARX1</t>
  </si>
  <si>
    <t>ENSG00000169676</t>
  </si>
  <si>
    <t>DRD5</t>
  </si>
  <si>
    <t>ENSG00000128564</t>
  </si>
  <si>
    <t>VGF</t>
  </si>
  <si>
    <t>ENSG00000125878</t>
  </si>
  <si>
    <t>TCF15</t>
  </si>
  <si>
    <t>ENSG00000233996</t>
  </si>
  <si>
    <t>AC013439.4</t>
  </si>
  <si>
    <t>ENSG00000232756</t>
  </si>
  <si>
    <t>RP5-1185I7.1</t>
  </si>
  <si>
    <t>ENSG00000186675</t>
  </si>
  <si>
    <t>MAGEE2</t>
  </si>
  <si>
    <t>ENSG00000188452</t>
  </si>
  <si>
    <t>CERKL</t>
  </si>
  <si>
    <t>ENSG00000116882</t>
  </si>
  <si>
    <t>HAO2</t>
  </si>
  <si>
    <t>ENSG00000249026</t>
  </si>
  <si>
    <t>CTNNAP1</t>
  </si>
  <si>
    <t>ENSG00000257612</t>
  </si>
  <si>
    <t>MIR4307HG</t>
  </si>
  <si>
    <t>ENSG00000214049</t>
  </si>
  <si>
    <t>UCA1</t>
  </si>
  <si>
    <t>ENSG00000196796</t>
  </si>
  <si>
    <t>CTB-134H23.2</t>
  </si>
  <si>
    <t>ENSG00000249797</t>
  </si>
  <si>
    <t>CTD-3179P9.1</t>
  </si>
  <si>
    <t>ENSG00000255394</t>
  </si>
  <si>
    <t>C8orf49</t>
  </si>
  <si>
    <t>ENSG00000228835</t>
  </si>
  <si>
    <t>AC012123.1</t>
  </si>
  <si>
    <t>ENSG00000229525</t>
  </si>
  <si>
    <t>AC053503.4</t>
  </si>
  <si>
    <t>ENSG00000110203</t>
  </si>
  <si>
    <t>FOLR3</t>
  </si>
  <si>
    <t>ENSG00000231625</t>
  </si>
  <si>
    <t>CTD-2104P17.1</t>
  </si>
  <si>
    <t>ENSG00000197191</t>
  </si>
  <si>
    <t>CYSRT1</t>
  </si>
  <si>
    <t>ENSG00000273428</t>
  </si>
  <si>
    <t>RP4-539M6.22</t>
  </si>
  <si>
    <t>ENSG00000226087</t>
  </si>
  <si>
    <t>AC106869.2</t>
  </si>
  <si>
    <t>ENSG00000116035</t>
  </si>
  <si>
    <t>VAX2</t>
  </si>
  <si>
    <t>ENSG00000267034</t>
  </si>
  <si>
    <t>RP11-384O8.1</t>
  </si>
  <si>
    <t>ENSG00000203855</t>
  </si>
  <si>
    <t>HSD3BP4</t>
  </si>
  <si>
    <t>ENSG00000163288</t>
  </si>
  <si>
    <t>GABRB1</t>
  </si>
  <si>
    <t>ENSG00000205867</t>
  </si>
  <si>
    <t>KRTAP5-2</t>
  </si>
  <si>
    <t>ENSG00000215102</t>
  </si>
  <si>
    <t>TERF1P4</t>
  </si>
  <si>
    <t>ENSG00000130643</t>
  </si>
  <si>
    <t>CALY</t>
  </si>
  <si>
    <t>ENSG00000259925</t>
  </si>
  <si>
    <t>CTA-363E6.2</t>
  </si>
  <si>
    <t>ENSG00000140522</t>
  </si>
  <si>
    <t>RLBP1</t>
  </si>
  <si>
    <t>ENSG00000139352</t>
  </si>
  <si>
    <t>ASCL1</t>
  </si>
  <si>
    <t>ENSG00000096264</t>
  </si>
  <si>
    <t>NCR2</t>
  </si>
  <si>
    <t>ENSG00000275149</t>
  </si>
  <si>
    <t>RP11-427J23.1</t>
  </si>
  <si>
    <t>ENSG00000265787</t>
  </si>
  <si>
    <t>CYP4F35P</t>
  </si>
  <si>
    <t>ENSG00000239345</t>
  </si>
  <si>
    <t>HNRNPA1P26</t>
  </si>
  <si>
    <t>ENSG00000160973</t>
  </si>
  <si>
    <t>FOXH1</t>
  </si>
  <si>
    <t>ENSG00000005001</t>
  </si>
  <si>
    <t>PRSS22</t>
  </si>
  <si>
    <t>ENSG00000182040</t>
  </si>
  <si>
    <t>USH1G</t>
  </si>
  <si>
    <t>ENSG00000258724</t>
  </si>
  <si>
    <t>CTD-2135J3.4</t>
  </si>
  <si>
    <t>ENSG00000261302</t>
  </si>
  <si>
    <t>RP11-343H19.1</t>
  </si>
  <si>
    <t>ENSG00000177519</t>
  </si>
  <si>
    <t>RPRM</t>
  </si>
  <si>
    <t>ENSG00000250651</t>
  </si>
  <si>
    <t>PABPC1P7</t>
  </si>
  <si>
    <t>ENSG00000261652</t>
  </si>
  <si>
    <t>C15orf65</t>
  </si>
  <si>
    <t>ENSG00000273487</t>
  </si>
  <si>
    <t>RP4-621B10.8</t>
  </si>
  <si>
    <t>ENSG00000156959</t>
  </si>
  <si>
    <t>LHFPL4</t>
  </si>
  <si>
    <t>ENSG00000145040</t>
  </si>
  <si>
    <t>UCN2</t>
  </si>
  <si>
    <t>ENSG00000145626</t>
  </si>
  <si>
    <t>UGT3A1</t>
  </si>
  <si>
    <t>ENSG00000267497</t>
  </si>
  <si>
    <t>NFE2L3P1</t>
  </si>
  <si>
    <t>ENSG00000242550</t>
  </si>
  <si>
    <t>SERPINB10</t>
  </si>
  <si>
    <t>ENSG00000283096</t>
  </si>
  <si>
    <t>RP11-157J13.1</t>
  </si>
  <si>
    <t>ENSG00000182508</t>
  </si>
  <si>
    <t>LHFPL1</t>
  </si>
  <si>
    <t>ENSG00000109205</t>
  </si>
  <si>
    <t>ODAM</t>
  </si>
  <si>
    <t>ENSG00000260838</t>
  </si>
  <si>
    <t>RP11-531A24.3</t>
  </si>
  <si>
    <t>ENSG00000073754</t>
  </si>
  <si>
    <t>CD5L</t>
  </si>
  <si>
    <t>ENSG00000240890</t>
  </si>
  <si>
    <t>RP11-65E22.2</t>
  </si>
  <si>
    <t>ENSG00000134765</t>
  </si>
  <si>
    <t>DSC1</t>
  </si>
  <si>
    <t>ENSG00000172955</t>
  </si>
  <si>
    <t>ADH6</t>
  </si>
  <si>
    <t>ENSG00000233017</t>
  </si>
  <si>
    <t>RP5-908M14.5</t>
  </si>
  <si>
    <t>ENSG00000173826</t>
  </si>
  <si>
    <t>KCNH6</t>
  </si>
  <si>
    <t>ENSG00000174788</t>
  </si>
  <si>
    <t>PCP2</t>
  </si>
  <si>
    <t>ENSG00000261135</t>
  </si>
  <si>
    <t>RP4-798A10.7</t>
  </si>
  <si>
    <t>ENSG00000146038</t>
  </si>
  <si>
    <t>DCDC2</t>
  </si>
  <si>
    <t>ENSG00000265118</t>
  </si>
  <si>
    <t>CTD-2370N5.3</t>
  </si>
  <si>
    <t>ENSG00000235397</t>
  </si>
  <si>
    <t>EPN2-AS1</t>
  </si>
  <si>
    <t>ENSG00000245954</t>
  </si>
  <si>
    <t>RP11-18H21.1</t>
  </si>
  <si>
    <t>ENSG00000095981</t>
  </si>
  <si>
    <t>KCNK16</t>
  </si>
  <si>
    <t>ENSG00000223485</t>
  </si>
  <si>
    <t>LINC01615</t>
  </si>
  <si>
    <t>ENSG00000261437</t>
  </si>
  <si>
    <t>RP11-22C11.2</t>
  </si>
  <si>
    <t>ENSG00000260725</t>
  </si>
  <si>
    <t>AC005307.1</t>
  </si>
  <si>
    <t>ENSG00000177807</t>
  </si>
  <si>
    <t>KCNJ10</t>
  </si>
  <si>
    <t>ENSG00000254211</t>
  </si>
  <si>
    <t>LINC01485</t>
  </si>
  <si>
    <t>ENSG00000223929</t>
  </si>
  <si>
    <t>MIR4432HG</t>
  </si>
  <si>
    <t>ENSG00000261713</t>
  </si>
  <si>
    <t>SSTR5-AS1</t>
  </si>
  <si>
    <t>ENSG00000180869</t>
  </si>
  <si>
    <t>LINC01555</t>
  </si>
  <si>
    <t>ENSG00000233680</t>
  </si>
  <si>
    <t>HNRNPA1P27</t>
  </si>
  <si>
    <t>ENSG00000150556</t>
  </si>
  <si>
    <t>LYPD6B</t>
  </si>
  <si>
    <t>ENSG00000137561</t>
  </si>
  <si>
    <t>TTPA</t>
  </si>
  <si>
    <t>ENSG00000141096</t>
  </si>
  <si>
    <t>DPEP3</t>
  </si>
  <si>
    <t>ENSG00000280344</t>
  </si>
  <si>
    <t>AC009166.7</t>
  </si>
  <si>
    <t>ENSG00000223568</t>
  </si>
  <si>
    <t>RPL3P11</t>
  </si>
  <si>
    <t>ENSG00000250103</t>
  </si>
  <si>
    <t>RP11-380D23.2</t>
  </si>
  <si>
    <t>ENSG00000226571</t>
  </si>
  <si>
    <t>RP11-445F6.2</t>
  </si>
  <si>
    <t>ENSG00000174697</t>
  </si>
  <si>
    <t>LEP</t>
  </si>
  <si>
    <t>ENSG00000168412</t>
  </si>
  <si>
    <t>MTNR1A</t>
  </si>
  <si>
    <t>ENSG00000182938</t>
  </si>
  <si>
    <t>OTOP3</t>
  </si>
  <si>
    <t>ENSG00000253100</t>
  </si>
  <si>
    <t>RP11-219J21.1</t>
  </si>
  <si>
    <t>ENSG00000255970</t>
  </si>
  <si>
    <t>RP11-43N5.1</t>
  </si>
  <si>
    <t>ENSG00000242515</t>
  </si>
  <si>
    <t>UGT1A10</t>
  </si>
  <si>
    <t>ENSG00000225792</t>
  </si>
  <si>
    <t>AC004540.4</t>
  </si>
  <si>
    <t>ENSG00000226604</t>
  </si>
  <si>
    <t>PAPPA-AS2</t>
  </si>
  <si>
    <t>ENSG00000254750</t>
  </si>
  <si>
    <t>CASP1P2</t>
  </si>
  <si>
    <t>ENSG00000250358</t>
  </si>
  <si>
    <t>RP11-159K7.2</t>
  </si>
  <si>
    <t>ENSG00000096395</t>
  </si>
  <si>
    <t>MLN</t>
  </si>
  <si>
    <t>ENSG00000245648</t>
  </si>
  <si>
    <t>RP11-277P12.20</t>
  </si>
  <si>
    <t>ENSG00000143595</t>
  </si>
  <si>
    <t>AQP10</t>
  </si>
  <si>
    <t>ENSG00000274993</t>
  </si>
  <si>
    <t>RP11-395B7.2</t>
  </si>
  <si>
    <t>ENSG00000165462</t>
  </si>
  <si>
    <t>PHOX2A</t>
  </si>
  <si>
    <t>ENSG00000277559</t>
  </si>
  <si>
    <t>RP11-434E6.4</t>
  </si>
  <si>
    <t>ENSG00000112077</t>
  </si>
  <si>
    <t>RHAG</t>
  </si>
  <si>
    <t>ENSG00000268869</t>
  </si>
  <si>
    <t>ESPNP</t>
  </si>
  <si>
    <t>ENSG00000204897</t>
  </si>
  <si>
    <t>KRT25</t>
  </si>
  <si>
    <t>ENSG00000125414</t>
  </si>
  <si>
    <t>MYH2</t>
  </si>
  <si>
    <t>ENSG00000259153</t>
  </si>
  <si>
    <t>RP6-65G23.3</t>
  </si>
  <si>
    <t>ENSG00000282960</t>
  </si>
  <si>
    <t>AL513412.1</t>
  </si>
  <si>
    <t>ENSG00000204622</t>
  </si>
  <si>
    <t>HLA-J</t>
  </si>
  <si>
    <t>ENSG00000180332</t>
  </si>
  <si>
    <t>KCTD4</t>
  </si>
  <si>
    <t>ENSG00000184809</t>
  </si>
  <si>
    <t>B3GALT5-AS1</t>
  </si>
  <si>
    <t>ENSG00000255245</t>
  </si>
  <si>
    <t>FXYD6-FXYD2</t>
  </si>
  <si>
    <t>ENSG00000183760</t>
  </si>
  <si>
    <t>ACP7</t>
  </si>
  <si>
    <t>ENSG00000215859</t>
  </si>
  <si>
    <t>RP6-74O6.2</t>
  </si>
  <si>
    <t>ENSG00000229155</t>
  </si>
  <si>
    <t>RP11-528A4.2</t>
  </si>
  <si>
    <t>ENSG00000281974</t>
  </si>
  <si>
    <t>RP11-411A19.5</t>
  </si>
  <si>
    <t>ENSG00000266088</t>
  </si>
  <si>
    <t>RP5-1028K7.2</t>
  </si>
  <si>
    <t>ENSG00000275944</t>
  </si>
  <si>
    <t>RP11-104J23.1</t>
  </si>
  <si>
    <t>ENSG00000133475</t>
  </si>
  <si>
    <t>GGT2</t>
  </si>
  <si>
    <t>ENSG00000274395</t>
  </si>
  <si>
    <t>RP11-554D14.8</t>
  </si>
  <si>
    <t>ENSG00000070748</t>
  </si>
  <si>
    <t>CHAT</t>
  </si>
  <si>
    <t>ENSG00000267524</t>
  </si>
  <si>
    <t>RPSAP57</t>
  </si>
  <si>
    <t>ENSG00000213642</t>
  </si>
  <si>
    <t>RP11-561N12.5</t>
  </si>
  <si>
    <t>ENSG00000229570</t>
  </si>
  <si>
    <t>GAPDHP58</t>
  </si>
  <si>
    <t>ENSG00000091583</t>
  </si>
  <si>
    <t>APOH</t>
  </si>
  <si>
    <t>ENSG00000246214</t>
  </si>
  <si>
    <t>RP11-260E18.1</t>
  </si>
  <si>
    <t>ENSG00000264443</t>
  </si>
  <si>
    <t>RP4-594I10.3</t>
  </si>
  <si>
    <t>ENSG00000241635</t>
  </si>
  <si>
    <t>UGT1A1</t>
  </si>
  <si>
    <t>ENSG00000184905</t>
  </si>
  <si>
    <t>TCEAL2</t>
  </si>
  <si>
    <t>ENSG00000122787</t>
  </si>
  <si>
    <t>AKR1D1</t>
  </si>
  <si>
    <t>ENSG00000248406</t>
  </si>
  <si>
    <t>CTD-3105H18.4</t>
  </si>
  <si>
    <t>ENSG00000238161</t>
  </si>
  <si>
    <t>OR7E117P</t>
  </si>
  <si>
    <t>ENSG00000064195</t>
  </si>
  <si>
    <t>DLX3</t>
  </si>
  <si>
    <t>ENSG00000215131</t>
  </si>
  <si>
    <t>C16orf90</t>
  </si>
  <si>
    <t>ENSG00000172478</t>
  </si>
  <si>
    <t>C2orf54</t>
  </si>
  <si>
    <t>ENSG00000183929</t>
  </si>
  <si>
    <t>DUSP5P1</t>
  </si>
  <si>
    <t>ENSG00000264813</t>
  </si>
  <si>
    <t>CTD-2501B8.1</t>
  </si>
  <si>
    <t>ENSG00000251584</t>
  </si>
  <si>
    <t>RP11-440I14.3</t>
  </si>
  <si>
    <t>ENSG00000278464</t>
  </si>
  <si>
    <t>RP11-96A15.1</t>
  </si>
  <si>
    <t>ENSG00000182747</t>
  </si>
  <si>
    <t>SLC35D3</t>
  </si>
  <si>
    <t>ENSG00000243672</t>
  </si>
  <si>
    <t>RPS3AP40</t>
  </si>
  <si>
    <t>ENSG00000281844</t>
  </si>
  <si>
    <t>FBF1</t>
  </si>
  <si>
    <t>ENSG00000269998</t>
  </si>
  <si>
    <t>RP11-272L13.3</t>
  </si>
  <si>
    <t>ENSG00000251463</t>
  </si>
  <si>
    <t>FKBP4P1</t>
  </si>
  <si>
    <t>ENSG00000271538</t>
  </si>
  <si>
    <t>RP11-326I11.4</t>
  </si>
  <si>
    <t>ENSG00000235875</t>
  </si>
  <si>
    <t>ARHGEF7-AS2</t>
  </si>
  <si>
    <t>ENSG00000266953</t>
  </si>
  <si>
    <t>RP11-618P17.4</t>
  </si>
  <si>
    <t>ENSG00000274443</t>
  </si>
  <si>
    <t>C8orf89</t>
  </si>
  <si>
    <t>ENSG00000225526</t>
  </si>
  <si>
    <t>MKRN2OS</t>
  </si>
  <si>
    <t>ENSG00000221855</t>
  </si>
  <si>
    <t>TAS2R41</t>
  </si>
  <si>
    <t>ENSG00000260395</t>
  </si>
  <si>
    <t>CTD-2649C14.1</t>
  </si>
  <si>
    <t>ENSG00000267961</t>
  </si>
  <si>
    <t>OR10B1P</t>
  </si>
  <si>
    <t>ENSG00000267226</t>
  </si>
  <si>
    <t>RP11-126O1.5</t>
  </si>
  <si>
    <t>ENSG00000267462</t>
  </si>
  <si>
    <t>RP11-866E20.3</t>
  </si>
  <si>
    <t>ENSG00000163515</t>
  </si>
  <si>
    <t>RETNLB</t>
  </si>
  <si>
    <t>ENSG00000167618</t>
  </si>
  <si>
    <t>LAIR2</t>
  </si>
  <si>
    <t>ENSG00000278041</t>
  </si>
  <si>
    <t>RP5-984P4.6</t>
  </si>
  <si>
    <t>ENSG00000282955</t>
  </si>
  <si>
    <t>RABL6</t>
  </si>
  <si>
    <t>ENSG00000255403</t>
  </si>
  <si>
    <t>AP000641.1</t>
  </si>
  <si>
    <t>ENSG00000267337</t>
  </si>
  <si>
    <t>LINC01478</t>
  </si>
  <si>
    <t>ENSG00000004809</t>
  </si>
  <si>
    <t>SLC22A16</t>
  </si>
  <si>
    <t>ENSG00000188816</t>
  </si>
  <si>
    <t>HMX2</t>
  </si>
  <si>
    <t>ENSG00000260259</t>
  </si>
  <si>
    <t>RP11-368I7.4</t>
  </si>
  <si>
    <t>ENSG00000228238</t>
  </si>
  <si>
    <t>GS1-304P7.2</t>
  </si>
  <si>
    <t>ENSG00000235330</t>
  </si>
  <si>
    <t>RPL12P25</t>
  </si>
  <si>
    <t>ENSG00000166926</t>
  </si>
  <si>
    <t>MS4A6E</t>
  </si>
  <si>
    <t>ENSG00000262497</t>
  </si>
  <si>
    <t>FAM187B2P</t>
  </si>
  <si>
    <t>ENSG00000251600</t>
  </si>
  <si>
    <t>RP11-673E1.1</t>
  </si>
  <si>
    <t>ENSG00000118491</t>
  </si>
  <si>
    <t>ZC2HC1B</t>
  </si>
  <si>
    <t>ENSG00000270812</t>
  </si>
  <si>
    <t>CTA-326K9.1</t>
  </si>
  <si>
    <t>ENSG00000185002</t>
  </si>
  <si>
    <t>RFX6</t>
  </si>
  <si>
    <t>ENSG00000279164</t>
  </si>
  <si>
    <t>RP4-737E23.5</t>
  </si>
  <si>
    <t>ENSG00000279427</t>
  </si>
  <si>
    <t>RP11-132F7.2</t>
  </si>
  <si>
    <t>ENSG00000232344</t>
  </si>
  <si>
    <t>AC087163.2</t>
  </si>
  <si>
    <t>ENSG00000179073</t>
  </si>
  <si>
    <t>TAAR3</t>
  </si>
  <si>
    <t>ENSG00000175728</t>
  </si>
  <si>
    <t>C11orf44</t>
  </si>
  <si>
    <t>ENSG00000166211</t>
  </si>
  <si>
    <t>SPIC</t>
  </si>
  <si>
    <t>ENSG00000260886</t>
  </si>
  <si>
    <t>TAT-AS1</t>
  </si>
  <si>
    <t>ENSG00000260914</t>
  </si>
  <si>
    <t>RP11-343C2.11</t>
  </si>
  <si>
    <t>ENSG00000282907</t>
  </si>
  <si>
    <t>LA16c-407A10.3</t>
  </si>
  <si>
    <t>ENSG00000154252</t>
  </si>
  <si>
    <t>GAL3ST2</t>
  </si>
  <si>
    <t>ENSG00000165478</t>
  </si>
  <si>
    <t>HEPACAM</t>
  </si>
  <si>
    <t>ENSG00000225826</t>
  </si>
  <si>
    <t>LINC00626</t>
  </si>
  <si>
    <t>ENSG00000274527</t>
  </si>
  <si>
    <t>RP11-146B14.1</t>
  </si>
  <si>
    <t>ENSG00000100557</t>
  </si>
  <si>
    <t>C14orf105</t>
  </si>
  <si>
    <t>ENSG00000249743</t>
  </si>
  <si>
    <t>RP11-60A8.1</t>
  </si>
  <si>
    <t>ENSG00000260286</t>
  </si>
  <si>
    <t>C6orf229</t>
  </si>
  <si>
    <t>ENSG00000163499</t>
  </si>
  <si>
    <t>CRYBA2</t>
  </si>
  <si>
    <t>ENSG00000144583</t>
  </si>
  <si>
    <t>ENSG00000127588</t>
  </si>
  <si>
    <t>GNG13</t>
  </si>
  <si>
    <t>ENSG00000105695</t>
  </si>
  <si>
    <t>MAG</t>
  </si>
  <si>
    <t>ENSG00000234572</t>
  </si>
  <si>
    <t>AC007880.1</t>
  </si>
  <si>
    <t>ENSG00000240411</t>
  </si>
  <si>
    <t>RPL5P16</t>
  </si>
  <si>
    <t>ENSG00000234476</t>
  </si>
  <si>
    <t>RP11-496N12.6</t>
  </si>
  <si>
    <t>ENSG00000197444</t>
  </si>
  <si>
    <t>OGDHL</t>
  </si>
  <si>
    <t>ENSG00000163121</t>
  </si>
  <si>
    <t>NEURL3</t>
  </si>
  <si>
    <t>ENSG00000268581</t>
  </si>
  <si>
    <t>SIGLEC18P</t>
  </si>
  <si>
    <t>ENSG00000241525</t>
  </si>
  <si>
    <t>AC108004.3</t>
  </si>
  <si>
    <t>ENSG00000235156</t>
  </si>
  <si>
    <t>TMEM30C</t>
  </si>
  <si>
    <t>ENSG00000254006</t>
  </si>
  <si>
    <t>RP11-1D12.2</t>
  </si>
  <si>
    <t>ENSG00000264739</t>
  </si>
  <si>
    <t>RP11-138I1.2</t>
  </si>
  <si>
    <t>ENSG00000259182</t>
  </si>
  <si>
    <t>RP11-424I19.2</t>
  </si>
  <si>
    <t>ENSG00000116031</t>
  </si>
  <si>
    <t>CD207</t>
  </si>
  <si>
    <t>ENSG00000228590</t>
  </si>
  <si>
    <t>AC007381.3</t>
  </si>
  <si>
    <t>ENSG00000217791</t>
  </si>
  <si>
    <t>ASS1P9</t>
  </si>
  <si>
    <t>ENSG00000260342</t>
  </si>
  <si>
    <t>RP11-1035H13.3</t>
  </si>
  <si>
    <t>ENSG00000269680</t>
  </si>
  <si>
    <t>CTD-3128G10.6</t>
  </si>
  <si>
    <t>ENSG00000232527</t>
  </si>
  <si>
    <t>RP11-14N7.2</t>
  </si>
  <si>
    <t>ENSG00000184672</t>
  </si>
  <si>
    <t>RALYL</t>
  </si>
  <si>
    <t>ENSG00000282381</t>
  </si>
  <si>
    <t>RP11-328P23.4</t>
  </si>
  <si>
    <t>ENSG00000176092</t>
  </si>
  <si>
    <t>AIM1L</t>
  </si>
  <si>
    <t>ENSG00000237153</t>
  </si>
  <si>
    <t>RP11-132E11.2</t>
  </si>
  <si>
    <t>ENSG00000261621</t>
  </si>
  <si>
    <t>RP11-580I1.2</t>
  </si>
  <si>
    <t>ENSG00000254621</t>
  </si>
  <si>
    <t>SETP16</t>
  </si>
  <si>
    <t>ENSG00000262445</t>
  </si>
  <si>
    <t>CTD-2545H1.2</t>
  </si>
  <si>
    <t>ENSG00000164690</t>
  </si>
  <si>
    <t>SHH</t>
  </si>
  <si>
    <t>ENSG00000237864</t>
  </si>
  <si>
    <t>LINC00322</t>
  </si>
  <si>
    <t>ENSG00000229352</t>
  </si>
  <si>
    <t>AC007563.3</t>
  </si>
  <si>
    <t>ENSG00000266933</t>
  </si>
  <si>
    <t>AC005775.2</t>
  </si>
  <si>
    <t>ENSG00000224238</t>
  </si>
  <si>
    <t>WARS2-IT1</t>
  </si>
  <si>
    <t>ENSG00000185774</t>
  </si>
  <si>
    <t>KCNIP4</t>
  </si>
  <si>
    <t>ENSG00000231231</t>
  </si>
  <si>
    <t>LINC01423</t>
  </si>
  <si>
    <t>ENSG00000271209</t>
  </si>
  <si>
    <t>BRDTP1</t>
  </si>
  <si>
    <t>ENSG00000257829</t>
  </si>
  <si>
    <t>RP11-845M18.6</t>
  </si>
  <si>
    <t>ENSG00000260658</t>
  </si>
  <si>
    <t>RP11-368L12.1</t>
  </si>
  <si>
    <t>ENSG00000270948</t>
  </si>
  <si>
    <t>RP11-460N20.7</t>
  </si>
  <si>
    <t>ENSG00000278192</t>
  </si>
  <si>
    <t>RP5-1056H1.2</t>
  </si>
  <si>
    <t>ENSG00000224520</t>
  </si>
  <si>
    <t>KRT8P45</t>
  </si>
  <si>
    <t>ENSG00000242661</t>
  </si>
  <si>
    <t>RPS3AP43</t>
  </si>
  <si>
    <t>ENSG00000263893</t>
  </si>
  <si>
    <t>CTD-3010D24.3</t>
  </si>
  <si>
    <t>ENSG00000124469</t>
  </si>
  <si>
    <t>CEACAM8</t>
  </si>
  <si>
    <t>ENSG00000256633</t>
  </si>
  <si>
    <t>RP11-169D4.2</t>
  </si>
  <si>
    <t>ENSG00000259974</t>
  </si>
  <si>
    <t>LINC00261</t>
  </si>
  <si>
    <t>ENSG00000250686</t>
  </si>
  <si>
    <t>RP1-240B8.3</t>
  </si>
  <si>
    <t>ENSG00000273155</t>
  </si>
  <si>
    <t>RP11-38C17.1</t>
  </si>
  <si>
    <t>ENSG00000248780</t>
  </si>
  <si>
    <t>ARL4AP2</t>
  </si>
  <si>
    <t>ENSG00000257605</t>
  </si>
  <si>
    <t>RP11-680A11.5</t>
  </si>
  <si>
    <t>ENSG00000184106</t>
  </si>
  <si>
    <t>TREML3P</t>
  </si>
  <si>
    <t>ENSG00000238279</t>
  </si>
  <si>
    <t>BX470102.3</t>
  </si>
  <si>
    <t>ENSG00000149300</t>
  </si>
  <si>
    <t>C11orf52</t>
  </si>
  <si>
    <t>ENSG00000250436</t>
  </si>
  <si>
    <t>RP11-622A1.2</t>
  </si>
  <si>
    <t>ENSG00000257194</t>
  </si>
  <si>
    <t>RP11-567C2.1</t>
  </si>
  <si>
    <t>ENSG00000248477</t>
  </si>
  <si>
    <t>RP11-848G14.2</t>
  </si>
  <si>
    <t>ENSG00000118733</t>
  </si>
  <si>
    <t>OLFM3</t>
  </si>
  <si>
    <t>ENSG00000258588</t>
  </si>
  <si>
    <t>TRIM6-TRIM34</t>
  </si>
  <si>
    <t>ENSG00000254854</t>
  </si>
  <si>
    <t>CTD-2523D13.2</t>
  </si>
  <si>
    <t>ENSG00000267736</t>
  </si>
  <si>
    <t>HMGB2P1</t>
  </si>
  <si>
    <t>ENSG00000250412</t>
  </si>
  <si>
    <t>KLHL2P1</t>
  </si>
  <si>
    <t>ENSG00000133937</t>
  </si>
  <si>
    <t>GSC</t>
  </si>
  <si>
    <t>ENSG00000187094</t>
  </si>
  <si>
    <t>CCK</t>
  </si>
  <si>
    <t>ENSG00000234165</t>
  </si>
  <si>
    <t>AC114877.3</t>
  </si>
  <si>
    <t>ENSG00000251139</t>
  </si>
  <si>
    <t>RP11-701P16.2</t>
  </si>
  <si>
    <t>ENSG00000258602</t>
  </si>
  <si>
    <t>LINC01629</t>
  </si>
  <si>
    <t>ENSG00000279835</t>
  </si>
  <si>
    <t>RP4-811M8.1</t>
  </si>
  <si>
    <t>ENSG00000181009</t>
  </si>
  <si>
    <t>OR52N5</t>
  </si>
  <si>
    <t>ENSG00000220937</t>
  </si>
  <si>
    <t>HNRNPA1P41</t>
  </si>
  <si>
    <t>ENSG00000256810</t>
  </si>
  <si>
    <t>RP11-76C10.2</t>
  </si>
  <si>
    <t>ENSG00000133134</t>
  </si>
  <si>
    <t>BEX2</t>
  </si>
  <si>
    <t>ENSG00000280265</t>
  </si>
  <si>
    <t>CTA-363E6.3</t>
  </si>
  <si>
    <t>ENSG00000137808</t>
  </si>
  <si>
    <t>RP11-809H16.2</t>
  </si>
  <si>
    <t>ENSG00000234184</t>
  </si>
  <si>
    <t>RP5-887A10.1</t>
  </si>
  <si>
    <t>ENSG00000276160</t>
  </si>
  <si>
    <t>GGTLC5P</t>
  </si>
  <si>
    <t>ENSG00000250415</t>
  </si>
  <si>
    <t>CTC-461F20.1</t>
  </si>
  <si>
    <t>ENSG00000233834</t>
  </si>
  <si>
    <t>AC005083.1</t>
  </si>
  <si>
    <t>ENSG00000270223</t>
  </si>
  <si>
    <t>RP13-36G14.4</t>
  </si>
  <si>
    <t>ENSG00000258813</t>
  </si>
  <si>
    <t>RP11-109N23.4</t>
  </si>
  <si>
    <t>ENSG00000173404</t>
  </si>
  <si>
    <t>INSM1</t>
  </si>
  <si>
    <t>ENSG00000253137</t>
  </si>
  <si>
    <t>RP11-509P12.1</t>
  </si>
  <si>
    <t>ENSG00000273009</t>
  </si>
  <si>
    <t>RP11-352G9.1</t>
  </si>
  <si>
    <t>ENSG00000254880</t>
  </si>
  <si>
    <t>PKNOX2-AS1</t>
  </si>
  <si>
    <t>ENSG00000228035</t>
  </si>
  <si>
    <t>RP4-663N10.1</t>
  </si>
  <si>
    <t>ENSG00000244459</t>
  </si>
  <si>
    <t>RP11-1398P2.1</t>
  </si>
  <si>
    <t>ENSG00000261320</t>
  </si>
  <si>
    <t>RP11-297D21.2</t>
  </si>
  <si>
    <t>ENSG00000250327</t>
  </si>
  <si>
    <t>RPSAP70</t>
  </si>
  <si>
    <t>ENSG00000267533</t>
  </si>
  <si>
    <t>RP11-815J4.7</t>
  </si>
  <si>
    <t>ENSG00000167080</t>
  </si>
  <si>
    <t>B4GALNT2</t>
  </si>
  <si>
    <t>ENSG00000258551</t>
  </si>
  <si>
    <t>CRAT37</t>
  </si>
  <si>
    <t>ENSG00000280893</t>
  </si>
  <si>
    <t>AC009133.23</t>
  </si>
  <si>
    <t>ENSG00000167914</t>
  </si>
  <si>
    <t>GSDMA</t>
  </si>
  <si>
    <t>ENSG00000183476</t>
  </si>
  <si>
    <t>SH2D7</t>
  </si>
  <si>
    <t>ENSG00000242052</t>
  </si>
  <si>
    <t>RP11-190C22.1</t>
  </si>
  <si>
    <t>ENSG00000258053</t>
  </si>
  <si>
    <t>CTD-2021H9.3</t>
  </si>
  <si>
    <t>ENSG00000231801</t>
  </si>
  <si>
    <t>ANP32BP2</t>
  </si>
  <si>
    <t>ENSG00000069011</t>
  </si>
  <si>
    <t>PITX1</t>
  </si>
  <si>
    <t>ENSG00000233217</t>
  </si>
  <si>
    <t>MROH3P</t>
  </si>
  <si>
    <t>ENSG00000272050</t>
  </si>
  <si>
    <t>RP13-379O24.3</t>
  </si>
  <si>
    <t>ENSG00000269353</t>
  </si>
  <si>
    <t>AC092071.1</t>
  </si>
  <si>
    <t>ENSG00000256514</t>
  </si>
  <si>
    <t>AP003419.11</t>
  </si>
  <si>
    <t>ENSG00000271983</t>
  </si>
  <si>
    <t>RP11-28H5.2</t>
  </si>
  <si>
    <t>ENSG00000132677</t>
  </si>
  <si>
    <t>RHBG</t>
  </si>
  <si>
    <t>ENSG00000272189</t>
  </si>
  <si>
    <t>RP3-325F22.5</t>
  </si>
  <si>
    <t>ENSG00000196711</t>
  </si>
  <si>
    <t>FAM150A</t>
  </si>
  <si>
    <t>ENSG00000248871</t>
  </si>
  <si>
    <t>TNFSF12-TNFSF13</t>
  </si>
  <si>
    <t>ENSG00000133328</t>
  </si>
  <si>
    <t>HRASLS2</t>
  </si>
  <si>
    <t>ENSG00000229711</t>
  </si>
  <si>
    <t>RP11-449O16.2</t>
  </si>
  <si>
    <t>ENSG00000241697</t>
  </si>
  <si>
    <t>TMEFF1</t>
  </si>
  <si>
    <t>ENSG00000267134</t>
  </si>
  <si>
    <t>RP11-146N18.1</t>
  </si>
  <si>
    <t>ENSG00000273367</t>
  </si>
  <si>
    <t>RP5-827C21.6</t>
  </si>
  <si>
    <t>ENSG00000225680</t>
  </si>
  <si>
    <t>AL163953.2</t>
  </si>
  <si>
    <t>ENSG00000280040</t>
  </si>
  <si>
    <t>RP11-296E3.2</t>
  </si>
  <si>
    <t>ENSG00000260593</t>
  </si>
  <si>
    <t>RP11-432I5.2</t>
  </si>
  <si>
    <t>ENSG00000276188</t>
  </si>
  <si>
    <t>RP11-173P15.10</t>
  </si>
  <si>
    <t>ENSG00000257239</t>
  </si>
  <si>
    <t>RP11-630C16.2</t>
  </si>
  <si>
    <t>ENSG00000183034</t>
  </si>
  <si>
    <t>OTOP2</t>
  </si>
  <si>
    <t>ENSG00000224137</t>
  </si>
  <si>
    <t>AC079767.4</t>
  </si>
  <si>
    <t>ENSG00000188886</t>
  </si>
  <si>
    <t>ASTL</t>
  </si>
  <si>
    <t>ENSG00000255145</t>
  </si>
  <si>
    <t>STX17-AS1</t>
  </si>
  <si>
    <t>ENSG00000228079</t>
  </si>
  <si>
    <t>AC012368.1</t>
  </si>
  <si>
    <t>ENSG00000251257</t>
  </si>
  <si>
    <t>CTD-2263F21.1</t>
  </si>
  <si>
    <t>ENSG00000187658</t>
  </si>
  <si>
    <t>C5orf52</t>
  </si>
  <si>
    <t>ENSG00000269186</t>
  </si>
  <si>
    <t>LINC01082</t>
  </si>
  <si>
    <t>ENSG00000272904</t>
  </si>
  <si>
    <t>RP11-392E22.11</t>
  </si>
  <si>
    <t>ENSG00000211941</t>
  </si>
  <si>
    <t>IGHV3-11</t>
  </si>
  <si>
    <t>ENSG00000259342</t>
  </si>
  <si>
    <t>RP11-519G16.5</t>
  </si>
  <si>
    <t>ENSG00000224846</t>
  </si>
  <si>
    <t>RP1-90J20.8</t>
  </si>
  <si>
    <t>ENSG00000260475</t>
  </si>
  <si>
    <t>RP11-85A1.3</t>
  </si>
  <si>
    <t>ENSG00000172782</t>
  </si>
  <si>
    <t>FADS6</t>
  </si>
  <si>
    <t>ENSG00000250343</t>
  </si>
  <si>
    <t>CTC-255N20.1</t>
  </si>
  <si>
    <t>ENSG00000243004</t>
  </si>
  <si>
    <t>AC005062.2</t>
  </si>
  <si>
    <t>ENSG00000204790</t>
  </si>
  <si>
    <t>BX255923.2</t>
  </si>
  <si>
    <t>ENSG00000176970</t>
  </si>
  <si>
    <t>RPL7L1P11</t>
  </si>
  <si>
    <t>ENSG00000258782</t>
  </si>
  <si>
    <t>RP11-701B16.2</t>
  </si>
  <si>
    <t>ENSG00000125798</t>
  </si>
  <si>
    <t>FOXA2</t>
  </si>
  <si>
    <t>ENSG00000254641</t>
  </si>
  <si>
    <t>RP11-732A19.2</t>
  </si>
  <si>
    <t>ENSG00000236384</t>
  </si>
  <si>
    <t>LINC00479</t>
  </si>
  <si>
    <t>ENSG00000266820</t>
  </si>
  <si>
    <t>RP13-104F24.1</t>
  </si>
  <si>
    <t>ENSG00000213706</t>
  </si>
  <si>
    <t>AL590762.7</t>
  </si>
  <si>
    <t>ENSG00000230519</t>
  </si>
  <si>
    <t>RP11-1060J15.5</t>
  </si>
  <si>
    <t>ENSG00000231533</t>
  </si>
  <si>
    <t>RP1-232L24.3</t>
  </si>
  <si>
    <t>ENSG00000256825</t>
  </si>
  <si>
    <t>CTD-2140B24.4</t>
  </si>
  <si>
    <t>ENSG00000257622</t>
  </si>
  <si>
    <t>RP11-44N21.4</t>
  </si>
  <si>
    <t>ENSG00000233516</t>
  </si>
  <si>
    <t>RP11-388N2.1</t>
  </si>
  <si>
    <t>ENSG00000244259</t>
  </si>
  <si>
    <t>AP000797.1</t>
  </si>
  <si>
    <t>ENSG00000232634</t>
  </si>
  <si>
    <t>NEFLP1</t>
  </si>
  <si>
    <t>ENSG00000232729</t>
  </si>
  <si>
    <t>AC083884.8</t>
  </si>
  <si>
    <t>ENSG00000273265</t>
  </si>
  <si>
    <t>RP11-353K11.1</t>
  </si>
  <si>
    <t>ENSG00000182674</t>
  </si>
  <si>
    <t>KCNB2</t>
  </si>
  <si>
    <t>ENSG00000206047</t>
  </si>
  <si>
    <t>DEFA1</t>
  </si>
  <si>
    <t>ENSG00000128218</t>
  </si>
  <si>
    <t>VPREB3</t>
  </si>
  <si>
    <t>ENSG00000147465</t>
  </si>
  <si>
    <t>STAR</t>
  </si>
  <si>
    <t>ENSG00000232216</t>
  </si>
  <si>
    <t>IGHV3-43</t>
  </si>
  <si>
    <t>ENSG00000211955</t>
  </si>
  <si>
    <t>IGHV3-33</t>
  </si>
  <si>
    <t>ENSG00000280140</t>
  </si>
  <si>
    <t>RP11-597D13.2</t>
  </si>
  <si>
    <t>ENSG00000214782</t>
  </si>
  <si>
    <t>MS4A18</t>
  </si>
  <si>
    <t>ENSG00000185198</t>
  </si>
  <si>
    <t>PRSS57</t>
  </si>
  <si>
    <t>ENSG00000211786</t>
  </si>
  <si>
    <t>TRAV8-2</t>
  </si>
  <si>
    <t>ENSG00000158022</t>
  </si>
  <si>
    <t>TRIM63</t>
  </si>
  <si>
    <t>ENSG00000259753</t>
  </si>
  <si>
    <t>RP11-290H9.2</t>
  </si>
  <si>
    <t>ENSG00000162992</t>
  </si>
  <si>
    <t>NEUROD1</t>
  </si>
  <si>
    <t>ENSG00000275314</t>
  </si>
  <si>
    <t>RP11-32A1.2</t>
  </si>
  <si>
    <t>ENSG00000235026</t>
  </si>
  <si>
    <t>DPP10-AS1</t>
  </si>
  <si>
    <t>ENSG00000279542</t>
  </si>
  <si>
    <t>RP11-963H4.6</t>
  </si>
  <si>
    <t>ENSG00000224417</t>
  </si>
  <si>
    <t>RP11-503C24.6</t>
  </si>
  <si>
    <t>ENSG00000269403</t>
  </si>
  <si>
    <t>CTD-2616J11.11</t>
  </si>
  <si>
    <t>ENSG00000170262</t>
  </si>
  <si>
    <t>MRAP</t>
  </si>
  <si>
    <t>ENSG00000230099</t>
  </si>
  <si>
    <t>TRBV5-4</t>
  </si>
  <si>
    <t>ENSG00000253931</t>
  </si>
  <si>
    <t>RP11-909N17.2</t>
  </si>
  <si>
    <t>ENSG00000280165</t>
  </si>
  <si>
    <t>PCDH20</t>
  </si>
  <si>
    <t>ENSG00000211611</t>
  </si>
  <si>
    <t>IGKV6-21</t>
  </si>
  <si>
    <t>ENSG00000280435</t>
  </si>
  <si>
    <t>RP4-555D20.1</t>
  </si>
  <si>
    <t>ENSG00000278981</t>
  </si>
  <si>
    <t>RP11-9N12.2</t>
  </si>
  <si>
    <t>ENSG00000253297</t>
  </si>
  <si>
    <t>CTB-160O22.1</t>
  </si>
  <si>
    <t>ENSG00000214415</t>
  </si>
  <si>
    <t>GNAT3</t>
  </si>
  <si>
    <t>ENSG00000269476</t>
  </si>
  <si>
    <t>CTD-2583A14.9</t>
  </si>
  <si>
    <t>ENSG00000244649</t>
  </si>
  <si>
    <t>CTD-2377D24.6</t>
  </si>
  <si>
    <t>ENSG00000237457</t>
  </si>
  <si>
    <t>LINC01351</t>
  </si>
  <si>
    <t>ENSG00000255478</t>
  </si>
  <si>
    <t>RP11-867O8.5</t>
  </si>
  <si>
    <t>ENSG00000125820</t>
  </si>
  <si>
    <t>NKX2-2</t>
  </si>
  <si>
    <t>ENSG00000251452</t>
  </si>
  <si>
    <t>RP13-539F13.2</t>
  </si>
  <si>
    <t>ENSG00000254337</t>
  </si>
  <si>
    <t>RP11-865I6.2</t>
  </si>
  <si>
    <t>ENSG00000235263</t>
  </si>
  <si>
    <t>RP13-392I16.1</t>
  </si>
  <si>
    <t>ENSG00000233487</t>
  </si>
  <si>
    <t>RPSAP69</t>
  </si>
  <si>
    <t>ENSG00000162398</t>
  </si>
  <si>
    <t>LEXM</t>
  </si>
  <si>
    <t>ENSG00000189252</t>
  </si>
  <si>
    <t>SPANXN3</t>
  </si>
  <si>
    <t>ENSG00000258474</t>
  </si>
  <si>
    <t>RP11-187E13.1</t>
  </si>
  <si>
    <t>ENSG00000196917</t>
  </si>
  <si>
    <t>HCAR1</t>
  </si>
  <si>
    <t>ENSG00000259108</t>
  </si>
  <si>
    <t>LINC01595</t>
  </si>
  <si>
    <t>ENSG00000239516</t>
  </si>
  <si>
    <t>FLYWCH1P1</t>
  </si>
  <si>
    <t>ENSG00000273777</t>
  </si>
  <si>
    <t>CEACAM20</t>
  </si>
  <si>
    <t>ENSG00000156575</t>
  </si>
  <si>
    <t>PRG3</t>
  </si>
  <si>
    <t>ENSG00000225798</t>
  </si>
  <si>
    <t>AC025918.2</t>
  </si>
  <si>
    <t>ENSG00000007952</t>
  </si>
  <si>
    <t>NOX1</t>
  </si>
  <si>
    <t>ENSG00000172548</t>
  </si>
  <si>
    <t>NIPAL4</t>
  </si>
  <si>
    <t>ENSG00000167741</t>
  </si>
  <si>
    <t>GGT6</t>
  </si>
  <si>
    <t>ENSG00000159224</t>
  </si>
  <si>
    <t>GIP</t>
  </si>
  <si>
    <t>ENSG00000254799</t>
  </si>
  <si>
    <t>SLC25A47P1</t>
  </si>
  <si>
    <t>ENSG00000256271</t>
  </si>
  <si>
    <t>CACNA1C-AS2</t>
  </si>
  <si>
    <t>ENSG00000275601</t>
  </si>
  <si>
    <t>AC011330.13</t>
  </si>
  <si>
    <t>ENSG00000223754</t>
  </si>
  <si>
    <t>AC008073.9</t>
  </si>
  <si>
    <t>ENSG00000259120</t>
  </si>
  <si>
    <t>SMIM6</t>
  </si>
  <si>
    <t>ENSG00000231575</t>
  </si>
  <si>
    <t>RP11-162K11.4</t>
  </si>
  <si>
    <t>ENSG00000277223</t>
  </si>
  <si>
    <t>RP11-578B16.1</t>
  </si>
  <si>
    <t>ENSG00000232613</t>
  </si>
  <si>
    <t>AC007386.4</t>
  </si>
  <si>
    <t>ENSG00000254610</t>
  </si>
  <si>
    <t>RP5-903G2.2</t>
  </si>
  <si>
    <t>ENSG00000237605</t>
  </si>
  <si>
    <t>RP11-343H5.6</t>
  </si>
  <si>
    <t>ENSG00000265100</t>
  </si>
  <si>
    <t>RP11-147L13.2</t>
  </si>
  <si>
    <t>ENSG00000255474</t>
  </si>
  <si>
    <t>RP11-234B24.2</t>
  </si>
  <si>
    <t>ENSG00000144035</t>
  </si>
  <si>
    <t>NAT8</t>
  </si>
  <si>
    <t>ENSG00000218424</t>
  </si>
  <si>
    <t>NDUFS5P1</t>
  </si>
  <si>
    <t>ENSG00000124003</t>
  </si>
  <si>
    <t>MOGAT1</t>
  </si>
  <si>
    <t>ENSG00000248430</t>
  </si>
  <si>
    <t>HMGB3P16</t>
  </si>
  <si>
    <t>ENSG00000211749</t>
  </si>
  <si>
    <t>TRBV23-1</t>
  </si>
  <si>
    <t>ENSG00000184669</t>
  </si>
  <si>
    <t>OR7E14P</t>
  </si>
  <si>
    <t>ENSG00000268543</t>
  </si>
  <si>
    <t>CTD-2619J13.16</t>
  </si>
  <si>
    <t>ENSG00000232306</t>
  </si>
  <si>
    <t>AC012485.2</t>
  </si>
  <si>
    <t>ENSG00000213412</t>
  </si>
  <si>
    <t>HNRNPA1P33</t>
  </si>
  <si>
    <t>ENSG00000130675</t>
  </si>
  <si>
    <t>MNX1</t>
  </si>
  <si>
    <t>ENSG00000231566</t>
  </si>
  <si>
    <t>RP5-1158E12.3</t>
  </si>
  <si>
    <t>ENSG00000166863</t>
  </si>
  <si>
    <t>TAC3</t>
  </si>
  <si>
    <t>ENSG00000250497</t>
  </si>
  <si>
    <t>AC007126.1</t>
  </si>
  <si>
    <t>ENSG00000250522</t>
  </si>
  <si>
    <t>AC004066.3</t>
  </si>
  <si>
    <t>ENSG00000179178</t>
  </si>
  <si>
    <t>TMEM125</t>
  </si>
  <si>
    <t>ENSG00000171560</t>
  </si>
  <si>
    <t>FGA</t>
  </si>
  <si>
    <t>ENSG00000079557</t>
  </si>
  <si>
    <t>AFM</t>
  </si>
  <si>
    <t>ENSG00000281937</t>
  </si>
  <si>
    <t>RP3-510D11.4</t>
  </si>
  <si>
    <t>ENSG00000153822</t>
  </si>
  <si>
    <t>KCNJ16</t>
  </si>
  <si>
    <t>ENSG00000268104</t>
  </si>
  <si>
    <t>SLC6A14</t>
  </si>
  <si>
    <t>ENSG00000129514</t>
  </si>
  <si>
    <t>FOXA1</t>
  </si>
  <si>
    <t>ENSG00000249885</t>
  </si>
  <si>
    <t>ARHGEF38-IT1</t>
  </si>
  <si>
    <t>ENSG00000272788</t>
  </si>
  <si>
    <t>RP11-674N23.4</t>
  </si>
  <si>
    <t>ENSG00000179674</t>
  </si>
  <si>
    <t>ARL14</t>
  </si>
  <si>
    <t>ENSG00000211934</t>
  </si>
  <si>
    <t>IGHV1-2</t>
  </si>
  <si>
    <t>ENSG00000231863</t>
  </si>
  <si>
    <t>RP3-428L16.1</t>
  </si>
  <si>
    <t>ENSG00000254673</t>
  </si>
  <si>
    <t>RP11-598P20.5</t>
  </si>
  <si>
    <t>ENSG00000200718</t>
  </si>
  <si>
    <t>RN7SKP103</t>
  </si>
  <si>
    <t>ENSG00000204174</t>
  </si>
  <si>
    <t>NPY4R</t>
  </si>
  <si>
    <t>ENSG00000211747</t>
  </si>
  <si>
    <t>TRBV20-1</t>
  </si>
  <si>
    <t>ENSG00000278530</t>
  </si>
  <si>
    <t>CHMP1B2P</t>
  </si>
  <si>
    <t>ENSG00000171433</t>
  </si>
  <si>
    <t>GLOD5</t>
  </si>
  <si>
    <t>ENSG00000232286</t>
  </si>
  <si>
    <t>RP11-80K6.2</t>
  </si>
  <si>
    <t>ENSG00000268756</t>
  </si>
  <si>
    <t>AC104534.2</t>
  </si>
  <si>
    <t>ENSG00000256351</t>
  </si>
  <si>
    <t>RP1-7G5.5</t>
  </si>
  <si>
    <t>ENSG00000234436</t>
  </si>
  <si>
    <t>AC008984.7</t>
  </si>
  <si>
    <t>ENSG00000271302</t>
  </si>
  <si>
    <t>RP11-647P12.2</t>
  </si>
  <si>
    <t>ENSG00000181778</t>
  </si>
  <si>
    <t>TMEM252</t>
  </si>
  <si>
    <t>ENSG00000236762</t>
  </si>
  <si>
    <t>RP11-159H3.1</t>
  </si>
  <si>
    <t>ENSG00000237292</t>
  </si>
  <si>
    <t>RP11-540K16.1</t>
  </si>
  <si>
    <t>ENSG00000144191</t>
  </si>
  <si>
    <t>CNGA3</t>
  </si>
  <si>
    <t>ENSG00000229544</t>
  </si>
  <si>
    <t>NKX1-2</t>
  </si>
  <si>
    <t>ENSG00000124701</t>
  </si>
  <si>
    <t>APOBEC2</t>
  </si>
  <si>
    <t>ENSG00000203645</t>
  </si>
  <si>
    <t>LINC00501</t>
  </si>
  <si>
    <t>ENSG00000196228</t>
  </si>
  <si>
    <t>SULT1C3</t>
  </si>
  <si>
    <t>ENSG00000234678</t>
  </si>
  <si>
    <t>RP11-465N4.4</t>
  </si>
  <si>
    <t>ENSG00000279180</t>
  </si>
  <si>
    <t>RP11-417O18.1</t>
  </si>
  <si>
    <t>ENSG00000240864</t>
  </si>
  <si>
    <t>IGKV1-16</t>
  </si>
  <si>
    <t>ENSG00000270728</t>
  </si>
  <si>
    <t>RP4-657E11.10</t>
  </si>
  <si>
    <t>ENSG00000070985</t>
  </si>
  <si>
    <t>TRPM5</t>
  </si>
  <si>
    <t>ENSG00000258082</t>
  </si>
  <si>
    <t>RP11-443B7.3</t>
  </si>
  <si>
    <t>ENSG00000273006</t>
  </si>
  <si>
    <t>RP11-314C9.2</t>
  </si>
  <si>
    <t>ENSG00000250579</t>
  </si>
  <si>
    <t>CTD-2297D10.2</t>
  </si>
  <si>
    <t>ENSG00000226660</t>
  </si>
  <si>
    <t>TRBV2</t>
  </si>
  <si>
    <t>ENSG00000211664</t>
  </si>
  <si>
    <t>IGLV2-18</t>
  </si>
  <si>
    <t>ENSG00000250376</t>
  </si>
  <si>
    <t>CTD-2005D20.1</t>
  </si>
  <si>
    <t>ENSG00000262543</t>
  </si>
  <si>
    <t>RP3-422G23.4</t>
  </si>
  <si>
    <t>ENSG00000275791</t>
  </si>
  <si>
    <t>TRBV10-3</t>
  </si>
  <si>
    <t>ENSG00000237643</t>
  </si>
  <si>
    <t>RP11-462G2.1</t>
  </si>
  <si>
    <t>ENSG00000211950</t>
  </si>
  <si>
    <t>IGHV1-24</t>
  </si>
  <si>
    <t>ENSG00000232352</t>
  </si>
  <si>
    <t>SEMA3B-AS1</t>
  </si>
  <si>
    <t>ENSG00000276002</t>
  </si>
  <si>
    <t>ENSG00000271969</t>
  </si>
  <si>
    <t>U47924.29</t>
  </si>
  <si>
    <t>ENSG00000196188</t>
  </si>
  <si>
    <t>CTSE</t>
  </si>
  <si>
    <t>ENSG00000169435</t>
  </si>
  <si>
    <t>RASSF6</t>
  </si>
  <si>
    <t>ENSG00000263917</t>
  </si>
  <si>
    <t>RP11-53I6.2</t>
  </si>
  <si>
    <t>ENSG00000218265</t>
  </si>
  <si>
    <t>RPS4XP7</t>
  </si>
  <si>
    <t>ENSG00000240471</t>
  </si>
  <si>
    <t>PHBP8</t>
  </si>
  <si>
    <t>ENSG00000227312</t>
  </si>
  <si>
    <t>RP11-496D1.2</t>
  </si>
  <si>
    <t>ENSG00000251393</t>
  </si>
  <si>
    <t>RP1-240K6.3</t>
  </si>
  <si>
    <t>ENSG00000131482</t>
  </si>
  <si>
    <t>G6PC</t>
  </si>
  <si>
    <t>ENSG00000267795</t>
  </si>
  <si>
    <t>SMIM22</t>
  </si>
  <si>
    <t>ENSG00000243066</t>
  </si>
  <si>
    <t>RN7SL842P</t>
  </si>
  <si>
    <t>ENSG00000081800</t>
  </si>
  <si>
    <t>SLC13A1</t>
  </si>
  <si>
    <t>ENSG00000239353</t>
  </si>
  <si>
    <t>RP11-492E3.51</t>
  </si>
  <si>
    <t>ENSG00000259478</t>
  </si>
  <si>
    <t>RP11-753A21.1</t>
  </si>
  <si>
    <t>ENSG00000255319</t>
  </si>
  <si>
    <t>ENPP7P8</t>
  </si>
  <si>
    <t>ENSG00000244144</t>
  </si>
  <si>
    <t>RP11-757F18.3</t>
  </si>
  <si>
    <t>ENSG00000253102</t>
  </si>
  <si>
    <t>RP1-117B12.4</t>
  </si>
  <si>
    <t>ENSG00000275558</t>
  </si>
  <si>
    <t>RN7SKP175</t>
  </si>
  <si>
    <t>ENSG00000239839</t>
  </si>
  <si>
    <t>DEFA3</t>
  </si>
  <si>
    <t>ENSG00000235151</t>
  </si>
  <si>
    <t>AC114730.2</t>
  </si>
  <si>
    <t>ENSG00000261183</t>
  </si>
  <si>
    <t>RP11-532F12.5</t>
  </si>
  <si>
    <t>ENSG00000267196</t>
  </si>
  <si>
    <t>RP11-813F20.4</t>
  </si>
  <si>
    <t>ENSG00000158104</t>
  </si>
  <si>
    <t>HPD</t>
  </si>
  <si>
    <t>ENSG00000259722</t>
  </si>
  <si>
    <t>RP11-94P14.1</t>
  </si>
  <si>
    <t>ENSG00000112494</t>
  </si>
  <si>
    <t>UNC93A</t>
  </si>
  <si>
    <t>ENSG00000239481</t>
  </si>
  <si>
    <t>RPS3AP41</t>
  </si>
  <si>
    <t>ENSG00000264019</t>
  </si>
  <si>
    <t>RP11-6N17.6</t>
  </si>
  <si>
    <t>ENSG00000226453</t>
  </si>
  <si>
    <t>RP11-379B8.1</t>
  </si>
  <si>
    <t>ENSG00000273478</t>
  </si>
  <si>
    <t>RP11-465N4.5</t>
  </si>
  <si>
    <t>ENSG00000260704</t>
  </si>
  <si>
    <t>LINC00543</t>
  </si>
  <si>
    <t>ENSG00000256039</t>
  </si>
  <si>
    <t>RP11-291B21.2</t>
  </si>
  <si>
    <t>ENSG00000211946</t>
  </si>
  <si>
    <t>IGHV3-20</t>
  </si>
  <si>
    <t>ENSG00000278912</t>
  </si>
  <si>
    <t>CTD-2196E14.8</t>
  </si>
  <si>
    <t>ENSG00000203857</t>
  </si>
  <si>
    <t>HSD3B1</t>
  </si>
  <si>
    <t>ENSG00000276854</t>
  </si>
  <si>
    <t>RP11-478K15.7</t>
  </si>
  <si>
    <t>ENSG00000171119</t>
  </si>
  <si>
    <t>NRTN</t>
  </si>
  <si>
    <t>ENSG00000156413</t>
  </si>
  <si>
    <t>FUT6</t>
  </si>
  <si>
    <t>ENSG00000243316</t>
  </si>
  <si>
    <t>GUCY2GP</t>
  </si>
  <si>
    <t>ENSG00000007216</t>
  </si>
  <si>
    <t>SLC13A2</t>
  </si>
  <si>
    <t>ENSG00000225938</t>
  </si>
  <si>
    <t>RP4-575N6.4</t>
  </si>
  <si>
    <t>ENSG00000125850</t>
  </si>
  <si>
    <t>OVOL2</t>
  </si>
  <si>
    <t>ENSG00000148702</t>
  </si>
  <si>
    <t>HABP2</t>
  </si>
  <si>
    <t>ENSG00000214402</t>
  </si>
  <si>
    <t>LCNL1</t>
  </si>
  <si>
    <t>ENSG00000231335</t>
  </si>
  <si>
    <t>AC107072.2</t>
  </si>
  <si>
    <t>ENSG00000250942</t>
  </si>
  <si>
    <t>ENPP7P11</t>
  </si>
  <si>
    <t>ENSG00000235821</t>
  </si>
  <si>
    <t>IFITM4P</t>
  </si>
  <si>
    <t>ENSG00000204616</t>
  </si>
  <si>
    <t>TRIM31</t>
  </si>
  <si>
    <t>ENSG00000271824</t>
  </si>
  <si>
    <t>AC009014.3</t>
  </si>
  <si>
    <t>ENSG00000241187</t>
  </si>
  <si>
    <t>CTC-209L16.1</t>
  </si>
  <si>
    <t>ENSG00000231613</t>
  </si>
  <si>
    <t>RP5-943J3.1</t>
  </si>
  <si>
    <t>ENSG00000204614</t>
  </si>
  <si>
    <t>TRIM40</t>
  </si>
  <si>
    <t>ENSG00000162069</t>
  </si>
  <si>
    <t>CCDC64B</t>
  </si>
  <si>
    <t>ENSG00000043039</t>
  </si>
  <si>
    <t>BARX2</t>
  </si>
  <si>
    <t>ENSG00000175707</t>
  </si>
  <si>
    <t>KDF1</t>
  </si>
  <si>
    <t>ENSG00000279903</t>
  </si>
  <si>
    <t>RP11-349F21.5</t>
  </si>
  <si>
    <t>ENSG00000259626</t>
  </si>
  <si>
    <t>MTND3P12</t>
  </si>
  <si>
    <t>ENSG00000240250</t>
  </si>
  <si>
    <t>RN7SL541P</t>
  </si>
  <si>
    <t>ENSG00000226812</t>
  </si>
  <si>
    <t>RP5-881L22.5</t>
  </si>
  <si>
    <t>ENSG00000226255</t>
  </si>
  <si>
    <t>UBE2V2P1</t>
  </si>
  <si>
    <t>ENSG00000118271</t>
  </si>
  <si>
    <t>TTR</t>
  </si>
  <si>
    <t>ENSG00000270403</t>
  </si>
  <si>
    <t>RP11-35P15.1</t>
  </si>
  <si>
    <t>ENSG00000158516</t>
  </si>
  <si>
    <t>CPA2</t>
  </si>
  <si>
    <t>ENSG00000249510</t>
  </si>
  <si>
    <t>KB-1247B1.1</t>
  </si>
  <si>
    <t>ENSG00000167800</t>
  </si>
  <si>
    <t>TBX10</t>
  </si>
  <si>
    <t>ENSG00000211942</t>
  </si>
  <si>
    <t>IGHV3-13</t>
  </si>
  <si>
    <t>ENSG00000211970</t>
  </si>
  <si>
    <t>IGHV4-61</t>
  </si>
  <si>
    <t>ENSG00000139219</t>
  </si>
  <si>
    <t>COL2A1</t>
  </si>
  <si>
    <t>ENSG00000237080</t>
  </si>
  <si>
    <t>EHMT2-AS1</t>
  </si>
  <si>
    <t>ENSG00000228620</t>
  </si>
  <si>
    <t>RP3-434P1.6</t>
  </si>
  <si>
    <t>ENSG00000231490</t>
  </si>
  <si>
    <t>RPL7L1P2</t>
  </si>
  <si>
    <t>ENSG00000271656</t>
  </si>
  <si>
    <t>RP11-114N19.5</t>
  </si>
  <si>
    <t>ENSG00000250681</t>
  </si>
  <si>
    <t>RP3-368B9.2</t>
  </si>
  <si>
    <t>ENSG00000169347</t>
  </si>
  <si>
    <t>GP2</t>
  </si>
  <si>
    <t>ENSG00000259370</t>
  </si>
  <si>
    <t>RP11-1069G10.1</t>
  </si>
  <si>
    <t>ENSG00000255960</t>
  </si>
  <si>
    <t>RP11-459D22.1</t>
  </si>
  <si>
    <t>ENSG00000267436</t>
  </si>
  <si>
    <t>AC005786.7</t>
  </si>
  <si>
    <t>ENSG00000130701</t>
  </si>
  <si>
    <t>RBBP8NL</t>
  </si>
  <si>
    <t>ENSG00000164821</t>
  </si>
  <si>
    <t>DEFA4</t>
  </si>
  <si>
    <t>ENSG00000273153</t>
  </si>
  <si>
    <t>RP11-406H21.2</t>
  </si>
  <si>
    <t>ENSG00000224057</t>
  </si>
  <si>
    <t>EGFR-AS1</t>
  </si>
  <si>
    <t>ENSG00000271399</t>
  </si>
  <si>
    <t>RP4-799G3.2</t>
  </si>
  <si>
    <t>ENSG00000230024</t>
  </si>
  <si>
    <t>RP11-95P13.1</t>
  </si>
  <si>
    <t>ENSG00000083307</t>
  </si>
  <si>
    <t>GRHL2</t>
  </si>
  <si>
    <t>ENSG00000086696</t>
  </si>
  <si>
    <t>HSD17B2</t>
  </si>
  <si>
    <t>ENSG00000158014</t>
  </si>
  <si>
    <t>SLC30A2</t>
  </si>
  <si>
    <t>ENSG00000226012</t>
  </si>
  <si>
    <t>AP001434.2</t>
  </si>
  <si>
    <t>ENSG00000272264</t>
  </si>
  <si>
    <t>RP11-92K15.3</t>
  </si>
  <si>
    <t>ENSG00000231123</t>
  </si>
  <si>
    <t>SPATA20P1</t>
  </si>
  <si>
    <t>ENSG00000228216</t>
  </si>
  <si>
    <t>RP11-367F23.1</t>
  </si>
  <si>
    <t>ENSG00000272742</t>
  </si>
  <si>
    <t>CTB-43P18.1</t>
  </si>
  <si>
    <t>ENSG00000213822</t>
  </si>
  <si>
    <t>CEACAM18</t>
  </si>
  <si>
    <t>ENSG00000249690</t>
  </si>
  <si>
    <t>RP11-1336O20.2</t>
  </si>
  <si>
    <t>ENSG00000279686</t>
  </si>
  <si>
    <t>ECSCR</t>
  </si>
  <si>
    <t>ENSG00000134398</t>
  </si>
  <si>
    <t>ERN2</t>
  </si>
  <si>
    <t>ENSG00000272763</t>
  </si>
  <si>
    <t>RP11-357H14.17</t>
  </si>
  <si>
    <t>ENSG00000233376</t>
  </si>
  <si>
    <t>RP5-881L22.6</t>
  </si>
  <si>
    <t>ENSG00000113889</t>
  </si>
  <si>
    <t>KNG1</t>
  </si>
  <si>
    <t>ENSG00000243207</t>
  </si>
  <si>
    <t>PPAN-P2RY11</t>
  </si>
  <si>
    <t>ENSG00000168748</t>
  </si>
  <si>
    <t>CA7</t>
  </si>
  <si>
    <t>ENSG00000176153</t>
  </si>
  <si>
    <t>GPX2</t>
  </si>
  <si>
    <t>ENSG00000248282</t>
  </si>
  <si>
    <t>RP11-112L18.1</t>
  </si>
  <si>
    <t>ENSG00000229308</t>
  </si>
  <si>
    <t>AC010084.1</t>
  </si>
  <si>
    <t>ENSG00000157111</t>
  </si>
  <si>
    <t>TMEM171</t>
  </si>
  <si>
    <t>ENSG00000259183</t>
  </si>
  <si>
    <t>MED28P6</t>
  </si>
  <si>
    <t>ENSG00000172818</t>
  </si>
  <si>
    <t>OVOL1</t>
  </si>
  <si>
    <t>ENSG00000145850</t>
  </si>
  <si>
    <t>TIMD4</t>
  </si>
  <si>
    <t>ENSG00000091482</t>
  </si>
  <si>
    <t>SMPX</t>
  </si>
  <si>
    <t>ENSG00000199319</t>
  </si>
  <si>
    <t>RN7SKP25</t>
  </si>
  <si>
    <t>ENSG00000275896</t>
  </si>
  <si>
    <t>PRSS2</t>
  </si>
  <si>
    <t>ENSG00000241003</t>
  </si>
  <si>
    <t>RP11-22C11.1</t>
  </si>
  <si>
    <t>ENSG00000244437</t>
  </si>
  <si>
    <t>IGKV3-15</t>
  </si>
  <si>
    <t>ENSG00000179452</t>
  </si>
  <si>
    <t>GM140</t>
  </si>
  <si>
    <t>ENSG00000164825</t>
  </si>
  <si>
    <t>DEFB1</t>
  </si>
  <si>
    <t>ENSG00000167117</t>
  </si>
  <si>
    <t>LINC00483</t>
  </si>
  <si>
    <t>ENSG00000179914</t>
  </si>
  <si>
    <t>ITLN1</t>
  </si>
  <si>
    <t>ENSG00000130545</t>
  </si>
  <si>
    <t>CRB3</t>
  </si>
  <si>
    <t>ENSG00000172404</t>
  </si>
  <si>
    <t>DNAJB7</t>
  </si>
  <si>
    <t>ENSG00000268173</t>
  </si>
  <si>
    <t>AC007192.4</t>
  </si>
  <si>
    <t>ENSG00000127129</t>
  </si>
  <si>
    <t>EDN2</t>
  </si>
  <si>
    <t>ENSG00000198569</t>
  </si>
  <si>
    <t>SLC34A3</t>
  </si>
  <si>
    <t>ENSG00000169271</t>
  </si>
  <si>
    <t>HSPB3</t>
  </si>
  <si>
    <t>ENSG00000188373</t>
  </si>
  <si>
    <t>C10orf99</t>
  </si>
  <si>
    <t>ENSG00000172238</t>
  </si>
  <si>
    <t>ATOH1</t>
  </si>
  <si>
    <t>ENSG00000169562</t>
  </si>
  <si>
    <t>GJB1</t>
  </si>
  <si>
    <t>ENSG00000137251</t>
  </si>
  <si>
    <t>TINAG</t>
  </si>
  <si>
    <t>ENSG00000204610</t>
  </si>
  <si>
    <t>TRIM15</t>
  </si>
  <si>
    <t>ENSG00000172156</t>
  </si>
  <si>
    <t>CCL11</t>
  </si>
  <si>
    <t>ENSG00000236699</t>
  </si>
  <si>
    <t>ARHGEF38</t>
  </si>
  <si>
    <t>ENSG00000185681</t>
  </si>
  <si>
    <t>MORN5</t>
  </si>
  <si>
    <t>ENSG00000144045</t>
  </si>
  <si>
    <t>DQX1</t>
  </si>
  <si>
    <t>ENSG00000251331</t>
  </si>
  <si>
    <t>RP11-689K5.3</t>
  </si>
  <si>
    <t>ENSG00000113492</t>
  </si>
  <si>
    <t>AGXT2</t>
  </si>
  <si>
    <t>ENSG00000267653</t>
  </si>
  <si>
    <t>RP1-193H18.3</t>
  </si>
  <si>
    <t>ENSG00000225354</t>
  </si>
  <si>
    <t>RP11-400G3.3</t>
  </si>
  <si>
    <t>ENSG00000121053</t>
  </si>
  <si>
    <t>EPX</t>
  </si>
  <si>
    <t>ENSG00000223394</t>
  </si>
  <si>
    <t>TRBV29OR9-2</t>
  </si>
  <si>
    <t>ENSG00000247699</t>
  </si>
  <si>
    <t>CTB-127C13.1</t>
  </si>
  <si>
    <t>ENSG00000019505</t>
  </si>
  <si>
    <t>SYT13</t>
  </si>
  <si>
    <t>ENSG00000266036</t>
  </si>
  <si>
    <t>RP11-452I5.2</t>
  </si>
  <si>
    <t>ENSG00000229005</t>
  </si>
  <si>
    <t>HNF4A-AS1</t>
  </si>
  <si>
    <t>ENSG00000216588</t>
  </si>
  <si>
    <t>IGSF23</t>
  </si>
  <si>
    <t>ENSG00000261012</t>
  </si>
  <si>
    <t>RP11-116D2.1</t>
  </si>
  <si>
    <t>ENSG00000280837</t>
  </si>
  <si>
    <t>CPS1-IT1</t>
  </si>
  <si>
    <t>ENSG00000225969</t>
  </si>
  <si>
    <t>ABHD11-AS1</t>
  </si>
  <si>
    <t>ENSG00000201967</t>
  </si>
  <si>
    <t>RN7SKP22</t>
  </si>
  <si>
    <t>ENSG00000279747</t>
  </si>
  <si>
    <t>CTA-363E6.8</t>
  </si>
  <si>
    <t>ENSG00000188175</t>
  </si>
  <si>
    <t>HEPACAM2</t>
  </si>
  <si>
    <t>ENSG00000156006</t>
  </si>
  <si>
    <t>NAT2</t>
  </si>
  <si>
    <t>ENSG00000129988</t>
  </si>
  <si>
    <t>LBP</t>
  </si>
  <si>
    <t>ENSG00000137825</t>
  </si>
  <si>
    <t>ITPKA</t>
  </si>
  <si>
    <t>ENSG00000104413</t>
  </si>
  <si>
    <t>ESRP1</t>
  </si>
  <si>
    <t>ENSG00000241409</t>
  </si>
  <si>
    <t>AC064852.4</t>
  </si>
  <si>
    <t>ENSG00000142484</t>
  </si>
  <si>
    <t>TM4SF5</t>
  </si>
  <si>
    <t>ENSG00000261116</t>
  </si>
  <si>
    <t>RP3-523K23.2</t>
  </si>
  <si>
    <t>ENSG00000248211</t>
  </si>
  <si>
    <t>TRPC7-AS1</t>
  </si>
  <si>
    <t>ENSG00000260934</t>
  </si>
  <si>
    <t>CTA-363E6.7</t>
  </si>
  <si>
    <t>ENSG00000228536</t>
  </si>
  <si>
    <t>RP11-392O17.1</t>
  </si>
  <si>
    <t>ENSG00000203858</t>
  </si>
  <si>
    <t>HSD3BP2</t>
  </si>
  <si>
    <t>ENSG00000197408</t>
  </si>
  <si>
    <t>CYP2B6</t>
  </si>
  <si>
    <t>ENSG00000162460</t>
  </si>
  <si>
    <t>TMEM82</t>
  </si>
  <si>
    <t>ENSG00000257084</t>
  </si>
  <si>
    <t>U47924.27</t>
  </si>
  <si>
    <t>ENSG00000224163</t>
  </si>
  <si>
    <t>RP11-309L24.6</t>
  </si>
  <si>
    <t>ENSG00000241388</t>
  </si>
  <si>
    <t>HNF1A-AS1</t>
  </si>
  <si>
    <t>ENSG00000160182</t>
  </si>
  <si>
    <t>TFF1</t>
  </si>
  <si>
    <t>ENSG00000108242</t>
  </si>
  <si>
    <t>CYP2C18</t>
  </si>
  <si>
    <t>ENSG00000187664</t>
  </si>
  <si>
    <t>HAPLN4</t>
  </si>
  <si>
    <t>ENSG00000143278</t>
  </si>
  <si>
    <t>F13B</t>
  </si>
  <si>
    <t>ENSG00000225329</t>
  </si>
  <si>
    <t>LHFPL3-AS2</t>
  </si>
  <si>
    <t>ENSG00000278505</t>
  </si>
  <si>
    <t>C17orf78</t>
  </si>
  <si>
    <t>ENSG00000232400</t>
  </si>
  <si>
    <t>RAD17P1</t>
  </si>
  <si>
    <t>ENSG00000224916</t>
  </si>
  <si>
    <t>APOC4-APOC2</t>
  </si>
  <si>
    <t>ENSG00000122711</t>
  </si>
  <si>
    <t>SPINK4</t>
  </si>
  <si>
    <t>ENSG00000131910</t>
  </si>
  <si>
    <t>NR0B2</t>
  </si>
  <si>
    <t>ENSG00000173467</t>
  </si>
  <si>
    <t>AGR3</t>
  </si>
  <si>
    <t>ENSG00000081051</t>
  </si>
  <si>
    <t>AFP</t>
  </si>
  <si>
    <t>ENSG00000044012</t>
  </si>
  <si>
    <t>GUCA2B</t>
  </si>
  <si>
    <t>ENSG00000253313</t>
  </si>
  <si>
    <t>C1orf210</t>
  </si>
  <si>
    <t>ENSG00000165841</t>
  </si>
  <si>
    <t>CYP2C19</t>
  </si>
  <si>
    <t>ENSG00000235523</t>
  </si>
  <si>
    <t>RP11-63P12.7</t>
  </si>
  <si>
    <t>ENSG00000234155</t>
  </si>
  <si>
    <t>RP11-30P6.6</t>
  </si>
  <si>
    <t>ENSG00000235122</t>
  </si>
  <si>
    <t>RP3-417L20.4</t>
  </si>
  <si>
    <t>ENSG00000272141</t>
  </si>
  <si>
    <t>RP11-465B22.8</t>
  </si>
  <si>
    <t>ENSG00000147676</t>
  </si>
  <si>
    <t>MAL2</t>
  </si>
  <si>
    <t>P-value</t>
  </si>
  <si>
    <t>Gene ID</t>
  </si>
  <si>
    <t>Table SIII. Differentially expressed mRNAs.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</si>
</sst>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2" x14ac:knownFonts="1">
    <font>
      <sz val="11"/>
      <color theme="1"/>
      <name val="Calibri"/>
      <charset val="134"/>
      <scheme val="minor"/>
    </font>
    <font>
      <sz val="11"/>
      <color theme="1"/>
      <name val="Times New Roman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64" fontId="0" fillId="0" borderId="0" xfId="0" applyNumberForma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11" fontId="1" fillId="0" borderId="0" xfId="0" applyNumberFormat="1" applyFont="1" applyAlignment="1">
      <alignment vertical="center"/>
    </xf>
    <xf numFmtId="16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164" fontId="0" fillId="0" borderId="0" xfId="0" applyNumberFormat="1" applyFill="1" applyAlignment="1">
      <alignment vertical="center"/>
    </xf>
    <xf numFmtId="11" fontId="0" fillId="0" borderId="0" xfId="0" applyNumberFormat="1" applyAlignment="1">
      <alignment vertical="center"/>
    </xf>
    <xf numFmtId="16" fontId="0" fillId="0" borderId="0" xfId="0" applyNumberFormat="1" applyAlignment="1">
      <alignment vertical="center"/>
    </xf>
    <xf numFmtId="0" fontId="1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11" fontId="1" fillId="0" borderId="0" xfId="0" applyNumberFormat="1" applyFont="1" applyFill="1" applyAlignment="1">
      <alignment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97"/>
  <sheetViews>
    <sheetView tabSelected="1" workbookViewId="0">
      <selection sqref="A1:G1"/>
    </sheetView>
  </sheetViews>
  <sheetFormatPr baseColWidth="10" defaultColWidth="9" defaultRowHeight="14" x14ac:dyDescent="0"/>
  <cols>
    <col min="1" max="1" width="17.1640625" bestFit="1" customWidth="1"/>
    <col min="2" max="2" width="21" bestFit="1" customWidth="1"/>
    <col min="6" max="6" width="9" style="1"/>
    <col min="7" max="7" width="9.33203125" customWidth="1"/>
  </cols>
  <sheetData>
    <row r="1" spans="1:8">
      <c r="A1" s="15" t="s">
        <v>15715</v>
      </c>
      <c r="B1" s="15"/>
      <c r="C1" s="15"/>
      <c r="D1" s="15"/>
      <c r="E1" s="15"/>
      <c r="F1" s="15"/>
      <c r="G1" s="15"/>
    </row>
    <row r="2" spans="1:8">
      <c r="A2" s="12" t="s">
        <v>15714</v>
      </c>
      <c r="B2" s="12" t="s">
        <v>0</v>
      </c>
      <c r="C2" s="12" t="s">
        <v>1</v>
      </c>
      <c r="D2" s="12" t="s">
        <v>2</v>
      </c>
      <c r="E2" s="12" t="s">
        <v>3</v>
      </c>
      <c r="F2" s="13" t="s">
        <v>4</v>
      </c>
      <c r="G2" s="12" t="s">
        <v>15713</v>
      </c>
      <c r="H2" s="2"/>
    </row>
    <row r="3" spans="1:8">
      <c r="A3" s="12" t="s">
        <v>5</v>
      </c>
      <c r="B3" s="12" t="s">
        <v>6</v>
      </c>
      <c r="C3" s="12">
        <v>2.9679268790663599E-2</v>
      </c>
      <c r="D3" s="12">
        <v>187.630199101855</v>
      </c>
      <c r="E3" s="12">
        <f t="shared" ref="E3:E66" si="0">C3/D3</f>
        <v>1.5817959439755333E-4</v>
      </c>
      <c r="F3" s="13">
        <v>-12.626148879361001</v>
      </c>
      <c r="G3" s="14">
        <v>1.28870755832511E-168</v>
      </c>
    </row>
    <row r="4" spans="1:8">
      <c r="A4" s="3" t="s">
        <v>7</v>
      </c>
      <c r="B4" s="3" t="s">
        <v>8</v>
      </c>
      <c r="C4" s="4">
        <v>6.9906819561509695E-2</v>
      </c>
      <c r="D4" s="4">
        <v>359.15722808154999</v>
      </c>
      <c r="E4" s="4">
        <f t="shared" si="0"/>
        <v>1.9464127155374052E-4</v>
      </c>
      <c r="F4" s="5">
        <v>-12.3268947292823</v>
      </c>
      <c r="G4" s="6">
        <v>8.1218642204990202E-215</v>
      </c>
    </row>
    <row r="5" spans="1:8">
      <c r="A5" s="3" t="s">
        <v>9</v>
      </c>
      <c r="B5" s="3" t="s">
        <v>10</v>
      </c>
      <c r="C5" s="4">
        <v>2.6207275401481E-2</v>
      </c>
      <c r="D5" s="4">
        <v>134.20558281374699</v>
      </c>
      <c r="E5" s="4">
        <f t="shared" si="0"/>
        <v>1.9527708797220414E-4</v>
      </c>
      <c r="F5" s="5">
        <v>-12.322189693038499</v>
      </c>
      <c r="G5" s="6">
        <v>1.1510264470884901E-159</v>
      </c>
    </row>
    <row r="6" spans="1:8">
      <c r="A6" s="3" t="s">
        <v>11</v>
      </c>
      <c r="B6" s="3" t="s">
        <v>12</v>
      </c>
      <c r="C6" s="4">
        <v>4.2804607088425102E-2</v>
      </c>
      <c r="D6" s="4">
        <v>159.50835206583099</v>
      </c>
      <c r="E6" s="4">
        <f t="shared" si="0"/>
        <v>2.6835339049054391E-4</v>
      </c>
      <c r="F6" s="5">
        <v>-11.8635782637023</v>
      </c>
      <c r="G6" s="6">
        <v>1.7262757770318602E-216</v>
      </c>
    </row>
    <row r="7" spans="1:8">
      <c r="A7" s="3" t="s">
        <v>13</v>
      </c>
      <c r="B7" s="3" t="s">
        <v>14</v>
      </c>
      <c r="C7" s="4">
        <v>8.2955868075711606E-2</v>
      </c>
      <c r="D7" s="4">
        <v>292.25433938888801</v>
      </c>
      <c r="E7" s="4">
        <f t="shared" si="0"/>
        <v>2.8384819965094325E-4</v>
      </c>
      <c r="F7" s="5">
        <v>-11.7825927884136</v>
      </c>
      <c r="G7" s="6">
        <v>5.4078508193645295E-228</v>
      </c>
    </row>
    <row r="8" spans="1:8">
      <c r="A8" s="3" t="s">
        <v>15</v>
      </c>
      <c r="B8" s="3" t="s">
        <v>16</v>
      </c>
      <c r="C8" s="4">
        <v>4.4828800857365701E-2</v>
      </c>
      <c r="D8" s="4">
        <v>149.467374865701</v>
      </c>
      <c r="E8" s="4">
        <f t="shared" si="0"/>
        <v>2.9992365155034765E-4</v>
      </c>
      <c r="F8" s="5">
        <v>-11.7031170839885</v>
      </c>
      <c r="G8" s="6">
        <v>3.44846687870075E-196</v>
      </c>
    </row>
    <row r="9" spans="1:8">
      <c r="A9" s="3" t="s">
        <v>17</v>
      </c>
      <c r="B9" s="3" t="s">
        <v>18</v>
      </c>
      <c r="C9" s="4">
        <v>0.421221562772984</v>
      </c>
      <c r="D9" s="4">
        <v>1223.55730057957</v>
      </c>
      <c r="E9" s="4">
        <f t="shared" si="0"/>
        <v>3.4425977645138596E-4</v>
      </c>
      <c r="F9" s="5">
        <v>-11.504214754273701</v>
      </c>
      <c r="G9" s="6">
        <v>9.5791726194292005E-206</v>
      </c>
    </row>
    <row r="10" spans="1:8">
      <c r="A10" s="3" t="s">
        <v>19</v>
      </c>
      <c r="B10" s="3" t="s">
        <v>20</v>
      </c>
      <c r="C10" s="4">
        <v>3.0980769951385101E-2</v>
      </c>
      <c r="D10" s="4">
        <v>88.532184326124806</v>
      </c>
      <c r="E10" s="4">
        <f t="shared" si="0"/>
        <v>3.4993793711518128E-4</v>
      </c>
      <c r="F10" s="5">
        <v>-11.4806133025079</v>
      </c>
      <c r="G10" s="6">
        <v>3.5993494811838598E-163</v>
      </c>
    </row>
    <row r="11" spans="1:8">
      <c r="A11" s="3" t="s">
        <v>21</v>
      </c>
      <c r="B11" s="3" t="s">
        <v>22</v>
      </c>
      <c r="C11" s="4">
        <v>7.6882621035148802E-3</v>
      </c>
      <c r="D11" s="4">
        <v>21.825303632258201</v>
      </c>
      <c r="E11" s="4">
        <f t="shared" si="0"/>
        <v>3.5226369506958366E-4</v>
      </c>
      <c r="F11" s="5">
        <v>-11.4710565838026</v>
      </c>
      <c r="G11" s="6">
        <v>7.2669025667596597E-135</v>
      </c>
    </row>
    <row r="12" spans="1:8">
      <c r="A12" s="3" t="s">
        <v>23</v>
      </c>
      <c r="B12" s="3" t="s">
        <v>24</v>
      </c>
      <c r="C12" s="4">
        <v>0.18018355792548901</v>
      </c>
      <c r="D12" s="4">
        <v>422.093867981622</v>
      </c>
      <c r="E12" s="4">
        <f t="shared" si="0"/>
        <v>4.2688030221119967E-4</v>
      </c>
      <c r="F12" s="5">
        <v>-11.193880786553599</v>
      </c>
      <c r="G12" s="6">
        <v>1.7516333980396E-196</v>
      </c>
    </row>
    <row r="13" spans="1:8">
      <c r="A13" s="3" t="s">
        <v>25</v>
      </c>
      <c r="B13" s="3" t="s">
        <v>26</v>
      </c>
      <c r="C13" s="4">
        <v>2.4249013772214898</v>
      </c>
      <c r="D13" s="4">
        <v>5613.1704497400196</v>
      </c>
      <c r="E13" s="4">
        <f t="shared" si="0"/>
        <v>4.3200209203228486E-4</v>
      </c>
      <c r="F13" s="5">
        <v>-11.176674080685499</v>
      </c>
      <c r="G13" s="6">
        <v>5.80991765095304E-256</v>
      </c>
    </row>
    <row r="14" spans="1:8">
      <c r="A14" s="3" t="s">
        <v>27</v>
      </c>
      <c r="B14" s="3" t="s">
        <v>28</v>
      </c>
      <c r="C14" s="4">
        <v>2.3641528159377902E-2</v>
      </c>
      <c r="D14" s="4">
        <v>54.114091704713097</v>
      </c>
      <c r="E14" s="4">
        <f t="shared" si="0"/>
        <v>4.3688302648381752E-4</v>
      </c>
      <c r="F14" s="5">
        <v>-11.160465323397201</v>
      </c>
      <c r="G14" s="6">
        <v>5.8149612158302303E-126</v>
      </c>
    </row>
    <row r="15" spans="1:8">
      <c r="A15" s="3" t="s">
        <v>29</v>
      </c>
      <c r="B15" s="3" t="s">
        <v>30</v>
      </c>
      <c r="C15" s="4">
        <v>1.8524594667348199E-2</v>
      </c>
      <c r="D15" s="4">
        <v>41.4403922799779</v>
      </c>
      <c r="E15" s="4">
        <f t="shared" si="0"/>
        <v>4.4701784052122583E-4</v>
      </c>
      <c r="F15" s="5">
        <v>-11.127379968906199</v>
      </c>
      <c r="G15" s="6">
        <v>5.2386420433007696E-125</v>
      </c>
    </row>
    <row r="16" spans="1:8">
      <c r="A16" s="3" t="s">
        <v>31</v>
      </c>
      <c r="B16" s="3" t="s">
        <v>32</v>
      </c>
      <c r="C16" s="4">
        <v>0.39730811224360402</v>
      </c>
      <c r="D16" s="4">
        <v>854.93556773922296</v>
      </c>
      <c r="E16" s="4">
        <f t="shared" si="0"/>
        <v>4.6472287179984666E-4</v>
      </c>
      <c r="F16" s="5">
        <v>-11.071341729277499</v>
      </c>
      <c r="G16" s="6">
        <v>2.0352744059974201E-210</v>
      </c>
    </row>
    <row r="17" spans="1:7">
      <c r="A17" s="3" t="s">
        <v>33</v>
      </c>
      <c r="B17" s="3" t="s">
        <v>34</v>
      </c>
      <c r="C17" s="4">
        <v>3.7013583398769999E-2</v>
      </c>
      <c r="D17" s="4">
        <v>70.9069051310627</v>
      </c>
      <c r="E17" s="4">
        <f t="shared" si="0"/>
        <v>5.2200252331356081E-4</v>
      </c>
      <c r="F17" s="5">
        <v>-10.903655598878499</v>
      </c>
      <c r="G17" s="6">
        <v>2.9090710507533302E-146</v>
      </c>
    </row>
    <row r="18" spans="1:7">
      <c r="A18" s="3" t="s">
        <v>35</v>
      </c>
      <c r="B18" s="3" t="s">
        <v>36</v>
      </c>
      <c r="C18" s="4">
        <v>6.9515001796568998E-2</v>
      </c>
      <c r="D18" s="4">
        <v>115.710769277008</v>
      </c>
      <c r="E18" s="4">
        <f t="shared" si="0"/>
        <v>6.0076518573783078E-4</v>
      </c>
      <c r="F18" s="5">
        <v>-10.7009111682596</v>
      </c>
      <c r="G18" s="6">
        <v>1.92142060596636E-166</v>
      </c>
    </row>
    <row r="19" spans="1:7">
      <c r="A19" s="3" t="s">
        <v>37</v>
      </c>
      <c r="B19" s="3" t="s">
        <v>38</v>
      </c>
      <c r="C19" s="4">
        <v>0.24684389077855101</v>
      </c>
      <c r="D19" s="4">
        <v>404.995847092406</v>
      </c>
      <c r="E19" s="4">
        <f t="shared" si="0"/>
        <v>6.0949733818438346E-4</v>
      </c>
      <c r="F19" s="5">
        <v>-10.680092459272601</v>
      </c>
      <c r="G19" s="6">
        <v>5.1039692111709101E-202</v>
      </c>
    </row>
    <row r="20" spans="1:7">
      <c r="A20" s="3" t="s">
        <v>39</v>
      </c>
      <c r="B20" s="3" t="s">
        <v>40</v>
      </c>
      <c r="C20" s="4">
        <v>1.07418035224441E-2</v>
      </c>
      <c r="D20" s="4">
        <v>17.2144756948713</v>
      </c>
      <c r="E20" s="4">
        <f t="shared" si="0"/>
        <v>6.2399829729605991E-4</v>
      </c>
      <c r="F20" s="5">
        <v>-10.646170287138</v>
      </c>
      <c r="G20" s="6">
        <v>2.00738525479021E-111</v>
      </c>
    </row>
    <row r="21" spans="1:7">
      <c r="A21" s="3" t="s">
        <v>41</v>
      </c>
      <c r="B21" s="3" t="s">
        <v>42</v>
      </c>
      <c r="C21" s="4">
        <v>1.8078815651289E-2</v>
      </c>
      <c r="D21" s="4">
        <v>28.7379819946411</v>
      </c>
      <c r="E21" s="4">
        <f t="shared" si="0"/>
        <v>6.2909134171843515E-4</v>
      </c>
      <c r="F21" s="5">
        <v>-10.6344428732924</v>
      </c>
      <c r="G21" s="6">
        <v>4.1663790852565601E-111</v>
      </c>
    </row>
    <row r="22" spans="1:7">
      <c r="A22" s="3" t="s">
        <v>43</v>
      </c>
      <c r="B22" s="3" t="s">
        <v>44</v>
      </c>
      <c r="C22" s="4">
        <v>7.7820454298799593E-2</v>
      </c>
      <c r="D22" s="4">
        <v>115.948920082065</v>
      </c>
      <c r="E22" s="4">
        <f t="shared" si="0"/>
        <v>6.7116152736671224E-4</v>
      </c>
      <c r="F22" s="5">
        <v>-10.541052360237799</v>
      </c>
      <c r="G22" s="6">
        <v>9.9546852095537202E-162</v>
      </c>
    </row>
    <row r="23" spans="1:7">
      <c r="A23" s="3" t="s">
        <v>45</v>
      </c>
      <c r="B23" s="3" t="s">
        <v>46</v>
      </c>
      <c r="C23" s="4">
        <v>5.8968765326476297E-2</v>
      </c>
      <c r="D23" s="4">
        <v>85.479710344278502</v>
      </c>
      <c r="E23" s="4">
        <f t="shared" si="0"/>
        <v>6.8985686882856072E-4</v>
      </c>
      <c r="F23" s="5">
        <v>-10.5014153162839</v>
      </c>
      <c r="G23" s="6">
        <v>1.4831839115651301E-181</v>
      </c>
    </row>
    <row r="24" spans="1:7">
      <c r="A24" s="3" t="s">
        <v>47</v>
      </c>
      <c r="B24" s="3" t="s">
        <v>48</v>
      </c>
      <c r="C24" s="4">
        <v>0.153711974021641</v>
      </c>
      <c r="D24" s="4">
        <v>210.13623441602499</v>
      </c>
      <c r="E24" s="4">
        <f t="shared" si="0"/>
        <v>7.3148723945116491E-4</v>
      </c>
      <c r="F24" s="5">
        <v>-10.4168796822959</v>
      </c>
      <c r="G24" s="6">
        <v>7.2639023949036495E-184</v>
      </c>
    </row>
    <row r="25" spans="1:7">
      <c r="A25" s="3" t="s">
        <v>49</v>
      </c>
      <c r="B25" s="3" t="s">
        <v>50</v>
      </c>
      <c r="C25" s="4">
        <v>1.3154624617864E-2</v>
      </c>
      <c r="D25" s="4">
        <v>17.172141237062501</v>
      </c>
      <c r="E25" s="4">
        <f t="shared" si="0"/>
        <v>7.6604451572250486E-4</v>
      </c>
      <c r="F25" s="5">
        <v>-10.350284148305199</v>
      </c>
      <c r="G25" s="6">
        <v>3.1759344748959301E-103</v>
      </c>
    </row>
    <row r="26" spans="1:7">
      <c r="A26" s="3" t="s">
        <v>51</v>
      </c>
      <c r="B26" s="3" t="s">
        <v>52</v>
      </c>
      <c r="C26" s="4">
        <v>8.2020564170051796E-3</v>
      </c>
      <c r="D26" s="4">
        <v>10.595547127313001</v>
      </c>
      <c r="E26" s="4">
        <f t="shared" si="0"/>
        <v>7.7410409471560685E-4</v>
      </c>
      <c r="F26" s="5">
        <v>-10.3351847991845</v>
      </c>
      <c r="G26" s="6">
        <v>8.0878115208792098E-103</v>
      </c>
    </row>
    <row r="27" spans="1:7">
      <c r="A27" s="3" t="s">
        <v>53</v>
      </c>
      <c r="B27" s="3" t="s">
        <v>54</v>
      </c>
      <c r="C27" s="4">
        <v>0.169574133379257</v>
      </c>
      <c r="D27" s="4">
        <v>203.055499154313</v>
      </c>
      <c r="E27" s="4">
        <f t="shared" si="0"/>
        <v>8.3511224313303784E-4</v>
      </c>
      <c r="F27" s="5">
        <v>-10.225742263724801</v>
      </c>
      <c r="G27" s="6">
        <v>1.81811859657883E-188</v>
      </c>
    </row>
    <row r="28" spans="1:7">
      <c r="A28" s="3" t="s">
        <v>55</v>
      </c>
      <c r="B28" s="3" t="s">
        <v>56</v>
      </c>
      <c r="C28" s="4">
        <v>1.9681462712199799E-2</v>
      </c>
      <c r="D28" s="4">
        <v>23.163214522227499</v>
      </c>
      <c r="E28" s="4">
        <f t="shared" si="0"/>
        <v>8.4968615618153526E-4</v>
      </c>
      <c r="F28" s="5">
        <v>-10.2007823201</v>
      </c>
      <c r="G28" s="6">
        <v>3.9334750741089796E-99</v>
      </c>
    </row>
    <row r="29" spans="1:7">
      <c r="A29" s="3" t="s">
        <v>57</v>
      </c>
      <c r="B29" s="3" t="s">
        <v>58</v>
      </c>
      <c r="C29" s="4">
        <v>1.90366643433332E-2</v>
      </c>
      <c r="D29" s="4">
        <v>22.392590490610399</v>
      </c>
      <c r="E29" s="4">
        <f t="shared" si="0"/>
        <v>8.501322949354879E-4</v>
      </c>
      <c r="F29" s="5">
        <v>-10.2000250131274</v>
      </c>
      <c r="G29" s="6">
        <v>3.9334750741089796E-99</v>
      </c>
    </row>
    <row r="30" spans="1:7">
      <c r="A30" s="3" t="s">
        <v>59</v>
      </c>
      <c r="B30" s="3" t="s">
        <v>60</v>
      </c>
      <c r="C30" s="4">
        <v>0.14316005193997899</v>
      </c>
      <c r="D30" s="4">
        <v>165.488943826575</v>
      </c>
      <c r="E30" s="4">
        <f t="shared" si="0"/>
        <v>8.6507321051008891E-4</v>
      </c>
      <c r="F30" s="5">
        <v>-10.174890147412301</v>
      </c>
      <c r="G30" s="6">
        <v>5.4805698236611401E-180</v>
      </c>
    </row>
    <row r="31" spans="1:7">
      <c r="A31" s="3" t="s">
        <v>61</v>
      </c>
      <c r="B31" s="3" t="s">
        <v>62</v>
      </c>
      <c r="C31" s="4">
        <v>7.2564935097348196E-2</v>
      </c>
      <c r="D31" s="4">
        <v>81.867963396910596</v>
      </c>
      <c r="E31" s="4">
        <f t="shared" si="0"/>
        <v>8.8636546075465867E-4</v>
      </c>
      <c r="F31" s="5">
        <v>-10.1398107149593</v>
      </c>
      <c r="G31" s="6">
        <v>7.8492703400878203E-171</v>
      </c>
    </row>
    <row r="32" spans="1:7">
      <c r="A32" s="3" t="s">
        <v>63</v>
      </c>
      <c r="B32" s="3" t="s">
        <v>64</v>
      </c>
      <c r="C32" s="4">
        <v>0.14141731124272799</v>
      </c>
      <c r="D32" s="4">
        <v>158.04459290031301</v>
      </c>
      <c r="E32" s="4">
        <f t="shared" si="0"/>
        <v>8.9479373287972778E-4</v>
      </c>
      <c r="F32" s="5">
        <v>-10.1261572277289</v>
      </c>
      <c r="G32" s="6">
        <v>8.2761674052066697E-193</v>
      </c>
    </row>
    <row r="33" spans="1:7">
      <c r="A33" s="3" t="s">
        <v>65</v>
      </c>
      <c r="B33" s="3" t="s">
        <v>66</v>
      </c>
      <c r="C33" s="4">
        <v>0.16564865832829201</v>
      </c>
      <c r="D33" s="4">
        <v>180.011539197514</v>
      </c>
      <c r="E33" s="4">
        <f t="shared" si="0"/>
        <v>9.2021133237762823E-4</v>
      </c>
      <c r="F33" s="5">
        <v>-10.0857471562485</v>
      </c>
      <c r="G33" s="6">
        <v>5.16862150712103E-96</v>
      </c>
    </row>
    <row r="34" spans="1:7">
      <c r="A34" s="3" t="s">
        <v>67</v>
      </c>
      <c r="B34" s="3" t="s">
        <v>68</v>
      </c>
      <c r="C34" s="4">
        <v>3.1958689896167999E-2</v>
      </c>
      <c r="D34" s="4">
        <v>32.757646401925903</v>
      </c>
      <c r="E34" s="4">
        <f t="shared" si="0"/>
        <v>9.7561007601233121E-4</v>
      </c>
      <c r="F34" s="5">
        <v>-10.0014077213149</v>
      </c>
      <c r="G34" s="6">
        <v>2.67651866494816E-120</v>
      </c>
    </row>
    <row r="35" spans="1:7">
      <c r="A35" s="3" t="s">
        <v>69</v>
      </c>
      <c r="B35" s="3" t="s">
        <v>70</v>
      </c>
      <c r="C35" s="4">
        <v>7.4953388682256301E-3</v>
      </c>
      <c r="D35" s="4">
        <v>7.5432564244043796</v>
      </c>
      <c r="E35" s="4">
        <f t="shared" si="0"/>
        <v>9.9364762995147234E-4</v>
      </c>
      <c r="F35" s="5">
        <v>-9.9749780495419405</v>
      </c>
      <c r="G35" s="6">
        <v>4.7234991484077998E-93</v>
      </c>
    </row>
    <row r="36" spans="1:7">
      <c r="A36" s="3" t="s">
        <v>71</v>
      </c>
      <c r="B36" s="3" t="s">
        <v>72</v>
      </c>
      <c r="C36" s="4">
        <v>6.09101973284727E-2</v>
      </c>
      <c r="D36" s="4">
        <v>61.160688992166499</v>
      </c>
      <c r="E36" s="4">
        <f t="shared" si="0"/>
        <v>9.959043681845069E-4</v>
      </c>
      <c r="F36" s="5">
        <v>-9.9717051655391504</v>
      </c>
      <c r="G36" s="6">
        <v>1.8355517244317299E-153</v>
      </c>
    </row>
    <row r="37" spans="1:7">
      <c r="A37" s="3" t="s">
        <v>73</v>
      </c>
      <c r="B37" s="3" t="s">
        <v>74</v>
      </c>
      <c r="C37" s="4">
        <v>0.101591548700651</v>
      </c>
      <c r="D37" s="4">
        <v>98.464724798702207</v>
      </c>
      <c r="E37" s="4">
        <f t="shared" si="0"/>
        <v>1.0317557775979282E-3</v>
      </c>
      <c r="F37" s="5">
        <v>-9.9206827675300904</v>
      </c>
      <c r="G37" s="6">
        <v>9.781195989483031E-159</v>
      </c>
    </row>
    <row r="38" spans="1:7">
      <c r="A38" s="3" t="s">
        <v>75</v>
      </c>
      <c r="B38" s="3" t="s">
        <v>76</v>
      </c>
      <c r="C38" s="4">
        <v>3.2333612610570099E-2</v>
      </c>
      <c r="D38" s="4">
        <v>30.691236440960999</v>
      </c>
      <c r="E38" s="4">
        <f t="shared" si="0"/>
        <v>1.0535128707756184E-3</v>
      </c>
      <c r="F38" s="5">
        <v>-9.8905763449817297</v>
      </c>
      <c r="G38" s="6">
        <v>1.1071461085474901E-142</v>
      </c>
    </row>
    <row r="39" spans="1:7">
      <c r="A39" s="3" t="s">
        <v>77</v>
      </c>
      <c r="B39" s="3" t="s">
        <v>78</v>
      </c>
      <c r="C39" s="4">
        <v>0.61019720169748703</v>
      </c>
      <c r="D39" s="4">
        <v>550.57589962163604</v>
      </c>
      <c r="E39" s="4">
        <f t="shared" si="0"/>
        <v>1.108288979079585E-3</v>
      </c>
      <c r="F39" s="5">
        <v>-9.8174501809580104</v>
      </c>
      <c r="G39" s="6">
        <v>1.3021487746275699E-230</v>
      </c>
    </row>
    <row r="40" spans="1:7">
      <c r="A40" s="3" t="s">
        <v>79</v>
      </c>
      <c r="B40" s="3" t="s">
        <v>80</v>
      </c>
      <c r="C40" s="4">
        <v>1.60086628474823E-2</v>
      </c>
      <c r="D40" s="4">
        <v>14.370348474340201</v>
      </c>
      <c r="E40" s="4">
        <f t="shared" si="0"/>
        <v>1.114006586275029E-3</v>
      </c>
      <c r="F40" s="5">
        <v>-9.8100265223986494</v>
      </c>
      <c r="G40" s="6">
        <v>8.0917828005725795E-90</v>
      </c>
    </row>
    <row r="41" spans="1:7">
      <c r="A41" s="3" t="s">
        <v>81</v>
      </c>
      <c r="B41" s="3" t="s">
        <v>82</v>
      </c>
      <c r="C41" s="4">
        <v>8.7877112770022497E-2</v>
      </c>
      <c r="D41" s="4">
        <v>78.276973483496207</v>
      </c>
      <c r="E41" s="4">
        <f t="shared" si="0"/>
        <v>1.1226432098649084E-3</v>
      </c>
      <c r="F41" s="5">
        <v>-9.7988847907126999</v>
      </c>
      <c r="G41" s="6">
        <v>4.2383016815353697E-130</v>
      </c>
    </row>
    <row r="42" spans="1:7">
      <c r="A42" s="3" t="s">
        <v>83</v>
      </c>
      <c r="B42" s="3" t="s">
        <v>84</v>
      </c>
      <c r="C42" s="4">
        <v>0.103507124661314</v>
      </c>
      <c r="D42" s="4">
        <v>90.103564838540706</v>
      </c>
      <c r="E42" s="4">
        <f t="shared" si="0"/>
        <v>1.148757264452206E-3</v>
      </c>
      <c r="F42" s="5">
        <v>-9.7657102998781102</v>
      </c>
      <c r="G42" s="6">
        <v>1.8023831783282298E-195</v>
      </c>
    </row>
    <row r="43" spans="1:7">
      <c r="A43" s="3" t="s">
        <v>85</v>
      </c>
      <c r="B43" s="3" t="s">
        <v>86</v>
      </c>
      <c r="C43" s="4">
        <v>3.3162125411420301E-2</v>
      </c>
      <c r="D43" s="4">
        <v>26.240776553217501</v>
      </c>
      <c r="E43" s="4">
        <f t="shared" si="0"/>
        <v>1.2637631109798137E-3</v>
      </c>
      <c r="F43" s="5">
        <v>-9.6280582251372095</v>
      </c>
      <c r="G43" s="6">
        <v>8.6046712288072204E-110</v>
      </c>
    </row>
    <row r="44" spans="1:7">
      <c r="A44" s="3" t="s">
        <v>87</v>
      </c>
      <c r="B44" s="3" t="s">
        <v>88</v>
      </c>
      <c r="C44" s="4">
        <v>9.79799992405887E-2</v>
      </c>
      <c r="D44" s="4">
        <v>72.569374534484098</v>
      </c>
      <c r="E44" s="4">
        <f t="shared" si="0"/>
        <v>1.3501563141353765E-3</v>
      </c>
      <c r="F44" s="5">
        <v>-9.5326578399244806</v>
      </c>
      <c r="G44" s="6">
        <v>3.8616617525635899E-107</v>
      </c>
    </row>
    <row r="45" spans="1:7">
      <c r="A45" s="3" t="s">
        <v>89</v>
      </c>
      <c r="B45" s="3" t="s">
        <v>90</v>
      </c>
      <c r="C45" s="4">
        <v>9.4244946078048494E-2</v>
      </c>
      <c r="D45" s="4">
        <v>68.127006906310498</v>
      </c>
      <c r="E45" s="4">
        <f t="shared" si="0"/>
        <v>1.3833712995443329E-3</v>
      </c>
      <c r="F45" s="5">
        <v>-9.4975958540470309</v>
      </c>
      <c r="G45" s="6">
        <v>1.3334807751091899E-163</v>
      </c>
    </row>
    <row r="46" spans="1:7">
      <c r="A46" s="3" t="s">
        <v>91</v>
      </c>
      <c r="B46" s="3" t="s">
        <v>92</v>
      </c>
      <c r="C46" s="4">
        <v>1.1513280632259699</v>
      </c>
      <c r="D46" s="4">
        <v>802.13589144714899</v>
      </c>
      <c r="E46" s="4">
        <f t="shared" si="0"/>
        <v>1.4353279481720193E-3</v>
      </c>
      <c r="F46" s="5">
        <v>-9.4444038786696201</v>
      </c>
      <c r="G46" s="6">
        <v>4.4744798189120201E-204</v>
      </c>
    </row>
    <row r="47" spans="1:7">
      <c r="A47" s="3" t="s">
        <v>93</v>
      </c>
      <c r="B47" s="3" t="s">
        <v>94</v>
      </c>
      <c r="C47" s="4">
        <v>0.14980535364514799</v>
      </c>
      <c r="D47" s="4">
        <v>99.877168172286304</v>
      </c>
      <c r="E47" s="4">
        <f t="shared" si="0"/>
        <v>1.4998958859820343E-3</v>
      </c>
      <c r="F47" s="5">
        <v>-9.3809219239345705</v>
      </c>
      <c r="G47" s="6">
        <v>5.9489078114839503E-128</v>
      </c>
    </row>
    <row r="48" spans="1:7">
      <c r="A48" s="3" t="s">
        <v>95</v>
      </c>
      <c r="B48" s="3" t="s">
        <v>96</v>
      </c>
      <c r="C48" s="4">
        <v>6.1585497453705201E-2</v>
      </c>
      <c r="D48" s="4">
        <v>38.350410960336703</v>
      </c>
      <c r="E48" s="4">
        <f t="shared" si="0"/>
        <v>1.6058627772567813E-3</v>
      </c>
      <c r="F48" s="5">
        <v>-9.2824356664203709</v>
      </c>
      <c r="G48" s="6">
        <v>4.5721121034524696E-140</v>
      </c>
    </row>
    <row r="49" spans="1:7">
      <c r="A49" s="3" t="s">
        <v>97</v>
      </c>
      <c r="B49" s="3" t="s">
        <v>98</v>
      </c>
      <c r="C49" s="4">
        <v>6.9614608376453498E-3</v>
      </c>
      <c r="D49" s="4">
        <v>4.3222797524151799</v>
      </c>
      <c r="E49" s="4">
        <f t="shared" si="0"/>
        <v>1.6105993217480805E-3</v>
      </c>
      <c r="F49" s="5">
        <v>-9.2781866536991302</v>
      </c>
      <c r="G49" s="6">
        <v>4.2454134733492298E-76</v>
      </c>
    </row>
    <row r="50" spans="1:7">
      <c r="A50" s="3" t="s">
        <v>99</v>
      </c>
      <c r="B50" s="3" t="s">
        <v>100</v>
      </c>
      <c r="C50" s="4">
        <v>8.2174618925425907E-3</v>
      </c>
      <c r="D50" s="4">
        <v>5.0716577024156404</v>
      </c>
      <c r="E50" s="4">
        <f t="shared" si="0"/>
        <v>1.6202713934397816E-3</v>
      </c>
      <c r="F50" s="5">
        <v>-9.2695488016899592</v>
      </c>
      <c r="G50" s="6">
        <v>6.9846032758282897E-76</v>
      </c>
    </row>
    <row r="51" spans="1:7">
      <c r="A51" s="3" t="s">
        <v>101</v>
      </c>
      <c r="B51" s="3" t="s">
        <v>102</v>
      </c>
      <c r="C51" s="4">
        <v>2.4938273935397801E-2</v>
      </c>
      <c r="D51" s="4">
        <v>15.390925125279701</v>
      </c>
      <c r="E51" s="4">
        <f t="shared" si="0"/>
        <v>1.6203232575302776E-3</v>
      </c>
      <c r="F51" s="5">
        <v>-9.2695026224702595</v>
      </c>
      <c r="G51" s="6">
        <v>6.6779481596818398E-100</v>
      </c>
    </row>
    <row r="52" spans="1:7">
      <c r="A52" s="3" t="s">
        <v>103</v>
      </c>
      <c r="B52" s="3" t="s">
        <v>104</v>
      </c>
      <c r="C52" s="4">
        <v>7.2813903545231998E-2</v>
      </c>
      <c r="D52" s="4">
        <v>44.668136943761198</v>
      </c>
      <c r="E52" s="4">
        <f t="shared" si="0"/>
        <v>1.6301083619607269E-3</v>
      </c>
      <c r="F52" s="5">
        <v>-9.2608164134161104</v>
      </c>
      <c r="G52" s="6">
        <v>1.15103133083909E-99</v>
      </c>
    </row>
    <row r="53" spans="1:7">
      <c r="A53" s="3" t="s">
        <v>105</v>
      </c>
      <c r="B53" s="3" t="s">
        <v>106</v>
      </c>
      <c r="C53" s="4">
        <v>2.7798210468146099E-2</v>
      </c>
      <c r="D53" s="4">
        <v>16.8985051277634</v>
      </c>
      <c r="E53" s="4">
        <f t="shared" si="0"/>
        <v>1.6450100324244081E-3</v>
      </c>
      <c r="F53" s="5">
        <v>-9.2476879021089804</v>
      </c>
      <c r="G53" s="6">
        <v>2.61929206676231E-99</v>
      </c>
    </row>
    <row r="54" spans="1:7">
      <c r="A54" s="3" t="s">
        <v>107</v>
      </c>
      <c r="B54" s="3" t="s">
        <v>108</v>
      </c>
      <c r="C54" s="4">
        <v>7.2226652161194199E-2</v>
      </c>
      <c r="D54" s="4">
        <v>42.167211843166498</v>
      </c>
      <c r="E54" s="4">
        <f t="shared" si="0"/>
        <v>1.7128628857375841E-3</v>
      </c>
      <c r="F54" s="5">
        <v>-9.1893746160094096</v>
      </c>
      <c r="G54" s="6">
        <v>1.02911759429158E-130</v>
      </c>
    </row>
    <row r="55" spans="1:7">
      <c r="A55" s="3" t="s">
        <v>109</v>
      </c>
      <c r="B55" s="3" t="s">
        <v>110</v>
      </c>
      <c r="C55" s="4">
        <v>2.3162954714856101E-2</v>
      </c>
      <c r="D55" s="4">
        <v>13.4657338257235</v>
      </c>
      <c r="E55" s="4">
        <f t="shared" si="0"/>
        <v>1.7201405444839601E-3</v>
      </c>
      <c r="F55" s="5">
        <v>-9.1832578391844706</v>
      </c>
      <c r="G55" s="6">
        <v>1.05213006052155E-73</v>
      </c>
    </row>
    <row r="56" spans="1:7">
      <c r="A56" s="3" t="s">
        <v>111</v>
      </c>
      <c r="B56" s="3" t="s">
        <v>112</v>
      </c>
      <c r="C56" s="4">
        <v>9.3706073230838405E-2</v>
      </c>
      <c r="D56" s="4">
        <v>53.800663100208503</v>
      </c>
      <c r="E56" s="4">
        <f t="shared" si="0"/>
        <v>1.7417271057849704E-3</v>
      </c>
      <c r="F56" s="5">
        <v>-9.1652656848193708</v>
      </c>
      <c r="G56" s="6">
        <v>4.1519128149917101E-112</v>
      </c>
    </row>
    <row r="57" spans="1:7">
      <c r="A57" s="3" t="s">
        <v>113</v>
      </c>
      <c r="B57" s="3" t="s">
        <v>114</v>
      </c>
      <c r="C57" s="4">
        <v>9.9753095741591302E-2</v>
      </c>
      <c r="D57" s="4">
        <v>55.999677003158801</v>
      </c>
      <c r="E57" s="4">
        <f t="shared" si="0"/>
        <v>1.7813155553730155E-3</v>
      </c>
      <c r="F57" s="5">
        <v>-9.1328411759450692</v>
      </c>
      <c r="G57" s="6">
        <v>9.9803743356097095E-136</v>
      </c>
    </row>
    <row r="58" spans="1:7">
      <c r="A58" s="3" t="s">
        <v>115</v>
      </c>
      <c r="B58" s="3" t="s">
        <v>116</v>
      </c>
      <c r="C58" s="4">
        <v>1.9907989183458999E-2</v>
      </c>
      <c r="D58" s="4">
        <v>10.1467753325348</v>
      </c>
      <c r="E58" s="4">
        <f t="shared" si="0"/>
        <v>1.9620015749856677E-3</v>
      </c>
      <c r="F58" s="5">
        <v>-8.9934580849891894</v>
      </c>
      <c r="G58" s="6">
        <v>4.8386413224911896E-69</v>
      </c>
    </row>
    <row r="59" spans="1:7">
      <c r="A59" s="3" t="s">
        <v>117</v>
      </c>
      <c r="B59" s="3" t="s">
        <v>118</v>
      </c>
      <c r="C59" s="4">
        <v>0.38439826920557701</v>
      </c>
      <c r="D59" s="4">
        <v>191.830648741457</v>
      </c>
      <c r="E59" s="4">
        <f t="shared" si="0"/>
        <v>2.0038417829867025E-3</v>
      </c>
      <c r="F59" s="5">
        <v>-8.9630156822724505</v>
      </c>
      <c r="G59" s="6">
        <v>1.47104872952478E-198</v>
      </c>
    </row>
    <row r="60" spans="1:7">
      <c r="A60" s="3" t="s">
        <v>119</v>
      </c>
      <c r="B60" s="3" t="s">
        <v>120</v>
      </c>
      <c r="C60" s="4">
        <v>1.9934585969254501E-2</v>
      </c>
      <c r="D60" s="4">
        <v>9.8225842601766509</v>
      </c>
      <c r="E60" s="4">
        <f t="shared" si="0"/>
        <v>2.0294644913431358E-3</v>
      </c>
      <c r="F60" s="5">
        <v>-8.9446851866128405</v>
      </c>
      <c r="G60" s="6">
        <v>1.53541211290621E-116</v>
      </c>
    </row>
    <row r="61" spans="1:7">
      <c r="A61" s="3" t="s">
        <v>121</v>
      </c>
      <c r="B61" s="3" t="s">
        <v>122</v>
      </c>
      <c r="C61" s="4">
        <v>0.113460353608884</v>
      </c>
      <c r="D61" s="4">
        <v>53.2618456266229</v>
      </c>
      <c r="E61" s="4">
        <f t="shared" si="0"/>
        <v>2.1302369881108837E-3</v>
      </c>
      <c r="F61" s="5">
        <v>-8.8747703459699405</v>
      </c>
      <c r="G61" s="6">
        <v>1.8277507474589399E-138</v>
      </c>
    </row>
    <row r="62" spans="1:7">
      <c r="A62" s="3" t="s">
        <v>123</v>
      </c>
      <c r="B62" s="3" t="s">
        <v>124</v>
      </c>
      <c r="C62" s="4">
        <v>0.170665499386883</v>
      </c>
      <c r="D62" s="4">
        <v>79.146969646310694</v>
      </c>
      <c r="E62" s="4">
        <f t="shared" si="0"/>
        <v>2.1563112289648893E-3</v>
      </c>
      <c r="F62" s="5">
        <v>-8.8572188616370298</v>
      </c>
      <c r="G62" s="6">
        <v>2.9346252662465002E-133</v>
      </c>
    </row>
    <row r="63" spans="1:7">
      <c r="A63" s="3" t="s">
        <v>125</v>
      </c>
      <c r="B63" s="3" t="s">
        <v>126</v>
      </c>
      <c r="C63" s="4">
        <v>5.1288572250886302E-2</v>
      </c>
      <c r="D63" s="4">
        <v>23.555460689349498</v>
      </c>
      <c r="E63" s="4">
        <f t="shared" si="0"/>
        <v>2.1773538173284895E-3</v>
      </c>
      <c r="F63" s="5">
        <v>-8.8432084219089795</v>
      </c>
      <c r="G63" s="6">
        <v>3.6487187546731501E-103</v>
      </c>
    </row>
    <row r="64" spans="1:7">
      <c r="A64" s="3" t="s">
        <v>127</v>
      </c>
      <c r="B64" s="3" t="s">
        <v>128</v>
      </c>
      <c r="C64" s="4">
        <v>5.79901105967092E-2</v>
      </c>
      <c r="D64" s="4">
        <v>25.924368216308999</v>
      </c>
      <c r="E64" s="4">
        <f t="shared" si="0"/>
        <v>2.236895808331702E-3</v>
      </c>
      <c r="F64" s="5">
        <v>-8.8042862255399204</v>
      </c>
      <c r="G64" s="6">
        <v>1.36077029014485E-112</v>
      </c>
    </row>
    <row r="65" spans="1:7">
      <c r="A65" s="3" t="s">
        <v>129</v>
      </c>
      <c r="B65" s="3" t="s">
        <v>130</v>
      </c>
      <c r="C65" s="4">
        <v>0.15233533147027001</v>
      </c>
      <c r="D65" s="4">
        <v>67.724964104747798</v>
      </c>
      <c r="E65" s="4">
        <f t="shared" si="0"/>
        <v>2.2493231777082727E-3</v>
      </c>
      <c r="F65" s="5">
        <v>-8.7962933254668592</v>
      </c>
      <c r="G65" s="6">
        <v>3.3450342647957299E-87</v>
      </c>
    </row>
    <row r="66" spans="1:7">
      <c r="A66" s="3" t="s">
        <v>131</v>
      </c>
      <c r="B66" s="3" t="s">
        <v>132</v>
      </c>
      <c r="C66" s="4">
        <v>2.65250526353078E-2</v>
      </c>
      <c r="D66" s="4">
        <v>11.782341913486199</v>
      </c>
      <c r="E66" s="4">
        <f t="shared" si="0"/>
        <v>2.2512547021697723E-3</v>
      </c>
      <c r="F66" s="5">
        <v>-8.7950549951868702</v>
      </c>
      <c r="G66" s="6">
        <v>2.8370212243904299E-64</v>
      </c>
    </row>
    <row r="67" spans="1:7">
      <c r="A67" s="3" t="s">
        <v>133</v>
      </c>
      <c r="B67" s="3" t="s">
        <v>134</v>
      </c>
      <c r="C67" s="4">
        <v>0.33152975379748101</v>
      </c>
      <c r="D67" s="4">
        <v>139.00518445947699</v>
      </c>
      <c r="E67" s="4">
        <f t="shared" ref="E67:E130" si="1">C67/D67</f>
        <v>2.3850171854138944E-3</v>
      </c>
      <c r="F67" s="5">
        <v>-8.7117846229503506</v>
      </c>
      <c r="G67" s="6">
        <v>2.55136898957291E-161</v>
      </c>
    </row>
    <row r="68" spans="1:7">
      <c r="A68" s="3" t="s">
        <v>135</v>
      </c>
      <c r="B68" s="3" t="s">
        <v>136</v>
      </c>
      <c r="C68" s="4">
        <v>1.2852297838155001E-2</v>
      </c>
      <c r="D68" s="4">
        <v>5.3675219865566701</v>
      </c>
      <c r="E68" s="4">
        <f t="shared" si="1"/>
        <v>2.3944564866887307E-3</v>
      </c>
      <c r="F68" s="5">
        <v>-8.7060860662561694</v>
      </c>
      <c r="G68" s="6">
        <v>3.4720100792715798E-62</v>
      </c>
    </row>
    <row r="69" spans="1:7">
      <c r="A69" s="3" t="s">
        <v>137</v>
      </c>
      <c r="B69" s="3" t="s">
        <v>138</v>
      </c>
      <c r="C69" s="4">
        <v>2.40012286480333E-2</v>
      </c>
      <c r="D69" s="4">
        <v>9.7515801571361393</v>
      </c>
      <c r="E69" s="4">
        <f t="shared" si="1"/>
        <v>2.4612655858106611E-3</v>
      </c>
      <c r="F69" s="5">
        <v>-8.6663839427300609</v>
      </c>
      <c r="G69" s="6">
        <v>8.7123479041523507E-84</v>
      </c>
    </row>
    <row r="70" spans="1:7">
      <c r="A70" s="3" t="s">
        <v>139</v>
      </c>
      <c r="B70" s="3" t="s">
        <v>140</v>
      </c>
      <c r="C70" s="4">
        <v>5.7575094331316898E-2</v>
      </c>
      <c r="D70" s="4">
        <v>23.143621988499898</v>
      </c>
      <c r="E70" s="4">
        <f t="shared" si="1"/>
        <v>2.487730501298632E-3</v>
      </c>
      <c r="F70" s="5">
        <v>-8.6509540795388506</v>
      </c>
      <c r="G70" s="6">
        <v>2.63538850816375E-108</v>
      </c>
    </row>
    <row r="71" spans="1:7">
      <c r="A71" s="3" t="s">
        <v>141</v>
      </c>
      <c r="B71" s="3" t="s">
        <v>142</v>
      </c>
      <c r="C71" s="4">
        <v>1.9454943130892698E-2</v>
      </c>
      <c r="D71" s="4">
        <v>7.6923093952910699</v>
      </c>
      <c r="E71" s="4">
        <f t="shared" si="1"/>
        <v>2.5291420470947581E-3</v>
      </c>
      <c r="F71" s="5">
        <v>-8.6271362176553197</v>
      </c>
      <c r="G71" s="6">
        <v>2.29250342001411E-60</v>
      </c>
    </row>
    <row r="72" spans="1:7">
      <c r="A72" s="3" t="s">
        <v>143</v>
      </c>
      <c r="B72" s="3" t="s">
        <v>144</v>
      </c>
      <c r="C72" s="4">
        <v>2.91597999307316E-2</v>
      </c>
      <c r="D72" s="4">
        <v>11.514384363160399</v>
      </c>
      <c r="E72" s="4">
        <f t="shared" si="1"/>
        <v>2.5324671307679009E-3</v>
      </c>
      <c r="F72" s="5">
        <v>-8.6252407404474702</v>
      </c>
      <c r="G72" s="6">
        <v>1.02918019024316E-82</v>
      </c>
    </row>
    <row r="73" spans="1:7">
      <c r="A73" s="3" t="s">
        <v>145</v>
      </c>
      <c r="B73" s="3" t="s">
        <v>146</v>
      </c>
      <c r="C73" s="4">
        <v>4.70803346205141E-2</v>
      </c>
      <c r="D73" s="4">
        <v>18.1433220573049</v>
      </c>
      <c r="E73" s="4">
        <f t="shared" si="1"/>
        <v>2.5949125784028356E-3</v>
      </c>
      <c r="F73" s="5">
        <v>-8.5900983490959604</v>
      </c>
      <c r="G73" s="6">
        <v>3.0062009570619999E-96</v>
      </c>
    </row>
    <row r="74" spans="1:7">
      <c r="A74" s="3" t="s">
        <v>147</v>
      </c>
      <c r="B74" s="3" t="s">
        <v>148</v>
      </c>
      <c r="C74" s="4">
        <v>6.3780423761068905E-2</v>
      </c>
      <c r="D74" s="4">
        <v>22.950138376510399</v>
      </c>
      <c r="E74" s="4">
        <f t="shared" si="1"/>
        <v>2.7790866754140594E-3</v>
      </c>
      <c r="F74" s="5">
        <v>-8.4911734539955006</v>
      </c>
      <c r="G74" s="6">
        <v>3.3544742420784999E-140</v>
      </c>
    </row>
    <row r="75" spans="1:7">
      <c r="A75" s="3" t="s">
        <v>149</v>
      </c>
      <c r="B75" s="3" t="s">
        <v>150</v>
      </c>
      <c r="C75" s="4">
        <v>0.15806059074232201</v>
      </c>
      <c r="D75" s="4">
        <v>56.826861584663803</v>
      </c>
      <c r="E75" s="4">
        <f t="shared" si="1"/>
        <v>2.7814414932423215E-3</v>
      </c>
      <c r="F75" s="5">
        <v>-8.4899515253933693</v>
      </c>
      <c r="G75" s="6">
        <v>1.58135195691648E-130</v>
      </c>
    </row>
    <row r="76" spans="1:7">
      <c r="A76" s="3" t="s">
        <v>151</v>
      </c>
      <c r="B76" s="3" t="s">
        <v>152</v>
      </c>
      <c r="C76" s="4">
        <v>0.122427983696014</v>
      </c>
      <c r="D76" s="4">
        <v>43.984021772358702</v>
      </c>
      <c r="E76" s="4">
        <f t="shared" si="1"/>
        <v>2.7834649666564275E-3</v>
      </c>
      <c r="F76" s="5">
        <v>-8.4889023594425694</v>
      </c>
      <c r="G76" s="6">
        <v>2.8571305094712499E-117</v>
      </c>
    </row>
    <row r="77" spans="1:7">
      <c r="A77" s="3" t="s">
        <v>153</v>
      </c>
      <c r="B77" s="3" t="s">
        <v>154</v>
      </c>
      <c r="C77" s="4">
        <v>3.9724535378626797E-3</v>
      </c>
      <c r="D77" s="4">
        <v>1.3767915236254</v>
      </c>
      <c r="E77" s="4">
        <f t="shared" si="1"/>
        <v>2.8852977881519207E-3</v>
      </c>
      <c r="F77" s="5">
        <v>-8.4370640592682502</v>
      </c>
      <c r="G77" s="6">
        <v>4.5040232588918003E-56</v>
      </c>
    </row>
    <row r="78" spans="1:7">
      <c r="A78" s="3" t="s">
        <v>155</v>
      </c>
      <c r="B78" s="3" t="s">
        <v>156</v>
      </c>
      <c r="C78" s="4">
        <v>5.8083754462634101E-3</v>
      </c>
      <c r="D78" s="4">
        <v>1.9879753877215001</v>
      </c>
      <c r="E78" s="4">
        <f t="shared" si="1"/>
        <v>2.9217542038690062E-3</v>
      </c>
      <c r="F78" s="5">
        <v>-8.4189494698932901</v>
      </c>
      <c r="G78" s="6">
        <v>1.1634320872662199E-55</v>
      </c>
    </row>
    <row r="79" spans="1:7">
      <c r="A79" s="3" t="s">
        <v>157</v>
      </c>
      <c r="B79" s="3" t="s">
        <v>158</v>
      </c>
      <c r="C79" s="4">
        <v>1.7994392316098898E-2</v>
      </c>
      <c r="D79" s="4">
        <v>6.0221579006363397</v>
      </c>
      <c r="E79" s="4">
        <f t="shared" si="1"/>
        <v>2.9880306383526568E-3</v>
      </c>
      <c r="F79" s="5">
        <v>-8.3865893435052108</v>
      </c>
      <c r="G79" s="6">
        <v>1.3566636941987601E-76</v>
      </c>
    </row>
    <row r="80" spans="1:7">
      <c r="A80" s="3" t="s">
        <v>159</v>
      </c>
      <c r="B80" s="3" t="s">
        <v>160</v>
      </c>
      <c r="C80" s="4">
        <v>7.9376998494560206E-3</v>
      </c>
      <c r="D80" s="4">
        <v>2.6432019736351902</v>
      </c>
      <c r="E80" s="4">
        <f t="shared" si="1"/>
        <v>3.0030621680186319E-3</v>
      </c>
      <c r="F80" s="5">
        <v>-8.3793499434454102</v>
      </c>
      <c r="G80" s="6">
        <v>9.38260728694985E-55</v>
      </c>
    </row>
    <row r="81" spans="1:7">
      <c r="A81" s="3" t="s">
        <v>161</v>
      </c>
      <c r="B81" s="3" t="s">
        <v>162</v>
      </c>
      <c r="C81" s="4">
        <v>7.9774076638976801E-2</v>
      </c>
      <c r="D81" s="4">
        <v>25.848651635286402</v>
      </c>
      <c r="E81" s="4">
        <f t="shared" si="1"/>
        <v>3.0861987605603361E-3</v>
      </c>
      <c r="F81" s="5">
        <v>-8.3399533058251496</v>
      </c>
      <c r="G81" s="6">
        <v>1.56154605526545E-89</v>
      </c>
    </row>
    <row r="82" spans="1:7">
      <c r="A82" s="3" t="s">
        <v>163</v>
      </c>
      <c r="B82" s="3" t="s">
        <v>164</v>
      </c>
      <c r="C82" s="4">
        <v>0.122495159544407</v>
      </c>
      <c r="D82" s="4">
        <v>38.637924193368903</v>
      </c>
      <c r="E82" s="4">
        <f t="shared" si="1"/>
        <v>3.1703349002747357E-3</v>
      </c>
      <c r="F82" s="5">
        <v>-8.3011490362705107</v>
      </c>
      <c r="G82" s="6">
        <v>5.6967928038068899E-112</v>
      </c>
    </row>
    <row r="83" spans="1:7">
      <c r="A83" s="3" t="s">
        <v>165</v>
      </c>
      <c r="B83" s="3" t="s">
        <v>166</v>
      </c>
      <c r="C83" s="4">
        <v>1.1606780210580999E-2</v>
      </c>
      <c r="D83" s="4">
        <v>3.5709798328832298</v>
      </c>
      <c r="E83" s="4">
        <f t="shared" si="1"/>
        <v>3.2503068495936078E-3</v>
      </c>
      <c r="F83" s="5">
        <v>-8.26520836052409</v>
      </c>
      <c r="G83" s="6">
        <v>2.7330733076881699E-52</v>
      </c>
    </row>
    <row r="84" spans="1:7">
      <c r="A84" s="3" t="s">
        <v>167</v>
      </c>
      <c r="B84" s="3" t="s">
        <v>168</v>
      </c>
      <c r="C84" s="4">
        <v>0.14860870578777299</v>
      </c>
      <c r="D84" s="4">
        <v>45.123654505510402</v>
      </c>
      <c r="E84" s="4">
        <f t="shared" si="1"/>
        <v>3.293365916752714E-3</v>
      </c>
      <c r="F84" s="5">
        <v>-8.24622146997865</v>
      </c>
      <c r="G84" s="6">
        <v>4.41093841624247E-133</v>
      </c>
    </row>
    <row r="85" spans="1:7">
      <c r="A85" s="3" t="s">
        <v>169</v>
      </c>
      <c r="B85" s="3" t="s">
        <v>170</v>
      </c>
      <c r="C85" s="4">
        <v>2.6225835920080001E-2</v>
      </c>
      <c r="D85" s="4">
        <v>7.8458301245459099</v>
      </c>
      <c r="E85" s="4">
        <f t="shared" si="1"/>
        <v>3.342646412650677E-3</v>
      </c>
      <c r="F85" s="5">
        <v>-8.2247935308718301</v>
      </c>
      <c r="G85" s="6">
        <v>1.24541767007615E-73</v>
      </c>
    </row>
    <row r="86" spans="1:7">
      <c r="A86" s="3" t="s">
        <v>171</v>
      </c>
      <c r="B86" s="3" t="s">
        <v>172</v>
      </c>
      <c r="C86" s="4">
        <v>0.172567458650978</v>
      </c>
      <c r="D86" s="4">
        <v>51.421007471395797</v>
      </c>
      <c r="E86" s="4">
        <f t="shared" si="1"/>
        <v>3.3559719487599093E-3</v>
      </c>
      <c r="F86" s="5">
        <v>-8.2190536277502897</v>
      </c>
      <c r="G86" s="6">
        <v>2.7248031548097898E-150</v>
      </c>
    </row>
    <row r="87" spans="1:7">
      <c r="A87" s="3" t="s">
        <v>173</v>
      </c>
      <c r="B87" s="3" t="s">
        <v>174</v>
      </c>
      <c r="C87" s="4">
        <v>1.9544533006757001E-2</v>
      </c>
      <c r="D87" s="4">
        <v>5.62979538078143</v>
      </c>
      <c r="E87" s="4">
        <f t="shared" si="1"/>
        <v>3.471624044006404E-3</v>
      </c>
      <c r="F87" s="5">
        <v>-8.1701735636122006</v>
      </c>
      <c r="G87" s="6">
        <v>3.1092584457080599E-72</v>
      </c>
    </row>
    <row r="88" spans="1:7">
      <c r="A88" s="3" t="s">
        <v>175</v>
      </c>
      <c r="B88" s="3" t="s">
        <v>176</v>
      </c>
      <c r="C88" s="4">
        <v>0.31756798356694299</v>
      </c>
      <c r="D88" s="4">
        <v>90.834492507590795</v>
      </c>
      <c r="E88" s="4">
        <f t="shared" si="1"/>
        <v>3.4961166711027169E-3</v>
      </c>
      <c r="F88" s="5">
        <v>-8.1600309539389393</v>
      </c>
      <c r="G88" s="6">
        <v>1.6252484861590101E-153</v>
      </c>
    </row>
    <row r="89" spans="1:7">
      <c r="A89" s="3" t="s">
        <v>177</v>
      </c>
      <c r="B89" s="3" t="s">
        <v>178</v>
      </c>
      <c r="C89" s="4">
        <v>2.8300364869072898E-2</v>
      </c>
      <c r="D89" s="4">
        <v>8.0470582574420106</v>
      </c>
      <c r="E89" s="4">
        <f t="shared" si="1"/>
        <v>3.5168584548148883E-3</v>
      </c>
      <c r="F89" s="5">
        <v>-8.1514970135731897</v>
      </c>
      <c r="G89" s="6">
        <v>8.9776885622721299E-72</v>
      </c>
    </row>
    <row r="90" spans="1:7">
      <c r="A90" s="3" t="s">
        <v>179</v>
      </c>
      <c r="B90" s="3" t="s">
        <v>180</v>
      </c>
      <c r="C90" s="4">
        <v>4.9627081976143399E-2</v>
      </c>
      <c r="D90" s="4">
        <v>14.103538199248399</v>
      </c>
      <c r="E90" s="4">
        <f t="shared" si="1"/>
        <v>3.5187682179488909E-3</v>
      </c>
      <c r="F90" s="5">
        <v>-8.1507137980904698</v>
      </c>
      <c r="G90" s="6">
        <v>1.4581559953066801E-94</v>
      </c>
    </row>
    <row r="91" spans="1:7">
      <c r="A91" s="3" t="s">
        <v>181</v>
      </c>
      <c r="B91" s="3" t="s">
        <v>182</v>
      </c>
      <c r="C91" s="4">
        <v>4.7188211428805998E-2</v>
      </c>
      <c r="D91" s="4">
        <v>13.3448804687162</v>
      </c>
      <c r="E91" s="4">
        <f t="shared" si="1"/>
        <v>3.5360535105149267E-3</v>
      </c>
      <c r="F91" s="5">
        <v>-8.1436441777012991</v>
      </c>
      <c r="G91" s="6">
        <v>1.37639179074231E-71</v>
      </c>
    </row>
    <row r="92" spans="1:7">
      <c r="A92" s="3" t="s">
        <v>183</v>
      </c>
      <c r="B92" s="3" t="s">
        <v>184</v>
      </c>
      <c r="C92" s="4">
        <v>0.10258792770952101</v>
      </c>
      <c r="D92" s="4">
        <v>28.710522089017601</v>
      </c>
      <c r="E92" s="4">
        <f t="shared" si="1"/>
        <v>3.5731822427834958E-3</v>
      </c>
      <c r="F92" s="5">
        <v>-8.1285747871802698</v>
      </c>
      <c r="G92" s="6">
        <v>1.6698693377613201E-50</v>
      </c>
    </row>
    <row r="93" spans="1:7">
      <c r="A93" s="3" t="s">
        <v>185</v>
      </c>
      <c r="B93" s="3" t="s">
        <v>186</v>
      </c>
      <c r="C93" s="4">
        <v>0.126421198612891</v>
      </c>
      <c r="D93" s="4">
        <v>35.303167494338098</v>
      </c>
      <c r="E93" s="4">
        <f t="shared" si="1"/>
        <v>3.5810157440735696E-3</v>
      </c>
      <c r="F93" s="5">
        <v>-8.1254154231254194</v>
      </c>
      <c r="G93" s="6">
        <v>1.64344035042646E-145</v>
      </c>
    </row>
    <row r="94" spans="1:7">
      <c r="A94" s="3" t="s">
        <v>187</v>
      </c>
      <c r="B94" s="3" t="s">
        <v>188</v>
      </c>
      <c r="C94" s="4">
        <v>0.175202406935524</v>
      </c>
      <c r="D94" s="4">
        <v>47.716790746833396</v>
      </c>
      <c r="E94" s="4">
        <f t="shared" si="1"/>
        <v>3.6717139646938821E-3</v>
      </c>
      <c r="F94" s="5">
        <v>-8.0893306109296805</v>
      </c>
      <c r="G94" s="6">
        <v>6.2424323233921301E-83</v>
      </c>
    </row>
    <row r="95" spans="1:7">
      <c r="A95" s="3" t="s">
        <v>189</v>
      </c>
      <c r="B95" s="3" t="s">
        <v>190</v>
      </c>
      <c r="C95" s="4">
        <v>0.106452300046754</v>
      </c>
      <c r="D95" s="4">
        <v>28.848738308173701</v>
      </c>
      <c r="E95" s="4">
        <f t="shared" si="1"/>
        <v>3.690015795824004E-3</v>
      </c>
      <c r="F95" s="5">
        <v>-8.0821572926289402</v>
      </c>
      <c r="G95" s="6">
        <v>3.6971299863297499E-111</v>
      </c>
    </row>
    <row r="96" spans="1:7">
      <c r="A96" s="3" t="s">
        <v>191</v>
      </c>
      <c r="B96" s="3" t="s">
        <v>192</v>
      </c>
      <c r="C96" s="4">
        <v>3.36492720110666</v>
      </c>
      <c r="D96" s="4">
        <v>909.33073616718502</v>
      </c>
      <c r="E96" s="4">
        <f t="shared" si="1"/>
        <v>3.7004437079623813E-3</v>
      </c>
      <c r="F96" s="5">
        <v>-8.0780860147591103</v>
      </c>
      <c r="G96" s="6">
        <v>6.6531301247917501E-178</v>
      </c>
    </row>
    <row r="97" spans="1:7">
      <c r="A97" s="3" t="s">
        <v>193</v>
      </c>
      <c r="B97" s="3" t="s">
        <v>194</v>
      </c>
      <c r="C97" s="4">
        <v>4.9042906048287802E-2</v>
      </c>
      <c r="D97" s="4">
        <v>13.2530355827626</v>
      </c>
      <c r="E97" s="4">
        <f t="shared" si="1"/>
        <v>3.7005036123252295E-3</v>
      </c>
      <c r="F97" s="5">
        <v>-8.0780626599847896</v>
      </c>
      <c r="G97" s="6">
        <v>2.1479995242611699E-99</v>
      </c>
    </row>
    <row r="98" spans="1:7">
      <c r="A98" s="3" t="s">
        <v>195</v>
      </c>
      <c r="B98" s="3" t="s">
        <v>196</v>
      </c>
      <c r="C98" s="4">
        <v>2.30782476114831E-2</v>
      </c>
      <c r="D98" s="4">
        <v>6.2059233260367499</v>
      </c>
      <c r="E98" s="4">
        <f t="shared" si="1"/>
        <v>3.7187452050300171E-3</v>
      </c>
      <c r="F98" s="5">
        <v>-8.0709683815716602</v>
      </c>
      <c r="G98" s="6">
        <v>8.7577691682645999E-70</v>
      </c>
    </row>
    <row r="99" spans="1:7">
      <c r="A99" s="3" t="s">
        <v>197</v>
      </c>
      <c r="B99" s="3" t="s">
        <v>198</v>
      </c>
      <c r="C99" s="4">
        <v>0.38949333807368902</v>
      </c>
      <c r="D99" s="4">
        <v>103.86107066845599</v>
      </c>
      <c r="E99" s="4">
        <f t="shared" si="1"/>
        <v>3.7501379060208687E-3</v>
      </c>
      <c r="F99" s="5">
        <v>-8.0588406350071207</v>
      </c>
      <c r="G99" s="6">
        <v>1.3392410118198E-140</v>
      </c>
    </row>
    <row r="100" spans="1:7">
      <c r="A100" s="3" t="s">
        <v>199</v>
      </c>
      <c r="B100" s="3" t="s">
        <v>200</v>
      </c>
      <c r="C100" s="4">
        <v>3.4488236470311698E-2</v>
      </c>
      <c r="D100" s="4">
        <v>9.1160605944263793</v>
      </c>
      <c r="E100" s="4">
        <f t="shared" si="1"/>
        <v>3.783239055189918E-3</v>
      </c>
      <c r="F100" s="5">
        <v>-8.0461623444258592</v>
      </c>
      <c r="G100" s="6">
        <v>8.5193626270016501E-82</v>
      </c>
    </row>
    <row r="101" spans="1:7">
      <c r="A101" s="3" t="s">
        <v>201</v>
      </c>
      <c r="B101" s="3" t="s">
        <v>202</v>
      </c>
      <c r="C101" s="4">
        <v>3.4080975233903001E-2</v>
      </c>
      <c r="D101" s="4">
        <v>8.9962996450918098</v>
      </c>
      <c r="E101" s="4">
        <f t="shared" si="1"/>
        <v>3.7883326010041091E-3</v>
      </c>
      <c r="F101" s="5">
        <v>-8.0442212852299999</v>
      </c>
      <c r="G101" s="6">
        <v>3.7758649309433599E-69</v>
      </c>
    </row>
    <row r="102" spans="1:7">
      <c r="A102" s="3" t="s">
        <v>203</v>
      </c>
      <c r="B102" s="3" t="s">
        <v>204</v>
      </c>
      <c r="C102" s="4">
        <v>0.157244182616433</v>
      </c>
      <c r="D102" s="4">
        <v>41.386112788448699</v>
      </c>
      <c r="E102" s="4">
        <f t="shared" si="1"/>
        <v>3.7994431470336474E-3</v>
      </c>
      <c r="F102" s="5">
        <v>-8.0399962944958006</v>
      </c>
      <c r="G102" s="6">
        <v>1.6274881144085799E-114</v>
      </c>
    </row>
    <row r="103" spans="1:7">
      <c r="A103" s="3" t="s">
        <v>205</v>
      </c>
      <c r="B103" s="3" t="s">
        <v>206</v>
      </c>
      <c r="C103" s="4">
        <v>4.8010978350886302E-2</v>
      </c>
      <c r="D103" s="4">
        <v>12.4689229810197</v>
      </c>
      <c r="E103" s="4">
        <f t="shared" si="1"/>
        <v>3.850451111452771E-3</v>
      </c>
      <c r="F103" s="5">
        <v>-8.0207568055740008</v>
      </c>
      <c r="G103" s="6">
        <v>1.9531466702904999E-109</v>
      </c>
    </row>
    <row r="104" spans="1:7">
      <c r="A104" s="3" t="s">
        <v>207</v>
      </c>
      <c r="B104" s="3" t="s">
        <v>208</v>
      </c>
      <c r="C104" s="4">
        <v>0.42766623865734699</v>
      </c>
      <c r="D104" s="4">
        <v>110.239831457785</v>
      </c>
      <c r="E104" s="4">
        <f t="shared" si="1"/>
        <v>3.8794166591330152E-3</v>
      </c>
      <c r="F104" s="5">
        <v>-8.0099445513853595</v>
      </c>
      <c r="G104" s="6">
        <v>1.4835323771746301E-158</v>
      </c>
    </row>
    <row r="105" spans="1:7">
      <c r="A105" s="3" t="s">
        <v>209</v>
      </c>
      <c r="B105" s="3" t="s">
        <v>210</v>
      </c>
      <c r="C105" s="4">
        <v>0.10725540086086199</v>
      </c>
      <c r="D105" s="4">
        <v>27.360711336398701</v>
      </c>
      <c r="E105" s="4">
        <f t="shared" si="1"/>
        <v>3.9200516222755218E-3</v>
      </c>
      <c r="F105" s="5">
        <v>-7.9949116316709601</v>
      </c>
      <c r="G105" s="6">
        <v>2.36090297374442E-116</v>
      </c>
    </row>
    <row r="106" spans="1:7">
      <c r="A106" s="3" t="s">
        <v>211</v>
      </c>
      <c r="B106" s="3" t="s">
        <v>212</v>
      </c>
      <c r="C106" s="4">
        <v>8.2212842149487E-2</v>
      </c>
      <c r="D106" s="4">
        <v>19.818371494390501</v>
      </c>
      <c r="E106" s="4">
        <f t="shared" si="1"/>
        <v>4.1483147176223315E-3</v>
      </c>
      <c r="F106" s="5">
        <v>-7.9132589343081197</v>
      </c>
      <c r="G106" s="6">
        <v>2.1685246797715102E-78</v>
      </c>
    </row>
    <row r="107" spans="1:7">
      <c r="A107" s="3" t="s">
        <v>213</v>
      </c>
      <c r="B107" s="3" t="s">
        <v>214</v>
      </c>
      <c r="C107" s="4">
        <v>5.3182717759317898E-2</v>
      </c>
      <c r="D107" s="4">
        <v>12.513763155794701</v>
      </c>
      <c r="E107" s="4">
        <f t="shared" si="1"/>
        <v>4.2499380160228445E-3</v>
      </c>
      <c r="F107" s="5">
        <v>-7.8783424845008199</v>
      </c>
      <c r="G107" s="6">
        <v>1.77921108714439E-77</v>
      </c>
    </row>
    <row r="108" spans="1:7">
      <c r="A108" s="3" t="s">
        <v>215</v>
      </c>
      <c r="B108" s="3" t="s">
        <v>216</v>
      </c>
      <c r="C108" s="4">
        <v>2.8554159707798E-2</v>
      </c>
      <c r="D108" s="4">
        <v>6.6129190873567101</v>
      </c>
      <c r="E108" s="4">
        <f t="shared" si="1"/>
        <v>4.3179357452582346E-3</v>
      </c>
      <c r="F108" s="5">
        <v>-7.8554425097331197</v>
      </c>
      <c r="G108" s="6">
        <v>6.7831494056240098E-77</v>
      </c>
    </row>
    <row r="109" spans="1:7">
      <c r="A109" s="3" t="s">
        <v>217</v>
      </c>
      <c r="B109" s="3" t="s">
        <v>218</v>
      </c>
      <c r="C109" s="4">
        <v>5.1471451618964E-2</v>
      </c>
      <c r="D109" s="4">
        <v>11.861010906917199</v>
      </c>
      <c r="E109" s="4">
        <f t="shared" si="1"/>
        <v>4.3395501465179889E-3</v>
      </c>
      <c r="F109" s="5">
        <v>-7.8482387892332</v>
      </c>
      <c r="G109" s="6">
        <v>8.9533179789674802E-45</v>
      </c>
    </row>
    <row r="110" spans="1:7">
      <c r="A110" s="3" t="s">
        <v>219</v>
      </c>
      <c r="B110" s="3" t="s">
        <v>220</v>
      </c>
      <c r="C110" s="4">
        <v>5.6646037768014398E-2</v>
      </c>
      <c r="D110" s="4">
        <v>12.878472492717799</v>
      </c>
      <c r="E110" s="4">
        <f t="shared" si="1"/>
        <v>4.3985059408284018E-3</v>
      </c>
      <c r="F110" s="5">
        <v>-7.8287707240474598</v>
      </c>
      <c r="G110" s="6">
        <v>2.0848054256673E-44</v>
      </c>
    </row>
    <row r="111" spans="1:7">
      <c r="A111" s="3" t="s">
        <v>221</v>
      </c>
      <c r="B111" s="3" t="s">
        <v>222</v>
      </c>
      <c r="C111" s="4">
        <v>6.5936389706917495E-2</v>
      </c>
      <c r="D111" s="4">
        <v>14.9091470775095</v>
      </c>
      <c r="E111" s="4">
        <f t="shared" si="1"/>
        <v>4.4225460627712746E-3</v>
      </c>
      <c r="F111" s="5">
        <v>-7.8209071153618197</v>
      </c>
      <c r="G111" s="6">
        <v>3.1898552128592E-44</v>
      </c>
    </row>
    <row r="112" spans="1:7">
      <c r="A112" s="3" t="s">
        <v>223</v>
      </c>
      <c r="B112" s="3" t="s">
        <v>224</v>
      </c>
      <c r="C112" s="4">
        <v>4.0156026309862598E-2</v>
      </c>
      <c r="D112" s="4">
        <v>9.0626184286710796</v>
      </c>
      <c r="E112" s="4">
        <f t="shared" si="1"/>
        <v>4.4309518960681856E-3</v>
      </c>
      <c r="F112" s="5">
        <v>-7.8181676201448402</v>
      </c>
      <c r="G112" s="6">
        <v>1.4844273208058899E-98</v>
      </c>
    </row>
    <row r="113" spans="1:7">
      <c r="A113" s="3" t="s">
        <v>225</v>
      </c>
      <c r="B113" s="3" t="s">
        <v>226</v>
      </c>
      <c r="C113" s="4">
        <v>6.1518815210424301E-2</v>
      </c>
      <c r="D113" s="4">
        <v>13.758253232884201</v>
      </c>
      <c r="E113" s="4">
        <f t="shared" si="1"/>
        <v>4.4714117533020473E-3</v>
      </c>
      <c r="F113" s="5">
        <v>-7.8050538810103296</v>
      </c>
      <c r="G113" s="6">
        <v>6.0576392511326003E-44</v>
      </c>
    </row>
    <row r="114" spans="1:7">
      <c r="A114" s="3" t="s">
        <v>227</v>
      </c>
      <c r="B114" s="3" t="s">
        <v>228</v>
      </c>
      <c r="C114" s="4">
        <v>5.0868484023143902E-2</v>
      </c>
      <c r="D114" s="4">
        <v>11.375624593696299</v>
      </c>
      <c r="E114" s="4">
        <f t="shared" si="1"/>
        <v>4.4717091008200302E-3</v>
      </c>
      <c r="F114" s="5">
        <v>-7.8049579454198899</v>
      </c>
      <c r="G114" s="6">
        <v>6.0880140708935303E-123</v>
      </c>
    </row>
    <row r="115" spans="1:7">
      <c r="A115" s="3" t="s">
        <v>229</v>
      </c>
      <c r="B115" s="3" t="s">
        <v>230</v>
      </c>
      <c r="C115" s="4">
        <v>3.9119889301210201E-2</v>
      </c>
      <c r="D115" s="4">
        <v>8.6415732151092595</v>
      </c>
      <c r="E115" s="4">
        <f t="shared" si="1"/>
        <v>4.5269406770530483E-3</v>
      </c>
      <c r="F115" s="5">
        <v>-7.7872478836389902</v>
      </c>
      <c r="G115" s="6">
        <v>7.2436127066665494E-85</v>
      </c>
    </row>
    <row r="116" spans="1:7">
      <c r="A116" s="3" t="s">
        <v>231</v>
      </c>
      <c r="B116" s="3" t="s">
        <v>232</v>
      </c>
      <c r="C116" s="4">
        <v>3.3174062261107501E-2</v>
      </c>
      <c r="D116" s="4">
        <v>7.3166630539065398</v>
      </c>
      <c r="E116" s="4">
        <f t="shared" si="1"/>
        <v>4.5340426389315659E-3</v>
      </c>
      <c r="F116" s="5">
        <v>-7.7849863261626</v>
      </c>
      <c r="G116" s="6">
        <v>1.7803742224676399E-43</v>
      </c>
    </row>
    <row r="117" spans="1:7">
      <c r="A117" s="3" t="s">
        <v>233</v>
      </c>
      <c r="B117" s="3" t="s">
        <v>234</v>
      </c>
      <c r="C117" s="4">
        <v>3.2996850135903401E-2</v>
      </c>
      <c r="D117" s="4">
        <v>7.0258950611406599</v>
      </c>
      <c r="E117" s="4">
        <f t="shared" si="1"/>
        <v>4.6964621373872806E-3</v>
      </c>
      <c r="F117" s="5">
        <v>-7.7342099063434704</v>
      </c>
      <c r="G117" s="6">
        <v>5.0900328163375896E-91</v>
      </c>
    </row>
    <row r="118" spans="1:7">
      <c r="A118" s="3" t="s">
        <v>235</v>
      </c>
      <c r="B118" s="3" t="s">
        <v>236</v>
      </c>
      <c r="C118" s="4">
        <v>0.123052185900334</v>
      </c>
      <c r="D118" s="4">
        <v>26.1564534942605</v>
      </c>
      <c r="E118" s="4">
        <f t="shared" si="1"/>
        <v>4.704467519930991E-3</v>
      </c>
      <c r="F118" s="5">
        <v>-7.73175284541251</v>
      </c>
      <c r="G118" s="6">
        <v>2.0370322920354502E-83</v>
      </c>
    </row>
    <row r="119" spans="1:7">
      <c r="A119" s="3" t="s">
        <v>237</v>
      </c>
      <c r="B119" s="3" t="s">
        <v>238</v>
      </c>
      <c r="C119" s="4">
        <v>7.0525552426894504E-3</v>
      </c>
      <c r="D119" s="4">
        <v>1.4813976617237401</v>
      </c>
      <c r="E119" s="4">
        <f t="shared" si="1"/>
        <v>4.7607441437994202E-3</v>
      </c>
      <c r="F119" s="5">
        <v>-7.7145971883010098</v>
      </c>
      <c r="G119" s="6">
        <v>3.8802123076629601E-42</v>
      </c>
    </row>
    <row r="120" spans="1:7">
      <c r="A120" s="3" t="s">
        <v>239</v>
      </c>
      <c r="B120" s="3" t="s">
        <v>240</v>
      </c>
      <c r="C120" s="4">
        <v>0.10150475469018801</v>
      </c>
      <c r="D120" s="4">
        <v>21.2026403128128</v>
      </c>
      <c r="E120" s="4">
        <f t="shared" si="1"/>
        <v>4.7873638939603417E-3</v>
      </c>
      <c r="F120" s="5">
        <v>-7.7065528132484502</v>
      </c>
      <c r="G120" s="6">
        <v>8.60447584147779E-115</v>
      </c>
    </row>
    <row r="121" spans="1:7">
      <c r="A121" s="3" t="s">
        <v>241</v>
      </c>
      <c r="B121" s="3" t="s">
        <v>242</v>
      </c>
      <c r="C121" s="4">
        <v>0.112523666472971</v>
      </c>
      <c r="D121" s="4">
        <v>22.902595357863401</v>
      </c>
      <c r="E121" s="4">
        <f t="shared" si="1"/>
        <v>4.9131403980526168E-3</v>
      </c>
      <c r="F121" s="5">
        <v>-7.6691388184858003</v>
      </c>
      <c r="G121" s="6">
        <v>4.7225542591084099E-119</v>
      </c>
    </row>
    <row r="122" spans="1:7">
      <c r="A122" s="3" t="s">
        <v>243</v>
      </c>
      <c r="B122" s="3" t="s">
        <v>244</v>
      </c>
      <c r="C122" s="4">
        <v>7.7419693532279499E-3</v>
      </c>
      <c r="D122" s="4">
        <v>1.54885967061721</v>
      </c>
      <c r="E122" s="4">
        <f t="shared" si="1"/>
        <v>4.9984963131894499E-3</v>
      </c>
      <c r="F122" s="5">
        <v>-7.6442901273295396</v>
      </c>
      <c r="G122" s="6">
        <v>1.10534697645788E-59</v>
      </c>
    </row>
    <row r="123" spans="1:7">
      <c r="A123" s="3" t="s">
        <v>245</v>
      </c>
      <c r="B123" s="3" t="s">
        <v>246</v>
      </c>
      <c r="C123" s="4">
        <v>6.1698256335974401E-2</v>
      </c>
      <c r="D123" s="4">
        <v>12.1957393192385</v>
      </c>
      <c r="E123" s="4">
        <f t="shared" si="1"/>
        <v>5.0590009117894817E-3</v>
      </c>
      <c r="F123" s="5">
        <v>-7.6269317854983099</v>
      </c>
      <c r="G123" s="6">
        <v>5.8298944039756501E-103</v>
      </c>
    </row>
    <row r="124" spans="1:7">
      <c r="A124" s="3" t="s">
        <v>247</v>
      </c>
      <c r="B124" s="3" t="s">
        <v>248</v>
      </c>
      <c r="C124" s="4">
        <v>6.7215805832395906E-2</v>
      </c>
      <c r="D124" s="4">
        <v>13.166376966603901</v>
      </c>
      <c r="E124" s="4">
        <f t="shared" si="1"/>
        <v>5.1051102366950814E-3</v>
      </c>
      <c r="F124" s="5">
        <v>-7.6138421705293897</v>
      </c>
      <c r="G124" s="6">
        <v>8.0915436574833801E-88</v>
      </c>
    </row>
    <row r="125" spans="1:7">
      <c r="A125" s="3" t="s">
        <v>249</v>
      </c>
      <c r="B125" s="3" t="s">
        <v>250</v>
      </c>
      <c r="C125" s="4">
        <v>0.495602582984217</v>
      </c>
      <c r="D125" s="4">
        <v>92.832035262138206</v>
      </c>
      <c r="E125" s="4">
        <f t="shared" si="1"/>
        <v>5.3387021148975054E-3</v>
      </c>
      <c r="F125" s="5">
        <v>-7.54929523188546</v>
      </c>
      <c r="G125" s="6">
        <v>2.1057710865310701E-144</v>
      </c>
    </row>
    <row r="126" spans="1:7">
      <c r="A126" s="3" t="s">
        <v>251</v>
      </c>
      <c r="B126" s="3" t="s">
        <v>252</v>
      </c>
      <c r="C126" s="4">
        <v>0.18821682115987701</v>
      </c>
      <c r="D126" s="4">
        <v>32.283781476732102</v>
      </c>
      <c r="E126" s="4">
        <f t="shared" si="1"/>
        <v>5.8300735710136858E-3</v>
      </c>
      <c r="F126" s="5">
        <v>-7.4222701954272399</v>
      </c>
      <c r="G126" s="6">
        <v>6.0084009683772005E-138</v>
      </c>
    </row>
    <row r="127" spans="1:7">
      <c r="A127" s="3" t="s">
        <v>253</v>
      </c>
      <c r="B127" s="3" t="s">
        <v>254</v>
      </c>
      <c r="C127" s="4">
        <v>0.171366285373004</v>
      </c>
      <c r="D127" s="4">
        <v>29.389696483441799</v>
      </c>
      <c r="E127" s="4">
        <f t="shared" si="1"/>
        <v>5.8308286875147566E-3</v>
      </c>
      <c r="F127" s="5">
        <v>-7.4220833483362103</v>
      </c>
      <c r="G127" s="6">
        <v>1.5324242092562199E-109</v>
      </c>
    </row>
    <row r="128" spans="1:7">
      <c r="A128" s="3" t="s">
        <v>255</v>
      </c>
      <c r="B128" s="3" t="s">
        <v>256</v>
      </c>
      <c r="C128" s="4">
        <v>7.0489269309414695E-2</v>
      </c>
      <c r="D128" s="4">
        <v>11.923367085820701</v>
      </c>
      <c r="E128" s="4">
        <f t="shared" si="1"/>
        <v>5.911859360032681E-3</v>
      </c>
      <c r="F128" s="5">
        <v>-7.40217233571199</v>
      </c>
      <c r="G128" s="6">
        <v>3.6133161278316502E-115</v>
      </c>
    </row>
    <row r="129" spans="1:7">
      <c r="A129" s="3" t="s">
        <v>257</v>
      </c>
      <c r="B129" s="3" t="s">
        <v>258</v>
      </c>
      <c r="C129" s="4">
        <v>2.6318558948833299E-2</v>
      </c>
      <c r="D129" s="4">
        <v>4.4063438791848002</v>
      </c>
      <c r="E129" s="4">
        <f t="shared" si="1"/>
        <v>5.9728790286114461E-3</v>
      </c>
      <c r="F129" s="5">
        <v>-7.3873577821341003</v>
      </c>
      <c r="G129" s="6">
        <v>4.13222313126861E-36</v>
      </c>
    </row>
    <row r="130" spans="1:7">
      <c r="A130" s="3" t="s">
        <v>259</v>
      </c>
      <c r="B130" s="3" t="s">
        <v>260</v>
      </c>
      <c r="C130" s="4">
        <v>4.1527776431827403E-2</v>
      </c>
      <c r="D130" s="4">
        <v>6.7731350896212703</v>
      </c>
      <c r="E130" s="4">
        <f t="shared" si="1"/>
        <v>6.1312488061048684E-3</v>
      </c>
      <c r="F130" s="5">
        <v>-7.3496033342560798</v>
      </c>
      <c r="G130" s="6">
        <v>1.94889815273225E-35</v>
      </c>
    </row>
    <row r="131" spans="1:7">
      <c r="A131" s="3" t="s">
        <v>261</v>
      </c>
      <c r="B131" s="3" t="s">
        <v>262</v>
      </c>
      <c r="C131" s="4">
        <v>0.27781356896563603</v>
      </c>
      <c r="D131" s="4">
        <v>44.669248907323798</v>
      </c>
      <c r="E131" s="4">
        <f t="shared" ref="E131:E194" si="2">C131/D131</f>
        <v>6.2193472189787996E-3</v>
      </c>
      <c r="F131" s="5">
        <v>-7.3290211212457601</v>
      </c>
      <c r="G131" s="6">
        <v>4.5539193381781101E-143</v>
      </c>
    </row>
    <row r="132" spans="1:7">
      <c r="A132" s="3" t="s">
        <v>263</v>
      </c>
      <c r="B132" s="3" t="s">
        <v>264</v>
      </c>
      <c r="C132" s="4">
        <v>0.16346428041627001</v>
      </c>
      <c r="D132" s="4">
        <v>25.852884047521801</v>
      </c>
      <c r="E132" s="4">
        <f t="shared" si="2"/>
        <v>6.3228644090847315E-3</v>
      </c>
      <c r="F132" s="5">
        <v>-7.3052060027491796</v>
      </c>
      <c r="G132" s="6">
        <v>1.22730346726645E-34</v>
      </c>
    </row>
    <row r="133" spans="1:7">
      <c r="A133" s="3" t="s">
        <v>265</v>
      </c>
      <c r="B133" s="3" t="s">
        <v>266</v>
      </c>
      <c r="C133" s="4">
        <v>6.8649270685633895E-2</v>
      </c>
      <c r="D133" s="4">
        <v>10.639608730687801</v>
      </c>
      <c r="E133" s="4">
        <f t="shared" si="2"/>
        <v>6.4522363954633922E-3</v>
      </c>
      <c r="F133" s="5">
        <v>-7.2759849880911798</v>
      </c>
      <c r="G133" s="6">
        <v>1.9806882576946699E-51</v>
      </c>
    </row>
    <row r="134" spans="1:7">
      <c r="A134" s="3" t="s">
        <v>267</v>
      </c>
      <c r="B134" s="3" t="s">
        <v>268</v>
      </c>
      <c r="C134" s="4">
        <v>6.0878052498805298E-2</v>
      </c>
      <c r="D134" s="4">
        <v>9.4022862897205197</v>
      </c>
      <c r="E134" s="4">
        <f t="shared" si="2"/>
        <v>6.4748137445424332E-3</v>
      </c>
      <c r="F134" s="5">
        <v>-7.2709455920466501</v>
      </c>
      <c r="G134" s="6">
        <v>3.3101829004053202E-93</v>
      </c>
    </row>
    <row r="135" spans="1:7">
      <c r="A135" s="3" t="s">
        <v>269</v>
      </c>
      <c r="B135" s="3" t="s">
        <v>270</v>
      </c>
      <c r="C135" s="4">
        <v>0.176215508934945</v>
      </c>
      <c r="D135" s="4">
        <v>26.973432265636301</v>
      </c>
      <c r="E135" s="4">
        <f t="shared" si="2"/>
        <v>6.5329286684602094E-3</v>
      </c>
      <c r="F135" s="5">
        <v>-7.2580543972910903</v>
      </c>
      <c r="G135" s="6">
        <v>3.4542820858414802E-99</v>
      </c>
    </row>
    <row r="136" spans="1:7">
      <c r="A136" s="3" t="s">
        <v>271</v>
      </c>
      <c r="B136" s="3" t="s">
        <v>272</v>
      </c>
      <c r="C136" s="4">
        <v>0.64870132514775103</v>
      </c>
      <c r="D136" s="4">
        <v>98.824174942661401</v>
      </c>
      <c r="E136" s="4">
        <f t="shared" si="2"/>
        <v>6.5641967213400255E-3</v>
      </c>
      <c r="F136" s="5">
        <v>-7.2511658092704003</v>
      </c>
      <c r="G136" s="6">
        <v>1.21999120243378E-150</v>
      </c>
    </row>
    <row r="137" spans="1:7">
      <c r="A137" s="3" t="s">
        <v>273</v>
      </c>
      <c r="B137" s="3" t="s">
        <v>274</v>
      </c>
      <c r="C137" s="4">
        <v>6.2910898093533604E-2</v>
      </c>
      <c r="D137" s="4">
        <v>9.5706535129442099</v>
      </c>
      <c r="E137" s="4">
        <f t="shared" si="2"/>
        <v>6.5733126801056233E-3</v>
      </c>
      <c r="F137" s="5">
        <v>-7.2491636716942596</v>
      </c>
      <c r="G137" s="6">
        <v>4.9582855445091798E-63</v>
      </c>
    </row>
    <row r="138" spans="1:7">
      <c r="A138" s="3" t="s">
        <v>275</v>
      </c>
      <c r="B138" s="3" t="s">
        <v>276</v>
      </c>
      <c r="C138" s="4">
        <v>14.363166123323101</v>
      </c>
      <c r="D138" s="4">
        <v>2114.9195747930098</v>
      </c>
      <c r="E138" s="4">
        <f t="shared" si="2"/>
        <v>6.791353342468753E-3</v>
      </c>
      <c r="F138" s="5">
        <v>-7.2020851894383604</v>
      </c>
      <c r="G138" s="6">
        <v>4.42288958305681E-161</v>
      </c>
    </row>
    <row r="139" spans="1:7">
      <c r="A139" s="3" t="s">
        <v>277</v>
      </c>
      <c r="B139" s="3" t="s">
        <v>278</v>
      </c>
      <c r="C139" s="4">
        <v>7.12448507904207E-2</v>
      </c>
      <c r="D139" s="4">
        <v>10.2885181511769</v>
      </c>
      <c r="E139" s="4">
        <f t="shared" si="2"/>
        <v>6.924695057496791E-3</v>
      </c>
      <c r="F139" s="5">
        <v>-7.17403374400189</v>
      </c>
      <c r="G139" s="6">
        <v>2.8229639879491701E-86</v>
      </c>
    </row>
    <row r="140" spans="1:7">
      <c r="A140" s="3" t="s">
        <v>279</v>
      </c>
      <c r="B140" s="3" t="s">
        <v>280</v>
      </c>
      <c r="C140" s="4">
        <v>6.1804584048193298E-3</v>
      </c>
      <c r="D140" s="4">
        <v>0.88918556521671899</v>
      </c>
      <c r="E140" s="4">
        <f t="shared" si="2"/>
        <v>6.9506958351409831E-3</v>
      </c>
      <c r="F140" s="5">
        <v>-7.1686268711919396</v>
      </c>
      <c r="G140" s="6">
        <v>3.7260126262091801E-49</v>
      </c>
    </row>
    <row r="141" spans="1:7">
      <c r="A141" s="3" t="s">
        <v>281</v>
      </c>
      <c r="B141" s="3" t="s">
        <v>282</v>
      </c>
      <c r="C141" s="4">
        <v>0.198972752468522</v>
      </c>
      <c r="D141" s="4">
        <v>27.7926024909757</v>
      </c>
      <c r="E141" s="4">
        <f t="shared" si="2"/>
        <v>7.1591982986526272E-3</v>
      </c>
      <c r="F141" s="5">
        <v>-7.1259862440043298</v>
      </c>
      <c r="G141" s="6">
        <v>2.80862214561829E-105</v>
      </c>
    </row>
    <row r="142" spans="1:7">
      <c r="A142" s="3" t="s">
        <v>283</v>
      </c>
      <c r="B142" s="3" t="s">
        <v>284</v>
      </c>
      <c r="C142" s="4">
        <v>0.186427915047751</v>
      </c>
      <c r="D142" s="4">
        <v>25.3441829420041</v>
      </c>
      <c r="E142" s="4">
        <f t="shared" si="2"/>
        <v>7.3558463286964087E-3</v>
      </c>
      <c r="F142" s="5">
        <v>-7.08689294400188</v>
      </c>
      <c r="G142" s="6">
        <v>4.7823086205184001E-79</v>
      </c>
    </row>
    <row r="143" spans="1:7">
      <c r="A143" s="3" t="s">
        <v>285</v>
      </c>
      <c r="B143" s="3" t="s">
        <v>286</v>
      </c>
      <c r="C143" s="4">
        <v>0.13868352101371301</v>
      </c>
      <c r="D143" s="4">
        <v>18.440697597733401</v>
      </c>
      <c r="E143" s="4">
        <f t="shared" si="2"/>
        <v>7.5205138134665254E-3</v>
      </c>
      <c r="F143" s="5">
        <v>-7.05495305217182</v>
      </c>
      <c r="G143" s="6">
        <v>4.0873667365144401E-91</v>
      </c>
    </row>
    <row r="144" spans="1:7">
      <c r="A144" s="3" t="s">
        <v>287</v>
      </c>
      <c r="B144" s="3" t="s">
        <v>288</v>
      </c>
      <c r="C144" s="4">
        <v>2.8816833626270001E-2</v>
      </c>
      <c r="D144" s="4">
        <v>3.8098431225242799</v>
      </c>
      <c r="E144" s="4">
        <f t="shared" si="2"/>
        <v>7.563784833003016E-3</v>
      </c>
      <c r="F144" s="5">
        <v>-7.0466759611383898</v>
      </c>
      <c r="G144" s="6">
        <v>2.08041557120295E-30</v>
      </c>
    </row>
    <row r="145" spans="1:7">
      <c r="A145" s="3" t="s">
        <v>289</v>
      </c>
      <c r="B145" s="3" t="s">
        <v>290</v>
      </c>
      <c r="C145" s="4">
        <v>3.1263660188904099E-2</v>
      </c>
      <c r="D145" s="4">
        <v>4.1333354767697204</v>
      </c>
      <c r="E145" s="4">
        <f t="shared" si="2"/>
        <v>7.563784833003016E-3</v>
      </c>
      <c r="F145" s="5">
        <v>-7.0466759611383898</v>
      </c>
      <c r="G145" s="6">
        <v>2.08041557120295E-30</v>
      </c>
    </row>
    <row r="146" spans="1:7">
      <c r="A146" s="3" t="s">
        <v>291</v>
      </c>
      <c r="B146" s="3" t="s">
        <v>292</v>
      </c>
      <c r="C146" s="4">
        <v>9.9927231668090602E-2</v>
      </c>
      <c r="D146" s="4">
        <v>13.019132087592601</v>
      </c>
      <c r="E146" s="4">
        <f t="shared" si="2"/>
        <v>7.6754142285200815E-3</v>
      </c>
      <c r="F146" s="5">
        <v>-7.0255396723804999</v>
      </c>
      <c r="G146" s="6">
        <v>7.7576190124215106E-93</v>
      </c>
    </row>
    <row r="147" spans="1:7">
      <c r="A147" s="3" t="s">
        <v>293</v>
      </c>
      <c r="B147" s="3" t="s">
        <v>294</v>
      </c>
      <c r="C147" s="4">
        <v>3.6001842972049898E-2</v>
      </c>
      <c r="D147" s="4">
        <v>4.5126999952714</v>
      </c>
      <c r="E147" s="4">
        <f t="shared" si="2"/>
        <v>7.9778941675214769E-3</v>
      </c>
      <c r="F147" s="5">
        <v>-6.9697762994927999</v>
      </c>
      <c r="G147" s="6">
        <v>4.0941330904341702E-85</v>
      </c>
    </row>
    <row r="148" spans="1:7">
      <c r="A148" s="3" t="s">
        <v>295</v>
      </c>
      <c r="B148" s="3" t="s">
        <v>296</v>
      </c>
      <c r="C148" s="4">
        <v>3.5543293785970598E-2</v>
      </c>
      <c r="D148" s="4">
        <v>4.2394098199735</v>
      </c>
      <c r="E148" s="4">
        <f t="shared" si="2"/>
        <v>8.3840193081858687E-3</v>
      </c>
      <c r="F148" s="5">
        <v>-6.8981422452924601</v>
      </c>
      <c r="G148" s="6">
        <v>3.4159815794676699E-74</v>
      </c>
    </row>
    <row r="149" spans="1:7">
      <c r="A149" s="3" t="s">
        <v>297</v>
      </c>
      <c r="B149" s="3" t="s">
        <v>298</v>
      </c>
      <c r="C149" s="4">
        <v>8.87023474139364E-2</v>
      </c>
      <c r="D149" s="4">
        <v>10.431453092067001</v>
      </c>
      <c r="E149" s="4">
        <f t="shared" si="2"/>
        <v>8.5033548663889895E-3</v>
      </c>
      <c r="F149" s="5">
        <v>-6.8777521382125002</v>
      </c>
      <c r="G149" s="6">
        <v>2.2552769761973598E-86</v>
      </c>
    </row>
    <row r="150" spans="1:7">
      <c r="A150" s="3" t="s">
        <v>299</v>
      </c>
      <c r="B150" s="3" t="s">
        <v>300</v>
      </c>
      <c r="C150" s="4">
        <v>5.97975941384491E-3</v>
      </c>
      <c r="D150" s="4">
        <v>0.70191537352072597</v>
      </c>
      <c r="E150" s="4">
        <f t="shared" si="2"/>
        <v>8.5192027976978644E-3</v>
      </c>
      <c r="F150" s="5">
        <v>-6.8750658511145701</v>
      </c>
      <c r="G150" s="6">
        <v>1.1606728240871799E-27</v>
      </c>
    </row>
    <row r="151" spans="1:7">
      <c r="A151" s="3" t="s">
        <v>301</v>
      </c>
      <c r="B151" s="3" t="s">
        <v>302</v>
      </c>
      <c r="C151" s="4">
        <v>0.17255839866255601</v>
      </c>
      <c r="D151" s="4">
        <v>20.244409991373701</v>
      </c>
      <c r="E151" s="4">
        <f t="shared" si="2"/>
        <v>8.5237553841324334E-3</v>
      </c>
      <c r="F151" s="5">
        <v>-6.8742950936018703</v>
      </c>
      <c r="G151" s="6">
        <v>5.6469409352059799E-62</v>
      </c>
    </row>
    <row r="152" spans="1:7">
      <c r="A152" s="3" t="s">
        <v>303</v>
      </c>
      <c r="B152" s="3" t="s">
        <v>304</v>
      </c>
      <c r="C152" s="4">
        <v>2.82252264074444E-2</v>
      </c>
      <c r="D152" s="4">
        <v>3.1980759598167601</v>
      </c>
      <c r="E152" s="4">
        <f t="shared" si="2"/>
        <v>8.8256898091506296E-3</v>
      </c>
      <c r="F152" s="5">
        <v>-6.8240752419328503</v>
      </c>
      <c r="G152" s="6">
        <v>3.6374172233339501E-42</v>
      </c>
    </row>
    <row r="153" spans="1:7">
      <c r="A153" s="3" t="s">
        <v>305</v>
      </c>
      <c r="B153" s="3" t="s">
        <v>306</v>
      </c>
      <c r="C153" s="4">
        <v>2.9620170286500599E-2</v>
      </c>
      <c r="D153" s="4">
        <v>3.3487776020654101</v>
      </c>
      <c r="E153" s="4">
        <f t="shared" si="2"/>
        <v>8.8450693973322995E-3</v>
      </c>
      <c r="F153" s="5">
        <v>-6.82091082249317</v>
      </c>
      <c r="G153" s="6">
        <v>6.5302019608977698E-28</v>
      </c>
    </row>
    <row r="154" spans="1:7">
      <c r="A154" s="3" t="s">
        <v>307</v>
      </c>
      <c r="B154" s="3" t="s">
        <v>308</v>
      </c>
      <c r="C154" s="4">
        <v>3.5197261167424401E-2</v>
      </c>
      <c r="D154" s="4">
        <v>3.9391501655193299</v>
      </c>
      <c r="E154" s="4">
        <f t="shared" si="2"/>
        <v>8.9352422955381455E-3</v>
      </c>
      <c r="F154" s="5">
        <v>-6.8062774335339</v>
      </c>
      <c r="G154" s="6">
        <v>2.16032581147569E-60</v>
      </c>
    </row>
    <row r="155" spans="1:7">
      <c r="A155" s="3" t="s">
        <v>309</v>
      </c>
      <c r="B155" s="3" t="s">
        <v>310</v>
      </c>
      <c r="C155" s="4">
        <v>5.19692354914685E-2</v>
      </c>
      <c r="D155" s="4">
        <v>5.7236250370072597</v>
      </c>
      <c r="E155" s="4">
        <f t="shared" si="2"/>
        <v>9.0797763926621436E-3</v>
      </c>
      <c r="F155" s="5">
        <v>-6.7831275159090803</v>
      </c>
      <c r="G155" s="6">
        <v>2.0185371729940599E-52</v>
      </c>
    </row>
    <row r="156" spans="1:7">
      <c r="A156" s="3" t="s">
        <v>311</v>
      </c>
      <c r="B156" s="3" t="s">
        <v>312</v>
      </c>
      <c r="C156" s="4">
        <v>0.18682528884423499</v>
      </c>
      <c r="D156" s="4">
        <v>20.522336433858101</v>
      </c>
      <c r="E156" s="4">
        <f t="shared" si="2"/>
        <v>9.1035097025311141E-3</v>
      </c>
      <c r="F156" s="5">
        <v>-6.7793614256967203</v>
      </c>
      <c r="G156" s="6">
        <v>2.4755341524117E-114</v>
      </c>
    </row>
    <row r="157" spans="1:7">
      <c r="A157" s="3" t="s">
        <v>313</v>
      </c>
      <c r="B157" s="3" t="s">
        <v>314</v>
      </c>
      <c r="C157" s="4">
        <v>7.9888558098177201E-2</v>
      </c>
      <c r="D157" s="4">
        <v>8.7358478350211808</v>
      </c>
      <c r="E157" s="4">
        <f t="shared" si="2"/>
        <v>9.1449118170203909E-3</v>
      </c>
      <c r="F157" s="5">
        <v>-6.7728150263076401</v>
      </c>
      <c r="G157" s="6">
        <v>3.2731183336747497E-27</v>
      </c>
    </row>
    <row r="158" spans="1:7">
      <c r="A158" s="3" t="s">
        <v>315</v>
      </c>
      <c r="B158" s="3" t="s">
        <v>316</v>
      </c>
      <c r="C158" s="4">
        <v>2.8143722914620702E-2</v>
      </c>
      <c r="D158" s="4">
        <v>3.0590501420856899</v>
      </c>
      <c r="E158" s="4">
        <f t="shared" si="2"/>
        <v>9.2001508989427803E-3</v>
      </c>
      <c r="F158" s="5">
        <v>-6.7641267605173203</v>
      </c>
      <c r="G158" s="6">
        <v>5.3524564970178198E-52</v>
      </c>
    </row>
    <row r="159" spans="1:7">
      <c r="A159" s="3" t="s">
        <v>317</v>
      </c>
      <c r="B159" s="3" t="s">
        <v>318</v>
      </c>
      <c r="C159" s="4">
        <v>0.23448177912160101</v>
      </c>
      <c r="D159" s="4">
        <v>25.363785555833701</v>
      </c>
      <c r="E159" s="4">
        <f t="shared" si="2"/>
        <v>9.2447469485748713E-3</v>
      </c>
      <c r="F159" s="5">
        <v>-6.7571504545980696</v>
      </c>
      <c r="G159" s="6">
        <v>9.2981122407147301E-101</v>
      </c>
    </row>
    <row r="160" spans="1:7">
      <c r="A160" s="3" t="s">
        <v>319</v>
      </c>
      <c r="B160" s="3" t="s">
        <v>320</v>
      </c>
      <c r="C160" s="4">
        <v>0.22262279590275699</v>
      </c>
      <c r="D160" s="4">
        <v>24.032644453717701</v>
      </c>
      <c r="E160" s="4">
        <f t="shared" si="2"/>
        <v>9.2633499543292516E-3</v>
      </c>
      <c r="F160" s="5">
        <v>-6.7542502673636404</v>
      </c>
      <c r="G160" s="6">
        <v>5.6769028417180797E-108</v>
      </c>
    </row>
    <row r="161" spans="1:7">
      <c r="A161" s="3" t="s">
        <v>321</v>
      </c>
      <c r="B161" s="3" t="s">
        <v>322</v>
      </c>
      <c r="C161" s="4">
        <v>1.0752674221397E-2</v>
      </c>
      <c r="D161" s="4">
        <v>1.15587989333728</v>
      </c>
      <c r="E161" s="4">
        <f t="shared" si="2"/>
        <v>9.3025878236809353E-3</v>
      </c>
      <c r="F161" s="5">
        <v>-6.7481521790808996</v>
      </c>
      <c r="G161" s="6">
        <v>6.2821518065539902E-27</v>
      </c>
    </row>
    <row r="162" spans="1:7">
      <c r="A162" s="3" t="s">
        <v>323</v>
      </c>
      <c r="B162" s="3" t="s">
        <v>324</v>
      </c>
      <c r="C162" s="4">
        <v>0.20767839430402099</v>
      </c>
      <c r="D162" s="4">
        <v>22.126392046945099</v>
      </c>
      <c r="E162" s="4">
        <f t="shared" si="2"/>
        <v>9.386003550122141E-3</v>
      </c>
      <c r="F162" s="5">
        <v>-6.73527327861696</v>
      </c>
      <c r="G162" s="6">
        <v>5.6878463012678403E-93</v>
      </c>
    </row>
    <row r="163" spans="1:7">
      <c r="A163" s="3" t="s">
        <v>325</v>
      </c>
      <c r="B163" s="3" t="s">
        <v>326</v>
      </c>
      <c r="C163" s="4">
        <v>0.17058206569569501</v>
      </c>
      <c r="D163" s="4">
        <v>18.160698490224899</v>
      </c>
      <c r="E163" s="4">
        <f t="shared" si="2"/>
        <v>9.3929242747745525E-3</v>
      </c>
      <c r="F163" s="5">
        <v>-6.7342099063434704</v>
      </c>
      <c r="G163" s="6">
        <v>2.03484508928804E-65</v>
      </c>
    </row>
    <row r="164" spans="1:7">
      <c r="A164" s="3" t="s">
        <v>327</v>
      </c>
      <c r="B164" s="3" t="s">
        <v>328</v>
      </c>
      <c r="C164" s="4">
        <v>0.15632649929393599</v>
      </c>
      <c r="D164" s="4">
        <v>16.507065774058599</v>
      </c>
      <c r="E164" s="4">
        <f t="shared" si="2"/>
        <v>9.4702778454792535E-3</v>
      </c>
      <c r="F164" s="5">
        <v>-6.7223775315751002</v>
      </c>
      <c r="G164" s="6">
        <v>3.0295467374084699E-82</v>
      </c>
    </row>
    <row r="165" spans="1:7">
      <c r="A165" s="3" t="s">
        <v>329</v>
      </c>
      <c r="B165" s="3" t="s">
        <v>330</v>
      </c>
      <c r="C165" s="4">
        <v>8.0755083476100997E-2</v>
      </c>
      <c r="D165" s="4">
        <v>8.4269921189216497</v>
      </c>
      <c r="E165" s="4">
        <f t="shared" si="2"/>
        <v>9.5829072030074146E-3</v>
      </c>
      <c r="F165" s="5">
        <v>-6.70532088641556</v>
      </c>
      <c r="G165" s="6">
        <v>7.6112461580632299E-41</v>
      </c>
    </row>
    <row r="166" spans="1:7">
      <c r="A166" s="3" t="s">
        <v>331</v>
      </c>
      <c r="B166" s="3" t="s">
        <v>332</v>
      </c>
      <c r="C166" s="4">
        <v>0.65664910754156003</v>
      </c>
      <c r="D166" s="4">
        <v>68.068398783468496</v>
      </c>
      <c r="E166" s="4">
        <f t="shared" si="2"/>
        <v>9.6469010477302115E-3</v>
      </c>
      <c r="F166" s="5">
        <v>-6.69571871648834</v>
      </c>
      <c r="G166" s="6">
        <v>7.37504560385081E-139</v>
      </c>
    </row>
    <row r="167" spans="1:7">
      <c r="A167" s="3" t="s">
        <v>333</v>
      </c>
      <c r="B167" s="3" t="s">
        <v>334</v>
      </c>
      <c r="C167" s="4">
        <v>5.7877687578879899E-2</v>
      </c>
      <c r="D167" s="4">
        <v>5.9010439920267403</v>
      </c>
      <c r="E167" s="4">
        <f t="shared" si="2"/>
        <v>9.8080420442691104E-3</v>
      </c>
      <c r="F167" s="5">
        <v>-6.6718191211994098</v>
      </c>
      <c r="G167" s="6">
        <v>6.2699114276993799E-81</v>
      </c>
    </row>
    <row r="168" spans="1:7">
      <c r="A168" s="3" t="s">
        <v>335</v>
      </c>
      <c r="B168" s="3" t="s">
        <v>336</v>
      </c>
      <c r="C168" s="4">
        <v>2.1770005504326301E-2</v>
      </c>
      <c r="D168" s="4">
        <v>2.1153012601546202</v>
      </c>
      <c r="E168" s="4">
        <f t="shared" si="2"/>
        <v>1.0291680865700897E-2</v>
      </c>
      <c r="F168" s="5">
        <v>-6.6023775633666197</v>
      </c>
      <c r="G168" s="6">
        <v>1.57155782465207E-48</v>
      </c>
    </row>
    <row r="169" spans="1:7">
      <c r="A169" s="3" t="s">
        <v>337</v>
      </c>
      <c r="B169" s="3" t="s">
        <v>338</v>
      </c>
      <c r="C169" s="4">
        <v>1.1002582909585601</v>
      </c>
      <c r="D169" s="4">
        <v>106.80418165736501</v>
      </c>
      <c r="E169" s="4">
        <f t="shared" si="2"/>
        <v>1.0301640571417537E-2</v>
      </c>
      <c r="F169" s="5">
        <v>-6.6009820799609598</v>
      </c>
      <c r="G169" s="6">
        <v>4.18956019601113E-120</v>
      </c>
    </row>
    <row r="170" spans="1:7">
      <c r="A170" s="3" t="s">
        <v>339</v>
      </c>
      <c r="B170" s="3" t="s">
        <v>340</v>
      </c>
      <c r="C170" s="4">
        <v>1.12665873464386E-2</v>
      </c>
      <c r="D170" s="4">
        <v>1.06090881568629</v>
      </c>
      <c r="E170" s="4">
        <f t="shared" si="2"/>
        <v>1.0619750896452274E-2</v>
      </c>
      <c r="F170" s="5">
        <v>-6.55710626399686</v>
      </c>
      <c r="G170" s="6">
        <v>4.8151411772433695E-38</v>
      </c>
    </row>
    <row r="171" spans="1:7">
      <c r="A171" s="3" t="s">
        <v>341</v>
      </c>
      <c r="B171" s="3" t="s">
        <v>342</v>
      </c>
      <c r="C171" s="4">
        <v>2.2295038246223899E-2</v>
      </c>
      <c r="D171" s="4">
        <v>2.0522960707448501</v>
      </c>
      <c r="E171" s="4">
        <f t="shared" si="2"/>
        <v>1.0863460961620537E-2</v>
      </c>
      <c r="F171" s="5">
        <v>-6.5243723889611003</v>
      </c>
      <c r="G171" s="6">
        <v>7.6848685737621603E-24</v>
      </c>
    </row>
    <row r="172" spans="1:7">
      <c r="A172" s="3" t="s">
        <v>343</v>
      </c>
      <c r="B172" s="3" t="s">
        <v>344</v>
      </c>
      <c r="C172" s="4">
        <v>5.0398752213717E-2</v>
      </c>
      <c r="D172" s="4">
        <v>4.6149567387286297</v>
      </c>
      <c r="E172" s="4">
        <f t="shared" si="2"/>
        <v>1.0920742071268323E-2</v>
      </c>
      <c r="F172" s="5">
        <v>-6.5167852981539003</v>
      </c>
      <c r="G172" s="6">
        <v>2.3777226580397098E-69</v>
      </c>
    </row>
    <row r="173" spans="1:7">
      <c r="A173" s="3" t="s">
        <v>345</v>
      </c>
      <c r="B173" s="3" t="s">
        <v>346</v>
      </c>
      <c r="C173" s="4">
        <v>5.1329363415737003E-2</v>
      </c>
      <c r="D173" s="4">
        <v>4.6615503289432798</v>
      </c>
      <c r="E173" s="4">
        <f t="shared" si="2"/>
        <v>1.1011221545123333E-2</v>
      </c>
      <c r="F173" s="5">
        <v>-6.50488166462035</v>
      </c>
      <c r="G173" s="6">
        <v>1.5529874636901599E-23</v>
      </c>
    </row>
    <row r="174" spans="1:7">
      <c r="A174" s="3" t="s">
        <v>347</v>
      </c>
      <c r="B174" s="3" t="s">
        <v>348</v>
      </c>
      <c r="C174" s="4">
        <v>1.70901304203591E-2</v>
      </c>
      <c r="D174" s="4">
        <v>1.54149967367051</v>
      </c>
      <c r="E174" s="4">
        <f t="shared" si="2"/>
        <v>1.1086690910329738E-2</v>
      </c>
      <c r="F174" s="5">
        <v>-6.4950273670744698</v>
      </c>
      <c r="G174" s="6">
        <v>2.2116705994411799E-23</v>
      </c>
    </row>
    <row r="175" spans="1:7">
      <c r="A175" s="3" t="s">
        <v>349</v>
      </c>
      <c r="B175" s="3" t="s">
        <v>350</v>
      </c>
      <c r="C175" s="4">
        <v>1.8820224825957601E-2</v>
      </c>
      <c r="D175" s="4">
        <v>1.68920655043996</v>
      </c>
      <c r="E175" s="4">
        <f t="shared" si="2"/>
        <v>1.1141458586610267E-2</v>
      </c>
      <c r="F175" s="5">
        <v>-6.48791807397998</v>
      </c>
      <c r="G175" s="6">
        <v>3.6549164890294401E-46</v>
      </c>
    </row>
    <row r="176" spans="1:7">
      <c r="A176" s="3" t="s">
        <v>351</v>
      </c>
      <c r="B176" s="3" t="s">
        <v>352</v>
      </c>
      <c r="C176" s="4">
        <v>0.116479451259209</v>
      </c>
      <c r="D176" s="4">
        <v>10.4377582934875</v>
      </c>
      <c r="E176" s="4">
        <f t="shared" si="2"/>
        <v>1.1159431746171474E-2</v>
      </c>
      <c r="F176" s="5">
        <v>-6.48559262478084</v>
      </c>
      <c r="G176" s="6">
        <v>1.4120163714995099E-72</v>
      </c>
    </row>
    <row r="177" spans="1:7">
      <c r="A177" s="3" t="s">
        <v>353</v>
      </c>
      <c r="B177" s="3" t="s">
        <v>354</v>
      </c>
      <c r="C177" s="4">
        <v>0.20725011819766401</v>
      </c>
      <c r="D177" s="4">
        <v>18.417031271055301</v>
      </c>
      <c r="E177" s="4">
        <f t="shared" si="2"/>
        <v>1.125317729809059E-2</v>
      </c>
      <c r="F177" s="5">
        <v>-6.47352379055312</v>
      </c>
      <c r="G177" s="6">
        <v>1.7964120783255399E-99</v>
      </c>
    </row>
    <row r="178" spans="1:7">
      <c r="A178" s="3" t="s">
        <v>355</v>
      </c>
      <c r="B178" s="3" t="s">
        <v>356</v>
      </c>
      <c r="C178" s="4">
        <v>3.1152600425983898</v>
      </c>
      <c r="D178" s="4">
        <v>275.40667801427401</v>
      </c>
      <c r="E178" s="4">
        <f t="shared" si="2"/>
        <v>1.1311490574810715E-2</v>
      </c>
      <c r="F178" s="5">
        <v>-6.4660671363803699</v>
      </c>
      <c r="G178" s="6">
        <v>6.2400433610262402E-137</v>
      </c>
    </row>
    <row r="179" spans="1:7">
      <c r="A179" s="3" t="s">
        <v>357</v>
      </c>
      <c r="B179" s="3" t="s">
        <v>358</v>
      </c>
      <c r="C179" s="4">
        <v>0.123379278366842</v>
      </c>
      <c r="D179" s="4">
        <v>10.860944645255101</v>
      </c>
      <c r="E179" s="4">
        <f t="shared" si="2"/>
        <v>1.1359903065222195E-2</v>
      </c>
      <c r="F179" s="5">
        <v>-6.4599056654884599</v>
      </c>
      <c r="G179" s="6">
        <v>1.9577632138814901E-75</v>
      </c>
    </row>
    <row r="180" spans="1:7">
      <c r="A180" s="3" t="s">
        <v>359</v>
      </c>
      <c r="B180" s="3" t="s">
        <v>360</v>
      </c>
      <c r="C180" s="4">
        <v>2.8593970959933601E-2</v>
      </c>
      <c r="D180" s="4">
        <v>2.48065778517417</v>
      </c>
      <c r="E180" s="4">
        <f t="shared" si="2"/>
        <v>1.1526769686180629E-2</v>
      </c>
      <c r="F180" s="5">
        <v>-6.4388679274950604</v>
      </c>
      <c r="G180" s="6">
        <v>6.2927552754874505E-36</v>
      </c>
    </row>
    <row r="181" spans="1:7">
      <c r="A181" s="3" t="s">
        <v>361</v>
      </c>
      <c r="B181" s="3" t="s">
        <v>362</v>
      </c>
      <c r="C181" s="4">
        <v>3.25101832342626E-2</v>
      </c>
      <c r="D181" s="4">
        <v>2.8204023950984398</v>
      </c>
      <c r="E181" s="4">
        <f t="shared" si="2"/>
        <v>1.1526788975488693E-2</v>
      </c>
      <c r="F181" s="5">
        <v>-6.4388655132396702</v>
      </c>
      <c r="G181" s="6">
        <v>5.0385075711341303E-52</v>
      </c>
    </row>
    <row r="182" spans="1:7">
      <c r="A182" s="3" t="s">
        <v>363</v>
      </c>
      <c r="B182" s="3" t="s">
        <v>364</v>
      </c>
      <c r="C182" s="4">
        <v>0.47753460592445202</v>
      </c>
      <c r="D182" s="4">
        <v>40.150536412333302</v>
      </c>
      <c r="E182" s="4">
        <f t="shared" si="2"/>
        <v>1.1893604633829116E-2</v>
      </c>
      <c r="F182" s="5">
        <v>-6.3936701660939601</v>
      </c>
      <c r="G182" s="6">
        <v>1.8479128910553899E-81</v>
      </c>
    </row>
    <row r="183" spans="1:7">
      <c r="A183" s="3" t="s">
        <v>365</v>
      </c>
      <c r="B183" s="3" t="s">
        <v>366</v>
      </c>
      <c r="C183" s="4">
        <v>1.2212848536847801E-2</v>
      </c>
      <c r="D183" s="4">
        <v>1.0185835760058699</v>
      </c>
      <c r="E183" s="4">
        <f t="shared" si="2"/>
        <v>1.1990030886554781E-2</v>
      </c>
      <c r="F183" s="5">
        <v>-6.3820208146070696</v>
      </c>
      <c r="G183" s="6">
        <v>5.6350652960021902E-22</v>
      </c>
    </row>
    <row r="184" spans="1:7">
      <c r="A184" s="3" t="s">
        <v>367</v>
      </c>
      <c r="B184" s="3" t="s">
        <v>368</v>
      </c>
      <c r="C184" s="4">
        <v>0.64403013234474205</v>
      </c>
      <c r="D184" s="4">
        <v>53.208914619951003</v>
      </c>
      <c r="E184" s="4">
        <f t="shared" si="2"/>
        <v>1.2103801345033621E-2</v>
      </c>
      <c r="F184" s="5">
        <v>-6.3683959753036303</v>
      </c>
      <c r="G184" s="6">
        <v>7.8692828164910706E-126</v>
      </c>
    </row>
    <row r="185" spans="1:7">
      <c r="A185" s="3" t="s">
        <v>369</v>
      </c>
      <c r="B185" s="3" t="s">
        <v>370</v>
      </c>
      <c r="C185" s="4">
        <v>2.11468625811955E-2</v>
      </c>
      <c r="D185" s="4">
        <v>1.7040113431828501</v>
      </c>
      <c r="E185" s="4">
        <f t="shared" si="2"/>
        <v>1.2410048011591389E-2</v>
      </c>
      <c r="F185" s="5">
        <v>-6.3323474928438603</v>
      </c>
      <c r="G185" s="6">
        <v>4.8004363616983998E-34</v>
      </c>
    </row>
    <row r="186" spans="1:7">
      <c r="A186" s="3" t="s">
        <v>371</v>
      </c>
      <c r="B186" s="3" t="s">
        <v>372</v>
      </c>
      <c r="C186" s="4">
        <v>0.32145058066188797</v>
      </c>
      <c r="D186" s="4">
        <v>25.571602819701798</v>
      </c>
      <c r="E186" s="4">
        <f t="shared" si="2"/>
        <v>1.2570607440149368E-2</v>
      </c>
      <c r="F186" s="5">
        <v>-6.3138018240483502</v>
      </c>
      <c r="G186" s="6">
        <v>9.6539015227382895E-61</v>
      </c>
    </row>
    <row r="187" spans="1:7">
      <c r="A187" s="3" t="s">
        <v>373</v>
      </c>
      <c r="B187" s="3" t="s">
        <v>374</v>
      </c>
      <c r="C187" s="4">
        <v>16.602593660652602</v>
      </c>
      <c r="D187" s="4">
        <v>1308.2291156613401</v>
      </c>
      <c r="E187" s="4">
        <f t="shared" si="2"/>
        <v>1.2690891421002817E-2</v>
      </c>
      <c r="F187" s="5">
        <v>-6.3000627806829899</v>
      </c>
      <c r="G187" s="6">
        <v>2.5767923022583601E-137</v>
      </c>
    </row>
    <row r="188" spans="1:7">
      <c r="A188" s="3" t="s">
        <v>375</v>
      </c>
      <c r="B188" s="3" t="s">
        <v>376</v>
      </c>
      <c r="C188" s="4">
        <v>6.9319213178837602E-2</v>
      </c>
      <c r="D188" s="4">
        <v>5.4511553096483203</v>
      </c>
      <c r="E188" s="4">
        <f t="shared" si="2"/>
        <v>1.2716426012692291E-2</v>
      </c>
      <c r="F188" s="5">
        <v>-6.2971629356835699</v>
      </c>
      <c r="G188" s="6">
        <v>2.8823313928352901E-42</v>
      </c>
    </row>
    <row r="189" spans="1:7">
      <c r="A189" s="3" t="s">
        <v>377</v>
      </c>
      <c r="B189" s="3" t="s">
        <v>378</v>
      </c>
      <c r="C189" s="4">
        <v>6.3847517638975698E-2</v>
      </c>
      <c r="D189" s="4">
        <v>5.0152507051968804</v>
      </c>
      <c r="E189" s="4">
        <f t="shared" si="2"/>
        <v>1.2730673179072765E-2</v>
      </c>
      <c r="F189" s="5">
        <v>-6.2955474809492902</v>
      </c>
      <c r="G189" s="6">
        <v>4.2001135269690701E-55</v>
      </c>
    </row>
    <row r="190" spans="1:7">
      <c r="A190" s="3" t="s">
        <v>379</v>
      </c>
      <c r="B190" s="3" t="s">
        <v>380</v>
      </c>
      <c r="C190" s="4">
        <v>0.21311245727622599</v>
      </c>
      <c r="D190" s="4">
        <v>16.7209011121152</v>
      </c>
      <c r="E190" s="4">
        <f t="shared" si="2"/>
        <v>1.2745273466261604E-2</v>
      </c>
      <c r="F190" s="5">
        <v>-6.2938938612018296</v>
      </c>
      <c r="G190" s="6">
        <v>7.5130165461000196E-21</v>
      </c>
    </row>
    <row r="191" spans="1:7">
      <c r="A191" s="3" t="s">
        <v>381</v>
      </c>
      <c r="B191" s="3" t="s">
        <v>382</v>
      </c>
      <c r="C191" s="4">
        <v>0.119065295077163</v>
      </c>
      <c r="D191" s="4">
        <v>9.2634179973989106</v>
      </c>
      <c r="E191" s="4">
        <f t="shared" si="2"/>
        <v>1.2853278898846573E-2</v>
      </c>
      <c r="F191" s="5">
        <v>-6.2817197488240399</v>
      </c>
      <c r="G191" s="6">
        <v>3.0225941913909801E-33</v>
      </c>
    </row>
    <row r="192" spans="1:7">
      <c r="A192" s="3" t="s">
        <v>383</v>
      </c>
      <c r="B192" s="3" t="s">
        <v>384</v>
      </c>
      <c r="C192" s="4">
        <v>5.0803447806969201E-2</v>
      </c>
      <c r="D192" s="4">
        <v>3.9232773282926501</v>
      </c>
      <c r="E192" s="4">
        <f t="shared" si="2"/>
        <v>1.2949236965890985E-2</v>
      </c>
      <c r="F192" s="5">
        <v>-6.2709891001993903</v>
      </c>
      <c r="G192" s="6">
        <v>1.5937809157770401E-20</v>
      </c>
    </row>
    <row r="193" spans="1:7">
      <c r="A193" s="3" t="s">
        <v>385</v>
      </c>
      <c r="B193" s="3" t="s">
        <v>386</v>
      </c>
      <c r="C193" s="4">
        <v>0.35247511735537901</v>
      </c>
      <c r="D193" s="4">
        <v>27.158575596542399</v>
      </c>
      <c r="E193" s="4">
        <f t="shared" si="2"/>
        <v>1.297840956726218E-2</v>
      </c>
      <c r="F193" s="5">
        <v>-6.2677425899513697</v>
      </c>
      <c r="G193" s="6">
        <v>6.11108546706456E-89</v>
      </c>
    </row>
    <row r="194" spans="1:7">
      <c r="A194" s="3" t="s">
        <v>387</v>
      </c>
      <c r="B194" s="3" t="s">
        <v>388</v>
      </c>
      <c r="C194" s="4">
        <v>7.6490617420765405E-2</v>
      </c>
      <c r="D194" s="4">
        <v>5.8388896177963101</v>
      </c>
      <c r="E194" s="4">
        <f t="shared" si="2"/>
        <v>1.31001992549457E-2</v>
      </c>
      <c r="F194" s="5">
        <v>-6.2542674343527702</v>
      </c>
      <c r="G194" s="6">
        <v>8.3670622664734496E-67</v>
      </c>
    </row>
    <row r="195" spans="1:7">
      <c r="A195" s="3" t="s">
        <v>389</v>
      </c>
      <c r="B195" s="3" t="s">
        <v>390</v>
      </c>
      <c r="C195" s="4">
        <v>2.9432626667749501E-2</v>
      </c>
      <c r="D195" s="4">
        <v>2.2365669739827601</v>
      </c>
      <c r="E195" s="4">
        <f t="shared" ref="E195:E258" si="3">C195/D195</f>
        <v>1.3159734097001994E-2</v>
      </c>
      <c r="F195" s="5">
        <v>-6.2477258512192098</v>
      </c>
      <c r="G195" s="6">
        <v>2.3260676014633299E-20</v>
      </c>
    </row>
    <row r="196" spans="1:7">
      <c r="A196" s="3" t="s">
        <v>391</v>
      </c>
      <c r="B196" s="3" t="s">
        <v>392</v>
      </c>
      <c r="C196" s="4">
        <v>8.2521077986689208E-3</v>
      </c>
      <c r="D196" s="4">
        <v>0.61687432195125502</v>
      </c>
      <c r="E196" s="4">
        <f t="shared" si="3"/>
        <v>1.3377291783788978E-2</v>
      </c>
      <c r="F196" s="5">
        <v>-6.2240701160649703</v>
      </c>
      <c r="G196" s="6">
        <v>4.9750953585113199E-20</v>
      </c>
    </row>
    <row r="197" spans="1:7">
      <c r="A197" s="3" t="s">
        <v>393</v>
      </c>
      <c r="B197" s="3" t="s">
        <v>394</v>
      </c>
      <c r="C197" s="4">
        <v>5.7212498145694603E-2</v>
      </c>
      <c r="D197" s="4">
        <v>4.2768371259589699</v>
      </c>
      <c r="E197" s="4">
        <f t="shared" si="3"/>
        <v>1.3377291783788979E-2</v>
      </c>
      <c r="F197" s="5">
        <v>-6.2240701160649596</v>
      </c>
      <c r="G197" s="6">
        <v>4.9750953585113199E-20</v>
      </c>
    </row>
    <row r="198" spans="1:7">
      <c r="A198" s="3" t="s">
        <v>395</v>
      </c>
      <c r="B198" s="3" t="s">
        <v>396</v>
      </c>
      <c r="C198" s="4">
        <v>4.6787682755880002E-2</v>
      </c>
      <c r="D198" s="4">
        <v>3.4884653288751402</v>
      </c>
      <c r="E198" s="4">
        <f t="shared" si="3"/>
        <v>1.3412110583012945E-2</v>
      </c>
      <c r="F198" s="5">
        <v>-6.2203199064434003</v>
      </c>
      <c r="G198" s="6">
        <v>2.96878141964807E-48</v>
      </c>
    </row>
    <row r="199" spans="1:7">
      <c r="A199" s="3" t="s">
        <v>397</v>
      </c>
      <c r="B199" s="3" t="s">
        <v>398</v>
      </c>
      <c r="C199" s="4">
        <v>0.207342938007442</v>
      </c>
      <c r="D199" s="4">
        <v>15.448193870762999</v>
      </c>
      <c r="E199" s="4">
        <f t="shared" si="3"/>
        <v>1.3421823919484585E-2</v>
      </c>
      <c r="F199" s="5">
        <v>-6.2192754540937898</v>
      </c>
      <c r="G199" s="6">
        <v>1.0682788549041299E-102</v>
      </c>
    </row>
    <row r="200" spans="1:7">
      <c r="A200" s="3" t="s">
        <v>399</v>
      </c>
      <c r="B200" s="3" t="s">
        <v>400</v>
      </c>
      <c r="C200" s="4">
        <v>1.4713951443050301E-2</v>
      </c>
      <c r="D200" s="4">
        <v>1.09479386009</v>
      </c>
      <c r="E200" s="4">
        <f t="shared" si="3"/>
        <v>1.3439928720316999E-2</v>
      </c>
      <c r="F200" s="5">
        <v>-6.2173307030805098</v>
      </c>
      <c r="G200" s="6">
        <v>4.4423796258980401E-32</v>
      </c>
    </row>
    <row r="201" spans="1:7">
      <c r="A201" s="3" t="s">
        <v>401</v>
      </c>
      <c r="B201" s="3" t="s">
        <v>402</v>
      </c>
      <c r="C201" s="4">
        <v>0.14270247666209701</v>
      </c>
      <c r="D201" s="4">
        <v>10.5547755746392</v>
      </c>
      <c r="E201" s="4">
        <f t="shared" si="3"/>
        <v>1.3520181045344026E-2</v>
      </c>
      <c r="F201" s="5">
        <v>-6.2087417192588301</v>
      </c>
      <c r="G201" s="6">
        <v>4.1786110525823101E-69</v>
      </c>
    </row>
    <row r="202" spans="1:7">
      <c r="A202" s="3" t="s">
        <v>403</v>
      </c>
      <c r="B202" s="3" t="s">
        <v>404</v>
      </c>
      <c r="C202" s="4">
        <v>0.12428527669849999</v>
      </c>
      <c r="D202" s="4">
        <v>9.0108372150159592</v>
      </c>
      <c r="E202" s="4">
        <f t="shared" si="3"/>
        <v>1.3792866715135733E-2</v>
      </c>
      <c r="F202" s="5">
        <v>-6.1799338514226498</v>
      </c>
      <c r="G202" s="6">
        <v>7.3069560806235301E-76</v>
      </c>
    </row>
    <row r="203" spans="1:7">
      <c r="A203" s="3" t="s">
        <v>405</v>
      </c>
      <c r="B203" s="3" t="s">
        <v>406</v>
      </c>
      <c r="C203" s="4">
        <v>7.6089784686326295E-2</v>
      </c>
      <c r="D203" s="4">
        <v>5.5087757433984104</v>
      </c>
      <c r="E203" s="4">
        <f t="shared" si="3"/>
        <v>1.3812467275966087E-2</v>
      </c>
      <c r="F203" s="5">
        <v>-6.17788514325128</v>
      </c>
      <c r="G203" s="6">
        <v>2.4274152442474999E-47</v>
      </c>
    </row>
    <row r="204" spans="1:7">
      <c r="A204" s="3" t="s">
        <v>407</v>
      </c>
      <c r="B204" s="3" t="s">
        <v>408</v>
      </c>
      <c r="C204" s="4">
        <v>0.32675313547665602</v>
      </c>
      <c r="D204" s="4">
        <v>23.638455125572101</v>
      </c>
      <c r="E204" s="4">
        <f t="shared" si="3"/>
        <v>1.3822947977813246E-2</v>
      </c>
      <c r="F204" s="5">
        <v>-6.1767908620786596</v>
      </c>
      <c r="G204" s="6">
        <v>2.32504506406893E-87</v>
      </c>
    </row>
    <row r="205" spans="1:7">
      <c r="A205" s="3" t="s">
        <v>409</v>
      </c>
      <c r="B205" s="3" t="s">
        <v>410</v>
      </c>
      <c r="C205" s="4">
        <v>0.142442291806747</v>
      </c>
      <c r="D205" s="4">
        <v>10.282343439464499</v>
      </c>
      <c r="E205" s="4">
        <f t="shared" si="3"/>
        <v>1.3853096100645841E-2</v>
      </c>
      <c r="F205" s="5">
        <v>-6.1736477420299103</v>
      </c>
      <c r="G205" s="6">
        <v>1.17607653242687E-88</v>
      </c>
    </row>
    <row r="206" spans="1:7">
      <c r="A206" s="3" t="s">
        <v>411</v>
      </c>
      <c r="B206" s="3" t="s">
        <v>412</v>
      </c>
      <c r="C206" s="4">
        <v>8.4556898123468605E-3</v>
      </c>
      <c r="D206" s="4">
        <v>0.60074829915474404</v>
      </c>
      <c r="E206" s="4">
        <f t="shared" si="3"/>
        <v>1.4075262175929686E-2</v>
      </c>
      <c r="F206" s="5">
        <v>-6.1506943945462398</v>
      </c>
      <c r="G206" s="6">
        <v>3.4109463886366701E-19</v>
      </c>
    </row>
    <row r="207" spans="1:7">
      <c r="A207" s="3" t="s">
        <v>413</v>
      </c>
      <c r="B207" s="3" t="s">
        <v>414</v>
      </c>
      <c r="C207" s="4">
        <v>0.183904837015478</v>
      </c>
      <c r="D207" s="4">
        <v>13.060283445856401</v>
      </c>
      <c r="E207" s="4">
        <f t="shared" si="3"/>
        <v>1.4081228617884627E-2</v>
      </c>
      <c r="F207" s="5">
        <v>-6.1500829720211803</v>
      </c>
      <c r="G207" s="6">
        <v>7.3069533603623906E-52</v>
      </c>
    </row>
    <row r="208" spans="1:7">
      <c r="A208" s="3" t="s">
        <v>415</v>
      </c>
      <c r="B208" s="3" t="s">
        <v>416</v>
      </c>
      <c r="C208" s="4">
        <v>0.33125016537085999</v>
      </c>
      <c r="D208" s="4">
        <v>23.4934196909924</v>
      </c>
      <c r="E208" s="4">
        <f t="shared" si="3"/>
        <v>1.409969981925894E-2</v>
      </c>
      <c r="F208" s="5">
        <v>-6.1481917416099803</v>
      </c>
      <c r="G208" s="6">
        <v>1.0965561470167601E-95</v>
      </c>
    </row>
    <row r="209" spans="1:7">
      <c r="A209" s="3" t="s">
        <v>417</v>
      </c>
      <c r="B209" s="3" t="s">
        <v>418</v>
      </c>
      <c r="C209" s="4">
        <v>2.4874999193780299E-2</v>
      </c>
      <c r="D209" s="4">
        <v>1.75192154069636</v>
      </c>
      <c r="E209" s="4">
        <f t="shared" si="3"/>
        <v>1.4198694756554506E-2</v>
      </c>
      <c r="F209" s="5">
        <v>-6.1380978765796801</v>
      </c>
      <c r="G209" s="6">
        <v>5.0343253447761603E-19</v>
      </c>
    </row>
    <row r="210" spans="1:7">
      <c r="A210" s="3" t="s">
        <v>419</v>
      </c>
      <c r="B210" s="3" t="s">
        <v>420</v>
      </c>
      <c r="C210" s="4">
        <v>6.7527957734325794E-2</v>
      </c>
      <c r="D210" s="4">
        <v>4.7533987356462104</v>
      </c>
      <c r="E210" s="4">
        <f t="shared" si="3"/>
        <v>1.4206247253765377E-2</v>
      </c>
      <c r="F210" s="5">
        <v>-6.1373306896214901</v>
      </c>
      <c r="G210" s="6">
        <v>8.9469206352006694E-75</v>
      </c>
    </row>
    <row r="211" spans="1:7">
      <c r="A211" s="3" t="s">
        <v>421</v>
      </c>
      <c r="B211" s="3" t="s">
        <v>422</v>
      </c>
      <c r="C211" s="4">
        <v>0.13226538000129201</v>
      </c>
      <c r="D211" s="4">
        <v>9.2389069976432907</v>
      </c>
      <c r="E211" s="4">
        <f t="shared" si="3"/>
        <v>1.4316128524189167E-2</v>
      </c>
      <c r="F211" s="5">
        <v>-6.1262147889395004</v>
      </c>
      <c r="G211" s="6">
        <v>1.07486221139458E-63</v>
      </c>
    </row>
    <row r="212" spans="1:7">
      <c r="A212" s="3" t="s">
        <v>423</v>
      </c>
      <c r="B212" s="3" t="s">
        <v>424</v>
      </c>
      <c r="C212" s="4">
        <v>6.0045031810027197E-2</v>
      </c>
      <c r="D212" s="4">
        <v>4.1834090348343498</v>
      </c>
      <c r="E212" s="4">
        <f t="shared" si="3"/>
        <v>1.4353134324194716E-2</v>
      </c>
      <c r="F212" s="5">
        <v>-6.12249037411343</v>
      </c>
      <c r="G212" s="6">
        <v>2.5580945179899401E-56</v>
      </c>
    </row>
    <row r="213" spans="1:7">
      <c r="A213" s="3" t="s">
        <v>425</v>
      </c>
      <c r="B213" s="3" t="s">
        <v>426</v>
      </c>
      <c r="C213" s="4">
        <v>9.8397113272232606E-2</v>
      </c>
      <c r="D213" s="4">
        <v>6.8541446202139902</v>
      </c>
      <c r="E213" s="4">
        <f t="shared" si="3"/>
        <v>1.4355856014774401E-2</v>
      </c>
      <c r="F213" s="5">
        <v>-6.1222168312637804</v>
      </c>
      <c r="G213" s="6">
        <v>2.8931249410820899E-51</v>
      </c>
    </row>
    <row r="214" spans="1:7">
      <c r="A214" s="3" t="s">
        <v>427</v>
      </c>
      <c r="B214" s="3" t="s">
        <v>428</v>
      </c>
      <c r="C214" s="4">
        <v>0.22472418721423201</v>
      </c>
      <c r="D214" s="4">
        <v>15.253725145829801</v>
      </c>
      <c r="E214" s="4">
        <f t="shared" si="3"/>
        <v>1.4732413562313931E-2</v>
      </c>
      <c r="F214" s="5">
        <v>-6.0848623881083297</v>
      </c>
      <c r="G214" s="6">
        <v>9.2354081239100392E-78</v>
      </c>
    </row>
    <row r="215" spans="1:7">
      <c r="A215" s="3" t="s">
        <v>429</v>
      </c>
      <c r="B215" s="3" t="s">
        <v>430</v>
      </c>
      <c r="C215" s="4">
        <v>0.25977607563041899</v>
      </c>
      <c r="D215" s="4">
        <v>17.4315756707636</v>
      </c>
      <c r="E215" s="4">
        <f t="shared" si="3"/>
        <v>1.4902615835590688E-2</v>
      </c>
      <c r="F215" s="5">
        <v>-6.0682906025902801</v>
      </c>
      <c r="G215" s="6">
        <v>1.2669807324648201E-65</v>
      </c>
    </row>
    <row r="216" spans="1:7">
      <c r="A216" s="3" t="s">
        <v>431</v>
      </c>
      <c r="B216" s="3" t="s">
        <v>432</v>
      </c>
      <c r="C216" s="4">
        <v>0.14479148780835199</v>
      </c>
      <c r="D216" s="4">
        <v>9.5844863053795599</v>
      </c>
      <c r="E216" s="4">
        <f t="shared" si="3"/>
        <v>1.5106859480521531E-2</v>
      </c>
      <c r="F216" s="5">
        <v>-6.0486524156249404</v>
      </c>
      <c r="G216" s="6">
        <v>4.5632884103873E-78</v>
      </c>
    </row>
    <row r="217" spans="1:7">
      <c r="A217" s="3" t="s">
        <v>433</v>
      </c>
      <c r="B217" s="3" t="s">
        <v>434</v>
      </c>
      <c r="C217" s="4">
        <v>0.22461939392091901</v>
      </c>
      <c r="D217" s="4">
        <v>14.825900215550099</v>
      </c>
      <c r="E217" s="4">
        <f t="shared" si="3"/>
        <v>1.5150472528159042E-2</v>
      </c>
      <c r="F217" s="5">
        <v>-6.0444933991523602</v>
      </c>
      <c r="G217" s="6">
        <v>5.9582349719435299E-83</v>
      </c>
    </row>
    <row r="218" spans="1:7">
      <c r="A218" s="3" t="s">
        <v>435</v>
      </c>
      <c r="B218" s="3" t="s">
        <v>436</v>
      </c>
      <c r="C218" s="4">
        <v>2.80453422282817E-2</v>
      </c>
      <c r="D218" s="4">
        <v>1.81926322402331</v>
      </c>
      <c r="E218" s="4">
        <f t="shared" si="3"/>
        <v>1.5415769338897139E-2</v>
      </c>
      <c r="F218" s="5">
        <v>-6.0194492994399003</v>
      </c>
      <c r="G218" s="6">
        <v>1.1948966192724101E-17</v>
      </c>
    </row>
    <row r="219" spans="1:7">
      <c r="A219" s="3" t="s">
        <v>437</v>
      </c>
      <c r="B219" s="3" t="s">
        <v>438</v>
      </c>
      <c r="C219" s="4">
        <v>0.208897086868262</v>
      </c>
      <c r="D219" s="4">
        <v>13.5397697413615</v>
      </c>
      <c r="E219" s="4">
        <f t="shared" si="3"/>
        <v>1.5428407636070791E-2</v>
      </c>
      <c r="F219" s="5">
        <v>-6.0182670205486204</v>
      </c>
      <c r="G219" s="6">
        <v>1.2221006473614401E-94</v>
      </c>
    </row>
    <row r="220" spans="1:7">
      <c r="A220" s="3" t="s">
        <v>439</v>
      </c>
      <c r="B220" s="3" t="s">
        <v>440</v>
      </c>
      <c r="C220" s="4">
        <v>8.4814006636912603E-2</v>
      </c>
      <c r="D220" s="4">
        <v>5.4307774404008899</v>
      </c>
      <c r="E220" s="4">
        <f t="shared" si="3"/>
        <v>1.5617286395491065E-2</v>
      </c>
      <c r="F220" s="5">
        <v>-6.00071239211226</v>
      </c>
      <c r="G220" s="6">
        <v>6.4748156387747704E-67</v>
      </c>
    </row>
    <row r="221" spans="1:7">
      <c r="A221" s="3" t="s">
        <v>441</v>
      </c>
      <c r="B221" s="3" t="s">
        <v>442</v>
      </c>
      <c r="C221" s="4">
        <v>7.6089784686326295E-2</v>
      </c>
      <c r="D221" s="4">
        <v>4.8627618825003198</v>
      </c>
      <c r="E221" s="4">
        <f t="shared" si="3"/>
        <v>1.564744203497842E-2</v>
      </c>
      <c r="F221" s="5">
        <v>-5.9979293578612998</v>
      </c>
      <c r="G221" s="6">
        <v>1.22876873427805E-28</v>
      </c>
    </row>
    <row r="222" spans="1:7">
      <c r="A222" s="3" t="s">
        <v>443</v>
      </c>
      <c r="B222" s="3" t="s">
        <v>444</v>
      </c>
      <c r="C222" s="4">
        <v>0.26891971021406702</v>
      </c>
      <c r="D222" s="4">
        <v>16.795175076653099</v>
      </c>
      <c r="E222" s="4">
        <f t="shared" si="3"/>
        <v>1.6011724140219959E-2</v>
      </c>
      <c r="F222" s="5">
        <v>-5.9647275243553803</v>
      </c>
      <c r="G222" s="6">
        <v>2.5030461945401898E-84</v>
      </c>
    </row>
    <row r="223" spans="1:7">
      <c r="A223" s="3" t="s">
        <v>445</v>
      </c>
      <c r="B223" s="3" t="s">
        <v>446</v>
      </c>
      <c r="C223" s="4">
        <v>1.8414520324189901E-2</v>
      </c>
      <c r="D223" s="4">
        <v>1.11489061971906</v>
      </c>
      <c r="E223" s="4">
        <f t="shared" si="3"/>
        <v>1.6516885153119464E-2</v>
      </c>
      <c r="F223" s="5">
        <v>-5.9199145488921596</v>
      </c>
      <c r="G223" s="6">
        <v>1.36878994344491E-16</v>
      </c>
    </row>
    <row r="224" spans="1:7">
      <c r="A224" s="3" t="s">
        <v>447</v>
      </c>
      <c r="B224" s="3" t="s">
        <v>448</v>
      </c>
      <c r="C224" s="4">
        <v>0.15319738356728399</v>
      </c>
      <c r="D224" s="4">
        <v>9.0817823503910802</v>
      </c>
      <c r="E224" s="4">
        <f t="shared" si="3"/>
        <v>1.6868647326775784E-2</v>
      </c>
      <c r="F224" s="5">
        <v>-5.8895118992075899</v>
      </c>
      <c r="G224" s="6">
        <v>3.0477334035522601E-55</v>
      </c>
    </row>
    <row r="225" spans="1:7">
      <c r="A225" s="3" t="s">
        <v>449</v>
      </c>
      <c r="B225" s="3" t="s">
        <v>450</v>
      </c>
      <c r="C225" s="4">
        <v>8.9426228540006897E-2</v>
      </c>
      <c r="D225" s="4">
        <v>5.2834482299965204</v>
      </c>
      <c r="E225" s="4">
        <f t="shared" si="3"/>
        <v>1.692573195518295E-2</v>
      </c>
      <c r="F225" s="5">
        <v>-5.8846379651160099</v>
      </c>
      <c r="G225" s="6">
        <v>1.5391957863788799E-34</v>
      </c>
    </row>
    <row r="226" spans="1:7">
      <c r="A226" s="3" t="s">
        <v>451</v>
      </c>
      <c r="B226" s="3" t="s">
        <v>452</v>
      </c>
      <c r="C226" s="4">
        <v>0.10244662202397101</v>
      </c>
      <c r="D226" s="4">
        <v>5.9493849423850103</v>
      </c>
      <c r="E226" s="4">
        <f t="shared" si="3"/>
        <v>1.7219699685948015E-2</v>
      </c>
      <c r="F226" s="5">
        <v>-5.8597962076306498</v>
      </c>
      <c r="G226" s="6">
        <v>4.7310172750795105E-16</v>
      </c>
    </row>
    <row r="227" spans="1:7">
      <c r="A227" s="3" t="s">
        <v>453</v>
      </c>
      <c r="B227" s="3" t="s">
        <v>454</v>
      </c>
      <c r="C227" s="4">
        <v>0.27239685451466999</v>
      </c>
      <c r="D227" s="4">
        <v>15.684948168075399</v>
      </c>
      <c r="E227" s="4">
        <f t="shared" si="3"/>
        <v>1.7366767909956955E-2</v>
      </c>
      <c r="F227" s="5">
        <v>-5.8475269074680796</v>
      </c>
      <c r="G227" s="6">
        <v>1.93413498939602E-87</v>
      </c>
    </row>
    <row r="228" spans="1:7">
      <c r="A228" s="3" t="s">
        <v>455</v>
      </c>
      <c r="B228" s="3" t="s">
        <v>456</v>
      </c>
      <c r="C228" s="4">
        <v>0.20767202629737799</v>
      </c>
      <c r="D228" s="4">
        <v>11.925495155649999</v>
      </c>
      <c r="E228" s="4">
        <f t="shared" si="3"/>
        <v>1.7414121894887377E-2</v>
      </c>
      <c r="F228" s="5">
        <v>-5.84359846274908</v>
      </c>
      <c r="G228" s="6">
        <v>4.4869884275224498E-50</v>
      </c>
    </row>
    <row r="229" spans="1:7">
      <c r="A229" s="3" t="s">
        <v>457</v>
      </c>
      <c r="B229" s="3" t="s">
        <v>458</v>
      </c>
      <c r="C229" s="4">
        <v>1.07124078337034E-2</v>
      </c>
      <c r="D229" s="4">
        <v>0.60886316990692102</v>
      </c>
      <c r="E229" s="4">
        <f t="shared" si="3"/>
        <v>1.7594113691161581E-2</v>
      </c>
      <c r="F229" s="5">
        <v>-5.82876335005896</v>
      </c>
      <c r="G229" s="6">
        <v>1.09012263075313E-15</v>
      </c>
    </row>
    <row r="230" spans="1:7">
      <c r="A230" s="3" t="s">
        <v>459</v>
      </c>
      <c r="B230" s="3" t="s">
        <v>460</v>
      </c>
      <c r="C230" s="4">
        <v>0.187633683043503</v>
      </c>
      <c r="D230" s="4">
        <v>10.643210349563599</v>
      </c>
      <c r="E230" s="4">
        <f t="shared" si="3"/>
        <v>1.7629425415912833E-2</v>
      </c>
      <c r="F230" s="5">
        <v>-5.8258707351462196</v>
      </c>
      <c r="G230" s="6">
        <v>9.2586895922311404E-54</v>
      </c>
    </row>
    <row r="231" spans="1:7">
      <c r="A231" s="3" t="s">
        <v>461</v>
      </c>
      <c r="B231" s="3" t="s">
        <v>462</v>
      </c>
      <c r="C231" s="4">
        <v>4.4122329848471503E-2</v>
      </c>
      <c r="D231" s="4">
        <v>2.49038404404785</v>
      </c>
      <c r="E231" s="4">
        <f t="shared" si="3"/>
        <v>1.7717078598349607E-2</v>
      </c>
      <c r="F231" s="5">
        <v>-5.8187154549076698</v>
      </c>
      <c r="G231" s="6">
        <v>8.5891813247951902E-45</v>
      </c>
    </row>
    <row r="232" spans="1:7">
      <c r="A232" s="3" t="s">
        <v>463</v>
      </c>
      <c r="B232" s="3" t="s">
        <v>464</v>
      </c>
      <c r="C232" s="4">
        <v>0.153669933035956</v>
      </c>
      <c r="D232" s="4">
        <v>8.6392569338445195</v>
      </c>
      <c r="E232" s="4">
        <f t="shared" si="3"/>
        <v>1.7787401649550429E-2</v>
      </c>
      <c r="F232" s="5">
        <v>-5.8130004099785904</v>
      </c>
      <c r="G232" s="6">
        <v>1.6587426187384601E-15</v>
      </c>
    </row>
    <row r="233" spans="1:7">
      <c r="A233" s="3" t="s">
        <v>465</v>
      </c>
      <c r="B233" s="3" t="s">
        <v>466</v>
      </c>
      <c r="C233" s="4">
        <v>2.44578255802048E-2</v>
      </c>
      <c r="D233" s="4">
        <v>1.3750083380403599</v>
      </c>
      <c r="E233" s="4">
        <f t="shared" si="3"/>
        <v>1.7787401649550508E-2</v>
      </c>
      <c r="F233" s="5">
        <v>-5.8130004099785797</v>
      </c>
      <c r="G233" s="6">
        <v>1.6587426187384601E-15</v>
      </c>
    </row>
    <row r="234" spans="1:7">
      <c r="A234" s="3" t="s">
        <v>467</v>
      </c>
      <c r="B234" s="3" t="s">
        <v>468</v>
      </c>
      <c r="C234" s="4">
        <v>0.29411941854893098</v>
      </c>
      <c r="D234" s="4">
        <v>16.230101211256599</v>
      </c>
      <c r="E234" s="4">
        <f t="shared" si="3"/>
        <v>1.8121847468513665E-2</v>
      </c>
      <c r="F234" s="5">
        <v>-5.7861261484194504</v>
      </c>
      <c r="G234" s="6">
        <v>1.4833208113345599E-63</v>
      </c>
    </row>
    <row r="235" spans="1:7">
      <c r="A235" s="3" t="s">
        <v>469</v>
      </c>
      <c r="B235" s="3" t="s">
        <v>470</v>
      </c>
      <c r="C235" s="4">
        <v>3.0479545125221E-2</v>
      </c>
      <c r="D235" s="4">
        <v>1.6749971261699199</v>
      </c>
      <c r="E235" s="4">
        <f t="shared" si="3"/>
        <v>1.8196774578900982E-2</v>
      </c>
      <c r="F235" s="5">
        <v>-5.7801734377795499</v>
      </c>
      <c r="G235" s="6">
        <v>2.53669899513686E-25</v>
      </c>
    </row>
    <row r="236" spans="1:7">
      <c r="A236" s="3" t="s">
        <v>471</v>
      </c>
      <c r="B236" s="3" t="s">
        <v>472</v>
      </c>
      <c r="C236" s="4">
        <v>4.4253137138931999E-3</v>
      </c>
      <c r="D236" s="4">
        <v>0.237853906771403</v>
      </c>
      <c r="E236" s="4">
        <f t="shared" si="3"/>
        <v>1.8605175647361923E-2</v>
      </c>
      <c r="F236" s="5">
        <v>-5.7481521790808996</v>
      </c>
      <c r="G236" s="6">
        <v>5.9006997465396796E-15</v>
      </c>
    </row>
    <row r="237" spans="1:7">
      <c r="A237" s="3" t="s">
        <v>473</v>
      </c>
      <c r="B237" s="3" t="s">
        <v>474</v>
      </c>
      <c r="C237" s="4">
        <v>1.1083677304621301E-2</v>
      </c>
      <c r="D237" s="4">
        <v>0.59541415119257901</v>
      </c>
      <c r="E237" s="4">
        <f t="shared" si="3"/>
        <v>1.8615072017387151E-2</v>
      </c>
      <c r="F237" s="5">
        <v>-5.7473849921226998</v>
      </c>
      <c r="G237" s="6">
        <v>6.5913826076504396E-25</v>
      </c>
    </row>
    <row r="238" spans="1:7">
      <c r="A238" s="3" t="s">
        <v>475</v>
      </c>
      <c r="B238" s="3" t="s">
        <v>476</v>
      </c>
      <c r="C238" s="4">
        <v>6.5854698604625797E-2</v>
      </c>
      <c r="D238" s="4">
        <v>3.5275359729210498</v>
      </c>
      <c r="E238" s="4">
        <f t="shared" si="3"/>
        <v>1.8668753234596623E-2</v>
      </c>
      <c r="F238" s="5">
        <v>-5.7432306072735502</v>
      </c>
      <c r="G238" s="6">
        <v>1.04619292052399E-38</v>
      </c>
    </row>
    <row r="239" spans="1:7">
      <c r="A239" s="3" t="s">
        <v>477</v>
      </c>
      <c r="B239" s="3" t="s">
        <v>478</v>
      </c>
      <c r="C239" s="4">
        <v>2.98939901886668E-2</v>
      </c>
      <c r="D239" s="4">
        <v>1.5882933996880899</v>
      </c>
      <c r="E239" s="4">
        <f t="shared" si="3"/>
        <v>1.8821453387980708E-2</v>
      </c>
      <c r="F239" s="5">
        <v>-5.7314781528520999</v>
      </c>
      <c r="G239" s="6">
        <v>9.0370584352541399E-15</v>
      </c>
    </row>
    <row r="240" spans="1:7">
      <c r="A240" s="3" t="s">
        <v>479</v>
      </c>
      <c r="B240" s="3" t="s">
        <v>480</v>
      </c>
      <c r="C240" s="4">
        <v>4.4751051497835703E-2</v>
      </c>
      <c r="D240" s="4">
        <v>2.3776618402069598</v>
      </c>
      <c r="E240" s="4">
        <f t="shared" si="3"/>
        <v>1.8821453387980698E-2</v>
      </c>
      <c r="F240" s="5">
        <v>-5.7314781528520999</v>
      </c>
      <c r="G240" s="6">
        <v>9.0370584352541399E-15</v>
      </c>
    </row>
    <row r="241" spans="1:7">
      <c r="A241" s="3" t="s">
        <v>481</v>
      </c>
      <c r="B241" s="3" t="s">
        <v>482</v>
      </c>
      <c r="C241" s="4">
        <v>5.0795774350325701E-2</v>
      </c>
      <c r="D241" s="4">
        <v>2.6973736323229298</v>
      </c>
      <c r="E241" s="4">
        <f t="shared" si="3"/>
        <v>1.883156776711771E-2</v>
      </c>
      <c r="F241" s="5">
        <v>-5.7307030774650096</v>
      </c>
      <c r="G241" s="6">
        <v>1.2519192723639901E-24</v>
      </c>
    </row>
    <row r="242" spans="1:7">
      <c r="A242" s="3" t="s">
        <v>483</v>
      </c>
      <c r="B242" s="3" t="s">
        <v>484</v>
      </c>
      <c r="C242" s="4">
        <v>0.23100115470086599</v>
      </c>
      <c r="D242" s="4">
        <v>12.1530383188923</v>
      </c>
      <c r="E242" s="4">
        <f t="shared" si="3"/>
        <v>1.9007687513151923E-2</v>
      </c>
      <c r="F242" s="5">
        <v>-5.7172731662702398</v>
      </c>
      <c r="G242" s="6">
        <v>1.4958677182007201E-69</v>
      </c>
    </row>
    <row r="243" spans="1:7">
      <c r="A243" s="3" t="s">
        <v>485</v>
      </c>
      <c r="B243" s="3" t="s">
        <v>486</v>
      </c>
      <c r="C243" s="4">
        <v>0.70957271409234701</v>
      </c>
      <c r="D243" s="4">
        <v>37.101301739723503</v>
      </c>
      <c r="E243" s="4">
        <f t="shared" si="3"/>
        <v>1.9125278112078314E-2</v>
      </c>
      <c r="F243" s="5">
        <v>-5.7083754627276599</v>
      </c>
      <c r="G243" s="6">
        <v>7.6753653851081404E-109</v>
      </c>
    </row>
    <row r="244" spans="1:7">
      <c r="A244" s="3" t="s">
        <v>487</v>
      </c>
      <c r="B244" s="3" t="s">
        <v>488</v>
      </c>
      <c r="C244" s="4">
        <v>3.82731747419306E-2</v>
      </c>
      <c r="D244" s="4">
        <v>1.9851315783899599</v>
      </c>
      <c r="E244" s="4">
        <f t="shared" si="3"/>
        <v>1.9279918348269913E-2</v>
      </c>
      <c r="F244" s="5">
        <v>-5.6967572481028803</v>
      </c>
      <c r="G244" s="6">
        <v>6.0403248496474599E-47</v>
      </c>
    </row>
    <row r="245" spans="1:7">
      <c r="A245" s="3" t="s">
        <v>489</v>
      </c>
      <c r="B245" s="3" t="s">
        <v>490</v>
      </c>
      <c r="C245" s="4">
        <v>0.371076322976922</v>
      </c>
      <c r="D245" s="4">
        <v>19.216917958237101</v>
      </c>
      <c r="E245" s="4">
        <f t="shared" si="3"/>
        <v>1.9309877046015309E-2</v>
      </c>
      <c r="F245" s="5">
        <v>-5.6945172116937597</v>
      </c>
      <c r="G245" s="6">
        <v>5.7282174167756905E-69</v>
      </c>
    </row>
    <row r="246" spans="1:7">
      <c r="A246" s="3" t="s">
        <v>491</v>
      </c>
      <c r="B246" s="3" t="s">
        <v>492</v>
      </c>
      <c r="C246" s="4">
        <v>0.15682994609742301</v>
      </c>
      <c r="D246" s="4">
        <v>8.0859624501047591</v>
      </c>
      <c r="E246" s="4">
        <f t="shared" si="3"/>
        <v>1.9395334453400928E-2</v>
      </c>
      <c r="F246" s="5">
        <v>-5.68814653583875</v>
      </c>
      <c r="G246" s="6">
        <v>4.5705490674617997E-24</v>
      </c>
    </row>
    <row r="247" spans="1:7">
      <c r="A247" s="3" t="s">
        <v>493</v>
      </c>
      <c r="B247" s="3" t="s">
        <v>494</v>
      </c>
      <c r="C247" s="4">
        <v>9.2845676136278393E-2</v>
      </c>
      <c r="D247" s="4">
        <v>4.7583272104333503</v>
      </c>
      <c r="E247" s="4">
        <f t="shared" si="3"/>
        <v>1.9512251266096254E-2</v>
      </c>
      <c r="F247" s="5">
        <v>-5.6794759483188404</v>
      </c>
      <c r="G247" s="6">
        <v>6.3337675007945699E-24</v>
      </c>
    </row>
    <row r="248" spans="1:7">
      <c r="A248" s="3" t="s">
        <v>495</v>
      </c>
      <c r="B248" s="3" t="s">
        <v>496</v>
      </c>
      <c r="C248" s="4">
        <v>0.474180520051317</v>
      </c>
      <c r="D248" s="4">
        <v>24.162588120690302</v>
      </c>
      <c r="E248" s="4">
        <f t="shared" si="3"/>
        <v>1.9624574887541896E-2</v>
      </c>
      <c r="F248" s="5">
        <v>-5.6711947874534099</v>
      </c>
      <c r="G248" s="6">
        <v>7.6346714506007498E-92</v>
      </c>
    </row>
    <row r="249" spans="1:7">
      <c r="A249" s="3" t="s">
        <v>497</v>
      </c>
      <c r="B249" s="3" t="s">
        <v>498</v>
      </c>
      <c r="C249" s="4">
        <v>5.0663208503274999E-2</v>
      </c>
      <c r="D249" s="4">
        <v>2.5704201057028202</v>
      </c>
      <c r="E249" s="4">
        <f t="shared" si="3"/>
        <v>1.9710088786993187E-2</v>
      </c>
      <c r="F249" s="5">
        <v>-5.6649219145467402</v>
      </c>
      <c r="G249" s="6">
        <v>3.2194496211424798E-46</v>
      </c>
    </row>
    <row r="250" spans="1:7">
      <c r="A250" s="3" t="s">
        <v>499</v>
      </c>
      <c r="B250" s="3" t="s">
        <v>500</v>
      </c>
      <c r="C250" s="4">
        <v>0.14685950548705701</v>
      </c>
      <c r="D250" s="4">
        <v>7.4164336685055003</v>
      </c>
      <c r="E250" s="4">
        <f t="shared" si="3"/>
        <v>1.9801903725062363E-2</v>
      </c>
      <c r="F250" s="5">
        <v>-5.6582170542839503</v>
      </c>
      <c r="G250" s="6">
        <v>6.5714164642981695E-67</v>
      </c>
    </row>
    <row r="251" spans="1:7">
      <c r="A251" s="3" t="s">
        <v>501</v>
      </c>
      <c r="B251" s="3" t="s">
        <v>502</v>
      </c>
      <c r="C251" s="4">
        <v>1.38495136538105E-2</v>
      </c>
      <c r="D251" s="4">
        <v>0.697889969845503</v>
      </c>
      <c r="E251" s="4">
        <f t="shared" si="3"/>
        <v>1.9844838373127022E-2</v>
      </c>
      <c r="F251" s="5">
        <v>-5.6550923774615498</v>
      </c>
      <c r="G251" s="6">
        <v>2.40869492293402E-42</v>
      </c>
    </row>
    <row r="252" spans="1:7">
      <c r="A252" s="3" t="s">
        <v>503</v>
      </c>
      <c r="B252" s="3" t="s">
        <v>504</v>
      </c>
      <c r="C252" s="4">
        <v>7.0878164466052801E-2</v>
      </c>
      <c r="D252" s="4">
        <v>3.55410588311145</v>
      </c>
      <c r="E252" s="4">
        <f t="shared" si="3"/>
        <v>1.9942614766446504E-2</v>
      </c>
      <c r="F252" s="5">
        <v>-5.6480016093629697</v>
      </c>
      <c r="G252" s="6">
        <v>3.5481544011986999E-42</v>
      </c>
    </row>
    <row r="253" spans="1:7">
      <c r="A253" s="3" t="s">
        <v>505</v>
      </c>
      <c r="B253" s="3" t="s">
        <v>506</v>
      </c>
      <c r="C253" s="4">
        <v>5.7389079930094899E-2</v>
      </c>
      <c r="D253" s="4">
        <v>2.8718398045721001</v>
      </c>
      <c r="E253" s="4">
        <f t="shared" si="3"/>
        <v>1.9983384810924643E-2</v>
      </c>
      <c r="F253" s="5">
        <v>-5.6450552204408702</v>
      </c>
      <c r="G253" s="6">
        <v>5.0545239797171803E-14</v>
      </c>
    </row>
    <row r="254" spans="1:7">
      <c r="A254" s="3" t="s">
        <v>507</v>
      </c>
      <c r="B254" s="3" t="s">
        <v>508</v>
      </c>
      <c r="C254" s="4">
        <v>0.137934771868818</v>
      </c>
      <c r="D254" s="4">
        <v>6.8846121988475897</v>
      </c>
      <c r="E254" s="4">
        <f t="shared" si="3"/>
        <v>2.0035227531320761E-2</v>
      </c>
      <c r="F254" s="5">
        <v>-5.6413172958560702</v>
      </c>
      <c r="G254" s="6">
        <v>8.9054002095629195E-46</v>
      </c>
    </row>
    <row r="255" spans="1:7">
      <c r="A255" s="3" t="s">
        <v>509</v>
      </c>
      <c r="B255" s="3" t="s">
        <v>510</v>
      </c>
      <c r="C255" s="4">
        <v>6.4201371256342898E-2</v>
      </c>
      <c r="D255" s="4">
        <v>3.1872508041718901</v>
      </c>
      <c r="E255" s="4">
        <f t="shared" si="3"/>
        <v>2.0143181444117218E-2</v>
      </c>
      <c r="F255" s="5">
        <v>-5.6335646270274697</v>
      </c>
      <c r="G255" s="6">
        <v>4.5478894896363299E-58</v>
      </c>
    </row>
    <row r="256" spans="1:7">
      <c r="A256" s="3" t="s">
        <v>511</v>
      </c>
      <c r="B256" s="3" t="s">
        <v>512</v>
      </c>
      <c r="C256" s="4">
        <v>2.21753868781762E-2</v>
      </c>
      <c r="D256" s="4">
        <v>1.09599515624402</v>
      </c>
      <c r="E256" s="4">
        <f t="shared" si="3"/>
        <v>2.0233106644532393E-2</v>
      </c>
      <c r="F256" s="5">
        <v>-5.6271383376709903</v>
      </c>
      <c r="G256" s="6">
        <v>7.8054410454071196E-14</v>
      </c>
    </row>
    <row r="257" spans="1:7">
      <c r="A257" s="3" t="s">
        <v>513</v>
      </c>
      <c r="B257" s="3" t="s">
        <v>514</v>
      </c>
      <c r="C257" s="4">
        <v>0.32125616812306002</v>
      </c>
      <c r="D257" s="4">
        <v>15.8695285974032</v>
      </c>
      <c r="E257" s="4">
        <f t="shared" si="3"/>
        <v>2.0243586074486709E-2</v>
      </c>
      <c r="F257" s="5">
        <v>-5.6263913091492102</v>
      </c>
      <c r="G257" s="6">
        <v>6.2125794013704296E-85</v>
      </c>
    </row>
    <row r="258" spans="1:7">
      <c r="A258" s="3" t="s">
        <v>515</v>
      </c>
      <c r="B258" s="3" t="s">
        <v>516</v>
      </c>
      <c r="C258" s="4">
        <v>6.2464305615467598E-2</v>
      </c>
      <c r="D258" s="4">
        <v>3.0662996919309098</v>
      </c>
      <c r="E258" s="4">
        <f t="shared" si="3"/>
        <v>2.0371233046738685E-2</v>
      </c>
      <c r="F258" s="5">
        <v>-5.6173228821966799</v>
      </c>
      <c r="G258" s="6">
        <v>2.9569664452647301E-45</v>
      </c>
    </row>
    <row r="259" spans="1:7">
      <c r="A259" s="3" t="s">
        <v>517</v>
      </c>
      <c r="B259" s="3" t="s">
        <v>518</v>
      </c>
      <c r="C259" s="4">
        <v>2.0383704560221101E-2</v>
      </c>
      <c r="D259" s="4">
        <v>0.99117314418073199</v>
      </c>
      <c r="E259" s="4">
        <f t="shared" ref="E259:E322" si="4">C259/D259</f>
        <v>2.0565230888160854E-2</v>
      </c>
      <c r="F259" s="5">
        <v>-5.6036489205459699</v>
      </c>
      <c r="G259" s="6">
        <v>4.1672931174441298E-36</v>
      </c>
    </row>
    <row r="260" spans="1:7">
      <c r="A260" s="3" t="s">
        <v>519</v>
      </c>
      <c r="B260" s="3" t="s">
        <v>520</v>
      </c>
      <c r="C260" s="4">
        <v>0.45083007781932899</v>
      </c>
      <c r="D260" s="4">
        <v>21.771156789803602</v>
      </c>
      <c r="E260" s="4">
        <f t="shared" si="4"/>
        <v>2.0707676774918672E-2</v>
      </c>
      <c r="F260" s="5">
        <v>-5.5936904852415603</v>
      </c>
      <c r="G260" s="6">
        <v>9.4788262659550998E-85</v>
      </c>
    </row>
    <row r="261" spans="1:7">
      <c r="A261" s="3" t="s">
        <v>521</v>
      </c>
      <c r="B261" s="3" t="s">
        <v>522</v>
      </c>
      <c r="C261" s="4">
        <v>1.2488352210490199</v>
      </c>
      <c r="D261" s="4">
        <v>60.010903463594403</v>
      </c>
      <c r="E261" s="4">
        <f t="shared" si="4"/>
        <v>2.0810138640999221E-2</v>
      </c>
      <c r="F261" s="5">
        <v>-5.5865696131678</v>
      </c>
      <c r="G261" s="6">
        <v>8.5222535578414104E-106</v>
      </c>
    </row>
    <row r="262" spans="1:7">
      <c r="A262" s="3" t="s">
        <v>523</v>
      </c>
      <c r="B262" s="3" t="s">
        <v>524</v>
      </c>
      <c r="C262" s="4">
        <v>0.18822448650231</v>
      </c>
      <c r="D262" s="4">
        <v>9.0142659230527897</v>
      </c>
      <c r="E262" s="4">
        <f t="shared" si="4"/>
        <v>2.0880733729071697E-2</v>
      </c>
      <c r="F262" s="5">
        <v>-5.5816837820482199</v>
      </c>
      <c r="G262" s="6">
        <v>4.3799921358422697E-54</v>
      </c>
    </row>
    <row r="263" spans="1:7">
      <c r="A263" s="3" t="s">
        <v>525</v>
      </c>
      <c r="B263" s="3" t="s">
        <v>526</v>
      </c>
      <c r="C263" s="4">
        <v>2.1029570985100499E-2</v>
      </c>
      <c r="D263" s="4">
        <v>1.00436033147145</v>
      </c>
      <c r="E263" s="4">
        <f t="shared" si="4"/>
        <v>2.093827317362373E-2</v>
      </c>
      <c r="F263" s="5">
        <v>-5.57771372489748</v>
      </c>
      <c r="G263" s="6">
        <v>2.7356163230397801E-30</v>
      </c>
    </row>
    <row r="264" spans="1:7">
      <c r="A264" s="3" t="s">
        <v>527</v>
      </c>
      <c r="B264" s="3" t="s">
        <v>528</v>
      </c>
      <c r="C264" s="4">
        <v>5.34356409106738E-2</v>
      </c>
      <c r="D264" s="4">
        <v>2.5323580159146899</v>
      </c>
      <c r="E264" s="4">
        <f t="shared" si="4"/>
        <v>2.1101139955273188E-2</v>
      </c>
      <c r="F264" s="5">
        <v>-5.5665352494491396</v>
      </c>
      <c r="G264" s="6">
        <v>1.03391512504383E-50</v>
      </c>
    </row>
    <row r="265" spans="1:7">
      <c r="A265" s="3" t="s">
        <v>529</v>
      </c>
      <c r="B265" s="3" t="s">
        <v>530</v>
      </c>
      <c r="C265" s="4">
        <v>0.36007649720916302</v>
      </c>
      <c r="D265" s="4">
        <v>16.971657171044001</v>
      </c>
      <c r="E265" s="4">
        <f t="shared" si="4"/>
        <v>2.1216342846207346E-2</v>
      </c>
      <c r="F265" s="5">
        <v>-5.5586801957440803</v>
      </c>
      <c r="G265" s="6">
        <v>4.8512171631385601E-44</v>
      </c>
    </row>
    <row r="266" spans="1:7">
      <c r="A266" s="3" t="s">
        <v>531</v>
      </c>
      <c r="B266" s="3" t="s">
        <v>532</v>
      </c>
      <c r="C266" s="4">
        <v>0.23267058704500401</v>
      </c>
      <c r="D266" s="4">
        <v>10.942635882965901</v>
      </c>
      <c r="E266" s="4">
        <f t="shared" si="4"/>
        <v>2.1262755110694663E-2</v>
      </c>
      <c r="F266" s="5">
        <v>-5.5555276443163502</v>
      </c>
      <c r="G266" s="6">
        <v>5.7931326259284902E-44</v>
      </c>
    </row>
    <row r="267" spans="1:7">
      <c r="A267" s="3" t="s">
        <v>533</v>
      </c>
      <c r="B267" s="3" t="s">
        <v>534</v>
      </c>
      <c r="C267" s="4">
        <v>1.5419167341520899E-2</v>
      </c>
      <c r="D267" s="4">
        <v>0.72054118407579704</v>
      </c>
      <c r="E267" s="4">
        <f t="shared" si="4"/>
        <v>2.1399425435061441E-2</v>
      </c>
      <c r="F267" s="5">
        <v>-5.5462841283406199</v>
      </c>
      <c r="G267" s="6">
        <v>8.2716052309883606E-30</v>
      </c>
    </row>
    <row r="268" spans="1:7">
      <c r="A268" s="3" t="s">
        <v>535</v>
      </c>
      <c r="B268" s="3" t="s">
        <v>536</v>
      </c>
      <c r="C268" s="4">
        <v>0.20642388189522101</v>
      </c>
      <c r="D268" s="4">
        <v>9.5595255641590793</v>
      </c>
      <c r="E268" s="4">
        <f t="shared" si="4"/>
        <v>2.1593527891086241E-2</v>
      </c>
      <c r="F268" s="5">
        <v>-5.5332572236174498</v>
      </c>
      <c r="G268" s="6">
        <v>8.4808975522454104E-35</v>
      </c>
    </row>
    <row r="269" spans="1:7">
      <c r="A269" s="3" t="s">
        <v>537</v>
      </c>
      <c r="B269" s="3" t="s">
        <v>538</v>
      </c>
      <c r="C269" s="4">
        <v>0.145414380895412</v>
      </c>
      <c r="D269" s="4">
        <v>6.70424378111385</v>
      </c>
      <c r="E269" s="4">
        <f t="shared" si="4"/>
        <v>2.1689900552997597E-2</v>
      </c>
      <c r="F269" s="5">
        <v>-5.5268327514268796</v>
      </c>
      <c r="G269" s="6">
        <v>1.26507633996487E-59</v>
      </c>
    </row>
    <row r="270" spans="1:7">
      <c r="A270" s="3" t="s">
        <v>539</v>
      </c>
      <c r="B270" s="3" t="s">
        <v>540</v>
      </c>
      <c r="C270" s="4">
        <v>1.34011256917843E-2</v>
      </c>
      <c r="D270" s="4">
        <v>0.61265973507403704</v>
      </c>
      <c r="E270" s="4">
        <f t="shared" si="4"/>
        <v>2.1873684403570012E-2</v>
      </c>
      <c r="F270" s="5">
        <v>-5.5146599413564799</v>
      </c>
      <c r="G270" s="6">
        <v>7.0295894308054104E-13</v>
      </c>
    </row>
    <row r="271" spans="1:7">
      <c r="A271" s="3" t="s">
        <v>541</v>
      </c>
      <c r="B271" s="3" t="s">
        <v>542</v>
      </c>
      <c r="C271" s="4">
        <v>1.7086204362371502E-2</v>
      </c>
      <c r="D271" s="4">
        <v>0.781130606400392</v>
      </c>
      <c r="E271" s="4">
        <f t="shared" si="4"/>
        <v>2.1873684403570091E-2</v>
      </c>
      <c r="F271" s="5">
        <v>-5.5146599413564799</v>
      </c>
      <c r="G271" s="6">
        <v>7.0295894308054104E-13</v>
      </c>
    </row>
    <row r="272" spans="1:7">
      <c r="A272" s="3" t="s">
        <v>543</v>
      </c>
      <c r="B272" s="3" t="s">
        <v>544</v>
      </c>
      <c r="C272" s="4">
        <v>3.4449396752849901E-2</v>
      </c>
      <c r="D272" s="4">
        <v>1.57492428423386</v>
      </c>
      <c r="E272" s="4">
        <f t="shared" si="4"/>
        <v>2.1873684403570046E-2</v>
      </c>
      <c r="F272" s="5">
        <v>-5.5146599413564799</v>
      </c>
      <c r="G272" s="6">
        <v>7.0295894308054104E-13</v>
      </c>
    </row>
    <row r="273" spans="1:7">
      <c r="A273" s="3" t="s">
        <v>545</v>
      </c>
      <c r="B273" s="3" t="s">
        <v>546</v>
      </c>
      <c r="C273" s="4">
        <v>0.22529460344809199</v>
      </c>
      <c r="D273" s="4">
        <v>10.2128215937884</v>
      </c>
      <c r="E273" s="4">
        <f t="shared" si="4"/>
        <v>2.2059976410938164E-2</v>
      </c>
      <c r="F273" s="5">
        <v>-5.50242494153993</v>
      </c>
      <c r="G273" s="6">
        <v>1.9979043599336E-67</v>
      </c>
    </row>
    <row r="274" spans="1:7">
      <c r="A274" s="3" t="s">
        <v>547</v>
      </c>
      <c r="B274" s="3" t="s">
        <v>548</v>
      </c>
      <c r="C274" s="4">
        <v>0.17196027596355201</v>
      </c>
      <c r="D274" s="4">
        <v>7.7777091932546103</v>
      </c>
      <c r="E274" s="4">
        <f t="shared" si="4"/>
        <v>2.2109373298848503E-2</v>
      </c>
      <c r="F274" s="5">
        <v>-5.4991980579474697</v>
      </c>
      <c r="G274" s="6">
        <v>3.3638475451413399E-49</v>
      </c>
    </row>
    <row r="275" spans="1:7">
      <c r="A275" s="3" t="s">
        <v>549</v>
      </c>
      <c r="B275" s="3" t="s">
        <v>550</v>
      </c>
      <c r="C275" s="4">
        <v>3.5199359957123998E-2</v>
      </c>
      <c r="D275" s="4">
        <v>1.56570991488554</v>
      </c>
      <c r="E275" s="4">
        <f t="shared" si="4"/>
        <v>2.2481405797125081E-2</v>
      </c>
      <c r="F275" s="5">
        <v>-5.4751239374397196</v>
      </c>
      <c r="G275" s="6">
        <v>1.7135148247732099E-12</v>
      </c>
    </row>
    <row r="276" spans="1:7">
      <c r="A276" s="3" t="s">
        <v>551</v>
      </c>
      <c r="B276" s="3" t="s">
        <v>552</v>
      </c>
      <c r="C276" s="4">
        <v>0.40632337563605803</v>
      </c>
      <c r="D276" s="4">
        <v>18.0229648122857</v>
      </c>
      <c r="E276" s="4">
        <f t="shared" si="4"/>
        <v>2.2544757750349705E-2</v>
      </c>
      <c r="F276" s="5">
        <v>-5.4710641818727801</v>
      </c>
      <c r="G276" s="6">
        <v>9.3401791097534596E-83</v>
      </c>
    </row>
    <row r="277" spans="1:7">
      <c r="A277" s="3" t="s">
        <v>553</v>
      </c>
      <c r="B277" s="3" t="s">
        <v>554</v>
      </c>
      <c r="C277" s="4">
        <v>0.170486830088528</v>
      </c>
      <c r="D277" s="4">
        <v>7.5406312222809202</v>
      </c>
      <c r="E277" s="4">
        <f t="shared" si="4"/>
        <v>2.2609092669162313E-2</v>
      </c>
      <c r="F277" s="5">
        <v>-5.4669530936589901</v>
      </c>
      <c r="G277" s="6">
        <v>6.8693191977022499E-77</v>
      </c>
    </row>
    <row r="278" spans="1:7">
      <c r="A278" s="3" t="s">
        <v>555</v>
      </c>
      <c r="B278" s="3" t="s">
        <v>556</v>
      </c>
      <c r="C278" s="4">
        <v>7.2704054339592303E-2</v>
      </c>
      <c r="D278" s="4">
        <v>3.1890600366277</v>
      </c>
      <c r="E278" s="4">
        <f t="shared" si="4"/>
        <v>2.2797957236475815E-2</v>
      </c>
      <c r="F278" s="5">
        <v>-5.4549516292810196</v>
      </c>
      <c r="G278" s="6">
        <v>2.6821015267266799E-12</v>
      </c>
    </row>
    <row r="279" spans="1:7">
      <c r="A279" s="3" t="s">
        <v>557</v>
      </c>
      <c r="B279" s="3" t="s">
        <v>558</v>
      </c>
      <c r="C279" s="4">
        <v>3.8557414208926E-2</v>
      </c>
      <c r="D279" s="4">
        <v>1.6903726533707699</v>
      </c>
      <c r="E279" s="4">
        <f t="shared" si="4"/>
        <v>2.2810008273642331E-2</v>
      </c>
      <c r="F279" s="5">
        <v>-5.4541892198304804</v>
      </c>
      <c r="G279" s="6">
        <v>1.89121268831769E-33</v>
      </c>
    </row>
    <row r="280" spans="1:7">
      <c r="A280" s="3" t="s">
        <v>559</v>
      </c>
      <c r="B280" s="3" t="s">
        <v>560</v>
      </c>
      <c r="C280" s="4">
        <v>0.28493730644001403</v>
      </c>
      <c r="D280" s="4">
        <v>12.435711531540999</v>
      </c>
      <c r="E280" s="4">
        <f t="shared" si="4"/>
        <v>2.2912826959464328E-2</v>
      </c>
      <c r="F280" s="5">
        <v>-5.4477007220185198</v>
      </c>
      <c r="G280" s="6">
        <v>1.53534652345419E-74</v>
      </c>
    </row>
    <row r="281" spans="1:7">
      <c r="A281" s="3" t="s">
        <v>561</v>
      </c>
      <c r="B281" s="3" t="s">
        <v>562</v>
      </c>
      <c r="C281" s="4">
        <v>8.3623170438820296E-2</v>
      </c>
      <c r="D281" s="4">
        <v>3.6044906893933302</v>
      </c>
      <c r="E281" s="4">
        <f t="shared" si="4"/>
        <v>2.3199718807678446E-2</v>
      </c>
      <c r="F281" s="5">
        <v>-5.4297488705092203</v>
      </c>
      <c r="G281" s="6">
        <v>6.2044623532208896E-38</v>
      </c>
    </row>
    <row r="282" spans="1:7">
      <c r="A282" s="3" t="s">
        <v>563</v>
      </c>
      <c r="B282" s="3" t="s">
        <v>564</v>
      </c>
      <c r="C282" s="4">
        <v>0.119431551836127</v>
      </c>
      <c r="D282" s="4">
        <v>5.1130126386805603</v>
      </c>
      <c r="E282" s="4">
        <f t="shared" si="4"/>
        <v>2.3358352555714969E-2</v>
      </c>
      <c r="F282" s="5">
        <v>-5.4199176639948803</v>
      </c>
      <c r="G282" s="6">
        <v>4.00246842017071E-57</v>
      </c>
    </row>
    <row r="283" spans="1:7">
      <c r="A283" s="3" t="s">
        <v>565</v>
      </c>
      <c r="B283" s="3" t="s">
        <v>566</v>
      </c>
      <c r="C283" s="4">
        <v>4.39031324030838E-2</v>
      </c>
      <c r="D283" s="4">
        <v>1.8434082078762499</v>
      </c>
      <c r="E283" s="4">
        <f t="shared" si="4"/>
        <v>2.381628345555846E-2</v>
      </c>
      <c r="F283" s="5">
        <v>-5.3919078923817798</v>
      </c>
      <c r="G283" s="6">
        <v>3.8792730453507E-21</v>
      </c>
    </row>
    <row r="284" spans="1:7">
      <c r="A284" s="3" t="s">
        <v>567</v>
      </c>
      <c r="B284" s="3" t="s">
        <v>568</v>
      </c>
      <c r="C284" s="4">
        <v>7.8373680277227104E-2</v>
      </c>
      <c r="D284" s="4">
        <v>3.2665552304316301</v>
      </c>
      <c r="E284" s="4">
        <f t="shared" si="4"/>
        <v>2.3992761410273507E-2</v>
      </c>
      <c r="F284" s="5">
        <v>-5.3812569778024102</v>
      </c>
      <c r="G284" s="6">
        <v>1.6249916940081301E-40</v>
      </c>
    </row>
    <row r="285" spans="1:7">
      <c r="A285" s="3" t="s">
        <v>569</v>
      </c>
      <c r="B285" s="3" t="s">
        <v>570</v>
      </c>
      <c r="C285" s="4">
        <v>0.75754352655947499</v>
      </c>
      <c r="D285" s="4">
        <v>31.0874214720487</v>
      </c>
      <c r="E285" s="4">
        <f t="shared" si="4"/>
        <v>2.436816856105602E-2</v>
      </c>
      <c r="F285" s="5">
        <v>-5.3588583632998397</v>
      </c>
      <c r="G285" s="6">
        <v>4.0191528389966597E-79</v>
      </c>
    </row>
    <row r="286" spans="1:7">
      <c r="A286" s="3" t="s">
        <v>571</v>
      </c>
      <c r="B286" s="3" t="s">
        <v>572</v>
      </c>
      <c r="C286" s="4">
        <v>9.0870743916393201E-2</v>
      </c>
      <c r="D286" s="4">
        <v>3.67948966136065</v>
      </c>
      <c r="E286" s="4">
        <f t="shared" si="4"/>
        <v>2.4696561827758968E-2</v>
      </c>
      <c r="F286" s="5">
        <v>-5.3395459811347896</v>
      </c>
      <c r="G286" s="6">
        <v>2.5413938413165601E-43</v>
      </c>
    </row>
    <row r="287" spans="1:7">
      <c r="A287" s="3" t="s">
        <v>573</v>
      </c>
      <c r="B287" s="3" t="s">
        <v>574</v>
      </c>
      <c r="C287" s="4">
        <v>2.69671351415934E-2</v>
      </c>
      <c r="D287" s="4">
        <v>1.08789128865875</v>
      </c>
      <c r="E287" s="4">
        <f t="shared" si="4"/>
        <v>2.4788446623964518E-2</v>
      </c>
      <c r="F287" s="5">
        <v>-5.3341883224694699</v>
      </c>
      <c r="G287" s="6">
        <v>1.37363233501567E-39</v>
      </c>
    </row>
    <row r="288" spans="1:7">
      <c r="A288" s="3" t="s">
        <v>575</v>
      </c>
      <c r="B288" s="3" t="s">
        <v>576</v>
      </c>
      <c r="C288" s="4">
        <v>0.445846629401981</v>
      </c>
      <c r="D288" s="4">
        <v>17.816087173641399</v>
      </c>
      <c r="E288" s="4">
        <f t="shared" si="4"/>
        <v>2.5024946558501553E-2</v>
      </c>
      <c r="F288" s="5">
        <v>-5.3204892016272298</v>
      </c>
      <c r="G288" s="6">
        <v>1.08810655858424E-81</v>
      </c>
    </row>
    <row r="289" spans="1:7">
      <c r="A289" s="3" t="s">
        <v>577</v>
      </c>
      <c r="B289" s="3" t="s">
        <v>578</v>
      </c>
      <c r="C289" s="4">
        <v>0.41890191495479701</v>
      </c>
      <c r="D289" s="4">
        <v>16.554997123133798</v>
      </c>
      <c r="E289" s="4">
        <f t="shared" si="4"/>
        <v>2.530365374509352E-2</v>
      </c>
      <c r="F289" s="5">
        <v>-5.3045104704940398</v>
      </c>
      <c r="G289" s="6">
        <v>6.5449652898269203E-53</v>
      </c>
    </row>
    <row r="290" spans="1:7">
      <c r="A290" s="3" t="s">
        <v>579</v>
      </c>
      <c r="B290" s="3" t="s">
        <v>580</v>
      </c>
      <c r="C290" s="4">
        <v>0.16536846538494901</v>
      </c>
      <c r="D290" s="4">
        <v>6.5350465826073796</v>
      </c>
      <c r="E290" s="4">
        <f t="shared" si="4"/>
        <v>2.5304864057903872E-2</v>
      </c>
      <c r="F290" s="5">
        <v>-5.3044414658139702</v>
      </c>
      <c r="G290" s="6">
        <v>8.7329162892276198E-46</v>
      </c>
    </row>
    <row r="291" spans="1:7">
      <c r="A291" s="3" t="s">
        <v>581</v>
      </c>
      <c r="B291" s="3" t="s">
        <v>582</v>
      </c>
      <c r="C291" s="4">
        <v>4.5288047118304399E-2</v>
      </c>
      <c r="D291" s="4">
        <v>1.77105219774418</v>
      </c>
      <c r="E291" s="4">
        <f t="shared" si="4"/>
        <v>2.5571266152397187E-2</v>
      </c>
      <c r="F291" s="5">
        <v>-5.2893325928807204</v>
      </c>
      <c r="G291" s="6">
        <v>1.2153703213556599E-38</v>
      </c>
    </row>
    <row r="292" spans="1:7">
      <c r="A292" s="3" t="s">
        <v>583</v>
      </c>
      <c r="B292" s="3" t="s">
        <v>584</v>
      </c>
      <c r="C292" s="4">
        <v>7.1173442669285103E-2</v>
      </c>
      <c r="D292" s="4">
        <v>2.77017122270105</v>
      </c>
      <c r="E292" s="4">
        <f t="shared" si="4"/>
        <v>2.5692795479944224E-2</v>
      </c>
      <c r="F292" s="5">
        <v>-5.2824923199470604</v>
      </c>
      <c r="G292" s="6">
        <v>8.3184848898299205E-12</v>
      </c>
    </row>
    <row r="293" spans="1:7">
      <c r="A293" s="3" t="s">
        <v>585</v>
      </c>
      <c r="B293" s="3" t="s">
        <v>586</v>
      </c>
      <c r="C293" s="4">
        <v>3.8464219616725297E-2</v>
      </c>
      <c r="D293" s="4">
        <v>1.4727882917172599</v>
      </c>
      <c r="E293" s="4">
        <f t="shared" si="4"/>
        <v>2.6116597906869772E-2</v>
      </c>
      <c r="F293" s="5">
        <v>-5.2588892141215204</v>
      </c>
      <c r="G293" s="6">
        <v>2.2775022537670701E-25</v>
      </c>
    </row>
    <row r="294" spans="1:7">
      <c r="A294" s="3" t="s">
        <v>587</v>
      </c>
      <c r="B294" s="3" t="s">
        <v>588</v>
      </c>
      <c r="C294" s="4">
        <v>4.3287617023800601E-2</v>
      </c>
      <c r="D294" s="4">
        <v>1.6394614672785199</v>
      </c>
      <c r="E294" s="4">
        <f t="shared" si="4"/>
        <v>2.6403558661038468E-2</v>
      </c>
      <c r="F294" s="5">
        <v>-5.2431238012276102</v>
      </c>
      <c r="G294" s="6">
        <v>1.2448221867573899E-46</v>
      </c>
    </row>
    <row r="295" spans="1:7">
      <c r="A295" s="3" t="s">
        <v>589</v>
      </c>
      <c r="B295" s="3" t="s">
        <v>590</v>
      </c>
      <c r="C295" s="4">
        <v>0.39683599639059502</v>
      </c>
      <c r="D295" s="4">
        <v>14.7937355712862</v>
      </c>
      <c r="E295" s="4">
        <f t="shared" si="4"/>
        <v>2.6824597105874402E-2</v>
      </c>
      <c r="F295" s="5">
        <v>-5.2202996873007397</v>
      </c>
      <c r="G295" s="6">
        <v>1.8507527746057399E-75</v>
      </c>
    </row>
    <row r="296" spans="1:7">
      <c r="A296" s="3" t="s">
        <v>591</v>
      </c>
      <c r="B296" s="3" t="s">
        <v>592</v>
      </c>
      <c r="C296" s="4">
        <v>9.2425617571783497E-2</v>
      </c>
      <c r="D296" s="4">
        <v>3.4438360576722502</v>
      </c>
      <c r="E296" s="4">
        <f t="shared" si="4"/>
        <v>2.6837984161840623E-2</v>
      </c>
      <c r="F296" s="5">
        <v>-5.2195798769897603</v>
      </c>
      <c r="G296" s="6">
        <v>7.8309863848165098E-25</v>
      </c>
    </row>
    <row r="297" spans="1:7">
      <c r="A297" s="3" t="s">
        <v>593</v>
      </c>
      <c r="B297" s="3" t="s">
        <v>594</v>
      </c>
      <c r="C297" s="4">
        <v>0.14221079845010101</v>
      </c>
      <c r="D297" s="4">
        <v>5.27146427443944</v>
      </c>
      <c r="E297" s="4">
        <f t="shared" si="4"/>
        <v>2.6977475526043189E-2</v>
      </c>
      <c r="F297" s="5">
        <v>-5.2121008383921401</v>
      </c>
      <c r="G297" s="6">
        <v>2.15568281854797E-11</v>
      </c>
    </row>
    <row r="298" spans="1:7">
      <c r="A298" s="3" t="s">
        <v>595</v>
      </c>
      <c r="B298" s="3" t="s">
        <v>596</v>
      </c>
      <c r="C298" s="4">
        <v>0.25995436571267999</v>
      </c>
      <c r="D298" s="4">
        <v>9.5537415313091003</v>
      </c>
      <c r="E298" s="4">
        <f t="shared" si="4"/>
        <v>2.7209692125411706E-2</v>
      </c>
      <c r="F298" s="5">
        <v>-5.19973555702596</v>
      </c>
      <c r="G298" s="6">
        <v>5.7868856052561802E-70</v>
      </c>
    </row>
    <row r="299" spans="1:7">
      <c r="A299" s="3" t="s">
        <v>597</v>
      </c>
      <c r="B299" s="3" t="s">
        <v>598</v>
      </c>
      <c r="C299" s="4">
        <v>1.3837485093532</v>
      </c>
      <c r="D299" s="4">
        <v>49.803627289717703</v>
      </c>
      <c r="E299" s="4">
        <f t="shared" si="4"/>
        <v>2.7784090931844321E-2</v>
      </c>
      <c r="F299" s="5">
        <v>-5.1695971522783104</v>
      </c>
      <c r="G299" s="6">
        <v>1.9787389326133901E-89</v>
      </c>
    </row>
    <row r="300" spans="1:7">
      <c r="A300" s="3" t="s">
        <v>599</v>
      </c>
      <c r="B300" s="3" t="s">
        <v>600</v>
      </c>
      <c r="C300" s="4">
        <v>5.6434037496858498E-2</v>
      </c>
      <c r="D300" s="4">
        <v>2.0057159103081101</v>
      </c>
      <c r="E300" s="4">
        <f t="shared" si="4"/>
        <v>2.8136605591461517E-2</v>
      </c>
      <c r="F300" s="5">
        <v>-5.1514078978650604</v>
      </c>
      <c r="G300" s="6">
        <v>1.1735125088677199E-44</v>
      </c>
    </row>
    <row r="301" spans="1:7">
      <c r="A301" s="3" t="s">
        <v>601</v>
      </c>
      <c r="B301" s="3" t="s">
        <v>602</v>
      </c>
      <c r="C301" s="4">
        <v>0.100834430112774</v>
      </c>
      <c r="D301" s="4">
        <v>3.5696950057390202</v>
      </c>
      <c r="E301" s="4">
        <f t="shared" si="4"/>
        <v>2.8247351650676565E-2</v>
      </c>
      <c r="F301" s="5">
        <v>-5.14574057674385</v>
      </c>
      <c r="G301" s="6">
        <v>5.9508594820868202E-36</v>
      </c>
    </row>
    <row r="302" spans="1:7">
      <c r="A302" s="3" t="s">
        <v>603</v>
      </c>
      <c r="B302" s="3" t="s">
        <v>604</v>
      </c>
      <c r="C302" s="4">
        <v>0.20250491117189201</v>
      </c>
      <c r="D302" s="4">
        <v>7.1612762344496703</v>
      </c>
      <c r="E302" s="4">
        <f t="shared" si="4"/>
        <v>2.8277768451066335E-2</v>
      </c>
      <c r="F302" s="5">
        <v>-5.1441879158653396</v>
      </c>
      <c r="G302" s="6">
        <v>1.16469590692342E-67</v>
      </c>
    </row>
    <row r="303" spans="1:7">
      <c r="A303" s="3" t="s">
        <v>605</v>
      </c>
      <c r="B303" s="3" t="s">
        <v>606</v>
      </c>
      <c r="C303" s="4">
        <v>8.4326811325853707E-2</v>
      </c>
      <c r="D303" s="4">
        <v>2.9695268745363501</v>
      </c>
      <c r="E303" s="4">
        <f t="shared" si="4"/>
        <v>2.8397389513108936E-2</v>
      </c>
      <c r="F303" s="5">
        <v>-5.1380978765796801</v>
      </c>
      <c r="G303" s="6">
        <v>9.1276131277276903E-11</v>
      </c>
    </row>
    <row r="304" spans="1:7">
      <c r="A304" s="3" t="s">
        <v>607</v>
      </c>
      <c r="B304" s="3" t="s">
        <v>608</v>
      </c>
      <c r="C304" s="4">
        <v>0.30496481009800502</v>
      </c>
      <c r="D304" s="4">
        <v>10.713181279743001</v>
      </c>
      <c r="E304" s="4">
        <f t="shared" si="4"/>
        <v>2.8466316599593734E-2</v>
      </c>
      <c r="F304" s="5">
        <v>-5.1346003622122502</v>
      </c>
      <c r="G304" s="6">
        <v>8.8647445934161701E-60</v>
      </c>
    </row>
    <row r="305" spans="1:7">
      <c r="A305" s="3" t="s">
        <v>609</v>
      </c>
      <c r="B305" s="3" t="s">
        <v>610</v>
      </c>
      <c r="C305" s="4">
        <v>6.69507957024085E-2</v>
      </c>
      <c r="D305" s="4">
        <v>2.3357214457935802</v>
      </c>
      <c r="E305" s="4">
        <f t="shared" si="4"/>
        <v>2.8663861361970508E-2</v>
      </c>
      <c r="F305" s="5">
        <v>-5.1246232189560699</v>
      </c>
      <c r="G305" s="6">
        <v>6.5803909669907701E-18</v>
      </c>
    </row>
    <row r="306" spans="1:7">
      <c r="A306" s="3" t="s">
        <v>611</v>
      </c>
      <c r="B306" s="3" t="s">
        <v>612</v>
      </c>
      <c r="C306" s="4">
        <v>0.14381740258463699</v>
      </c>
      <c r="D306" s="4">
        <v>4.9864969000207999</v>
      </c>
      <c r="E306" s="4">
        <f t="shared" si="4"/>
        <v>2.8841370097720725E-2</v>
      </c>
      <c r="F306" s="5">
        <v>-5.1157164889187001</v>
      </c>
      <c r="G306" s="6">
        <v>1.98790535904646E-71</v>
      </c>
    </row>
    <row r="307" spans="1:7">
      <c r="A307" s="3" t="s">
        <v>613</v>
      </c>
      <c r="B307" s="3" t="s">
        <v>614</v>
      </c>
      <c r="C307" s="4">
        <v>8.0189449809511995E-2</v>
      </c>
      <c r="D307" s="4">
        <v>2.75630630678108</v>
      </c>
      <c r="E307" s="4">
        <f t="shared" si="4"/>
        <v>2.9093083599681744E-2</v>
      </c>
      <c r="F307" s="5">
        <v>-5.1031799728071103</v>
      </c>
      <c r="G307" s="6">
        <v>5.4781095530682503E-36</v>
      </c>
    </row>
    <row r="308" spans="1:7">
      <c r="A308" s="3" t="s">
        <v>615</v>
      </c>
      <c r="B308" s="3" t="s">
        <v>616</v>
      </c>
      <c r="C308" s="4">
        <v>0.38091555280186701</v>
      </c>
      <c r="D308" s="4">
        <v>13.019225248749599</v>
      </c>
      <c r="E308" s="4">
        <f t="shared" si="4"/>
        <v>2.9257927835487071E-2</v>
      </c>
      <c r="F308" s="5">
        <v>-5.0950285941646403</v>
      </c>
      <c r="G308" s="6">
        <v>8.5304718313268099E-61</v>
      </c>
    </row>
    <row r="309" spans="1:7">
      <c r="A309" s="3" t="s">
        <v>617</v>
      </c>
      <c r="B309" s="3" t="s">
        <v>618</v>
      </c>
      <c r="C309" s="4">
        <v>6.8123346080142005E-2</v>
      </c>
      <c r="D309" s="4">
        <v>2.2896599856451498</v>
      </c>
      <c r="E309" s="4">
        <f t="shared" si="4"/>
        <v>2.9752603664839398E-2</v>
      </c>
      <c r="F309" s="5">
        <v>-5.0708402648839099</v>
      </c>
      <c r="G309" s="6">
        <v>5.8436842803798795E-38</v>
      </c>
    </row>
    <row r="310" spans="1:7">
      <c r="A310" s="3" t="s">
        <v>619</v>
      </c>
      <c r="B310" s="3" t="s">
        <v>620</v>
      </c>
      <c r="C310" s="4">
        <v>0.40155092792033298</v>
      </c>
      <c r="D310" s="4">
        <v>13.4677283926097</v>
      </c>
      <c r="E310" s="4">
        <f t="shared" si="4"/>
        <v>2.9815787504348587E-2</v>
      </c>
      <c r="F310" s="5">
        <v>-5.0677797475753001</v>
      </c>
      <c r="G310" s="6">
        <v>1.7792745213415801E-59</v>
      </c>
    </row>
    <row r="311" spans="1:7">
      <c r="A311" s="3" t="s">
        <v>621</v>
      </c>
      <c r="B311" s="3" t="s">
        <v>622</v>
      </c>
      <c r="C311" s="4">
        <v>2.0878310493529102</v>
      </c>
      <c r="D311" s="4">
        <v>69.982551919433106</v>
      </c>
      <c r="E311" s="4">
        <f t="shared" si="4"/>
        <v>2.9833594118667039E-2</v>
      </c>
      <c r="F311" s="5">
        <v>-5.0669183969883704</v>
      </c>
      <c r="G311" s="6">
        <v>4.8500587890739103E-82</v>
      </c>
    </row>
    <row r="312" spans="1:7">
      <c r="A312" s="3" t="s">
        <v>623</v>
      </c>
      <c r="B312" s="3" t="s">
        <v>624</v>
      </c>
      <c r="C312" s="4">
        <v>1.10154395126485E-2</v>
      </c>
      <c r="D312" s="4">
        <v>0.36748661006372901</v>
      </c>
      <c r="E312" s="4">
        <f t="shared" si="4"/>
        <v>2.997507721638679E-2</v>
      </c>
      <c r="F312" s="5">
        <v>-5.0600927197197203</v>
      </c>
      <c r="G312" s="6">
        <v>2.4128053965945599E-10</v>
      </c>
    </row>
    <row r="313" spans="1:7">
      <c r="A313" s="3" t="s">
        <v>625</v>
      </c>
      <c r="B313" s="3" t="s">
        <v>626</v>
      </c>
      <c r="C313" s="4">
        <v>3.1746247537456598E-2</v>
      </c>
      <c r="D313" s="4">
        <v>1.05871266867457</v>
      </c>
      <c r="E313" s="4">
        <f t="shared" si="4"/>
        <v>2.998570667639271E-2</v>
      </c>
      <c r="F313" s="5">
        <v>-5.0595812164203</v>
      </c>
      <c r="G313" s="6">
        <v>1.2720611815034901E-22</v>
      </c>
    </row>
    <row r="314" spans="1:7">
      <c r="A314" s="3" t="s">
        <v>627</v>
      </c>
      <c r="B314" s="3" t="s">
        <v>628</v>
      </c>
      <c r="C314" s="4">
        <v>7.8855224331428105E-3</v>
      </c>
      <c r="D314" s="4">
        <v>0.25819899898932303</v>
      </c>
      <c r="E314" s="4">
        <f t="shared" si="4"/>
        <v>3.0540484138239787E-2</v>
      </c>
      <c r="F314" s="5">
        <v>-5.0331332573615901</v>
      </c>
      <c r="G314" s="6">
        <v>3.9345878363390902E-10</v>
      </c>
    </row>
    <row r="315" spans="1:7">
      <c r="A315" s="3" t="s">
        <v>629</v>
      </c>
      <c r="B315" s="3" t="s">
        <v>630</v>
      </c>
      <c r="C315" s="4">
        <v>1.22551075283248E-2</v>
      </c>
      <c r="D315" s="4">
        <v>0.40127417341692101</v>
      </c>
      <c r="E315" s="4">
        <f t="shared" si="4"/>
        <v>3.0540484138239891E-2</v>
      </c>
      <c r="F315" s="5">
        <v>-5.0331332573615803</v>
      </c>
      <c r="G315" s="6">
        <v>3.9345878363390902E-10</v>
      </c>
    </row>
    <row r="316" spans="1:7">
      <c r="A316" s="3" t="s">
        <v>631</v>
      </c>
      <c r="B316" s="3" t="s">
        <v>632</v>
      </c>
      <c r="C316" s="4">
        <v>0.134445906817032</v>
      </c>
      <c r="D316" s="4">
        <v>4.3998788770863397</v>
      </c>
      <c r="E316" s="4">
        <f t="shared" si="4"/>
        <v>3.0556729076611291E-2</v>
      </c>
      <c r="F316" s="5">
        <v>-5.0323660704033903</v>
      </c>
      <c r="G316" s="6">
        <v>6.7957852344035399E-17</v>
      </c>
    </row>
    <row r="317" spans="1:7">
      <c r="A317" s="3" t="s">
        <v>633</v>
      </c>
      <c r="B317" s="3" t="s">
        <v>634</v>
      </c>
      <c r="C317" s="4">
        <v>8.6347337112517297E-2</v>
      </c>
      <c r="D317" s="4">
        <v>2.8085179994495602</v>
      </c>
      <c r="E317" s="4">
        <f t="shared" si="4"/>
        <v>3.0744804601373559E-2</v>
      </c>
      <c r="F317" s="5">
        <v>-5.0235135519765004</v>
      </c>
      <c r="G317" s="6">
        <v>4.7226431857703002E-22</v>
      </c>
    </row>
    <row r="318" spans="1:7">
      <c r="A318" s="3" t="s">
        <v>635</v>
      </c>
      <c r="B318" s="3" t="s">
        <v>636</v>
      </c>
      <c r="C318" s="4">
        <v>0.279856454800812</v>
      </c>
      <c r="D318" s="4">
        <v>9.0810317743900892</v>
      </c>
      <c r="E318" s="4">
        <f t="shared" si="4"/>
        <v>3.0817693600638022E-2</v>
      </c>
      <c r="F318" s="5">
        <v>-5.0200972953273304</v>
      </c>
      <c r="G318" s="6">
        <v>1.09171997374911E-72</v>
      </c>
    </row>
    <row r="319" spans="1:7">
      <c r="A319" s="3" t="s">
        <v>637</v>
      </c>
      <c r="B319" s="3" t="s">
        <v>638</v>
      </c>
      <c r="C319" s="4">
        <v>0.12823490963690201</v>
      </c>
      <c r="D319" s="4">
        <v>4.1195743304181596</v>
      </c>
      <c r="E319" s="4">
        <f t="shared" si="4"/>
        <v>3.1128194165605808E-2</v>
      </c>
      <c r="F319" s="5">
        <v>-5.00563430535097</v>
      </c>
      <c r="G319" s="6">
        <v>6.4289116973456796E-10</v>
      </c>
    </row>
    <row r="320" spans="1:7">
      <c r="A320" s="3" t="s">
        <v>639</v>
      </c>
      <c r="B320" s="3" t="s">
        <v>640</v>
      </c>
      <c r="C320" s="4">
        <v>0.62047752834505998</v>
      </c>
      <c r="D320" s="4">
        <v>19.6906948474257</v>
      </c>
      <c r="E320" s="4">
        <f t="shared" si="4"/>
        <v>3.1511205325807957E-2</v>
      </c>
      <c r="F320" s="5">
        <v>-4.9879912502619304</v>
      </c>
      <c r="G320" s="6">
        <v>2.07933168155107E-65</v>
      </c>
    </row>
    <row r="321" spans="1:7">
      <c r="A321" s="3" t="s">
        <v>641</v>
      </c>
      <c r="B321" s="3" t="s">
        <v>642</v>
      </c>
      <c r="C321" s="4">
        <v>0.22159339380784099</v>
      </c>
      <c r="D321" s="4">
        <v>7.0258394067379202</v>
      </c>
      <c r="E321" s="4">
        <f t="shared" si="4"/>
        <v>3.1539774962024966E-2</v>
      </c>
      <c r="F321" s="5">
        <v>-4.9866838233155697</v>
      </c>
      <c r="G321" s="6">
        <v>1.0676576262659699E-63</v>
      </c>
    </row>
    <row r="322" spans="1:7">
      <c r="A322" s="3" t="s">
        <v>643</v>
      </c>
      <c r="B322" s="3" t="s">
        <v>644</v>
      </c>
      <c r="C322" s="4">
        <v>5.0510945108815798E-2</v>
      </c>
      <c r="D322" s="4">
        <v>1.6013191409149901</v>
      </c>
      <c r="E322" s="4">
        <f t="shared" si="4"/>
        <v>3.1543334378651068E-2</v>
      </c>
      <c r="F322" s="5">
        <v>-4.9865210173672301</v>
      </c>
      <c r="G322" s="6">
        <v>1.2766858543780499E-21</v>
      </c>
    </row>
    <row r="323" spans="1:7">
      <c r="A323" s="3" t="s">
        <v>645</v>
      </c>
      <c r="B323" s="3" t="s">
        <v>646</v>
      </c>
      <c r="C323" s="4">
        <v>7.81541845859203E-2</v>
      </c>
      <c r="D323" s="4">
        <v>2.4691893437041701</v>
      </c>
      <c r="E323" s="4">
        <f t="shared" ref="E323:E386" si="5">C323/D323</f>
        <v>3.1651758414231936E-2</v>
      </c>
      <c r="F323" s="5">
        <v>-4.9815705389355296</v>
      </c>
      <c r="G323" s="6">
        <v>9.30385044970149E-34</v>
      </c>
    </row>
    <row r="324" spans="1:7">
      <c r="A324" s="3" t="s">
        <v>647</v>
      </c>
      <c r="B324" s="3" t="s">
        <v>648</v>
      </c>
      <c r="C324" s="4">
        <v>0.114761730194856</v>
      </c>
      <c r="D324" s="4">
        <v>3.6050965615681898</v>
      </c>
      <c r="E324" s="4">
        <f t="shared" si="5"/>
        <v>3.1833191770301854E-2</v>
      </c>
      <c r="F324" s="5">
        <v>-4.9733243730355898</v>
      </c>
      <c r="G324" s="6">
        <v>3.7619018756499102E-53</v>
      </c>
    </row>
    <row r="325" spans="1:7">
      <c r="A325" s="3" t="s">
        <v>649</v>
      </c>
      <c r="B325" s="3" t="s">
        <v>650</v>
      </c>
      <c r="C325" s="4">
        <v>4.3493042469290498E-2</v>
      </c>
      <c r="D325" s="4">
        <v>1.3644130203713301</v>
      </c>
      <c r="E325" s="4">
        <f t="shared" si="5"/>
        <v>3.1876742467214003E-2</v>
      </c>
      <c r="F325" s="5">
        <v>-4.9713519841137996</v>
      </c>
      <c r="G325" s="6">
        <v>8.1682853355083206E-30</v>
      </c>
    </row>
    <row r="326" spans="1:7">
      <c r="A326" s="3" t="s">
        <v>651</v>
      </c>
      <c r="B326" s="3" t="s">
        <v>652</v>
      </c>
      <c r="C326" s="4">
        <v>9.5343766077164799E-2</v>
      </c>
      <c r="D326" s="4">
        <v>2.9730277547956798</v>
      </c>
      <c r="E326" s="4">
        <f t="shared" si="5"/>
        <v>3.2069584928485557E-2</v>
      </c>
      <c r="F326" s="5">
        <v>-4.9626505084457602</v>
      </c>
      <c r="G326" s="6">
        <v>3.3144182044276799E-16</v>
      </c>
    </row>
    <row r="327" spans="1:7">
      <c r="A327" s="3" t="s">
        <v>653</v>
      </c>
      <c r="B327" s="3" t="s">
        <v>654</v>
      </c>
      <c r="C327" s="4">
        <v>2.6954925083121299E-2</v>
      </c>
      <c r="D327" s="4">
        <v>0.83635389095255797</v>
      </c>
      <c r="E327" s="4">
        <f t="shared" si="5"/>
        <v>3.2229090310587571E-2</v>
      </c>
      <c r="F327" s="5">
        <v>-4.9554927219148297</v>
      </c>
      <c r="G327" s="6">
        <v>3.3039762010796602E-26</v>
      </c>
    </row>
    <row r="328" spans="1:7">
      <c r="A328" s="3" t="s">
        <v>655</v>
      </c>
      <c r="B328" s="3" t="s">
        <v>656</v>
      </c>
      <c r="C328" s="4">
        <v>3.3608787884953903E-2</v>
      </c>
      <c r="D328" s="4">
        <v>1.03817435439518</v>
      </c>
      <c r="E328" s="4">
        <f t="shared" si="5"/>
        <v>3.2372970631251746E-2</v>
      </c>
      <c r="F328" s="5">
        <v>-4.9490664325583502</v>
      </c>
      <c r="G328" s="6">
        <v>1.7265866284263999E-9</v>
      </c>
    </row>
    <row r="329" spans="1:7">
      <c r="A329" s="3" t="s">
        <v>657</v>
      </c>
      <c r="B329" s="3" t="s">
        <v>658</v>
      </c>
      <c r="C329" s="4">
        <v>4.2646930957226499E-2</v>
      </c>
      <c r="D329" s="4">
        <v>1.3173622971769099</v>
      </c>
      <c r="E329" s="4">
        <f t="shared" si="5"/>
        <v>3.2372970631251795E-2</v>
      </c>
      <c r="F329" s="5">
        <v>-4.9490664325583502</v>
      </c>
      <c r="G329" s="6">
        <v>1.7265866284263999E-9</v>
      </c>
    </row>
    <row r="330" spans="1:7">
      <c r="A330" s="3" t="s">
        <v>659</v>
      </c>
      <c r="B330" s="3" t="s">
        <v>660</v>
      </c>
      <c r="C330" s="4">
        <v>1.91497193574954E-2</v>
      </c>
      <c r="D330" s="4">
        <v>0.59121972369442199</v>
      </c>
      <c r="E330" s="4">
        <f t="shared" si="5"/>
        <v>3.2390190296481262E-2</v>
      </c>
      <c r="F330" s="5">
        <v>-4.9482992456001504</v>
      </c>
      <c r="G330" s="6">
        <v>4.9430726673830099E-16</v>
      </c>
    </row>
    <row r="331" spans="1:7">
      <c r="A331" s="3" t="s">
        <v>661</v>
      </c>
      <c r="B331" s="3" t="s">
        <v>662</v>
      </c>
      <c r="C331" s="4">
        <v>0.44647903180583298</v>
      </c>
      <c r="D331" s="4">
        <v>13.7480952001993</v>
      </c>
      <c r="E331" s="4">
        <f t="shared" si="5"/>
        <v>3.2475701201091521E-2</v>
      </c>
      <c r="F331" s="5">
        <v>-4.94449551372694</v>
      </c>
      <c r="G331" s="6">
        <v>1.3488611553198699E-51</v>
      </c>
    </row>
    <row r="332" spans="1:7">
      <c r="A332" s="3" t="s">
        <v>663</v>
      </c>
      <c r="B332" s="3" t="s">
        <v>664</v>
      </c>
      <c r="C332" s="4">
        <v>8.1284335798172694E-2</v>
      </c>
      <c r="D332" s="4">
        <v>2.49697966637939</v>
      </c>
      <c r="E332" s="4">
        <f t="shared" si="5"/>
        <v>3.2553062763236128E-2</v>
      </c>
      <c r="F332" s="5">
        <v>-4.9410629036660998</v>
      </c>
      <c r="G332" s="6">
        <v>5.94285859771892E-26</v>
      </c>
    </row>
    <row r="333" spans="1:7">
      <c r="A333" s="3" t="s">
        <v>665</v>
      </c>
      <c r="B333" s="3" t="s">
        <v>666</v>
      </c>
      <c r="C333" s="4">
        <v>1.71650698336956E-2</v>
      </c>
      <c r="D333" s="4">
        <v>0.51962686674210001</v>
      </c>
      <c r="E333" s="4">
        <f t="shared" si="5"/>
        <v>3.303345329566057E-2</v>
      </c>
      <c r="F333" s="5">
        <v>-4.91992839386897</v>
      </c>
      <c r="G333" s="6">
        <v>2.8378821251828801E-9</v>
      </c>
    </row>
    <row r="334" spans="1:7">
      <c r="A334" s="3" t="s">
        <v>667</v>
      </c>
      <c r="B334" s="3" t="s">
        <v>668</v>
      </c>
      <c r="C334" s="4">
        <v>6.1980206324502497E-2</v>
      </c>
      <c r="D334" s="4">
        <v>1.87628601132793</v>
      </c>
      <c r="E334" s="4">
        <f t="shared" si="5"/>
        <v>3.3033453295660604E-2</v>
      </c>
      <c r="F334" s="5">
        <v>-4.91992839386897</v>
      </c>
      <c r="G334" s="6">
        <v>2.8378821251828801E-9</v>
      </c>
    </row>
    <row r="335" spans="1:7">
      <c r="A335" s="3" t="s">
        <v>669</v>
      </c>
      <c r="B335" s="3" t="s">
        <v>670</v>
      </c>
      <c r="C335" s="4">
        <v>5.9746183600820797E-2</v>
      </c>
      <c r="D335" s="4">
        <v>1.79311276058717</v>
      </c>
      <c r="E335" s="4">
        <f t="shared" si="5"/>
        <v>3.3319813964882164E-2</v>
      </c>
      <c r="F335" s="5">
        <v>-4.9074758440739998</v>
      </c>
      <c r="G335" s="6">
        <v>8.4110177019116105E-29</v>
      </c>
    </row>
    <row r="336" spans="1:7">
      <c r="A336" s="3" t="s">
        <v>671</v>
      </c>
      <c r="B336" s="3" t="s">
        <v>672</v>
      </c>
      <c r="C336" s="4">
        <v>8.1239966619243598E-2</v>
      </c>
      <c r="D336" s="4">
        <v>2.4329184390623801</v>
      </c>
      <c r="E336" s="4">
        <f t="shared" si="5"/>
        <v>3.3391981134621426E-2</v>
      </c>
      <c r="F336" s="5">
        <v>-4.9043544992396804</v>
      </c>
      <c r="G336" s="6">
        <v>1.94192260321948E-25</v>
      </c>
    </row>
    <row r="337" spans="1:7">
      <c r="A337" s="3" t="s">
        <v>673</v>
      </c>
      <c r="B337" s="3" t="s">
        <v>674</v>
      </c>
      <c r="C337" s="4">
        <v>0.40008499689907001</v>
      </c>
      <c r="D337" s="4">
        <v>11.9505688673551</v>
      </c>
      <c r="E337" s="4">
        <f t="shared" si="5"/>
        <v>3.3478322357688467E-2</v>
      </c>
      <c r="F337" s="5">
        <v>-4.9006289554015501</v>
      </c>
      <c r="G337" s="6">
        <v>1.1962962778468999E-37</v>
      </c>
    </row>
    <row r="338" spans="1:7">
      <c r="A338" s="3" t="s">
        <v>675</v>
      </c>
      <c r="B338" s="3" t="s">
        <v>676</v>
      </c>
      <c r="C338" s="4">
        <v>1.09075786602183</v>
      </c>
      <c r="D338" s="4">
        <v>32.436205012652501</v>
      </c>
      <c r="E338" s="4">
        <f t="shared" si="5"/>
        <v>3.3627789243419644E-2</v>
      </c>
      <c r="F338" s="5">
        <v>-4.8942022533839999</v>
      </c>
      <c r="G338" s="6">
        <v>1.44573925910378E-76</v>
      </c>
    </row>
    <row r="339" spans="1:7">
      <c r="A339" s="3" t="s">
        <v>677</v>
      </c>
      <c r="B339" s="3" t="s">
        <v>678</v>
      </c>
      <c r="C339" s="4">
        <v>1.8180456511709301E-2</v>
      </c>
      <c r="D339" s="4">
        <v>0.53912573130500197</v>
      </c>
      <c r="E339" s="4">
        <f t="shared" si="5"/>
        <v>3.3722108695687522E-2</v>
      </c>
      <c r="F339" s="5">
        <v>-4.8901614367185697</v>
      </c>
      <c r="G339" s="6">
        <v>4.67356172717524E-9</v>
      </c>
    </row>
    <row r="340" spans="1:7">
      <c r="A340" s="3" t="s">
        <v>679</v>
      </c>
      <c r="B340" s="3" t="s">
        <v>680</v>
      </c>
      <c r="C340" s="4">
        <v>9.5387413653651304E-2</v>
      </c>
      <c r="D340" s="4">
        <v>2.7724510996048002</v>
      </c>
      <c r="E340" s="4">
        <f t="shared" si="5"/>
        <v>3.4405444939046292E-2</v>
      </c>
      <c r="F340" s="5">
        <v>-4.8612192886572902</v>
      </c>
      <c r="G340" s="6">
        <v>3.6179562457800702E-48</v>
      </c>
    </row>
    <row r="341" spans="1:7">
      <c r="A341" s="3" t="s">
        <v>681</v>
      </c>
      <c r="B341" s="3" t="s">
        <v>682</v>
      </c>
      <c r="C341" s="4">
        <v>0.146335130115857</v>
      </c>
      <c r="D341" s="4">
        <v>4.2370113333372501</v>
      </c>
      <c r="E341" s="4">
        <f t="shared" si="5"/>
        <v>3.4537346871007124E-2</v>
      </c>
      <c r="F341" s="5">
        <v>-4.8556989292314503</v>
      </c>
      <c r="G341" s="6">
        <v>3.1902015687037998E-53</v>
      </c>
    </row>
    <row r="342" spans="1:7">
      <c r="A342" s="3" t="s">
        <v>683</v>
      </c>
      <c r="B342" s="3" t="s">
        <v>684</v>
      </c>
      <c r="C342" s="4">
        <v>0.26816507900261999</v>
      </c>
      <c r="D342" s="4">
        <v>7.7203426849077896</v>
      </c>
      <c r="E342" s="4">
        <f t="shared" si="5"/>
        <v>3.4734867342980244E-2</v>
      </c>
      <c r="F342" s="5">
        <v>-4.8474716022750002</v>
      </c>
      <c r="G342" s="6">
        <v>7.0426621860807E-51</v>
      </c>
    </row>
    <row r="343" spans="1:7">
      <c r="A343" s="3" t="s">
        <v>685</v>
      </c>
      <c r="B343" s="3" t="s">
        <v>686</v>
      </c>
      <c r="C343" s="4">
        <v>0.181748649380709</v>
      </c>
      <c r="D343" s="4">
        <v>5.2301989208212101</v>
      </c>
      <c r="E343" s="4">
        <f t="shared" si="5"/>
        <v>3.4749854093918876E-2</v>
      </c>
      <c r="F343" s="5">
        <v>-4.8468492694471097</v>
      </c>
      <c r="G343" s="6">
        <v>6.9893387843583896E-28</v>
      </c>
    </row>
    <row r="344" spans="1:7">
      <c r="A344" s="3" t="s">
        <v>687</v>
      </c>
      <c r="B344" s="3" t="s">
        <v>688</v>
      </c>
      <c r="C344" s="4">
        <v>0.24043880265986101</v>
      </c>
      <c r="D344" s="4">
        <v>6.8664408918838999</v>
      </c>
      <c r="E344" s="4">
        <f t="shared" si="5"/>
        <v>3.5016510947332047E-2</v>
      </c>
      <c r="F344" s="5">
        <v>-4.8358208492856498</v>
      </c>
      <c r="G344" s="6">
        <v>2.1596784782325501E-24</v>
      </c>
    </row>
    <row r="345" spans="1:7">
      <c r="A345" s="3" t="s">
        <v>689</v>
      </c>
      <c r="B345" s="3" t="s">
        <v>690</v>
      </c>
      <c r="C345" s="4">
        <v>0.104272502694853</v>
      </c>
      <c r="D345" s="4">
        <v>2.9724507302563699</v>
      </c>
      <c r="E345" s="4">
        <f t="shared" si="5"/>
        <v>3.5079640390156992E-2</v>
      </c>
      <c r="F345" s="5">
        <v>-4.8332222313306303</v>
      </c>
      <c r="G345" s="6">
        <v>3.3551694244811402E-31</v>
      </c>
    </row>
    <row r="346" spans="1:7">
      <c r="A346" s="3" t="s">
        <v>691</v>
      </c>
      <c r="B346" s="3" t="s">
        <v>692</v>
      </c>
      <c r="C346" s="4">
        <v>8.1463578958820296E-2</v>
      </c>
      <c r="D346" s="4">
        <v>2.3151041636393801</v>
      </c>
      <c r="E346" s="4">
        <f t="shared" si="5"/>
        <v>3.5187867672769532E-2</v>
      </c>
      <c r="F346" s="5">
        <v>-4.8287780979982697</v>
      </c>
      <c r="G346" s="6">
        <v>7.7115809754559501E-9</v>
      </c>
    </row>
    <row r="347" spans="1:7">
      <c r="A347" s="3" t="s">
        <v>693</v>
      </c>
      <c r="B347" s="3" t="s">
        <v>694</v>
      </c>
      <c r="C347" s="4">
        <v>1.3908197256934301E-2</v>
      </c>
      <c r="D347" s="4">
        <v>0.39504130349161298</v>
      </c>
      <c r="E347" s="4">
        <f t="shared" si="5"/>
        <v>3.5206944524547881E-2</v>
      </c>
      <c r="F347" s="5">
        <v>-4.82799616310077</v>
      </c>
      <c r="G347" s="6">
        <v>8.4479039646480394E-15</v>
      </c>
    </row>
    <row r="348" spans="1:7">
      <c r="A348" s="3" t="s">
        <v>695</v>
      </c>
      <c r="B348" s="3" t="s">
        <v>696</v>
      </c>
      <c r="C348" s="4">
        <v>3.41298214404527E-2</v>
      </c>
      <c r="D348" s="4">
        <v>0.94833524502947997</v>
      </c>
      <c r="E348" s="4">
        <f t="shared" si="5"/>
        <v>3.59891943480301E-2</v>
      </c>
      <c r="F348" s="5">
        <v>-4.7962923832362101</v>
      </c>
      <c r="G348" s="6">
        <v>9.76046071481952E-36</v>
      </c>
    </row>
    <row r="349" spans="1:7">
      <c r="A349" s="3" t="s">
        <v>697</v>
      </c>
      <c r="B349" s="3" t="s">
        <v>698</v>
      </c>
      <c r="C349" s="4">
        <v>5.8169262831166503E-2</v>
      </c>
      <c r="D349" s="4">
        <v>1.61240209336786</v>
      </c>
      <c r="E349" s="4">
        <f t="shared" si="5"/>
        <v>3.6076151891906237E-2</v>
      </c>
      <c r="F349" s="5">
        <v>-4.7928107298549296</v>
      </c>
      <c r="G349" s="6">
        <v>3.4639897946923801E-38</v>
      </c>
    </row>
    <row r="350" spans="1:7">
      <c r="A350" s="3" t="s">
        <v>699</v>
      </c>
      <c r="B350" s="3" t="s">
        <v>700</v>
      </c>
      <c r="C350" s="4">
        <v>0.27888733963259799</v>
      </c>
      <c r="D350" s="4">
        <v>7.7104335496240397</v>
      </c>
      <c r="E350" s="4">
        <f t="shared" si="5"/>
        <v>3.617012426573555E-2</v>
      </c>
      <c r="F350" s="5">
        <v>-4.7890576352631404</v>
      </c>
      <c r="G350" s="6">
        <v>1.1481958196624801E-55</v>
      </c>
    </row>
    <row r="351" spans="1:7">
      <c r="A351" s="3" t="s">
        <v>701</v>
      </c>
      <c r="B351" s="3" t="s">
        <v>702</v>
      </c>
      <c r="C351" s="4">
        <v>0.100680953050197</v>
      </c>
      <c r="D351" s="4">
        <v>2.7819916804688498</v>
      </c>
      <c r="E351" s="4">
        <f t="shared" si="5"/>
        <v>3.6190242320648928E-2</v>
      </c>
      <c r="F351" s="5">
        <v>-4.7882554221132301</v>
      </c>
      <c r="G351" s="6">
        <v>1.4871355171028899E-49</v>
      </c>
    </row>
    <row r="352" spans="1:7">
      <c r="A352" s="3" t="s">
        <v>703</v>
      </c>
      <c r="B352" s="3" t="s">
        <v>704</v>
      </c>
      <c r="C352" s="4">
        <v>0.20508076333858999</v>
      </c>
      <c r="D352" s="4">
        <v>5.6499306768424704</v>
      </c>
      <c r="E352" s="4">
        <f t="shared" si="5"/>
        <v>3.6297925597416666E-2</v>
      </c>
      <c r="F352" s="5">
        <v>-4.7839690882708998</v>
      </c>
      <c r="G352" s="6">
        <v>9.2493063803266703E-45</v>
      </c>
    </row>
    <row r="353" spans="1:7">
      <c r="A353" s="3" t="s">
        <v>705</v>
      </c>
      <c r="B353" s="3" t="s">
        <v>706</v>
      </c>
      <c r="C353" s="4">
        <v>0.52790634389955904</v>
      </c>
      <c r="D353" s="4">
        <v>14.535049280921299</v>
      </c>
      <c r="E353" s="4">
        <f t="shared" si="5"/>
        <v>3.6319542761543214E-2</v>
      </c>
      <c r="F353" s="5">
        <v>-4.7831101495855002</v>
      </c>
      <c r="G353" s="6">
        <v>1.1519611651971899E-75</v>
      </c>
    </row>
    <row r="354" spans="1:7">
      <c r="A354" s="3" t="s">
        <v>707</v>
      </c>
      <c r="B354" s="3" t="s">
        <v>708</v>
      </c>
      <c r="C354" s="4">
        <v>0.28736731689363598</v>
      </c>
      <c r="D354" s="4">
        <v>7.85568237511084</v>
      </c>
      <c r="E354" s="4">
        <f t="shared" si="5"/>
        <v>3.6580821776107178E-2</v>
      </c>
      <c r="F354" s="5">
        <v>-4.7727687046553502</v>
      </c>
      <c r="G354" s="6">
        <v>4.0631916700705496E-65</v>
      </c>
    </row>
    <row r="355" spans="1:7">
      <c r="A355" s="3" t="s">
        <v>709</v>
      </c>
      <c r="B355" s="3" t="s">
        <v>710</v>
      </c>
      <c r="C355" s="4">
        <v>1.9786176395434001E-2</v>
      </c>
      <c r="D355" s="4">
        <v>0.53756278167907201</v>
      </c>
      <c r="E355" s="4">
        <f t="shared" si="5"/>
        <v>3.6807191773269861E-2</v>
      </c>
      <c r="F355" s="5">
        <v>-4.7638685071357703</v>
      </c>
      <c r="G355" s="6">
        <v>2.9150043648028899E-14</v>
      </c>
    </row>
    <row r="356" spans="1:7">
      <c r="A356" s="3" t="s">
        <v>711</v>
      </c>
      <c r="B356" s="3" t="s">
        <v>712</v>
      </c>
      <c r="C356" s="4">
        <v>0.281250914244012</v>
      </c>
      <c r="D356" s="4">
        <v>7.6250038753919398</v>
      </c>
      <c r="E356" s="4">
        <f t="shared" si="5"/>
        <v>3.6885347055584959E-2</v>
      </c>
      <c r="F356" s="5">
        <v>-4.7608083796850904</v>
      </c>
      <c r="G356" s="6">
        <v>2.6141272949646299E-75</v>
      </c>
    </row>
    <row r="357" spans="1:7">
      <c r="A357" s="3" t="s">
        <v>713</v>
      </c>
      <c r="B357" s="3" t="s">
        <v>714</v>
      </c>
      <c r="C357" s="4">
        <v>7.0515444519012802E-2</v>
      </c>
      <c r="D357" s="4">
        <v>1.9073031608779301</v>
      </c>
      <c r="E357" s="4">
        <f t="shared" si="5"/>
        <v>3.6971282785770984E-2</v>
      </c>
      <c r="F357" s="5">
        <v>-4.7574510884577403</v>
      </c>
      <c r="G357" s="6">
        <v>1.8179665822029001E-26</v>
      </c>
    </row>
    <row r="358" spans="1:7">
      <c r="A358" s="3" t="s">
        <v>715</v>
      </c>
      <c r="B358" s="3" t="s">
        <v>716</v>
      </c>
      <c r="C358" s="4">
        <v>2.79433942415652</v>
      </c>
      <c r="D358" s="4">
        <v>75.329773759429102</v>
      </c>
      <c r="E358" s="4">
        <f t="shared" si="5"/>
        <v>3.7094753969133615E-2</v>
      </c>
      <c r="F358" s="5">
        <v>-4.7526410179653702</v>
      </c>
      <c r="G358" s="6">
        <v>1.5087536099651E-82</v>
      </c>
    </row>
    <row r="359" spans="1:7">
      <c r="A359" s="3" t="s">
        <v>717</v>
      </c>
      <c r="B359" s="3" t="s">
        <v>718</v>
      </c>
      <c r="C359" s="4">
        <v>0.16303072558370699</v>
      </c>
      <c r="D359" s="4">
        <v>4.3571192459609298</v>
      </c>
      <c r="E359" s="4">
        <f t="shared" si="5"/>
        <v>3.7417090600592867E-2</v>
      </c>
      <c r="F359" s="5">
        <v>-4.7401588048806298</v>
      </c>
      <c r="G359" s="6">
        <v>1.1173217365626E-61</v>
      </c>
    </row>
    <row r="360" spans="1:7">
      <c r="A360" s="3" t="s">
        <v>719</v>
      </c>
      <c r="B360" s="3" t="s">
        <v>720</v>
      </c>
      <c r="C360" s="4">
        <v>3.2009007579449203E-2</v>
      </c>
      <c r="D360" s="4">
        <v>0.85171504323992397</v>
      </c>
      <c r="E360" s="4">
        <f t="shared" si="5"/>
        <v>3.7581827200899191E-2</v>
      </c>
      <c r="F360" s="5">
        <v>-4.7338209785358503</v>
      </c>
      <c r="G360" s="6">
        <v>1.2178195267336901E-40</v>
      </c>
    </row>
    <row r="361" spans="1:7">
      <c r="A361" s="3" t="s">
        <v>721</v>
      </c>
      <c r="B361" s="3" t="s">
        <v>722</v>
      </c>
      <c r="C361" s="4">
        <v>0.122776604200141</v>
      </c>
      <c r="D361" s="4">
        <v>3.26043330775259</v>
      </c>
      <c r="E361" s="4">
        <f t="shared" si="5"/>
        <v>3.7656529856999486E-2</v>
      </c>
      <c r="F361" s="5">
        <v>-4.7309561316379103</v>
      </c>
      <c r="G361" s="6">
        <v>1.7621111948583399E-18</v>
      </c>
    </row>
    <row r="362" spans="1:7">
      <c r="A362" s="3" t="s">
        <v>723</v>
      </c>
      <c r="B362" s="3" t="s">
        <v>724</v>
      </c>
      <c r="C362" s="4">
        <v>1.55081399235651E-2</v>
      </c>
      <c r="D362" s="4">
        <v>0.41176138151755498</v>
      </c>
      <c r="E362" s="4">
        <f t="shared" si="5"/>
        <v>3.7662929598714513E-2</v>
      </c>
      <c r="F362" s="5">
        <v>-4.7307109658939099</v>
      </c>
      <c r="G362" s="6">
        <v>6.7059694176475504E-14</v>
      </c>
    </row>
    <row r="363" spans="1:7">
      <c r="A363" s="3" t="s">
        <v>725</v>
      </c>
      <c r="B363" s="3" t="s">
        <v>726</v>
      </c>
      <c r="C363" s="4">
        <v>2.1436211845953401E-2</v>
      </c>
      <c r="D363" s="4">
        <v>0.56915943805616798</v>
      </c>
      <c r="E363" s="4">
        <f t="shared" si="5"/>
        <v>3.7662929598714569E-2</v>
      </c>
      <c r="F363" s="5">
        <v>-4.7307109658939099</v>
      </c>
      <c r="G363" s="6">
        <v>6.7059694176475504E-14</v>
      </c>
    </row>
    <row r="364" spans="1:7">
      <c r="A364" s="3" t="s">
        <v>727</v>
      </c>
      <c r="B364" s="3" t="s">
        <v>728</v>
      </c>
      <c r="C364" s="4">
        <v>0.88604264615723505</v>
      </c>
      <c r="D364" s="4">
        <v>23.246157423897401</v>
      </c>
      <c r="E364" s="4">
        <f t="shared" si="5"/>
        <v>3.8115660579944699E-2</v>
      </c>
      <c r="F364" s="5">
        <v>-4.7134723101951099</v>
      </c>
      <c r="G364" s="6">
        <v>4.5803345792735101E-80</v>
      </c>
    </row>
    <row r="365" spans="1:7">
      <c r="A365" s="3" t="s">
        <v>729</v>
      </c>
      <c r="B365" s="3" t="s">
        <v>730</v>
      </c>
      <c r="C365" s="4">
        <v>0.67876847649504202</v>
      </c>
      <c r="D365" s="4">
        <v>17.771452580722901</v>
      </c>
      <c r="E365" s="4">
        <f t="shared" si="5"/>
        <v>3.8194316047711126E-2</v>
      </c>
      <c r="F365" s="5">
        <v>-4.7104982326632703</v>
      </c>
      <c r="G365" s="6">
        <v>2.1562388893496899E-62</v>
      </c>
    </row>
    <row r="366" spans="1:7">
      <c r="A366" s="3" t="s">
        <v>731</v>
      </c>
      <c r="B366" s="3" t="s">
        <v>732</v>
      </c>
      <c r="C366" s="4">
        <v>1.46409936199612E-2</v>
      </c>
      <c r="D366" s="4">
        <v>0.37990164498602003</v>
      </c>
      <c r="E366" s="4">
        <f t="shared" si="5"/>
        <v>3.853890556462311E-2</v>
      </c>
      <c r="F366" s="5">
        <v>-4.6975405874952703</v>
      </c>
      <c r="G366" s="6">
        <v>5.8261498056495497E-8</v>
      </c>
    </row>
    <row r="367" spans="1:7">
      <c r="A367" s="3" t="s">
        <v>733</v>
      </c>
      <c r="B367" s="3" t="s">
        <v>734</v>
      </c>
      <c r="C367" s="4">
        <v>9.9833889381748905E-2</v>
      </c>
      <c r="D367" s="4">
        <v>2.5904702772201098</v>
      </c>
      <c r="E367" s="4">
        <f t="shared" si="5"/>
        <v>3.8538905564623124E-2</v>
      </c>
      <c r="F367" s="5">
        <v>-4.6975405874952703</v>
      </c>
      <c r="G367" s="6">
        <v>5.8261498056495497E-8</v>
      </c>
    </row>
    <row r="368" spans="1:7">
      <c r="A368" s="3" t="s">
        <v>735</v>
      </c>
      <c r="B368" s="3" t="s">
        <v>736</v>
      </c>
      <c r="C368" s="4">
        <v>0.144140014708145</v>
      </c>
      <c r="D368" s="4">
        <v>3.7401169700174099</v>
      </c>
      <c r="E368" s="4">
        <f t="shared" si="5"/>
        <v>3.8538905564623034E-2</v>
      </c>
      <c r="F368" s="5">
        <v>-4.6975405874952703</v>
      </c>
      <c r="G368" s="6">
        <v>5.8261498056495497E-8</v>
      </c>
    </row>
    <row r="369" spans="1:7">
      <c r="A369" s="3" t="s">
        <v>737</v>
      </c>
      <c r="B369" s="3" t="s">
        <v>738</v>
      </c>
      <c r="C369" s="4">
        <v>2.3323706001657001E-2</v>
      </c>
      <c r="D369" s="4">
        <v>0.60497992219908003</v>
      </c>
      <c r="E369" s="4">
        <f t="shared" si="5"/>
        <v>3.8552859600490832E-2</v>
      </c>
      <c r="F369" s="5">
        <v>-4.6970183159264796</v>
      </c>
      <c r="G369" s="6">
        <v>5.1520539236246402E-18</v>
      </c>
    </row>
    <row r="370" spans="1:7">
      <c r="A370" s="3" t="s">
        <v>739</v>
      </c>
      <c r="B370" s="3" t="s">
        <v>740</v>
      </c>
      <c r="C370" s="4">
        <v>0.33258462312056802</v>
      </c>
      <c r="D370" s="4">
        <v>8.6251564221591295</v>
      </c>
      <c r="E370" s="4">
        <f t="shared" si="5"/>
        <v>3.8559836696539861E-2</v>
      </c>
      <c r="F370" s="5">
        <v>-4.6967572481028803</v>
      </c>
      <c r="G370" s="6">
        <v>1.6764549781909001E-22</v>
      </c>
    </row>
    <row r="371" spans="1:7">
      <c r="A371" s="3" t="s">
        <v>741</v>
      </c>
      <c r="B371" s="3" t="s">
        <v>742</v>
      </c>
      <c r="C371" s="4">
        <v>0.46834202624552601</v>
      </c>
      <c r="D371" s="4">
        <v>12.1353872283815</v>
      </c>
      <c r="E371" s="4">
        <f t="shared" si="5"/>
        <v>3.85930846236366E-2</v>
      </c>
      <c r="F371" s="5">
        <v>-4.6955138312188396</v>
      </c>
      <c r="G371" s="6">
        <v>2.08359402971684E-57</v>
      </c>
    </row>
    <row r="372" spans="1:7">
      <c r="A372" s="3" t="s">
        <v>743</v>
      </c>
      <c r="B372" s="3" t="s">
        <v>744</v>
      </c>
      <c r="C372" s="4">
        <v>0.12780586316320999</v>
      </c>
      <c r="D372" s="4">
        <v>3.3059065849941001</v>
      </c>
      <c r="E372" s="4">
        <f t="shared" si="5"/>
        <v>3.865985316806466E-2</v>
      </c>
      <c r="F372" s="5">
        <v>-4.6930200316385902</v>
      </c>
      <c r="G372" s="6">
        <v>2.9697082446494601E-36</v>
      </c>
    </row>
    <row r="373" spans="1:7">
      <c r="A373" s="3" t="s">
        <v>745</v>
      </c>
      <c r="B373" s="3" t="s">
        <v>746</v>
      </c>
      <c r="C373" s="4">
        <v>0.27523785221088298</v>
      </c>
      <c r="D373" s="4">
        <v>7.1003858513042504</v>
      </c>
      <c r="E373" s="4">
        <f t="shared" si="5"/>
        <v>3.876378804967695E-2</v>
      </c>
      <c r="F373" s="5">
        <v>-4.6891466300265998</v>
      </c>
      <c r="G373" s="6">
        <v>1.87205102129432E-62</v>
      </c>
    </row>
    <row r="374" spans="1:7">
      <c r="A374" s="3" t="s">
        <v>747</v>
      </c>
      <c r="B374" s="3" t="s">
        <v>748</v>
      </c>
      <c r="C374" s="4">
        <v>2.9164945510134102</v>
      </c>
      <c r="D374" s="4">
        <v>74.981054309454905</v>
      </c>
      <c r="E374" s="4">
        <f t="shared" si="5"/>
        <v>3.8896419607234681E-2</v>
      </c>
      <c r="F374" s="5">
        <v>-4.6842188276896399</v>
      </c>
      <c r="G374" s="6">
        <v>1.34663073798132E-85</v>
      </c>
    </row>
    <row r="375" spans="1:7">
      <c r="A375" s="3" t="s">
        <v>749</v>
      </c>
      <c r="B375" s="3" t="s">
        <v>750</v>
      </c>
      <c r="C375" s="4">
        <v>8.2560010164648201E-2</v>
      </c>
      <c r="D375" s="4">
        <v>2.1194039849559099</v>
      </c>
      <c r="E375" s="4">
        <f t="shared" si="5"/>
        <v>3.8954352615490483E-2</v>
      </c>
      <c r="F375" s="5">
        <v>-4.6820716510655496</v>
      </c>
      <c r="G375" s="6">
        <v>5.79766183342428E-31</v>
      </c>
    </row>
    <row r="376" spans="1:7">
      <c r="A376" s="3" t="s">
        <v>751</v>
      </c>
      <c r="B376" s="3" t="s">
        <v>752</v>
      </c>
      <c r="C376" s="4">
        <v>0.15097713163152601</v>
      </c>
      <c r="D376" s="4">
        <v>3.87574485248894</v>
      </c>
      <c r="E376" s="4">
        <f t="shared" si="5"/>
        <v>3.8954352615490406E-2</v>
      </c>
      <c r="F376" s="5">
        <v>-4.6820716510655496</v>
      </c>
      <c r="G376" s="6">
        <v>5.79766183342428E-31</v>
      </c>
    </row>
    <row r="377" spans="1:7">
      <c r="A377" s="3" t="s">
        <v>753</v>
      </c>
      <c r="B377" s="3" t="s">
        <v>754</v>
      </c>
      <c r="C377" s="4">
        <v>4.0876577546403198E-2</v>
      </c>
      <c r="D377" s="4">
        <v>1.0474652200585599</v>
      </c>
      <c r="E377" s="4">
        <f t="shared" si="5"/>
        <v>3.9024281440216163E-2</v>
      </c>
      <c r="F377" s="5">
        <v>-4.6794841218811101</v>
      </c>
      <c r="G377" s="6">
        <v>2.3662922777871302E-13</v>
      </c>
    </row>
    <row r="378" spans="1:7">
      <c r="A378" s="3" t="s">
        <v>755</v>
      </c>
      <c r="B378" s="3" t="s">
        <v>756</v>
      </c>
      <c r="C378" s="4">
        <v>0.110028079160116</v>
      </c>
      <c r="D378" s="4">
        <v>2.8177604573945199</v>
      </c>
      <c r="E378" s="4">
        <f t="shared" si="5"/>
        <v>3.9048059912748914E-2</v>
      </c>
      <c r="F378" s="5">
        <v>-4.6786053193533697</v>
      </c>
      <c r="G378" s="6">
        <v>2.1899493013885198E-50</v>
      </c>
    </row>
    <row r="379" spans="1:7">
      <c r="A379" s="3" t="s">
        <v>757</v>
      </c>
      <c r="B379" s="3" t="s">
        <v>758</v>
      </c>
      <c r="C379" s="4">
        <v>9.2404332947450506E-3</v>
      </c>
      <c r="D379" s="4">
        <v>0.23405646784746201</v>
      </c>
      <c r="E379" s="4">
        <f t="shared" si="5"/>
        <v>3.9479504154387113E-2</v>
      </c>
      <c r="F379" s="5">
        <v>-4.6627523194966001</v>
      </c>
      <c r="G379" s="6">
        <v>9.7040173997778798E-8</v>
      </c>
    </row>
    <row r="380" spans="1:7">
      <c r="A380" s="3" t="s">
        <v>759</v>
      </c>
      <c r="B380" s="3" t="s">
        <v>760</v>
      </c>
      <c r="C380" s="4">
        <v>0.187800714984144</v>
      </c>
      <c r="D380" s="4">
        <v>4.7439451060753202</v>
      </c>
      <c r="E380" s="4">
        <f t="shared" si="5"/>
        <v>3.9587455331984669E-2</v>
      </c>
      <c r="F380" s="5">
        <v>-4.6588128553674402</v>
      </c>
      <c r="G380" s="6">
        <v>2.5065652201909501E-60</v>
      </c>
    </row>
    <row r="381" spans="1:7">
      <c r="A381" s="3" t="s">
        <v>761</v>
      </c>
      <c r="B381" s="3" t="s">
        <v>762</v>
      </c>
      <c r="C381" s="4">
        <v>0.19852693985181999</v>
      </c>
      <c r="D381" s="4">
        <v>4.9774435875961096</v>
      </c>
      <c r="E381" s="4">
        <f t="shared" si="5"/>
        <v>3.9885321924401744E-2</v>
      </c>
      <c r="F381" s="5">
        <v>-4.6479982674587497</v>
      </c>
      <c r="G381" s="6">
        <v>9.2838980609159892E-25</v>
      </c>
    </row>
    <row r="382" spans="1:7">
      <c r="A382" s="3" t="s">
        <v>763</v>
      </c>
      <c r="B382" s="3" t="s">
        <v>764</v>
      </c>
      <c r="C382" s="4">
        <v>0.118290686739419</v>
      </c>
      <c r="D382" s="4">
        <v>2.93804259623015</v>
      </c>
      <c r="E382" s="4">
        <f t="shared" si="5"/>
        <v>4.0261733063775076E-2</v>
      </c>
      <c r="F382" s="5">
        <v>-4.6344469154613002</v>
      </c>
      <c r="G382" s="6">
        <v>3.4872270238227998E-48</v>
      </c>
    </row>
    <row r="383" spans="1:7">
      <c r="A383" s="3" t="s">
        <v>765</v>
      </c>
      <c r="B383" s="3" t="s">
        <v>766</v>
      </c>
      <c r="C383" s="4">
        <v>0.247325836355578</v>
      </c>
      <c r="D383" s="4">
        <v>6.11514815953187</v>
      </c>
      <c r="E383" s="4">
        <f t="shared" si="5"/>
        <v>4.0444782350868083E-2</v>
      </c>
      <c r="F383" s="5">
        <v>-4.6279025924854604</v>
      </c>
      <c r="G383" s="6">
        <v>1.7645471842199999E-65</v>
      </c>
    </row>
    <row r="384" spans="1:7">
      <c r="A384" s="3" t="s">
        <v>767</v>
      </c>
      <c r="B384" s="3" t="s">
        <v>768</v>
      </c>
      <c r="C384" s="4">
        <v>6.0409557821152499E-3</v>
      </c>
      <c r="D384" s="4">
        <v>0.149283940628754</v>
      </c>
      <c r="E384" s="4">
        <f t="shared" si="5"/>
        <v>4.0466213289064829E-2</v>
      </c>
      <c r="F384" s="5">
        <v>-4.6271383376709796</v>
      </c>
      <c r="G384" s="6">
        <v>9.7040173997778798E-8</v>
      </c>
    </row>
    <row r="385" spans="1:7">
      <c r="A385" s="3" t="s">
        <v>769</v>
      </c>
      <c r="B385" s="3" t="s">
        <v>770</v>
      </c>
      <c r="C385" s="4">
        <v>6.3352851439014396E-2</v>
      </c>
      <c r="D385" s="4">
        <v>1.56557400086986</v>
      </c>
      <c r="E385" s="4">
        <f t="shared" si="5"/>
        <v>4.0466213289064877E-2</v>
      </c>
      <c r="F385" s="5">
        <v>-4.6271383376709796</v>
      </c>
      <c r="G385" s="6">
        <v>9.7040173997778798E-8</v>
      </c>
    </row>
    <row r="386" spans="1:7">
      <c r="A386" s="3" t="s">
        <v>771</v>
      </c>
      <c r="B386" s="3" t="s">
        <v>772</v>
      </c>
      <c r="C386" s="4">
        <v>5.9633413421281603E-2</v>
      </c>
      <c r="D386" s="4">
        <v>1.4731369572705499</v>
      </c>
      <c r="E386" s="4">
        <f t="shared" si="5"/>
        <v>4.0480563010089218E-2</v>
      </c>
      <c r="F386" s="5">
        <v>-4.62662683437157</v>
      </c>
      <c r="G386" s="6">
        <v>3.1522902574909997E-17</v>
      </c>
    </row>
    <row r="387" spans="1:7">
      <c r="A387" s="3" t="s">
        <v>773</v>
      </c>
      <c r="B387" s="3" t="s">
        <v>774</v>
      </c>
      <c r="C387" s="4">
        <v>0.113101386109493</v>
      </c>
      <c r="D387" s="4">
        <v>2.79356722476204</v>
      </c>
      <c r="E387" s="4">
        <f t="shared" ref="E387:E450" si="6">C387/D387</f>
        <v>4.0486366358743031E-2</v>
      </c>
      <c r="F387" s="5">
        <v>-4.6264200224694001</v>
      </c>
      <c r="G387" s="6">
        <v>1.3616546547644401E-44</v>
      </c>
    </row>
    <row r="388" spans="1:7">
      <c r="A388" s="3" t="s">
        <v>775</v>
      </c>
      <c r="B388" s="3" t="s">
        <v>776</v>
      </c>
      <c r="C388" s="4">
        <v>0.69119660923160098</v>
      </c>
      <c r="D388" s="4">
        <v>16.9013615188526</v>
      </c>
      <c r="E388" s="4">
        <f t="shared" si="6"/>
        <v>4.0895912939357383E-2</v>
      </c>
      <c r="F388" s="5">
        <v>-4.6118995196333197</v>
      </c>
      <c r="G388" s="6">
        <v>7.2355951066427299E-66</v>
      </c>
    </row>
    <row r="389" spans="1:7">
      <c r="A389" s="3" t="s">
        <v>777</v>
      </c>
      <c r="B389" s="3" t="s">
        <v>778</v>
      </c>
      <c r="C389" s="4">
        <v>7.5235880520905005E-2</v>
      </c>
      <c r="D389" s="4">
        <v>1.8396527966026399</v>
      </c>
      <c r="E389" s="4">
        <f t="shared" si="6"/>
        <v>4.0896782621071812E-2</v>
      </c>
      <c r="F389" s="5">
        <v>-4.6118688399867303</v>
      </c>
      <c r="G389" s="6">
        <v>2.9992841614634501E-36</v>
      </c>
    </row>
    <row r="390" spans="1:7">
      <c r="A390" s="3" t="s">
        <v>779</v>
      </c>
      <c r="B390" s="3" t="s">
        <v>780</v>
      </c>
      <c r="C390" s="4">
        <v>2.1872035031203598</v>
      </c>
      <c r="D390" s="4">
        <v>53.230598353415601</v>
      </c>
      <c r="E390" s="4">
        <f t="shared" si="6"/>
        <v>4.1089215052567886E-2</v>
      </c>
      <c r="F390" s="5">
        <v>-4.6050964195170101</v>
      </c>
      <c r="G390" s="6">
        <v>1.15187600384456E-81</v>
      </c>
    </row>
    <row r="391" spans="1:7">
      <c r="A391" s="3" t="s">
        <v>781</v>
      </c>
      <c r="B391" s="3" t="s">
        <v>782</v>
      </c>
      <c r="C391" s="4">
        <v>0.11364303547501101</v>
      </c>
      <c r="D391" s="4">
        <v>2.7631119486741098</v>
      </c>
      <c r="E391" s="4">
        <f t="shared" si="6"/>
        <v>4.1128639586804676E-2</v>
      </c>
      <c r="F391" s="5">
        <v>-4.6037128372126199</v>
      </c>
      <c r="G391" s="6">
        <v>3.34446074708946E-53</v>
      </c>
    </row>
    <row r="392" spans="1:7">
      <c r="A392" s="3" t="s">
        <v>783</v>
      </c>
      <c r="B392" s="3" t="s">
        <v>784</v>
      </c>
      <c r="C392" s="4">
        <v>0.115488452713134</v>
      </c>
      <c r="D392" s="4">
        <v>2.8065815017828402</v>
      </c>
      <c r="E392" s="4">
        <f t="shared" si="6"/>
        <v>4.1149153388124179E-2</v>
      </c>
      <c r="F392" s="5">
        <v>-4.6029934411526003</v>
      </c>
      <c r="G392" s="6">
        <v>1.3210449981069801E-42</v>
      </c>
    </row>
    <row r="393" spans="1:7">
      <c r="A393" s="3" t="s">
        <v>785</v>
      </c>
      <c r="B393" s="3" t="s">
        <v>786</v>
      </c>
      <c r="C393" s="4">
        <v>8.3896064738700205E-2</v>
      </c>
      <c r="D393" s="4">
        <v>2.0375930671010498</v>
      </c>
      <c r="E393" s="4">
        <f t="shared" si="6"/>
        <v>4.1174101980069003E-2</v>
      </c>
      <c r="F393" s="5">
        <v>-4.6021190051061396</v>
      </c>
      <c r="G393" s="6">
        <v>2.3327707551142999E-27</v>
      </c>
    </row>
    <row r="394" spans="1:7">
      <c r="A394" s="3" t="s">
        <v>787</v>
      </c>
      <c r="B394" s="3" t="s">
        <v>788</v>
      </c>
      <c r="C394" s="4">
        <v>0.90953982936250499</v>
      </c>
      <c r="D394" s="4">
        <v>22.0082204576529</v>
      </c>
      <c r="E394" s="4">
        <f t="shared" si="6"/>
        <v>4.1327277283167686E-2</v>
      </c>
      <c r="F394" s="5">
        <v>-4.5967618703270299</v>
      </c>
      <c r="G394" s="6">
        <v>6.4466861119760801E-63</v>
      </c>
    </row>
    <row r="395" spans="1:7">
      <c r="A395" s="3" t="s">
        <v>789</v>
      </c>
      <c r="B395" s="3" t="s">
        <v>790</v>
      </c>
      <c r="C395" s="4">
        <v>1.21968264331589E-2</v>
      </c>
      <c r="D395" s="4">
        <v>0.29387458910105202</v>
      </c>
      <c r="E395" s="4">
        <f t="shared" si="6"/>
        <v>4.1503508249789121E-2</v>
      </c>
      <c r="F395" s="5">
        <v>-4.5906228986006496</v>
      </c>
      <c r="G395" s="6">
        <v>1.6191897934932101E-7</v>
      </c>
    </row>
    <row r="396" spans="1:7">
      <c r="A396" s="3" t="s">
        <v>791</v>
      </c>
      <c r="B396" s="3" t="s">
        <v>792</v>
      </c>
      <c r="C396" s="4">
        <v>0.119447527164088</v>
      </c>
      <c r="D396" s="4">
        <v>2.87644564569396</v>
      </c>
      <c r="E396" s="4">
        <f t="shared" si="6"/>
        <v>4.1526085272252926E-2</v>
      </c>
      <c r="F396" s="5">
        <v>-4.5898383166758796</v>
      </c>
      <c r="G396" s="6">
        <v>5.8235101318013397E-21</v>
      </c>
    </row>
    <row r="397" spans="1:7">
      <c r="A397" s="3" t="s">
        <v>793</v>
      </c>
      <c r="B397" s="3" t="s">
        <v>794</v>
      </c>
      <c r="C397" s="4">
        <v>0.51389209803326596</v>
      </c>
      <c r="D397" s="4">
        <v>12.3399051514733</v>
      </c>
      <c r="E397" s="4">
        <f t="shared" si="6"/>
        <v>4.1644736464762112E-2</v>
      </c>
      <c r="F397" s="5">
        <v>-4.5857220268622401</v>
      </c>
      <c r="G397" s="6">
        <v>2.9523563462713702E-70</v>
      </c>
    </row>
    <row r="398" spans="1:7">
      <c r="A398" s="3" t="s">
        <v>795</v>
      </c>
      <c r="B398" s="3" t="s">
        <v>796</v>
      </c>
      <c r="C398" s="4">
        <v>0.55310951425078603</v>
      </c>
      <c r="D398" s="4">
        <v>13.149339466891901</v>
      </c>
      <c r="E398" s="4">
        <f t="shared" si="6"/>
        <v>4.2063672904896425E-2</v>
      </c>
      <c r="F398" s="5">
        <v>-4.5712813613329502</v>
      </c>
      <c r="G398" s="6">
        <v>1.3377441222629599E-66</v>
      </c>
    </row>
    <row r="399" spans="1:7">
      <c r="A399" s="3" t="s">
        <v>797</v>
      </c>
      <c r="B399" s="3" t="s">
        <v>798</v>
      </c>
      <c r="C399" s="4">
        <v>7.9472230060848595E-2</v>
      </c>
      <c r="D399" s="4">
        <v>1.8892615895617</v>
      </c>
      <c r="E399" s="4">
        <f t="shared" si="6"/>
        <v>4.2065233581171674E-2</v>
      </c>
      <c r="F399" s="5">
        <v>-4.5712278344295996</v>
      </c>
      <c r="G399" s="6">
        <v>1.1916845130863801E-31</v>
      </c>
    </row>
    <row r="400" spans="1:7">
      <c r="A400" s="3" t="s">
        <v>799</v>
      </c>
      <c r="B400" s="3" t="s">
        <v>800</v>
      </c>
      <c r="C400" s="4">
        <v>8.9815538690258406E-3</v>
      </c>
      <c r="D400" s="4">
        <v>0.21085223976735401</v>
      </c>
      <c r="E400" s="4">
        <f t="shared" si="6"/>
        <v>4.2596435679012612E-2</v>
      </c>
      <c r="F400" s="5">
        <v>-4.5531234739562096</v>
      </c>
      <c r="G400" s="6">
        <v>2.70646534516569E-7</v>
      </c>
    </row>
    <row r="401" spans="1:7">
      <c r="A401" s="3" t="s">
        <v>801</v>
      </c>
      <c r="B401" s="3" t="s">
        <v>802</v>
      </c>
      <c r="C401" s="4">
        <v>9.5969351728261904E-2</v>
      </c>
      <c r="D401" s="4">
        <v>2.2529901903399501</v>
      </c>
      <c r="E401" s="4">
        <f t="shared" si="6"/>
        <v>4.2596435679012543E-2</v>
      </c>
      <c r="F401" s="5">
        <v>-4.5531234739562096</v>
      </c>
      <c r="G401" s="6">
        <v>2.70646534516569E-7</v>
      </c>
    </row>
    <row r="402" spans="1:7">
      <c r="A402" s="3" t="s">
        <v>803</v>
      </c>
      <c r="B402" s="3" t="s">
        <v>804</v>
      </c>
      <c r="C402" s="4">
        <v>3.0026745090594699E-2</v>
      </c>
      <c r="D402" s="4">
        <v>0.704912150792676</v>
      </c>
      <c r="E402" s="4">
        <f t="shared" si="6"/>
        <v>4.2596435679012667E-2</v>
      </c>
      <c r="F402" s="5">
        <v>-4.5531234739561999</v>
      </c>
      <c r="G402" s="6">
        <v>2.70646534516569E-7</v>
      </c>
    </row>
    <row r="403" spans="1:7">
      <c r="A403" s="3" t="s">
        <v>805</v>
      </c>
      <c r="B403" s="3" t="s">
        <v>806</v>
      </c>
      <c r="C403" s="4">
        <v>0.36046421786542598</v>
      </c>
      <c r="D403" s="4">
        <v>8.4229713087777807</v>
      </c>
      <c r="E403" s="4">
        <f t="shared" si="6"/>
        <v>4.2795375248373166E-2</v>
      </c>
      <c r="F403" s="5">
        <v>-4.5464012919039201</v>
      </c>
      <c r="G403" s="6">
        <v>2.8687193873006201E-66</v>
      </c>
    </row>
    <row r="404" spans="1:7">
      <c r="A404" s="3" t="s">
        <v>807</v>
      </c>
      <c r="B404" s="3" t="s">
        <v>808</v>
      </c>
      <c r="C404" s="4">
        <v>4.0253898365348401E-2</v>
      </c>
      <c r="D404" s="4">
        <v>0.93639472930552203</v>
      </c>
      <c r="E404" s="4">
        <f t="shared" si="6"/>
        <v>4.2988172728399207E-2</v>
      </c>
      <c r="F404" s="5">
        <v>-4.5399164018937004</v>
      </c>
      <c r="G404" s="6">
        <v>2.8807517076156402E-16</v>
      </c>
    </row>
    <row r="405" spans="1:7">
      <c r="A405" s="3" t="s">
        <v>809</v>
      </c>
      <c r="B405" s="3" t="s">
        <v>810</v>
      </c>
      <c r="C405" s="4">
        <v>1.7142549970796402E-2</v>
      </c>
      <c r="D405" s="4">
        <v>0.396935978155253</v>
      </c>
      <c r="E405" s="4">
        <f t="shared" si="6"/>
        <v>4.3187191169885487E-2</v>
      </c>
      <c r="F405" s="5">
        <v>-4.5332527008994203</v>
      </c>
      <c r="G405" s="6">
        <v>3.0684093864428102E-12</v>
      </c>
    </row>
    <row r="406" spans="1:7">
      <c r="A406" s="3" t="s">
        <v>811</v>
      </c>
      <c r="B406" s="3" t="s">
        <v>812</v>
      </c>
      <c r="C406" s="4">
        <v>0.27715385260047298</v>
      </c>
      <c r="D406" s="4">
        <v>6.4032708782321404</v>
      </c>
      <c r="E406" s="4">
        <f t="shared" si="6"/>
        <v>4.3283168535420691E-2</v>
      </c>
      <c r="F406" s="5">
        <v>-4.5300500745513999</v>
      </c>
      <c r="G406" s="6">
        <v>1.9639962152551201E-38</v>
      </c>
    </row>
    <row r="407" spans="1:7">
      <c r="A407" s="3" t="s">
        <v>813</v>
      </c>
      <c r="B407" s="3" t="s">
        <v>814</v>
      </c>
      <c r="C407" s="4">
        <v>1.6230097996742701</v>
      </c>
      <c r="D407" s="4">
        <v>37.297472754060003</v>
      </c>
      <c r="E407" s="4">
        <f t="shared" si="6"/>
        <v>4.3515275428349175E-2</v>
      </c>
      <c r="F407" s="5">
        <v>-4.5223342620031</v>
      </c>
      <c r="G407" s="6">
        <v>8.3431543564306303E-76</v>
      </c>
    </row>
    <row r="408" spans="1:7">
      <c r="A408" s="3" t="s">
        <v>815</v>
      </c>
      <c r="B408" s="3" t="s">
        <v>816</v>
      </c>
      <c r="C408" s="4">
        <v>0.24071340828891999</v>
      </c>
      <c r="D408" s="4">
        <v>5.50542985493668</v>
      </c>
      <c r="E408" s="4">
        <f t="shared" si="6"/>
        <v>4.3722908951982012E-2</v>
      </c>
      <c r="F408" s="5">
        <v>-4.5154668008649104</v>
      </c>
      <c r="G408" s="6">
        <v>1.5996046048342099E-72</v>
      </c>
    </row>
    <row r="409" spans="1:7">
      <c r="A409" s="3" t="s">
        <v>817</v>
      </c>
      <c r="B409" s="3" t="s">
        <v>818</v>
      </c>
      <c r="C409" s="4">
        <v>3.50665948087708E-2</v>
      </c>
      <c r="D409" s="4">
        <v>0.80157037474325898</v>
      </c>
      <c r="E409" s="4">
        <f t="shared" si="6"/>
        <v>4.3747368807140037E-2</v>
      </c>
      <c r="F409" s="5">
        <v>-4.5146599413564799</v>
      </c>
      <c r="G409" s="6">
        <v>4.5315350211872999E-7</v>
      </c>
    </row>
    <row r="410" spans="1:7">
      <c r="A410" s="3" t="s">
        <v>819</v>
      </c>
      <c r="B410" s="3" t="s">
        <v>820</v>
      </c>
      <c r="C410" s="4">
        <v>3.4714512513272102</v>
      </c>
      <c r="D410" s="4">
        <v>79.179143246148499</v>
      </c>
      <c r="E410" s="4">
        <f t="shared" si="6"/>
        <v>4.3843000934416801E-2</v>
      </c>
      <c r="F410" s="5">
        <v>-4.5115096395367598</v>
      </c>
      <c r="G410" s="6">
        <v>2.9867832632642201E-85</v>
      </c>
    </row>
    <row r="411" spans="1:7">
      <c r="A411" s="3" t="s">
        <v>821</v>
      </c>
      <c r="B411" s="3" t="s">
        <v>822</v>
      </c>
      <c r="C411" s="4">
        <v>0.85141284046374799</v>
      </c>
      <c r="D411" s="4">
        <v>19.4090131352547</v>
      </c>
      <c r="E411" s="4">
        <f t="shared" si="6"/>
        <v>4.386687950235009E-2</v>
      </c>
      <c r="F411" s="5">
        <v>-4.5107241067730497</v>
      </c>
      <c r="G411" s="6">
        <v>1.7622278044423899E-70</v>
      </c>
    </row>
    <row r="412" spans="1:7">
      <c r="A412" s="3" t="s">
        <v>823</v>
      </c>
      <c r="B412" s="3" t="s">
        <v>824</v>
      </c>
      <c r="C412" s="4">
        <v>0.13415519290368999</v>
      </c>
      <c r="D412" s="4">
        <v>3.0559375502386001</v>
      </c>
      <c r="E412" s="4">
        <f t="shared" si="6"/>
        <v>4.3899847656643204E-2</v>
      </c>
      <c r="F412" s="5">
        <v>-4.5096402565149303</v>
      </c>
      <c r="G412" s="6">
        <v>7.2691463220479994E-33</v>
      </c>
    </row>
    <row r="413" spans="1:7">
      <c r="A413" s="3" t="s">
        <v>825</v>
      </c>
      <c r="B413" s="3" t="s">
        <v>826</v>
      </c>
      <c r="C413" s="4">
        <v>4.2402170611525403E-2</v>
      </c>
      <c r="D413" s="4">
        <v>0.96219179866649696</v>
      </c>
      <c r="E413" s="4">
        <f t="shared" si="6"/>
        <v>4.4068314311440433E-2</v>
      </c>
      <c r="F413" s="5">
        <v>-4.50411447766216</v>
      </c>
      <c r="G413" s="6">
        <v>5.9233322240990202E-20</v>
      </c>
    </row>
    <row r="414" spans="1:7">
      <c r="A414" s="3" t="s">
        <v>827</v>
      </c>
      <c r="B414" s="3" t="s">
        <v>828</v>
      </c>
      <c r="C414" s="4">
        <v>4.3999185183492398E-2</v>
      </c>
      <c r="D414" s="4">
        <v>0.99634450262336904</v>
      </c>
      <c r="E414" s="4">
        <f t="shared" si="6"/>
        <v>4.4160614192824681E-2</v>
      </c>
      <c r="F414" s="5">
        <v>-4.5010959522877103</v>
      </c>
      <c r="G414" s="6">
        <v>1.4818616998381901E-16</v>
      </c>
    </row>
    <row r="415" spans="1:7">
      <c r="A415" s="3" t="s">
        <v>829</v>
      </c>
      <c r="B415" s="3" t="s">
        <v>830</v>
      </c>
      <c r="C415" s="4">
        <v>7.6730101903010398E-2</v>
      </c>
      <c r="D415" s="4">
        <v>1.7375234313538499</v>
      </c>
      <c r="E415" s="4">
        <f t="shared" si="6"/>
        <v>4.4160614192824757E-2</v>
      </c>
      <c r="F415" s="5">
        <v>-4.5010959522877103</v>
      </c>
      <c r="G415" s="6">
        <v>1.4818616998381901E-16</v>
      </c>
    </row>
    <row r="416" spans="1:7">
      <c r="A416" s="3" t="s">
        <v>831</v>
      </c>
      <c r="B416" s="3" t="s">
        <v>832</v>
      </c>
      <c r="C416" s="4">
        <v>0.32443003842421098</v>
      </c>
      <c r="D416" s="4">
        <v>7.3465925316981897</v>
      </c>
      <c r="E416" s="4">
        <f t="shared" si="6"/>
        <v>4.4160614192824695E-2</v>
      </c>
      <c r="F416" s="5">
        <v>-4.5010959522877103</v>
      </c>
      <c r="G416" s="6">
        <v>1.4818616998381901E-16</v>
      </c>
    </row>
    <row r="417" spans="1:7">
      <c r="A417" s="3" t="s">
        <v>833</v>
      </c>
      <c r="B417" s="3" t="s">
        <v>834</v>
      </c>
      <c r="C417" s="4">
        <v>7.3040218638861898E-2</v>
      </c>
      <c r="D417" s="4">
        <v>1.6536743536098</v>
      </c>
      <c r="E417" s="4">
        <f t="shared" si="6"/>
        <v>4.416844131338353E-2</v>
      </c>
      <c r="F417" s="5">
        <v>-4.5008402686289299</v>
      </c>
      <c r="G417" s="6">
        <v>7.6135274376133802E-26</v>
      </c>
    </row>
    <row r="418" spans="1:7">
      <c r="A418" s="3" t="s">
        <v>835</v>
      </c>
      <c r="B418" s="3" t="s">
        <v>836</v>
      </c>
      <c r="C418" s="4">
        <v>0.17845517847296699</v>
      </c>
      <c r="D418" s="4">
        <v>4.0357293184810699</v>
      </c>
      <c r="E418" s="4">
        <f t="shared" si="6"/>
        <v>4.4218817564338604E-2</v>
      </c>
      <c r="F418" s="5">
        <v>-4.4991957425688698</v>
      </c>
      <c r="G418" s="6">
        <v>2.2800476409611401E-30</v>
      </c>
    </row>
    <row r="419" spans="1:7">
      <c r="A419" s="3" t="s">
        <v>837</v>
      </c>
      <c r="B419" s="3" t="s">
        <v>838</v>
      </c>
      <c r="C419" s="4">
        <v>1.08866665822876E-2</v>
      </c>
      <c r="D419" s="4">
        <v>0.24536060982941299</v>
      </c>
      <c r="E419" s="4">
        <f t="shared" si="6"/>
        <v>4.437006653128453E-2</v>
      </c>
      <c r="F419" s="5">
        <v>-4.4942694733467601</v>
      </c>
      <c r="G419" s="6">
        <v>7.2960905790814798E-12</v>
      </c>
    </row>
    <row r="420" spans="1:7">
      <c r="A420" s="3" t="s">
        <v>839</v>
      </c>
      <c r="B420" s="3" t="s">
        <v>840</v>
      </c>
      <c r="C420" s="4">
        <v>0.42230293146541498</v>
      </c>
      <c r="D420" s="4">
        <v>9.4432096091155397</v>
      </c>
      <c r="E420" s="4">
        <f t="shared" si="6"/>
        <v>4.4720275091401709E-2</v>
      </c>
      <c r="F420" s="5">
        <v>-4.48292712700104</v>
      </c>
      <c r="G420" s="6">
        <v>3.9657994098031199E-40</v>
      </c>
    </row>
    <row r="421" spans="1:7">
      <c r="A421" s="3" t="s">
        <v>841</v>
      </c>
      <c r="B421" s="3" t="s">
        <v>842</v>
      </c>
      <c r="C421" s="4">
        <v>1.2106264419897901</v>
      </c>
      <c r="D421" s="4">
        <v>27.0364450264893</v>
      </c>
      <c r="E421" s="4">
        <f t="shared" si="6"/>
        <v>4.4777574892100769E-2</v>
      </c>
      <c r="F421" s="5">
        <v>-4.4810797943640504</v>
      </c>
      <c r="G421" s="6">
        <v>3.35424596704205E-65</v>
      </c>
    </row>
    <row r="422" spans="1:7">
      <c r="A422" s="3" t="s">
        <v>843</v>
      </c>
      <c r="B422" s="3" t="s">
        <v>844</v>
      </c>
      <c r="C422" s="4">
        <v>1.01426766111282E-2</v>
      </c>
      <c r="D422" s="4">
        <v>0.225582180846509</v>
      </c>
      <c r="E422" s="4">
        <f t="shared" si="6"/>
        <v>4.4962224290355172E-2</v>
      </c>
      <c r="F422" s="5">
        <v>-4.4751427820341796</v>
      </c>
      <c r="G422" s="6">
        <v>7.5998156080867204E-7</v>
      </c>
    </row>
    <row r="423" spans="1:7">
      <c r="A423" s="3" t="s">
        <v>845</v>
      </c>
      <c r="B423" s="3" t="s">
        <v>846</v>
      </c>
      <c r="C423" s="4">
        <v>3.1716949931515102E-2</v>
      </c>
      <c r="D423" s="4">
        <v>0.705413275969061</v>
      </c>
      <c r="E423" s="4">
        <f t="shared" si="6"/>
        <v>4.4962224290355131E-2</v>
      </c>
      <c r="F423" s="5">
        <v>-4.4751427820341796</v>
      </c>
      <c r="G423" s="6">
        <v>7.5998156080867204E-7</v>
      </c>
    </row>
    <row r="424" spans="1:7">
      <c r="A424" s="3" t="s">
        <v>847</v>
      </c>
      <c r="B424" s="3" t="s">
        <v>848</v>
      </c>
      <c r="C424" s="4">
        <v>3.1240893964411001E-2</v>
      </c>
      <c r="D424" s="4">
        <v>0.69444690389444697</v>
      </c>
      <c r="E424" s="4">
        <f t="shared" si="6"/>
        <v>4.4986727983395959E-2</v>
      </c>
      <c r="F424" s="5">
        <v>-4.4743567504815198</v>
      </c>
      <c r="G424" s="6">
        <v>1.1276024103964099E-11</v>
      </c>
    </row>
    <row r="425" spans="1:7">
      <c r="A425" s="3" t="s">
        <v>849</v>
      </c>
      <c r="B425" s="3" t="s">
        <v>850</v>
      </c>
      <c r="C425" s="4">
        <v>0.79369170948050105</v>
      </c>
      <c r="D425" s="4">
        <v>17.6134780071371</v>
      </c>
      <c r="E425" s="4">
        <f t="shared" si="6"/>
        <v>4.5061611861035723E-2</v>
      </c>
      <c r="F425" s="5">
        <v>-4.4719572698469197</v>
      </c>
      <c r="G425" s="6">
        <v>8.5022769227307706E-56</v>
      </c>
    </row>
    <row r="426" spans="1:7">
      <c r="A426" s="3" t="s">
        <v>851</v>
      </c>
      <c r="B426" s="3" t="s">
        <v>852</v>
      </c>
      <c r="C426" s="4">
        <v>0.18617915792651299</v>
      </c>
      <c r="D426" s="4">
        <v>4.0925749147299104</v>
      </c>
      <c r="E426" s="4">
        <f t="shared" si="6"/>
        <v>4.5491936447252523E-2</v>
      </c>
      <c r="F426" s="5">
        <v>-4.4582453428921802</v>
      </c>
      <c r="G426" s="6">
        <v>5.2553101744430102E-34</v>
      </c>
    </row>
    <row r="427" spans="1:7">
      <c r="A427" s="3" t="s">
        <v>853</v>
      </c>
      <c r="B427" s="3" t="s">
        <v>854</v>
      </c>
      <c r="C427" s="4">
        <v>0.48165572442218202</v>
      </c>
      <c r="D427" s="4">
        <v>10.5579560435927</v>
      </c>
      <c r="E427" s="4">
        <f t="shared" si="6"/>
        <v>4.5620167618947813E-2</v>
      </c>
      <c r="F427" s="5">
        <v>-4.4541844423228198</v>
      </c>
      <c r="G427" s="6">
        <v>2.27987940447853E-19</v>
      </c>
    </row>
    <row r="428" spans="1:7">
      <c r="A428" s="3" t="s">
        <v>855</v>
      </c>
      <c r="B428" s="3" t="s">
        <v>856</v>
      </c>
      <c r="C428" s="4">
        <v>0.169096868512013</v>
      </c>
      <c r="D428" s="4">
        <v>3.6898984219201401</v>
      </c>
      <c r="E428" s="4">
        <f t="shared" si="6"/>
        <v>4.5826971145731109E-2</v>
      </c>
      <c r="F428" s="5">
        <v>-4.44765925334102</v>
      </c>
      <c r="G428" s="6">
        <v>4.6956657202776004E-16</v>
      </c>
    </row>
    <row r="429" spans="1:7">
      <c r="A429" s="3" t="s">
        <v>857</v>
      </c>
      <c r="B429" s="3" t="s">
        <v>858</v>
      </c>
      <c r="C429" s="4">
        <v>0.29177498880504199</v>
      </c>
      <c r="D429" s="4">
        <v>6.3668835515484696</v>
      </c>
      <c r="E429" s="4">
        <f t="shared" si="6"/>
        <v>4.582697114573115E-2</v>
      </c>
      <c r="F429" s="5">
        <v>-4.4476592533410102</v>
      </c>
      <c r="G429" s="6">
        <v>4.6956657202776004E-16</v>
      </c>
    </row>
    <row r="430" spans="1:7">
      <c r="A430" s="3" t="s">
        <v>859</v>
      </c>
      <c r="B430" s="3" t="s">
        <v>860</v>
      </c>
      <c r="C430" s="4">
        <v>2.0365894739705102E-2</v>
      </c>
      <c r="D430" s="4">
        <v>0.44036535742680499</v>
      </c>
      <c r="E430" s="4">
        <f t="shared" si="6"/>
        <v>4.6247722252062494E-2</v>
      </c>
      <c r="F430" s="5">
        <v>-4.43447387661225</v>
      </c>
      <c r="G430" s="6">
        <v>1.2765827421414101E-6</v>
      </c>
    </row>
    <row r="431" spans="1:7">
      <c r="A431" s="3" t="s">
        <v>861</v>
      </c>
      <c r="B431" s="3" t="s">
        <v>862</v>
      </c>
      <c r="C431" s="4">
        <v>4.7193050500890198E-2</v>
      </c>
      <c r="D431" s="4">
        <v>1.0204405363722699</v>
      </c>
      <c r="E431" s="4">
        <f t="shared" si="6"/>
        <v>4.6247722252062279E-2</v>
      </c>
      <c r="F431" s="5">
        <v>-4.43447387661225</v>
      </c>
      <c r="G431" s="6">
        <v>1.2765827421414101E-6</v>
      </c>
    </row>
    <row r="432" spans="1:7">
      <c r="A432" s="3" t="s">
        <v>863</v>
      </c>
      <c r="B432" s="3" t="s">
        <v>864</v>
      </c>
      <c r="C432" s="4">
        <v>0.22750171025138199</v>
      </c>
      <c r="D432" s="4">
        <v>4.9166358024438797</v>
      </c>
      <c r="E432" s="4">
        <f t="shared" si="6"/>
        <v>4.627182475836409E-2</v>
      </c>
      <c r="F432" s="5">
        <v>-4.4337221961679596</v>
      </c>
      <c r="G432" s="6">
        <v>1.4620909607274601E-33</v>
      </c>
    </row>
    <row r="433" spans="1:7">
      <c r="A433" s="3" t="s">
        <v>865</v>
      </c>
      <c r="B433" s="3" t="s">
        <v>866</v>
      </c>
      <c r="C433" s="4">
        <v>0.311910053223457</v>
      </c>
      <c r="D433" s="4">
        <v>6.7212095022492298</v>
      </c>
      <c r="E433" s="4">
        <f t="shared" si="6"/>
        <v>4.6406833936522493E-2</v>
      </c>
      <c r="F433" s="5">
        <v>-4.4295189154488401</v>
      </c>
      <c r="G433" s="6">
        <v>1.7947706400151801E-65</v>
      </c>
    </row>
    <row r="434" spans="1:7">
      <c r="A434" s="3" t="s">
        <v>867</v>
      </c>
      <c r="B434" s="3" t="s">
        <v>868</v>
      </c>
      <c r="C434" s="4">
        <v>0.90973408682793</v>
      </c>
      <c r="D434" s="4">
        <v>19.547007636574001</v>
      </c>
      <c r="E434" s="4">
        <f t="shared" si="6"/>
        <v>4.6540836517899822E-2</v>
      </c>
      <c r="F434" s="5">
        <v>-4.4253590480177101</v>
      </c>
      <c r="G434" s="6">
        <v>3.2340655355604399E-62</v>
      </c>
    </row>
    <row r="435" spans="1:7">
      <c r="A435" s="3" t="s">
        <v>869</v>
      </c>
      <c r="B435" s="3" t="s">
        <v>870</v>
      </c>
      <c r="C435" s="4">
        <v>0.19053212553736701</v>
      </c>
      <c r="D435" s="4">
        <v>4.0895254264896597</v>
      </c>
      <c r="E435" s="4">
        <f t="shared" si="6"/>
        <v>4.6590277762599643E-2</v>
      </c>
      <c r="F435" s="5">
        <v>-4.4238272582223104</v>
      </c>
      <c r="G435" s="6">
        <v>2.07314320705786E-49</v>
      </c>
    </row>
    <row r="436" spans="1:7">
      <c r="A436" s="3" t="s">
        <v>871</v>
      </c>
      <c r="B436" s="3" t="s">
        <v>872</v>
      </c>
      <c r="C436" s="4">
        <v>4.5403178415635799E-2</v>
      </c>
      <c r="D436" s="4">
        <v>0.96720974528165105</v>
      </c>
      <c r="E436" s="4">
        <f t="shared" si="6"/>
        <v>4.6942432742356634E-2</v>
      </c>
      <c r="F436" s="5">
        <v>-4.4129635798184399</v>
      </c>
      <c r="G436" s="6">
        <v>8.9220282868188491E-19</v>
      </c>
    </row>
    <row r="437" spans="1:7">
      <c r="A437" s="3" t="s">
        <v>873</v>
      </c>
      <c r="B437" s="3" t="s">
        <v>874</v>
      </c>
      <c r="C437" s="4">
        <v>0.89466584107647595</v>
      </c>
      <c r="D437" s="4">
        <v>19.045499694055799</v>
      </c>
      <c r="E437" s="4">
        <f t="shared" si="6"/>
        <v>4.6975183400186971E-2</v>
      </c>
      <c r="F437" s="5">
        <v>-4.4119573955583702</v>
      </c>
      <c r="G437" s="6">
        <v>2.5737331807002201E-57</v>
      </c>
    </row>
    <row r="438" spans="1:7">
      <c r="A438" s="3" t="s">
        <v>875</v>
      </c>
      <c r="B438" s="3" t="s">
        <v>876</v>
      </c>
      <c r="C438" s="4">
        <v>0.18731595352510499</v>
      </c>
      <c r="D438" s="4">
        <v>3.9813175056076902</v>
      </c>
      <c r="E438" s="4">
        <f t="shared" si="6"/>
        <v>4.704873531469677E-2</v>
      </c>
      <c r="F438" s="5">
        <v>-4.4097002464115</v>
      </c>
      <c r="G438" s="6">
        <v>2.0932597937170701E-44</v>
      </c>
    </row>
    <row r="439" spans="1:7">
      <c r="A439" s="3" t="s">
        <v>877</v>
      </c>
      <c r="B439" s="3" t="s">
        <v>878</v>
      </c>
      <c r="C439" s="4">
        <v>0.20402912836915599</v>
      </c>
      <c r="D439" s="4">
        <v>4.3261543004970902</v>
      </c>
      <c r="E439" s="4">
        <f t="shared" si="6"/>
        <v>4.7161777920337315E-2</v>
      </c>
      <c r="F439" s="5">
        <v>-4.4062380832359898</v>
      </c>
      <c r="G439" s="6">
        <v>1.5056180224942099E-15</v>
      </c>
    </row>
    <row r="440" spans="1:7">
      <c r="A440" s="3" t="s">
        <v>879</v>
      </c>
      <c r="B440" s="3" t="s">
        <v>880</v>
      </c>
      <c r="C440" s="4">
        <v>1.2946107680910599</v>
      </c>
      <c r="D440" s="4">
        <v>27.435401569405599</v>
      </c>
      <c r="E440" s="4">
        <f t="shared" si="6"/>
        <v>4.7187600473642649E-2</v>
      </c>
      <c r="F440" s="5">
        <v>-4.4054483786049499</v>
      </c>
      <c r="G440" s="6">
        <v>1.18258443372959E-60</v>
      </c>
    </row>
    <row r="441" spans="1:7">
      <c r="A441" s="3" t="s">
        <v>881</v>
      </c>
      <c r="B441" s="3" t="s">
        <v>882</v>
      </c>
      <c r="C441" s="4">
        <v>1.6669743572506099E-2</v>
      </c>
      <c r="D441" s="4">
        <v>0.34659419904675498</v>
      </c>
      <c r="E441" s="4">
        <f t="shared" si="6"/>
        <v>4.8095852782167825E-2</v>
      </c>
      <c r="F441" s="5">
        <v>-4.3779436913833898</v>
      </c>
      <c r="G441" s="6">
        <v>2.2260538781736301E-15</v>
      </c>
    </row>
    <row r="442" spans="1:7">
      <c r="A442" s="3" t="s">
        <v>883</v>
      </c>
      <c r="B442" s="3" t="s">
        <v>884</v>
      </c>
      <c r="C442" s="4">
        <v>2.90862479066793E-2</v>
      </c>
      <c r="D442" s="4">
        <v>0.60475584118270198</v>
      </c>
      <c r="E442" s="4">
        <f t="shared" si="6"/>
        <v>4.8095852782167825E-2</v>
      </c>
      <c r="F442" s="5">
        <v>-4.3779436913833898</v>
      </c>
      <c r="G442" s="6">
        <v>2.2260538781736301E-15</v>
      </c>
    </row>
    <row r="443" spans="1:7">
      <c r="A443" s="3" t="s">
        <v>885</v>
      </c>
      <c r="B443" s="3" t="s">
        <v>886</v>
      </c>
      <c r="C443" s="4">
        <v>0.99606708959424795</v>
      </c>
      <c r="D443" s="4">
        <v>20.6258415777796</v>
      </c>
      <c r="E443" s="4">
        <f t="shared" si="6"/>
        <v>4.8292191416195097E-2</v>
      </c>
      <c r="F443" s="5">
        <v>-4.37206625777082</v>
      </c>
      <c r="G443" s="6">
        <v>7.8124621677038904E-62</v>
      </c>
    </row>
    <row r="444" spans="1:7">
      <c r="A444" s="3" t="s">
        <v>887</v>
      </c>
      <c r="B444" s="3" t="s">
        <v>888</v>
      </c>
      <c r="C444" s="4">
        <v>1.84425797827081E-2</v>
      </c>
      <c r="D444" s="4">
        <v>0.38148930267613002</v>
      </c>
      <c r="E444" s="4">
        <f t="shared" si="6"/>
        <v>4.8343635465881343E-2</v>
      </c>
      <c r="F444" s="5">
        <v>-4.3705302211936701</v>
      </c>
      <c r="G444" s="6">
        <v>6.5296828687411298E-11</v>
      </c>
    </row>
    <row r="445" spans="1:7">
      <c r="A445" s="3" t="s">
        <v>889</v>
      </c>
      <c r="B445" s="3" t="s">
        <v>890</v>
      </c>
      <c r="C445" s="4">
        <v>4.4565702133924502E-2</v>
      </c>
      <c r="D445" s="4">
        <v>0.92185251904310905</v>
      </c>
      <c r="E445" s="4">
        <f t="shared" si="6"/>
        <v>4.8343635465881343E-2</v>
      </c>
      <c r="F445" s="5">
        <v>-4.3705302211936701</v>
      </c>
      <c r="G445" s="6">
        <v>2.1939773941585499E-32</v>
      </c>
    </row>
    <row r="446" spans="1:7">
      <c r="A446" s="3" t="s">
        <v>891</v>
      </c>
      <c r="B446" s="3" t="s">
        <v>892</v>
      </c>
      <c r="C446" s="4">
        <v>0.13325475357368399</v>
      </c>
      <c r="D446" s="4">
        <v>2.7439465970246202</v>
      </c>
      <c r="E446" s="4">
        <f t="shared" si="6"/>
        <v>4.8563173101902883E-2</v>
      </c>
      <c r="F446" s="5">
        <v>-4.3639934998775898</v>
      </c>
      <c r="G446" s="6">
        <v>7.42648078550195E-47</v>
      </c>
    </row>
    <row r="447" spans="1:7">
      <c r="A447" s="3" t="s">
        <v>893</v>
      </c>
      <c r="B447" s="3" t="s">
        <v>894</v>
      </c>
      <c r="C447" s="4">
        <v>0.13864147074658101</v>
      </c>
      <c r="D447" s="4">
        <v>2.8464372205448201</v>
      </c>
      <c r="E447" s="4">
        <f t="shared" si="6"/>
        <v>4.8707018635754225E-2</v>
      </c>
      <c r="F447" s="5">
        <v>-4.3597265114834203</v>
      </c>
      <c r="G447" s="6">
        <v>3.5509008549307803E-18</v>
      </c>
    </row>
    <row r="448" spans="1:7">
      <c r="A448" s="3" t="s">
        <v>895</v>
      </c>
      <c r="B448" s="3" t="s">
        <v>896</v>
      </c>
      <c r="C448" s="4">
        <v>0.911553760322239</v>
      </c>
      <c r="D448" s="4">
        <v>18.7125233139855</v>
      </c>
      <c r="E448" s="4">
        <f t="shared" si="6"/>
        <v>4.8713567113685595E-2</v>
      </c>
      <c r="F448" s="5">
        <v>-4.3595325595259604</v>
      </c>
      <c r="G448" s="6">
        <v>3.4216967510244901E-67</v>
      </c>
    </row>
    <row r="449" spans="1:7">
      <c r="A449" s="3" t="s">
        <v>897</v>
      </c>
      <c r="B449" s="3" t="s">
        <v>898</v>
      </c>
      <c r="C449" s="4">
        <v>4.4918617942627699E-3</v>
      </c>
      <c r="D449" s="4">
        <v>9.1577546802553506E-2</v>
      </c>
      <c r="E449" s="4">
        <f t="shared" si="6"/>
        <v>4.9049815714625813E-2</v>
      </c>
      <c r="F449" s="5">
        <v>-4.3496084736787299</v>
      </c>
      <c r="G449" s="6">
        <v>2.1475963618303399E-6</v>
      </c>
    </row>
    <row r="450" spans="1:7">
      <c r="A450" s="3" t="s">
        <v>899</v>
      </c>
      <c r="B450" s="3" t="s">
        <v>900</v>
      </c>
      <c r="C450" s="4">
        <v>2.2308412594302E-2</v>
      </c>
      <c r="D450" s="4">
        <v>0.45481134371826099</v>
      </c>
      <c r="E450" s="4">
        <f t="shared" si="6"/>
        <v>4.9049815714625723E-2</v>
      </c>
      <c r="F450" s="5">
        <v>-4.3496084736787299</v>
      </c>
      <c r="G450" s="6">
        <v>2.1475963618303399E-6</v>
      </c>
    </row>
    <row r="451" spans="1:7">
      <c r="A451" s="3" t="s">
        <v>901</v>
      </c>
      <c r="B451" s="3" t="s">
        <v>902</v>
      </c>
      <c r="C451" s="4">
        <v>0.221876606795087</v>
      </c>
      <c r="D451" s="4">
        <v>4.5218487532090403</v>
      </c>
      <c r="E451" s="4">
        <f t="shared" ref="E451:E514" si="7">C451/D451</f>
        <v>4.906767539220034E-2</v>
      </c>
      <c r="F451" s="5">
        <v>-4.3490832652115596</v>
      </c>
      <c r="G451" s="6">
        <v>4.8855118403716699E-15</v>
      </c>
    </row>
    <row r="452" spans="1:7">
      <c r="A452" s="3" t="s">
        <v>903</v>
      </c>
      <c r="B452" s="3" t="s">
        <v>904</v>
      </c>
      <c r="C452" s="4">
        <v>0.173392511361107</v>
      </c>
      <c r="D452" s="4">
        <v>3.53340343726865</v>
      </c>
      <c r="E452" s="4">
        <f t="shared" si="7"/>
        <v>4.9072378639881793E-2</v>
      </c>
      <c r="F452" s="5">
        <v>-4.3489449862554697</v>
      </c>
      <c r="G452" s="6">
        <v>3.49133521885299E-26</v>
      </c>
    </row>
    <row r="453" spans="1:7">
      <c r="A453" s="3" t="s">
        <v>905</v>
      </c>
      <c r="B453" s="3" t="s">
        <v>906</v>
      </c>
      <c r="C453" s="4">
        <v>5.70673385147447E-2</v>
      </c>
      <c r="D453" s="4">
        <v>1.15108466591137</v>
      </c>
      <c r="E453" s="4">
        <f t="shared" si="7"/>
        <v>4.9577012190985703E-2</v>
      </c>
      <c r="F453" s="5">
        <v>-4.33418486121281</v>
      </c>
      <c r="G453" s="6">
        <v>2.7314732704229898E-23</v>
      </c>
    </row>
    <row r="454" spans="1:7">
      <c r="A454" s="3" t="s">
        <v>907</v>
      </c>
      <c r="B454" s="3" t="s">
        <v>908</v>
      </c>
      <c r="C454" s="4">
        <v>2.8264892934057801</v>
      </c>
      <c r="D454" s="4">
        <v>56.857910085168001</v>
      </c>
      <c r="E454" s="4">
        <f t="shared" si="7"/>
        <v>4.9711452446492582E-2</v>
      </c>
      <c r="F454" s="5">
        <v>-4.3302779338742097</v>
      </c>
      <c r="G454" s="6">
        <v>1.7386437532184899E-59</v>
      </c>
    </row>
    <row r="455" spans="1:7">
      <c r="A455" s="3" t="s">
        <v>909</v>
      </c>
      <c r="B455" s="3" t="s">
        <v>910</v>
      </c>
      <c r="C455" s="4">
        <v>6.3180254215276996E-2</v>
      </c>
      <c r="D455" s="4">
        <v>1.2678859195426</v>
      </c>
      <c r="E455" s="4">
        <f t="shared" si="7"/>
        <v>4.983118216035539E-2</v>
      </c>
      <c r="F455" s="5">
        <v>-4.3268073898521697</v>
      </c>
      <c r="G455" s="6">
        <v>3.6442229102283101E-23</v>
      </c>
    </row>
    <row r="456" spans="1:7">
      <c r="A456" s="3" t="s">
        <v>911</v>
      </c>
      <c r="B456" s="3" t="s">
        <v>912</v>
      </c>
      <c r="C456" s="4">
        <v>1.9744178674244401E-2</v>
      </c>
      <c r="D456" s="4">
        <v>0.39621944721260299</v>
      </c>
      <c r="E456" s="4">
        <f t="shared" si="7"/>
        <v>4.9831422493631643E-2</v>
      </c>
      <c r="F456" s="5">
        <v>-4.3268004318235898</v>
      </c>
      <c r="G456" s="6">
        <v>1.58527461182777E-10</v>
      </c>
    </row>
    <row r="457" spans="1:7">
      <c r="A457" s="3" t="s">
        <v>913</v>
      </c>
      <c r="B457" s="3" t="s">
        <v>914</v>
      </c>
      <c r="C457" s="4">
        <v>2.1113862795638299E-2</v>
      </c>
      <c r="D457" s="4">
        <v>0.42370580126097401</v>
      </c>
      <c r="E457" s="4">
        <f t="shared" si="7"/>
        <v>4.9831422493631594E-2</v>
      </c>
      <c r="F457" s="5">
        <v>-4.3268004318235898</v>
      </c>
      <c r="G457" s="6">
        <v>1.58527461182777E-10</v>
      </c>
    </row>
    <row r="458" spans="1:7">
      <c r="A458" s="3" t="s">
        <v>915</v>
      </c>
      <c r="B458" s="3" t="s">
        <v>916</v>
      </c>
      <c r="C458" s="4">
        <v>0.155481877067466</v>
      </c>
      <c r="D458" s="4">
        <v>3.0941391163605401</v>
      </c>
      <c r="E458" s="4">
        <f t="shared" si="7"/>
        <v>5.025044809567273E-2</v>
      </c>
      <c r="F458" s="5">
        <v>-4.31471972855734</v>
      </c>
      <c r="G458" s="6">
        <v>7.6466809260261399E-45</v>
      </c>
    </row>
    <row r="459" spans="1:7">
      <c r="A459" s="3" t="s">
        <v>917</v>
      </c>
      <c r="B459" s="3" t="s">
        <v>918</v>
      </c>
      <c r="C459" s="4">
        <v>1.2775304553037501</v>
      </c>
      <c r="D459" s="4">
        <v>25.3760432028817</v>
      </c>
      <c r="E459" s="4">
        <f t="shared" si="7"/>
        <v>5.0343958082427677E-2</v>
      </c>
      <c r="F459" s="5">
        <v>-4.3120375429736999</v>
      </c>
      <c r="G459" s="6">
        <v>2.69948260496296E-69</v>
      </c>
    </row>
    <row r="460" spans="1:7">
      <c r="A460" s="3" t="s">
        <v>919</v>
      </c>
      <c r="B460" s="3" t="s">
        <v>920</v>
      </c>
      <c r="C460" s="4">
        <v>0.50678215167134</v>
      </c>
      <c r="D460" s="4">
        <v>10.066123633337901</v>
      </c>
      <c r="E460" s="4">
        <f t="shared" si="7"/>
        <v>5.0345313661053492E-2</v>
      </c>
      <c r="F460" s="5">
        <v>-4.3119986969968203</v>
      </c>
      <c r="G460" s="6">
        <v>1.4694723581572099E-46</v>
      </c>
    </row>
    <row r="461" spans="1:7">
      <c r="A461" s="3" t="s">
        <v>921</v>
      </c>
      <c r="B461" s="3" t="s">
        <v>922</v>
      </c>
      <c r="C461" s="4">
        <v>8.3125340121913904</v>
      </c>
      <c r="D461" s="4">
        <v>164.78789354821399</v>
      </c>
      <c r="E461" s="4">
        <f t="shared" si="7"/>
        <v>5.044383924817445E-2</v>
      </c>
      <c r="F461" s="5">
        <v>-4.3091781073378304</v>
      </c>
      <c r="G461" s="6">
        <v>6.0722617118323103E-80</v>
      </c>
    </row>
    <row r="462" spans="1:7">
      <c r="A462" s="3" t="s">
        <v>923</v>
      </c>
      <c r="B462" s="3" t="s">
        <v>924</v>
      </c>
      <c r="C462" s="4">
        <v>0.190089597301656</v>
      </c>
      <c r="D462" s="4">
        <v>3.7651669055590999</v>
      </c>
      <c r="E462" s="4">
        <f t="shared" si="7"/>
        <v>5.0486366758668057E-2</v>
      </c>
      <c r="F462" s="5">
        <v>-4.3079623319114502</v>
      </c>
      <c r="G462" s="6">
        <v>9.8248175868313796E-36</v>
      </c>
    </row>
    <row r="463" spans="1:7">
      <c r="A463" s="3" t="s">
        <v>925</v>
      </c>
      <c r="B463" s="3" t="s">
        <v>926</v>
      </c>
      <c r="C463" s="4">
        <v>1.9328210790537701</v>
      </c>
      <c r="D463" s="4">
        <v>38.241522263735902</v>
      </c>
      <c r="E463" s="4">
        <f t="shared" si="7"/>
        <v>5.0542472282455328E-2</v>
      </c>
      <c r="F463" s="5">
        <v>-4.3063599544116498</v>
      </c>
      <c r="G463" s="6">
        <v>5.1602258950226897E-63</v>
      </c>
    </row>
    <row r="464" spans="1:7">
      <c r="A464" s="3" t="s">
        <v>927</v>
      </c>
      <c r="B464" s="3" t="s">
        <v>928</v>
      </c>
      <c r="C464" s="4">
        <v>4.0017350473153402E-3</v>
      </c>
      <c r="D464" s="4">
        <v>7.9113547146974994E-2</v>
      </c>
      <c r="E464" s="4">
        <f t="shared" si="7"/>
        <v>5.0582171974681227E-2</v>
      </c>
      <c r="F464" s="5">
        <v>-4.3052272027968002</v>
      </c>
      <c r="G464" s="6">
        <v>3.61809037349768E-6</v>
      </c>
    </row>
    <row r="465" spans="1:7">
      <c r="A465" s="3" t="s">
        <v>929</v>
      </c>
      <c r="B465" s="3" t="s">
        <v>930</v>
      </c>
      <c r="C465" s="4">
        <v>6.1805091897459696E-3</v>
      </c>
      <c r="D465" s="4">
        <v>0.122187501019917</v>
      </c>
      <c r="E465" s="4">
        <f t="shared" si="7"/>
        <v>5.0582171974681144E-2</v>
      </c>
      <c r="F465" s="5">
        <v>-4.3052272027968002</v>
      </c>
      <c r="G465" s="6">
        <v>3.61809037349768E-6</v>
      </c>
    </row>
    <row r="466" spans="1:7">
      <c r="A466" s="3" t="s">
        <v>931</v>
      </c>
      <c r="B466" s="3" t="s">
        <v>932</v>
      </c>
      <c r="C466" s="4">
        <v>7.5195882710952303E-3</v>
      </c>
      <c r="D466" s="4">
        <v>0.14866084190412299</v>
      </c>
      <c r="E466" s="4">
        <f t="shared" si="7"/>
        <v>5.0582171974681116E-2</v>
      </c>
      <c r="F466" s="5">
        <v>-4.3052272027968002</v>
      </c>
      <c r="G466" s="6">
        <v>3.61809037349768E-6</v>
      </c>
    </row>
    <row r="467" spans="1:7">
      <c r="A467" s="3" t="s">
        <v>933</v>
      </c>
      <c r="B467" s="3" t="s">
        <v>934</v>
      </c>
      <c r="C467" s="4">
        <v>1.02900176521033E-2</v>
      </c>
      <c r="D467" s="4">
        <v>0.20343170825590401</v>
      </c>
      <c r="E467" s="4">
        <f t="shared" si="7"/>
        <v>5.058217197468115E-2</v>
      </c>
      <c r="F467" s="5">
        <v>-4.3052272027968002</v>
      </c>
      <c r="G467" s="6">
        <v>3.61809037349768E-6</v>
      </c>
    </row>
    <row r="468" spans="1:7">
      <c r="A468" s="3" t="s">
        <v>935</v>
      </c>
      <c r="B468" s="3" t="s">
        <v>936</v>
      </c>
      <c r="C468" s="4">
        <v>1.7125546301957801E-2</v>
      </c>
      <c r="D468" s="4">
        <v>0.33856882046365999</v>
      </c>
      <c r="E468" s="4">
        <f t="shared" si="7"/>
        <v>5.0582171974681164E-2</v>
      </c>
      <c r="F468" s="5">
        <v>-4.3052272027968002</v>
      </c>
      <c r="G468" s="6">
        <v>3.61809037349768E-6</v>
      </c>
    </row>
    <row r="469" spans="1:7">
      <c r="A469" s="3" t="s">
        <v>937</v>
      </c>
      <c r="B469" s="3" t="s">
        <v>938</v>
      </c>
      <c r="C469" s="4">
        <v>4.1366099882871502E-2</v>
      </c>
      <c r="D469" s="4">
        <v>0.81779999292195604</v>
      </c>
      <c r="E469" s="4">
        <f t="shared" si="7"/>
        <v>5.0582171974681261E-2</v>
      </c>
      <c r="F469" s="5">
        <v>-4.3052272027968002</v>
      </c>
      <c r="G469" s="6">
        <v>3.61809037349768E-6</v>
      </c>
    </row>
    <row r="470" spans="1:7">
      <c r="A470" s="3" t="s">
        <v>939</v>
      </c>
      <c r="B470" s="3" t="s">
        <v>940</v>
      </c>
      <c r="C470" s="4">
        <v>0.24792082529800999</v>
      </c>
      <c r="D470" s="4">
        <v>4.9013479575789196</v>
      </c>
      <c r="E470" s="4">
        <f t="shared" si="7"/>
        <v>5.0582171974681324E-2</v>
      </c>
      <c r="F470" s="5">
        <v>-4.3052272027968002</v>
      </c>
      <c r="G470" s="6">
        <v>3.61809037349768E-6</v>
      </c>
    </row>
    <row r="471" spans="1:7">
      <c r="A471" s="3" t="s">
        <v>941</v>
      </c>
      <c r="B471" s="3" t="s">
        <v>942</v>
      </c>
      <c r="C471" s="4">
        <v>5.9535843380110601E-2</v>
      </c>
      <c r="D471" s="4">
        <v>1.1764979209609301</v>
      </c>
      <c r="E471" s="4">
        <f t="shared" si="7"/>
        <v>5.0604291192867912E-2</v>
      </c>
      <c r="F471" s="5">
        <v>-4.3045964605829603</v>
      </c>
      <c r="G471" s="6">
        <v>9.0654688928313503E-21</v>
      </c>
    </row>
    <row r="472" spans="1:7">
      <c r="A472" s="3" t="s">
        <v>943</v>
      </c>
      <c r="B472" s="3" t="s">
        <v>944</v>
      </c>
      <c r="C472" s="4">
        <v>0.19421979071015999</v>
      </c>
      <c r="D472" s="4">
        <v>3.83769077694875</v>
      </c>
      <c r="E472" s="4">
        <f t="shared" si="7"/>
        <v>5.06085044362483E-2</v>
      </c>
      <c r="F472" s="5">
        <v>-4.3044763487868796</v>
      </c>
      <c r="G472" s="6">
        <v>3.4538871476046498E-44</v>
      </c>
    </row>
    <row r="473" spans="1:7">
      <c r="A473" s="3" t="s">
        <v>945</v>
      </c>
      <c r="B473" s="3" t="s">
        <v>946</v>
      </c>
      <c r="C473" s="4">
        <v>7.1715696561856807E-2</v>
      </c>
      <c r="D473" s="4">
        <v>1.4044863815204101</v>
      </c>
      <c r="E473" s="4">
        <f t="shared" si="7"/>
        <v>5.1061866818688434E-2</v>
      </c>
      <c r="F473" s="5">
        <v>-4.2916099062241502</v>
      </c>
      <c r="G473" s="6">
        <v>2.9491632601538402E-25</v>
      </c>
    </row>
    <row r="474" spans="1:7">
      <c r="A474" s="3" t="s">
        <v>947</v>
      </c>
      <c r="B474" s="3" t="s">
        <v>948</v>
      </c>
      <c r="C474" s="4">
        <v>2.08506050499375E-2</v>
      </c>
      <c r="D474" s="4">
        <v>0.40555182512224702</v>
      </c>
      <c r="E474" s="4">
        <f t="shared" si="7"/>
        <v>5.1412923721037188E-2</v>
      </c>
      <c r="F474" s="5">
        <v>-4.2817251329888704</v>
      </c>
      <c r="G474" s="6">
        <v>3.87112512398895E-10</v>
      </c>
    </row>
    <row r="475" spans="1:7">
      <c r="A475" s="3" t="s">
        <v>949</v>
      </c>
      <c r="B475" s="3" t="s">
        <v>950</v>
      </c>
      <c r="C475" s="4">
        <v>8.3636762487470803E-2</v>
      </c>
      <c r="D475" s="4">
        <v>1.62676534291801</v>
      </c>
      <c r="E475" s="4">
        <f t="shared" si="7"/>
        <v>5.141292372103734E-2</v>
      </c>
      <c r="F475" s="5">
        <v>-4.2817251329888597</v>
      </c>
      <c r="G475" s="6">
        <v>2.9115565685227702E-17</v>
      </c>
    </row>
    <row r="476" spans="1:7">
      <c r="A476" s="3" t="s">
        <v>951</v>
      </c>
      <c r="B476" s="3" t="s">
        <v>952</v>
      </c>
      <c r="C476" s="4">
        <v>1.07659837795073</v>
      </c>
      <c r="D476" s="4">
        <v>20.8498074241563</v>
      </c>
      <c r="E476" s="4">
        <f t="shared" si="7"/>
        <v>5.1635890732659617E-2</v>
      </c>
      <c r="F476" s="5">
        <v>-4.2754819965561097</v>
      </c>
      <c r="G476" s="6">
        <v>1.02135099217282E-70</v>
      </c>
    </row>
    <row r="477" spans="1:7">
      <c r="A477" s="3" t="s">
        <v>953</v>
      </c>
      <c r="B477" s="3" t="s">
        <v>954</v>
      </c>
      <c r="C477" s="4">
        <v>1.42893847434011E-2</v>
      </c>
      <c r="D477" s="4">
        <v>0.27366465714676602</v>
      </c>
      <c r="E477" s="4">
        <f t="shared" si="7"/>
        <v>5.2214943984300176E-2</v>
      </c>
      <c r="F477" s="5">
        <v>-4.2593934227007901</v>
      </c>
      <c r="G477" s="6">
        <v>6.1036498052923801E-6</v>
      </c>
    </row>
    <row r="478" spans="1:7">
      <c r="A478" s="3" t="s">
        <v>955</v>
      </c>
      <c r="B478" s="3" t="s">
        <v>956</v>
      </c>
      <c r="C478" s="4">
        <v>4.1550976306928999E-2</v>
      </c>
      <c r="D478" s="4">
        <v>0.79576789969213402</v>
      </c>
      <c r="E478" s="4">
        <f t="shared" si="7"/>
        <v>5.2214943984300204E-2</v>
      </c>
      <c r="F478" s="5">
        <v>-4.2593934227007901</v>
      </c>
      <c r="G478" s="6">
        <v>6.1036498052923801E-6</v>
      </c>
    </row>
    <row r="479" spans="1:7">
      <c r="A479" s="3" t="s">
        <v>957</v>
      </c>
      <c r="B479" s="3" t="s">
        <v>958</v>
      </c>
      <c r="C479" s="4">
        <v>0.16528055019867299</v>
      </c>
      <c r="D479" s="4">
        <v>3.1653878676642702</v>
      </c>
      <c r="E479" s="4">
        <f t="shared" si="7"/>
        <v>5.22149439843001E-2</v>
      </c>
      <c r="F479" s="5">
        <v>-4.2593934227007901</v>
      </c>
      <c r="G479" s="6">
        <v>6.1036498052923801E-6</v>
      </c>
    </row>
    <row r="480" spans="1:7">
      <c r="A480" s="3" t="s">
        <v>959</v>
      </c>
      <c r="B480" s="3" t="s">
        <v>960</v>
      </c>
      <c r="C480" s="4">
        <v>0.20717617712925601</v>
      </c>
      <c r="D480" s="4">
        <v>3.96775638008056</v>
      </c>
      <c r="E480" s="4">
        <f t="shared" si="7"/>
        <v>5.2214943984300162E-2</v>
      </c>
      <c r="F480" s="5">
        <v>-4.2593934227007901</v>
      </c>
      <c r="G480" s="6">
        <v>6.1036498052923801E-6</v>
      </c>
    </row>
    <row r="481" spans="1:7">
      <c r="A481" s="3" t="s">
        <v>961</v>
      </c>
      <c r="B481" s="3" t="s">
        <v>962</v>
      </c>
      <c r="C481" s="4">
        <v>0.131699394217134</v>
      </c>
      <c r="D481" s="4">
        <v>2.5211272342417002</v>
      </c>
      <c r="E481" s="4">
        <f t="shared" si="7"/>
        <v>5.2238297388725916E-2</v>
      </c>
      <c r="F481" s="5">
        <v>-4.2587483141168603</v>
      </c>
      <c r="G481" s="6">
        <v>8.71101942251457E-25</v>
      </c>
    </row>
    <row r="482" spans="1:7">
      <c r="A482" s="3" t="s">
        <v>963</v>
      </c>
      <c r="B482" s="3" t="s">
        <v>964</v>
      </c>
      <c r="C482" s="4">
        <v>6.1500668944815803E-2</v>
      </c>
      <c r="D482" s="4">
        <v>1.1772103640073699</v>
      </c>
      <c r="E482" s="4">
        <f t="shared" si="7"/>
        <v>5.2242717890674958E-2</v>
      </c>
      <c r="F482" s="5">
        <v>-4.2586262357425904</v>
      </c>
      <c r="G482" s="6">
        <v>6.0622693600351895E-10</v>
      </c>
    </row>
    <row r="483" spans="1:7">
      <c r="A483" s="3" t="s">
        <v>965</v>
      </c>
      <c r="B483" s="3" t="s">
        <v>966</v>
      </c>
      <c r="C483" s="4">
        <v>14.135696920620701</v>
      </c>
      <c r="D483" s="4">
        <v>269.77122622742797</v>
      </c>
      <c r="E483" s="4">
        <f t="shared" si="7"/>
        <v>5.2398831107005238E-2</v>
      </c>
      <c r="F483" s="5">
        <v>-4.2543215607397897</v>
      </c>
      <c r="G483" s="6">
        <v>1.77597074866692E-78</v>
      </c>
    </row>
    <row r="484" spans="1:7">
      <c r="A484" s="3" t="s">
        <v>967</v>
      </c>
      <c r="B484" s="3" t="s">
        <v>968</v>
      </c>
      <c r="C484" s="4">
        <v>3.9575862843237102E-2</v>
      </c>
      <c r="D484" s="4">
        <v>0.74952783486945995</v>
      </c>
      <c r="E484" s="4">
        <f t="shared" si="7"/>
        <v>5.2801058215709566E-2</v>
      </c>
      <c r="F484" s="5">
        <v>-4.2432893460383898</v>
      </c>
      <c r="G484" s="6">
        <v>5.3332970024140501E-14</v>
      </c>
    </row>
    <row r="485" spans="1:7">
      <c r="A485" s="3" t="s">
        <v>969</v>
      </c>
      <c r="B485" s="3" t="s">
        <v>970</v>
      </c>
      <c r="C485" s="4">
        <v>0.72542884412903597</v>
      </c>
      <c r="D485" s="4">
        <v>13.7329841926343</v>
      </c>
      <c r="E485" s="4">
        <f t="shared" si="7"/>
        <v>5.2823831583387423E-2</v>
      </c>
      <c r="F485" s="5">
        <v>-4.2426672384047697</v>
      </c>
      <c r="G485" s="6">
        <v>1.1391009784817899E-52</v>
      </c>
    </row>
    <row r="486" spans="1:7">
      <c r="A486" s="3" t="s">
        <v>971</v>
      </c>
      <c r="B486" s="3" t="s">
        <v>972</v>
      </c>
      <c r="C486" s="4">
        <v>0.51222424394347599</v>
      </c>
      <c r="D486" s="4">
        <v>9.6902169138597305</v>
      </c>
      <c r="E486" s="4">
        <f t="shared" si="7"/>
        <v>5.2859935798841767E-2</v>
      </c>
      <c r="F486" s="5">
        <v>-4.2416815170228004</v>
      </c>
      <c r="G486" s="6">
        <v>2.6324955409044401E-31</v>
      </c>
    </row>
    <row r="487" spans="1:7">
      <c r="A487" s="3" t="s">
        <v>973</v>
      </c>
      <c r="B487" s="3" t="s">
        <v>974</v>
      </c>
      <c r="C487" s="4">
        <v>0.27219940595790298</v>
      </c>
      <c r="D487" s="4">
        <v>5.1405200863236198</v>
      </c>
      <c r="E487" s="4">
        <f t="shared" si="7"/>
        <v>5.2951724998038796E-2</v>
      </c>
      <c r="F487" s="5">
        <v>-4.2391785063960201</v>
      </c>
      <c r="G487" s="6">
        <v>5.9956247488161998E-45</v>
      </c>
    </row>
    <row r="488" spans="1:7">
      <c r="A488" s="3" t="s">
        <v>975</v>
      </c>
      <c r="B488" s="3" t="s">
        <v>976</v>
      </c>
      <c r="C488" s="4">
        <v>0.175774992906882</v>
      </c>
      <c r="D488" s="4">
        <v>3.3045094264480301</v>
      </c>
      <c r="E488" s="4">
        <f t="shared" si="7"/>
        <v>5.3192462245695585E-2</v>
      </c>
      <c r="F488" s="5">
        <v>-4.2326343698232298</v>
      </c>
      <c r="G488" s="6">
        <v>4.3929837546863299E-28</v>
      </c>
    </row>
    <row r="489" spans="1:7">
      <c r="A489" s="3" t="s">
        <v>977</v>
      </c>
      <c r="B489" s="3" t="s">
        <v>978</v>
      </c>
      <c r="C489" s="4">
        <v>0.56845362754113604</v>
      </c>
      <c r="D489" s="4">
        <v>10.6790225892873</v>
      </c>
      <c r="E489" s="4">
        <f t="shared" si="7"/>
        <v>5.3230866662964303E-2</v>
      </c>
      <c r="F489" s="5">
        <v>-4.2315931344979498</v>
      </c>
      <c r="G489" s="6">
        <v>4.5088144871452402E-57</v>
      </c>
    </row>
    <row r="490" spans="1:7">
      <c r="A490" s="3" t="s">
        <v>979</v>
      </c>
      <c r="B490" s="3" t="s">
        <v>980</v>
      </c>
      <c r="C490" s="4">
        <v>0.30985069850059899</v>
      </c>
      <c r="D490" s="4">
        <v>5.8194244520290601</v>
      </c>
      <c r="E490" s="4">
        <f t="shared" si="7"/>
        <v>5.324421702777897E-2</v>
      </c>
      <c r="F490" s="5">
        <v>-4.2312313502279499</v>
      </c>
      <c r="G490" s="6">
        <v>8.28436578486282E-33</v>
      </c>
    </row>
    <row r="491" spans="1:7">
      <c r="A491" s="3" t="s">
        <v>981</v>
      </c>
      <c r="B491" s="3" t="s">
        <v>982</v>
      </c>
      <c r="C491" s="4">
        <v>0.12132262628307899</v>
      </c>
      <c r="D491" s="4">
        <v>2.2762961775183799</v>
      </c>
      <c r="E491" s="4">
        <f t="shared" si="7"/>
        <v>5.3298260341211413E-2</v>
      </c>
      <c r="F491" s="5">
        <v>-4.2297677456845797</v>
      </c>
      <c r="G491" s="6">
        <v>7.3685871646345004E-46</v>
      </c>
    </row>
    <row r="492" spans="1:7">
      <c r="A492" s="3" t="s">
        <v>983</v>
      </c>
      <c r="B492" s="3" t="s">
        <v>984</v>
      </c>
      <c r="C492" s="4">
        <v>1.3217022655208901</v>
      </c>
      <c r="D492" s="4">
        <v>24.563450244896099</v>
      </c>
      <c r="E492" s="4">
        <f t="shared" si="7"/>
        <v>5.3807679798383336E-2</v>
      </c>
      <c r="F492" s="5">
        <v>-4.2160440910387997</v>
      </c>
      <c r="G492" s="6">
        <v>7.8444248930079001E-65</v>
      </c>
    </row>
    <row r="493" spans="1:7">
      <c r="A493" s="3" t="s">
        <v>985</v>
      </c>
      <c r="B493" s="3" t="s">
        <v>986</v>
      </c>
      <c r="C493" s="4">
        <v>9.1506210124757594E-3</v>
      </c>
      <c r="D493" s="4">
        <v>0.16959742959718399</v>
      </c>
      <c r="E493" s="4">
        <f t="shared" si="7"/>
        <v>5.3954951052086565E-2</v>
      </c>
      <c r="F493" s="5">
        <v>-4.2121008383921401</v>
      </c>
      <c r="G493" s="6">
        <v>1.03095102231321E-5</v>
      </c>
    </row>
    <row r="494" spans="1:7">
      <c r="A494" s="3" t="s">
        <v>987</v>
      </c>
      <c r="B494" s="3" t="s">
        <v>988</v>
      </c>
      <c r="C494" s="4">
        <v>9.7096928967889004E-2</v>
      </c>
      <c r="D494" s="4">
        <v>1.7995925688850101</v>
      </c>
      <c r="E494" s="4">
        <f t="shared" si="7"/>
        <v>5.3954951052086322E-2</v>
      </c>
      <c r="F494" s="5">
        <v>-4.2121008383921401</v>
      </c>
      <c r="G494" s="6">
        <v>1.03095102231321E-5</v>
      </c>
    </row>
    <row r="495" spans="1:7">
      <c r="A495" s="3" t="s">
        <v>989</v>
      </c>
      <c r="B495" s="3" t="s">
        <v>990</v>
      </c>
      <c r="C495" s="4">
        <v>2.1119855093863198E-2</v>
      </c>
      <c r="D495" s="4">
        <v>0.39122687888914798</v>
      </c>
      <c r="E495" s="4">
        <f t="shared" si="7"/>
        <v>5.3983650494135386E-2</v>
      </c>
      <c r="F495" s="5">
        <v>-4.2113336514339501</v>
      </c>
      <c r="G495" s="6">
        <v>1.7323796664146801E-16</v>
      </c>
    </row>
    <row r="496" spans="1:7">
      <c r="A496" s="3" t="s">
        <v>991</v>
      </c>
      <c r="B496" s="3" t="s">
        <v>992</v>
      </c>
      <c r="C496" s="4">
        <v>6.9159674185155298E-2</v>
      </c>
      <c r="D496" s="4">
        <v>1.2811225908605199</v>
      </c>
      <c r="E496" s="4">
        <f t="shared" si="7"/>
        <v>5.398365049413522E-2</v>
      </c>
      <c r="F496" s="5">
        <v>-4.2113336514339501</v>
      </c>
      <c r="G496" s="6">
        <v>9.5070495584639507E-10</v>
      </c>
    </row>
    <row r="497" spans="1:7">
      <c r="A497" s="3" t="s">
        <v>993</v>
      </c>
      <c r="B497" s="3" t="s">
        <v>994</v>
      </c>
      <c r="C497" s="4">
        <v>0.14020877894154901</v>
      </c>
      <c r="D497" s="4">
        <v>2.5972452336616398</v>
      </c>
      <c r="E497" s="4">
        <f t="shared" si="7"/>
        <v>5.3983650494135407E-2</v>
      </c>
      <c r="F497" s="5">
        <v>-4.2113336514339501</v>
      </c>
      <c r="G497" s="6">
        <v>1.7323796664146801E-16</v>
      </c>
    </row>
    <row r="498" spans="1:7">
      <c r="A498" s="3" t="s">
        <v>995</v>
      </c>
      <c r="B498" s="3" t="s">
        <v>996</v>
      </c>
      <c r="C498" s="4">
        <v>6.9547485442268298E-2</v>
      </c>
      <c r="D498" s="4">
        <v>1.28830645585599</v>
      </c>
      <c r="E498" s="4">
        <f t="shared" si="7"/>
        <v>5.3983650494135602E-2</v>
      </c>
      <c r="F498" s="5">
        <v>-4.2113336514339403</v>
      </c>
      <c r="G498" s="6">
        <v>1.7323796664146801E-16</v>
      </c>
    </row>
    <row r="499" spans="1:7">
      <c r="A499" s="3" t="s">
        <v>997</v>
      </c>
      <c r="B499" s="3" t="s">
        <v>998</v>
      </c>
      <c r="C499" s="4">
        <v>0.21781754796679501</v>
      </c>
      <c r="D499" s="4">
        <v>4.0348708957936497</v>
      </c>
      <c r="E499" s="4">
        <f t="shared" si="7"/>
        <v>5.3983771375155934E-2</v>
      </c>
      <c r="F499" s="5">
        <v>-4.2113304209326401</v>
      </c>
      <c r="G499" s="6">
        <v>8.5000497358354905E-35</v>
      </c>
    </row>
    <row r="500" spans="1:7">
      <c r="A500" s="3" t="s">
        <v>999</v>
      </c>
      <c r="B500" s="3" t="s">
        <v>1000</v>
      </c>
      <c r="C500" s="4">
        <v>0.40045426488232</v>
      </c>
      <c r="D500" s="4">
        <v>7.3388542892046003</v>
      </c>
      <c r="E500" s="4">
        <f t="shared" si="7"/>
        <v>5.4566319087624514E-2</v>
      </c>
      <c r="F500" s="5">
        <v>-4.1958454635122298</v>
      </c>
      <c r="G500" s="6">
        <v>1.51411235283109E-46</v>
      </c>
    </row>
    <row r="501" spans="1:7">
      <c r="A501" s="3" t="s">
        <v>1001</v>
      </c>
      <c r="B501" s="3" t="s">
        <v>1002</v>
      </c>
      <c r="C501" s="4">
        <v>0.49822179344397699</v>
      </c>
      <c r="D501" s="4">
        <v>9.1195789143727399</v>
      </c>
      <c r="E501" s="4">
        <f t="shared" si="7"/>
        <v>5.4632105069979051E-2</v>
      </c>
      <c r="F501" s="5">
        <v>-4.1941071761199504</v>
      </c>
      <c r="G501" s="6">
        <v>1.51411235283109E-46</v>
      </c>
    </row>
    <row r="502" spans="1:7">
      <c r="A502" s="3" t="s">
        <v>1003</v>
      </c>
      <c r="B502" s="3" t="s">
        <v>1004</v>
      </c>
      <c r="C502" s="4">
        <v>1.4341379971727599</v>
      </c>
      <c r="D502" s="4">
        <v>26.1527969402884</v>
      </c>
      <c r="E502" s="4">
        <f t="shared" si="7"/>
        <v>5.4836888018025692E-2</v>
      </c>
      <c r="F502" s="5">
        <v>-4.1887094889776497</v>
      </c>
      <c r="G502" s="6">
        <v>5.8346401841161204E-66</v>
      </c>
    </row>
    <row r="503" spans="1:7">
      <c r="A503" s="3" t="s">
        <v>1005</v>
      </c>
      <c r="B503" s="3" t="s">
        <v>1006</v>
      </c>
      <c r="C503" s="4">
        <v>3.7782946289151999E-2</v>
      </c>
      <c r="D503" s="4">
        <v>0.68438278959163301</v>
      </c>
      <c r="E503" s="4">
        <f t="shared" si="7"/>
        <v>5.5207329675395329E-2</v>
      </c>
      <c r="F503" s="5">
        <v>-4.1789963687070601</v>
      </c>
      <c r="G503" s="6">
        <v>2.97178839930139E-27</v>
      </c>
    </row>
    <row r="504" spans="1:7">
      <c r="A504" s="3" t="s">
        <v>1007</v>
      </c>
      <c r="B504" s="3" t="s">
        <v>1008</v>
      </c>
      <c r="C504" s="4">
        <v>6.5913028718535993E-2</v>
      </c>
      <c r="D504" s="4">
        <v>1.1904558279169399</v>
      </c>
      <c r="E504" s="4">
        <f t="shared" si="7"/>
        <v>5.5367891166420373E-2</v>
      </c>
      <c r="F504" s="5">
        <v>-4.1748066157425301</v>
      </c>
      <c r="G504" s="6">
        <v>5.1182105000367097E-16</v>
      </c>
    </row>
    <row r="505" spans="1:7">
      <c r="A505" s="3" t="s">
        <v>1009</v>
      </c>
      <c r="B505" s="3" t="s">
        <v>1010</v>
      </c>
      <c r="C505" s="4">
        <v>0.88663323105397096</v>
      </c>
      <c r="D505" s="4">
        <v>15.972434825753799</v>
      </c>
      <c r="E505" s="4">
        <f t="shared" si="7"/>
        <v>5.5510211231187628E-2</v>
      </c>
      <c r="F505" s="5">
        <v>-4.1711030068246204</v>
      </c>
      <c r="G505" s="6">
        <v>3.5231924420318299E-59</v>
      </c>
    </row>
    <row r="506" spans="1:7">
      <c r="A506" s="3" t="s">
        <v>1011</v>
      </c>
      <c r="B506" s="3" t="s">
        <v>1012</v>
      </c>
      <c r="C506" s="4">
        <v>0.49081877426815301</v>
      </c>
      <c r="D506" s="4">
        <v>8.7966362128307605</v>
      </c>
      <c r="E506" s="4">
        <f t="shared" si="7"/>
        <v>5.5796188724076767E-2</v>
      </c>
      <c r="F506" s="5">
        <v>-4.16368961067122</v>
      </c>
      <c r="G506" s="6">
        <v>7.6399473826490103E-52</v>
      </c>
    </row>
    <row r="507" spans="1:7">
      <c r="A507" s="3" t="s">
        <v>1013</v>
      </c>
      <c r="B507" s="3" t="s">
        <v>1014</v>
      </c>
      <c r="C507" s="4">
        <v>5.9879436107723198E-3</v>
      </c>
      <c r="D507" s="4">
        <v>0.107282125036866</v>
      </c>
      <c r="E507" s="4">
        <f t="shared" si="7"/>
        <v>5.5814923583165851E-2</v>
      </c>
      <c r="F507" s="5">
        <v>-4.1632052737984004</v>
      </c>
      <c r="G507" s="6">
        <v>1.7433036096547599E-5</v>
      </c>
    </row>
    <row r="508" spans="1:7">
      <c r="A508" s="3" t="s">
        <v>1015</v>
      </c>
      <c r="B508" s="3" t="s">
        <v>1016</v>
      </c>
      <c r="C508" s="4">
        <v>5.08625094641339E-3</v>
      </c>
      <c r="D508" s="4">
        <v>9.1127078922444801E-2</v>
      </c>
      <c r="E508" s="4">
        <f t="shared" si="7"/>
        <v>5.5814923583165962E-2</v>
      </c>
      <c r="F508" s="5">
        <v>-4.1632052737983898</v>
      </c>
      <c r="G508" s="6">
        <v>1.7433036096547599E-5</v>
      </c>
    </row>
    <row r="509" spans="1:7">
      <c r="A509" s="3" t="s">
        <v>1017</v>
      </c>
      <c r="B509" s="3" t="s">
        <v>1018</v>
      </c>
      <c r="C509" s="4">
        <v>0.41097818535725</v>
      </c>
      <c r="D509" s="4">
        <v>7.3378831426102504</v>
      </c>
      <c r="E509" s="4">
        <f t="shared" si="7"/>
        <v>5.6007731026778904E-2</v>
      </c>
      <c r="F509" s="5">
        <v>-4.1582302064585601</v>
      </c>
      <c r="G509" s="6">
        <v>8.0192027822980796E-54</v>
      </c>
    </row>
    <row r="510" spans="1:7">
      <c r="A510" s="3" t="s">
        <v>1019</v>
      </c>
      <c r="B510" s="3" t="s">
        <v>1020</v>
      </c>
      <c r="C510" s="4">
        <v>0.42042830182614199</v>
      </c>
      <c r="D510" s="4">
        <v>7.43572727552601</v>
      </c>
      <c r="E510" s="4">
        <f t="shared" si="7"/>
        <v>5.6541651710376978E-2</v>
      </c>
      <c r="F510" s="5">
        <v>-4.1445421615832698</v>
      </c>
      <c r="G510" s="6">
        <v>4.1299093396877502E-34</v>
      </c>
    </row>
    <row r="511" spans="1:7">
      <c r="A511" s="3" t="s">
        <v>1021</v>
      </c>
      <c r="B511" s="3" t="s">
        <v>1022</v>
      </c>
      <c r="C511" s="4">
        <v>0.121462148133668</v>
      </c>
      <c r="D511" s="4">
        <v>2.1312295412626998</v>
      </c>
      <c r="E511" s="4">
        <f t="shared" si="7"/>
        <v>5.6991584332912695E-2</v>
      </c>
      <c r="F511" s="5">
        <v>-4.1331072904543102</v>
      </c>
      <c r="G511" s="6">
        <v>5.6468100767101502E-31</v>
      </c>
    </row>
    <row r="512" spans="1:7">
      <c r="A512" s="3" t="s">
        <v>1023</v>
      </c>
      <c r="B512" s="3" t="s">
        <v>1024</v>
      </c>
      <c r="C512" s="4">
        <v>0.67663741711456804</v>
      </c>
      <c r="D512" s="4">
        <v>11.8489468873956</v>
      </c>
      <c r="E512" s="4">
        <f t="shared" si="7"/>
        <v>5.7105278937012185E-2</v>
      </c>
      <c r="F512" s="5">
        <v>-4.1302320721336701</v>
      </c>
      <c r="G512" s="6">
        <v>3.8029147290132301E-50</v>
      </c>
    </row>
    <row r="513" spans="1:7">
      <c r="A513" s="3" t="s">
        <v>1025</v>
      </c>
      <c r="B513" s="3" t="s">
        <v>1026</v>
      </c>
      <c r="C513" s="4">
        <v>0.56660110312363099</v>
      </c>
      <c r="D513" s="4">
        <v>9.85465232897125</v>
      </c>
      <c r="E513" s="4">
        <f t="shared" si="7"/>
        <v>5.749579835078563E-2</v>
      </c>
      <c r="F513" s="5">
        <v>-4.1203996584127802</v>
      </c>
      <c r="G513" s="6">
        <v>8.0178677662513304E-49</v>
      </c>
    </row>
    <row r="514" spans="1:7">
      <c r="A514" s="3" t="s">
        <v>1027</v>
      </c>
      <c r="B514" s="3" t="s">
        <v>1028</v>
      </c>
      <c r="C514" s="4">
        <v>1.1801023695005499</v>
      </c>
      <c r="D514" s="4">
        <v>20.493786552670802</v>
      </c>
      <c r="E514" s="4">
        <f t="shared" si="7"/>
        <v>5.7583422490889366E-2</v>
      </c>
      <c r="F514" s="5">
        <v>-4.1182026512398897</v>
      </c>
      <c r="G514" s="6">
        <v>1.3264968230702801E-67</v>
      </c>
    </row>
    <row r="515" spans="1:7">
      <c r="A515" s="3" t="s">
        <v>1029</v>
      </c>
      <c r="B515" s="3" t="s">
        <v>1030</v>
      </c>
      <c r="C515" s="4">
        <v>0.95735010739377102</v>
      </c>
      <c r="D515" s="4">
        <v>16.579446647658699</v>
      </c>
      <c r="E515" s="4">
        <f t="shared" ref="E515:E578" si="8">C515/D515</f>
        <v>5.7743188161769272E-2</v>
      </c>
      <c r="F515" s="5">
        <v>-4.1142054248022299</v>
      </c>
      <c r="G515" s="6">
        <v>1.4168887391555899E-40</v>
      </c>
    </row>
    <row r="516" spans="1:7">
      <c r="A516" s="3" t="s">
        <v>1031</v>
      </c>
      <c r="B516" s="3" t="s">
        <v>1032</v>
      </c>
      <c r="C516" s="4">
        <v>0.113378426203358</v>
      </c>
      <c r="D516" s="4">
        <v>1.9612369333203501</v>
      </c>
      <c r="E516" s="4">
        <f t="shared" si="8"/>
        <v>5.780965281507814E-2</v>
      </c>
      <c r="F516" s="5">
        <v>-4.1125457817248803</v>
      </c>
      <c r="G516" s="6">
        <v>2.95077103294128E-5</v>
      </c>
    </row>
    <row r="517" spans="1:7">
      <c r="A517" s="3" t="s">
        <v>1033</v>
      </c>
      <c r="B517" s="3" t="s">
        <v>1034</v>
      </c>
      <c r="C517" s="4">
        <v>0.54098366834034495</v>
      </c>
      <c r="D517" s="4">
        <v>9.2567138809478209</v>
      </c>
      <c r="E517" s="4">
        <f t="shared" si="8"/>
        <v>5.8442302019704656E-2</v>
      </c>
      <c r="F517" s="5">
        <v>-4.0968431833136298</v>
      </c>
      <c r="G517" s="6">
        <v>2.9391246133986301E-49</v>
      </c>
    </row>
    <row r="518" spans="1:7">
      <c r="A518" s="3" t="s">
        <v>1035</v>
      </c>
      <c r="B518" s="3" t="s">
        <v>1036</v>
      </c>
      <c r="C518" s="4">
        <v>0.21156133046144501</v>
      </c>
      <c r="D518" s="4">
        <v>3.6186560715249798</v>
      </c>
      <c r="E518" s="4">
        <f t="shared" si="8"/>
        <v>5.8464061319949787E-2</v>
      </c>
      <c r="F518" s="5">
        <v>-4.0963061375271996</v>
      </c>
      <c r="G518" s="6">
        <v>3.1932277545659303E-45</v>
      </c>
    </row>
    <row r="519" spans="1:7">
      <c r="A519" s="3" t="s">
        <v>1037</v>
      </c>
      <c r="B519" s="3" t="s">
        <v>1038</v>
      </c>
      <c r="C519" s="4">
        <v>0.33448327826058399</v>
      </c>
      <c r="D519" s="4">
        <v>5.7178740031974504</v>
      </c>
      <c r="E519" s="4">
        <f t="shared" si="8"/>
        <v>5.84978399442765E-2</v>
      </c>
      <c r="F519" s="5">
        <v>-4.0954728361763699</v>
      </c>
      <c r="G519" s="6">
        <v>6.8771776176762504E-38</v>
      </c>
    </row>
    <row r="520" spans="1:7">
      <c r="A520" s="3" t="s">
        <v>1039</v>
      </c>
      <c r="B520" s="3" t="s">
        <v>1040</v>
      </c>
      <c r="C520" s="4">
        <v>1.5879678598850999</v>
      </c>
      <c r="D520" s="4">
        <v>27.013517544774</v>
      </c>
      <c r="E520" s="4">
        <f t="shared" si="8"/>
        <v>5.8784194144768313E-2</v>
      </c>
      <c r="F520" s="5">
        <v>-4.0884278934599703</v>
      </c>
      <c r="G520" s="6">
        <v>3.8523194390473598E-63</v>
      </c>
    </row>
    <row r="521" spans="1:7">
      <c r="A521" s="3" t="s">
        <v>1041</v>
      </c>
      <c r="B521" s="3" t="s">
        <v>1042</v>
      </c>
      <c r="C521" s="4">
        <v>3.1801627958644101E-2</v>
      </c>
      <c r="D521" s="4">
        <v>0.54000132987891003</v>
      </c>
      <c r="E521" s="4">
        <f t="shared" si="8"/>
        <v>5.8891758592104396E-2</v>
      </c>
      <c r="F521" s="5">
        <v>-4.0857904346698204</v>
      </c>
      <c r="G521" s="6">
        <v>9.2043346467123599E-9</v>
      </c>
    </row>
    <row r="522" spans="1:7">
      <c r="A522" s="3" t="s">
        <v>1043</v>
      </c>
      <c r="B522" s="3" t="s">
        <v>1044</v>
      </c>
      <c r="C522" s="4">
        <v>0.26249076356769002</v>
      </c>
      <c r="D522" s="4">
        <v>4.4553053136215697</v>
      </c>
      <c r="E522" s="4">
        <f t="shared" si="8"/>
        <v>5.8916447940201878E-2</v>
      </c>
      <c r="F522" s="5">
        <v>-4.0851857365484703</v>
      </c>
      <c r="G522" s="6">
        <v>4.3874836483050598E-49</v>
      </c>
    </row>
    <row r="523" spans="1:7">
      <c r="A523" s="3" t="s">
        <v>1045</v>
      </c>
      <c r="B523" s="3" t="s">
        <v>1046</v>
      </c>
      <c r="C523" s="4">
        <v>0.16175629794883101</v>
      </c>
      <c r="D523" s="4">
        <v>2.7369958510362999</v>
      </c>
      <c r="E523" s="4">
        <f t="shared" si="8"/>
        <v>5.9099942693587107E-2</v>
      </c>
      <c r="F523" s="5">
        <v>-4.0806994582842302</v>
      </c>
      <c r="G523" s="6">
        <v>6.6105293067229498E-18</v>
      </c>
    </row>
    <row r="524" spans="1:7">
      <c r="A524" s="3" t="s">
        <v>1047</v>
      </c>
      <c r="B524" s="3" t="s">
        <v>1048</v>
      </c>
      <c r="C524" s="4">
        <v>0.15367182374321001</v>
      </c>
      <c r="D524" s="4">
        <v>2.5812283456012</v>
      </c>
      <c r="E524" s="4">
        <f t="shared" si="8"/>
        <v>5.9534377888376219E-2</v>
      </c>
      <c r="F524" s="5">
        <v>-4.0701332022519603</v>
      </c>
      <c r="G524" s="6">
        <v>9.2867060984460294E-18</v>
      </c>
    </row>
    <row r="525" spans="1:7">
      <c r="A525" s="3" t="s">
        <v>1049</v>
      </c>
      <c r="B525" s="3" t="s">
        <v>1050</v>
      </c>
      <c r="C525" s="4">
        <v>4.9650365546997997E-2</v>
      </c>
      <c r="D525" s="4">
        <v>0.828194122546828</v>
      </c>
      <c r="E525" s="4">
        <f t="shared" si="8"/>
        <v>5.9950154432773885E-2</v>
      </c>
      <c r="F525" s="5">
        <v>-4.0600927197197096</v>
      </c>
      <c r="G525" s="6">
        <v>4.9987082761889601E-5</v>
      </c>
    </row>
    <row r="526" spans="1:7">
      <c r="A526" s="3" t="s">
        <v>1051</v>
      </c>
      <c r="B526" s="3" t="s">
        <v>1052</v>
      </c>
      <c r="C526" s="4">
        <v>0.153988090247211</v>
      </c>
      <c r="D526" s="4">
        <v>2.5686020612321898</v>
      </c>
      <c r="E526" s="4">
        <f t="shared" si="8"/>
        <v>5.9950154432773843E-2</v>
      </c>
      <c r="F526" s="5">
        <v>-4.0600927197197096</v>
      </c>
      <c r="G526" s="6">
        <v>4.9987082761889601E-5</v>
      </c>
    </row>
    <row r="527" spans="1:7">
      <c r="A527" s="3" t="s">
        <v>1053</v>
      </c>
      <c r="B527" s="3" t="s">
        <v>1054</v>
      </c>
      <c r="C527" s="4">
        <v>8.3348717862530702E-2</v>
      </c>
      <c r="D527" s="4">
        <v>1.389807463303</v>
      </c>
      <c r="E527" s="4">
        <f t="shared" si="8"/>
        <v>5.9971413352785663E-2</v>
      </c>
      <c r="F527" s="5">
        <v>-4.0595812164202902</v>
      </c>
      <c r="G527" s="6">
        <v>2.10719136401953E-12</v>
      </c>
    </row>
    <row r="528" spans="1:7">
      <c r="A528" s="3" t="s">
        <v>1055</v>
      </c>
      <c r="B528" s="3" t="s">
        <v>1056</v>
      </c>
      <c r="C528" s="4">
        <v>4.9451950837433598</v>
      </c>
      <c r="D528" s="4">
        <v>82.348227024971195</v>
      </c>
      <c r="E528" s="4">
        <f t="shared" si="8"/>
        <v>6.0052235031651427E-2</v>
      </c>
      <c r="F528" s="5">
        <v>-4.0576382484387397</v>
      </c>
      <c r="G528" s="6">
        <v>3.6624924501901899E-70</v>
      </c>
    </row>
    <row r="529" spans="1:7">
      <c r="A529" s="3" t="s">
        <v>1057</v>
      </c>
      <c r="B529" s="3" t="s">
        <v>1058</v>
      </c>
      <c r="C529" s="4">
        <v>1.0221589555994299</v>
      </c>
      <c r="D529" s="4">
        <v>16.964571406653199</v>
      </c>
      <c r="E529" s="4">
        <f t="shared" si="8"/>
        <v>6.0252565838389387E-2</v>
      </c>
      <c r="F529" s="5">
        <v>-4.0528335103657298</v>
      </c>
      <c r="G529" s="6">
        <v>2.34200105862976E-59</v>
      </c>
    </row>
    <row r="530" spans="1:7">
      <c r="A530" s="3" t="s">
        <v>1059</v>
      </c>
      <c r="B530" s="3" t="s">
        <v>1060</v>
      </c>
      <c r="C530" s="4">
        <v>0.18560864634334201</v>
      </c>
      <c r="D530" s="4">
        <v>3.0698516372711699</v>
      </c>
      <c r="E530" s="4">
        <f t="shared" si="8"/>
        <v>6.0461764369932836E-2</v>
      </c>
      <c r="F530" s="5">
        <v>-4.0478331100712301</v>
      </c>
      <c r="G530" s="6">
        <v>2.5936647625503899E-32</v>
      </c>
    </row>
    <row r="531" spans="1:7">
      <c r="A531" s="3" t="s">
        <v>1061</v>
      </c>
      <c r="B531" s="3" t="s">
        <v>1062</v>
      </c>
      <c r="C531" s="4">
        <v>0.35904937793946401</v>
      </c>
      <c r="D531" s="4">
        <v>5.8726899130143897</v>
      </c>
      <c r="E531" s="4">
        <f t="shared" si="8"/>
        <v>6.1138827906404437E-2</v>
      </c>
      <c r="F531" s="5">
        <v>-4.0317672952179198</v>
      </c>
      <c r="G531" s="6">
        <v>4.9504737271577103E-58</v>
      </c>
    </row>
    <row r="532" spans="1:7">
      <c r="A532" s="3" t="s">
        <v>1063</v>
      </c>
      <c r="B532" s="3" t="s">
        <v>1064</v>
      </c>
      <c r="C532" s="4">
        <v>0.201481747815104</v>
      </c>
      <c r="D532" s="4">
        <v>3.2880301021733902</v>
      </c>
      <c r="E532" s="4">
        <f t="shared" si="8"/>
        <v>6.1277342832696216E-2</v>
      </c>
      <c r="F532" s="5">
        <v>-4.0285024506908096</v>
      </c>
      <c r="G532" s="6">
        <v>2.03651041093939E-38</v>
      </c>
    </row>
    <row r="533" spans="1:7">
      <c r="A533" s="3" t="s">
        <v>1065</v>
      </c>
      <c r="B533" s="3" t="s">
        <v>1066</v>
      </c>
      <c r="C533" s="4">
        <v>9.8867787744435706E-2</v>
      </c>
      <c r="D533" s="4">
        <v>1.61183121596731</v>
      </c>
      <c r="E533" s="4">
        <f t="shared" si="8"/>
        <v>6.133879699376716E-2</v>
      </c>
      <c r="F533" s="5">
        <v>-4.0270563177271104</v>
      </c>
      <c r="G533" s="6">
        <v>2.5904203502518899E-17</v>
      </c>
    </row>
    <row r="534" spans="1:7">
      <c r="A534" s="3" t="s">
        <v>1067</v>
      </c>
      <c r="B534" s="3" t="s">
        <v>1068</v>
      </c>
      <c r="C534" s="4">
        <v>1.19562123401792</v>
      </c>
      <c r="D534" s="4">
        <v>19.305404854345099</v>
      </c>
      <c r="E534" s="4">
        <f t="shared" si="8"/>
        <v>6.1931943051109835E-2</v>
      </c>
      <c r="F534" s="5">
        <v>-4.0131724799339503</v>
      </c>
      <c r="G534" s="6">
        <v>4.2633032934251003E-55</v>
      </c>
    </row>
    <row r="535" spans="1:7">
      <c r="A535" s="3" t="s">
        <v>1069</v>
      </c>
      <c r="B535" s="3" t="s">
        <v>1070</v>
      </c>
      <c r="C535" s="4">
        <v>0.213962531301987</v>
      </c>
      <c r="D535" s="4">
        <v>3.44988296179833</v>
      </c>
      <c r="E535" s="4">
        <f t="shared" si="8"/>
        <v>6.2020228996537946E-2</v>
      </c>
      <c r="F535" s="5">
        <v>-4.0111173369689803</v>
      </c>
      <c r="G535" s="6">
        <v>1.46992252048919E-24</v>
      </c>
    </row>
    <row r="536" spans="1:7">
      <c r="A536" s="3" t="s">
        <v>1071</v>
      </c>
      <c r="B536" s="3" t="s">
        <v>1072</v>
      </c>
      <c r="C536" s="4">
        <v>1.7448250860080701</v>
      </c>
      <c r="D536" s="4">
        <v>28.106001727072101</v>
      </c>
      <c r="E536" s="4">
        <f t="shared" si="8"/>
        <v>6.2080160065151838E-2</v>
      </c>
      <c r="F536" s="5">
        <v>-4.0097239124542101</v>
      </c>
      <c r="G536" s="6">
        <v>5.3497399178664796E-68</v>
      </c>
    </row>
    <row r="537" spans="1:7">
      <c r="A537" s="3" t="s">
        <v>1073</v>
      </c>
      <c r="B537" s="3" t="s">
        <v>1074</v>
      </c>
      <c r="C537" s="4">
        <v>1.52754667466426E-2</v>
      </c>
      <c r="D537" s="4">
        <v>0.24536828155517401</v>
      </c>
      <c r="E537" s="4">
        <f t="shared" si="8"/>
        <v>6.2255262374683616E-2</v>
      </c>
      <c r="F537" s="5">
        <v>-4.0056603978794998</v>
      </c>
      <c r="G537" s="6">
        <v>8.4734870413715407E-5</v>
      </c>
    </row>
    <row r="538" spans="1:7">
      <c r="A538" s="3" t="s">
        <v>1075</v>
      </c>
      <c r="B538" s="3" t="s">
        <v>1076</v>
      </c>
      <c r="C538" s="4">
        <v>0.25471317667603699</v>
      </c>
      <c r="D538" s="4">
        <v>4.09143206469912</v>
      </c>
      <c r="E538" s="4">
        <f t="shared" si="8"/>
        <v>6.2255262374683561E-2</v>
      </c>
      <c r="F538" s="5">
        <v>-4.0056603978794998</v>
      </c>
      <c r="G538" s="6">
        <v>8.4734870413715407E-5</v>
      </c>
    </row>
    <row r="539" spans="1:7">
      <c r="A539" s="3" t="s">
        <v>1077</v>
      </c>
      <c r="B539" s="3" t="s">
        <v>1078</v>
      </c>
      <c r="C539" s="4">
        <v>7.7922313532175005E-2</v>
      </c>
      <c r="D539" s="4">
        <v>1.25097021551965</v>
      </c>
      <c r="E539" s="4">
        <f t="shared" si="8"/>
        <v>6.2289503431387665E-2</v>
      </c>
      <c r="F539" s="5">
        <v>-4.0048671183927702</v>
      </c>
      <c r="G539" s="6">
        <v>2.30314593737697E-8</v>
      </c>
    </row>
    <row r="540" spans="1:7">
      <c r="A540" s="3" t="s">
        <v>1079</v>
      </c>
      <c r="B540" s="3" t="s">
        <v>1080</v>
      </c>
      <c r="C540" s="4">
        <v>0.27853900393553899</v>
      </c>
      <c r="D540" s="4">
        <v>4.45867786795817</v>
      </c>
      <c r="E540" s="4">
        <f t="shared" si="8"/>
        <v>6.2471210566080786E-2</v>
      </c>
      <c r="F540" s="5">
        <v>-4.0006647030798801</v>
      </c>
      <c r="G540" s="6">
        <v>6.4246246886521995E-41</v>
      </c>
    </row>
    <row r="541" spans="1:7">
      <c r="A541" s="3" t="s">
        <v>1081</v>
      </c>
      <c r="B541" s="3" t="s">
        <v>1082</v>
      </c>
      <c r="C541" s="4">
        <v>0.26239413530309902</v>
      </c>
      <c r="D541" s="4">
        <v>4.1974812547904996</v>
      </c>
      <c r="E541" s="4">
        <f t="shared" si="8"/>
        <v>6.25122828133262E-2</v>
      </c>
      <c r="F541" s="5">
        <v>-3.99971650219431</v>
      </c>
      <c r="G541" s="6">
        <v>2.4878613172437601E-44</v>
      </c>
    </row>
    <row r="542" spans="1:7">
      <c r="A542" s="3" t="s">
        <v>1083</v>
      </c>
      <c r="B542" s="3" t="s">
        <v>1084</v>
      </c>
      <c r="C542" s="4">
        <v>0.25183015033241002</v>
      </c>
      <c r="D542" s="4">
        <v>4.0040717468221798</v>
      </c>
      <c r="E542" s="4">
        <f t="shared" si="8"/>
        <v>6.2893515964661292E-2</v>
      </c>
      <c r="F542" s="5">
        <v>-3.9909449002983601</v>
      </c>
      <c r="G542" s="6">
        <v>4.3138105187293603E-14</v>
      </c>
    </row>
    <row r="543" spans="1:7">
      <c r="A543" s="3" t="s">
        <v>1085</v>
      </c>
      <c r="B543" s="3" t="s">
        <v>1086</v>
      </c>
      <c r="C543" s="4">
        <v>0.78539112847733095</v>
      </c>
      <c r="D543" s="4">
        <v>12.4875757194537</v>
      </c>
      <c r="E543" s="4">
        <f t="shared" si="8"/>
        <v>6.289380309853207E-2</v>
      </c>
      <c r="F543" s="5">
        <v>-3.9909383138377499</v>
      </c>
      <c r="G543" s="6">
        <v>4.7319196144847101E-23</v>
      </c>
    </row>
    <row r="544" spans="1:7">
      <c r="A544" s="3" t="s">
        <v>1087</v>
      </c>
      <c r="B544" s="3" t="s">
        <v>1088</v>
      </c>
      <c r="C544" s="4">
        <v>0.28834258790239597</v>
      </c>
      <c r="D544" s="4">
        <v>4.57841452506206</v>
      </c>
      <c r="E544" s="4">
        <f t="shared" si="8"/>
        <v>6.2978698482634127E-2</v>
      </c>
      <c r="F544" s="5">
        <v>-3.9889922467194898</v>
      </c>
      <c r="G544" s="6">
        <v>5.0482568292854301E-42</v>
      </c>
    </row>
    <row r="545" spans="1:7">
      <c r="A545" s="3" t="s">
        <v>1089</v>
      </c>
      <c r="B545" s="3" t="s">
        <v>1090</v>
      </c>
      <c r="C545" s="4">
        <v>0.13438422948968501</v>
      </c>
      <c r="D545" s="4">
        <v>2.12736174758078</v>
      </c>
      <c r="E545" s="4">
        <f t="shared" si="8"/>
        <v>6.3169430230897855E-2</v>
      </c>
      <c r="F545" s="5">
        <v>-3.9846296301694402</v>
      </c>
      <c r="G545" s="6">
        <v>1.5021968851357199E-27</v>
      </c>
    </row>
    <row r="546" spans="1:7">
      <c r="A546" s="3" t="s">
        <v>1091</v>
      </c>
      <c r="B546" s="3" t="s">
        <v>1092</v>
      </c>
      <c r="C546" s="4">
        <v>1.18704123674565</v>
      </c>
      <c r="D546" s="4">
        <v>18.7330705320548</v>
      </c>
      <c r="E546" s="4">
        <f t="shared" si="8"/>
        <v>6.3366079507065479E-2</v>
      </c>
      <c r="F546" s="5">
        <v>-3.9801454317888498</v>
      </c>
      <c r="G546" s="6">
        <v>4.7609072302183996E-53</v>
      </c>
    </row>
    <row r="547" spans="1:7">
      <c r="A547" s="3" t="s">
        <v>1093</v>
      </c>
      <c r="B547" s="3" t="s">
        <v>1094</v>
      </c>
      <c r="C547" s="4">
        <v>5.22766486991409E-2</v>
      </c>
      <c r="D547" s="4">
        <v>0.82311783595346999</v>
      </c>
      <c r="E547" s="4">
        <f t="shared" si="8"/>
        <v>6.3510528402759628E-2</v>
      </c>
      <c r="F547" s="5">
        <v>-3.9768604165452599</v>
      </c>
      <c r="G547" s="6">
        <v>4.3138105187293603E-14</v>
      </c>
    </row>
    <row r="548" spans="1:7">
      <c r="A548" s="3" t="s">
        <v>1095</v>
      </c>
      <c r="B548" s="3" t="s">
        <v>1096</v>
      </c>
      <c r="C548" s="4">
        <v>0.32020572040975498</v>
      </c>
      <c r="D548" s="4">
        <v>5.0220262376318399</v>
      </c>
      <c r="E548" s="4">
        <f t="shared" si="8"/>
        <v>6.3760264335207747E-2</v>
      </c>
      <c r="F548" s="5">
        <v>-3.9711985793562699</v>
      </c>
      <c r="G548" s="6">
        <v>1.1015494126300499E-25</v>
      </c>
    </row>
    <row r="549" spans="1:7">
      <c r="A549" s="3" t="s">
        <v>1097</v>
      </c>
      <c r="B549" s="3" t="s">
        <v>1098</v>
      </c>
      <c r="C549" s="4">
        <v>2.5753733146387998</v>
      </c>
      <c r="D549" s="4">
        <v>39.877577892594502</v>
      </c>
      <c r="E549" s="4">
        <f t="shared" si="8"/>
        <v>6.4581989447184088E-2</v>
      </c>
      <c r="F549" s="5">
        <v>-3.95272430593992</v>
      </c>
      <c r="G549" s="6">
        <v>3.6462997588284002E-68</v>
      </c>
    </row>
    <row r="550" spans="1:7">
      <c r="A550" s="3" t="s">
        <v>1099</v>
      </c>
      <c r="B550" s="3" t="s">
        <v>1100</v>
      </c>
      <c r="C550" s="4">
        <v>1.7184900089973001E-2</v>
      </c>
      <c r="D550" s="4">
        <v>0.26541550740928499</v>
      </c>
      <c r="E550" s="4">
        <f t="shared" si="8"/>
        <v>6.4747159115586109E-2</v>
      </c>
      <c r="F550" s="5">
        <v>-3.94903929612255</v>
      </c>
      <c r="G550" s="6">
        <v>8.4734870413715407E-5</v>
      </c>
    </row>
    <row r="551" spans="1:7">
      <c r="A551" s="3" t="s">
        <v>1101</v>
      </c>
      <c r="B551" s="3" t="s">
        <v>1102</v>
      </c>
      <c r="C551" s="4">
        <v>2.62350079680434E-2</v>
      </c>
      <c r="D551" s="4">
        <v>0.40519164587914802</v>
      </c>
      <c r="E551" s="4">
        <f t="shared" si="8"/>
        <v>6.4747159115586067E-2</v>
      </c>
      <c r="F551" s="5">
        <v>-3.94903929612255</v>
      </c>
      <c r="G551" s="6">
        <v>8.4734870413715407E-5</v>
      </c>
    </row>
    <row r="552" spans="1:7">
      <c r="A552" s="3" t="s">
        <v>1103</v>
      </c>
      <c r="B552" s="3" t="s">
        <v>1104</v>
      </c>
      <c r="C552" s="4">
        <v>3.81375064308659E-2</v>
      </c>
      <c r="D552" s="4">
        <v>0.58872001185817402</v>
      </c>
      <c r="E552" s="4">
        <f t="shared" si="8"/>
        <v>6.4780380592962483E-2</v>
      </c>
      <c r="F552" s="5">
        <v>-3.94829924560015</v>
      </c>
      <c r="G552" s="6">
        <v>9.1765938798330905E-14</v>
      </c>
    </row>
    <row r="553" spans="1:7">
      <c r="A553" s="3" t="s">
        <v>1105</v>
      </c>
      <c r="B553" s="3" t="s">
        <v>1106</v>
      </c>
      <c r="C553" s="4">
        <v>4.4991420449351303E-2</v>
      </c>
      <c r="D553" s="4">
        <v>0.69452232354187504</v>
      </c>
      <c r="E553" s="4">
        <f t="shared" si="8"/>
        <v>6.4780380592962497E-2</v>
      </c>
      <c r="F553" s="5">
        <v>-3.94829924560015</v>
      </c>
      <c r="G553" s="6">
        <v>1.1388053600227699E-8</v>
      </c>
    </row>
    <row r="554" spans="1:7">
      <c r="A554" s="3" t="s">
        <v>1107</v>
      </c>
      <c r="B554" s="3" t="s">
        <v>1108</v>
      </c>
      <c r="C554" s="4">
        <v>5.2983844373960198E-2</v>
      </c>
      <c r="D554" s="4">
        <v>0.81789955367622802</v>
      </c>
      <c r="E554" s="4">
        <f t="shared" si="8"/>
        <v>6.4780380592962483E-2</v>
      </c>
      <c r="F554" s="5">
        <v>-3.94829924560015</v>
      </c>
      <c r="G554" s="6">
        <v>9.1765938798330905E-14</v>
      </c>
    </row>
    <row r="555" spans="1:7">
      <c r="A555" s="3" t="s">
        <v>1109</v>
      </c>
      <c r="B555" s="3" t="s">
        <v>1110</v>
      </c>
      <c r="C555" s="4">
        <v>0.27305861391692199</v>
      </c>
      <c r="D555" s="4">
        <v>4.2082037613978498</v>
      </c>
      <c r="E555" s="4">
        <f t="shared" si="8"/>
        <v>6.4887213024641996E-2</v>
      </c>
      <c r="F555" s="5">
        <v>-3.9459219877215399</v>
      </c>
      <c r="G555" s="6">
        <v>3.5720092993604501E-49</v>
      </c>
    </row>
    <row r="556" spans="1:7">
      <c r="A556" s="3" t="s">
        <v>1111</v>
      </c>
      <c r="B556" s="3" t="s">
        <v>1112</v>
      </c>
      <c r="C556" s="4">
        <v>0.57428833235943499</v>
      </c>
      <c r="D556" s="4">
        <v>8.8260854627210694</v>
      </c>
      <c r="E556" s="4">
        <f t="shared" si="8"/>
        <v>6.5067161969490236E-2</v>
      </c>
      <c r="F556" s="5">
        <v>-3.9419265606143701</v>
      </c>
      <c r="G556" s="6">
        <v>1.90493481777746E-50</v>
      </c>
    </row>
    <row r="557" spans="1:7">
      <c r="A557" s="3" t="s">
        <v>1113</v>
      </c>
      <c r="B557" s="3" t="s">
        <v>1114</v>
      </c>
      <c r="C557" s="4">
        <v>0.127242763334102</v>
      </c>
      <c r="D557" s="4">
        <v>1.9511141897990401</v>
      </c>
      <c r="E557" s="4">
        <f t="shared" si="8"/>
        <v>6.52154363898136E-2</v>
      </c>
      <c r="F557" s="5">
        <v>-3.93864270128174</v>
      </c>
      <c r="G557" s="6">
        <v>5.2269794595897204E-18</v>
      </c>
    </row>
    <row r="558" spans="1:7">
      <c r="A558" s="3" t="s">
        <v>1115</v>
      </c>
      <c r="B558" s="3" t="s">
        <v>1116</v>
      </c>
      <c r="C558" s="4">
        <v>8.4843668251382301E-2</v>
      </c>
      <c r="D558" s="4">
        <v>1.2993708953106999</v>
      </c>
      <c r="E558" s="4">
        <f t="shared" si="8"/>
        <v>6.5295958650124178E-2</v>
      </c>
      <c r="F558" s="5">
        <v>-3.93686248767915</v>
      </c>
      <c r="G558" s="6">
        <v>2.9403665024912198E-16</v>
      </c>
    </row>
    <row r="559" spans="1:7">
      <c r="A559" s="3" t="s">
        <v>1117</v>
      </c>
      <c r="B559" s="3" t="s">
        <v>1118</v>
      </c>
      <c r="C559" s="4">
        <v>0.271757242212607</v>
      </c>
      <c r="D559" s="4">
        <v>4.1541759376667002</v>
      </c>
      <c r="E559" s="4">
        <f t="shared" si="8"/>
        <v>6.5417846112036951E-2</v>
      </c>
      <c r="F559" s="5">
        <v>-3.9341719304249301</v>
      </c>
      <c r="G559" s="6">
        <v>8.4689961639272004E-48</v>
      </c>
    </row>
    <row r="560" spans="1:7">
      <c r="A560" s="3" t="s">
        <v>1119</v>
      </c>
      <c r="B560" s="3" t="s">
        <v>1120</v>
      </c>
      <c r="C560" s="4">
        <v>0.44538063229090902</v>
      </c>
      <c r="D560" s="4">
        <v>6.8030453113427596</v>
      </c>
      <c r="E560" s="4">
        <f t="shared" si="8"/>
        <v>6.5467832699618089E-2</v>
      </c>
      <c r="F560" s="5">
        <v>-3.9330699702078098</v>
      </c>
      <c r="G560" s="6">
        <v>1.4606639361595899E-45</v>
      </c>
    </row>
    <row r="561" spans="1:7">
      <c r="A561" s="3" t="s">
        <v>1121</v>
      </c>
      <c r="B561" s="3" t="s">
        <v>1122</v>
      </c>
      <c r="C561" s="4">
        <v>4.92189341644668E-2</v>
      </c>
      <c r="D561" s="4">
        <v>0.74978203520637399</v>
      </c>
      <c r="E561" s="4">
        <f t="shared" si="8"/>
        <v>6.5644323087735115E-2</v>
      </c>
      <c r="F561" s="5">
        <v>-3.9291859373359102</v>
      </c>
      <c r="G561" s="6">
        <v>2.5970475298081699E-11</v>
      </c>
    </row>
    <row r="562" spans="1:7">
      <c r="A562" s="3" t="s">
        <v>1123</v>
      </c>
      <c r="B562" s="3" t="s">
        <v>1124</v>
      </c>
      <c r="C562" s="4">
        <v>3.4407250461118997E-2</v>
      </c>
      <c r="D562" s="4">
        <v>0.52408469939286495</v>
      </c>
      <c r="E562" s="4">
        <f t="shared" si="8"/>
        <v>6.5652079713410208E-2</v>
      </c>
      <c r="F562" s="5">
        <v>-3.9290154765286101</v>
      </c>
      <c r="G562" s="6">
        <v>2.5314934001879E-23</v>
      </c>
    </row>
    <row r="563" spans="1:7">
      <c r="A563" s="3" t="s">
        <v>1125</v>
      </c>
      <c r="B563" s="3" t="s">
        <v>1126</v>
      </c>
      <c r="C563" s="4">
        <v>0.17613209330941301</v>
      </c>
      <c r="D563" s="4">
        <v>2.6781261162471401</v>
      </c>
      <c r="E563" s="4">
        <f t="shared" si="8"/>
        <v>6.5766915247526522E-2</v>
      </c>
      <c r="F563" s="5">
        <v>-3.9264941865460901</v>
      </c>
      <c r="G563" s="6">
        <v>4.3934755129839098E-22</v>
      </c>
    </row>
    <row r="564" spans="1:7">
      <c r="A564" s="3" t="s">
        <v>1127</v>
      </c>
      <c r="B564" s="3" t="s">
        <v>1128</v>
      </c>
      <c r="C564" s="4">
        <v>19.450247370038401</v>
      </c>
      <c r="D564" s="4">
        <v>295.601736034113</v>
      </c>
      <c r="E564" s="4">
        <f t="shared" si="8"/>
        <v>6.5798826593473747E-2</v>
      </c>
      <c r="F564" s="5">
        <v>-3.9257943335174099</v>
      </c>
      <c r="G564" s="6">
        <v>5.3320477354926097E-62</v>
      </c>
    </row>
    <row r="565" spans="1:7">
      <c r="A565" s="3" t="s">
        <v>1129</v>
      </c>
      <c r="B565" s="3" t="s">
        <v>1130</v>
      </c>
      <c r="C565" s="4">
        <v>0.60186263622673297</v>
      </c>
      <c r="D565" s="4">
        <v>9.1209463807566191</v>
      </c>
      <c r="E565" s="4">
        <f t="shared" si="8"/>
        <v>6.5986862667731863E-2</v>
      </c>
      <c r="F565" s="5">
        <v>-3.9216773630412498</v>
      </c>
      <c r="G565" s="6">
        <v>3.9108740765048698E-55</v>
      </c>
    </row>
    <row r="566" spans="1:7">
      <c r="A566" s="3" t="s">
        <v>1131</v>
      </c>
      <c r="B566" s="3" t="s">
        <v>1132</v>
      </c>
      <c r="C566" s="4">
        <v>1.13036500237166</v>
      </c>
      <c r="D566" s="4">
        <v>17.130152225352202</v>
      </c>
      <c r="E566" s="4">
        <f t="shared" si="8"/>
        <v>6.598686266773203E-2</v>
      </c>
      <c r="F566" s="5">
        <v>-3.92167736304124</v>
      </c>
      <c r="G566" s="6">
        <v>3.9108740765048698E-55</v>
      </c>
    </row>
    <row r="567" spans="1:7">
      <c r="A567" s="3" t="s">
        <v>1133</v>
      </c>
      <c r="B567" s="3" t="s">
        <v>1134</v>
      </c>
      <c r="C567" s="4">
        <v>0.35219706703929499</v>
      </c>
      <c r="D567" s="4">
        <v>5.2558645951971803</v>
      </c>
      <c r="E567" s="4">
        <f t="shared" si="8"/>
        <v>6.701030071458336E-2</v>
      </c>
      <c r="F567" s="5">
        <v>-3.8994733084192399</v>
      </c>
      <c r="G567" s="6">
        <v>1.5267127392195899E-33</v>
      </c>
    </row>
    <row r="568" spans="1:7">
      <c r="A568" s="3" t="s">
        <v>1135</v>
      </c>
      <c r="B568" s="3" t="s">
        <v>1136</v>
      </c>
      <c r="C568" s="4">
        <v>0.121399931655075</v>
      </c>
      <c r="D568" s="4">
        <v>1.8116607500711399</v>
      </c>
      <c r="E568" s="4">
        <f t="shared" si="8"/>
        <v>6.7010300714583512E-2</v>
      </c>
      <c r="F568" s="5">
        <v>-3.8994733084192301</v>
      </c>
      <c r="G568" s="6">
        <v>1.5267127392195899E-33</v>
      </c>
    </row>
    <row r="569" spans="1:7">
      <c r="A569" s="3" t="s">
        <v>1137</v>
      </c>
      <c r="B569" s="3" t="s">
        <v>1138</v>
      </c>
      <c r="C569" s="4">
        <v>27.588055799594098</v>
      </c>
      <c r="D569" s="4">
        <v>410.81337661983702</v>
      </c>
      <c r="E569" s="4">
        <f t="shared" si="8"/>
        <v>6.7154716398448333E-2</v>
      </c>
      <c r="F569" s="5">
        <v>-3.8963674634547498</v>
      </c>
      <c r="G569" s="6">
        <v>3.0449869201882901E-69</v>
      </c>
    </row>
    <row r="570" spans="1:7">
      <c r="A570" s="3" t="s">
        <v>1139</v>
      </c>
      <c r="B570" s="3" t="s">
        <v>1140</v>
      </c>
      <c r="C570" s="4">
        <v>2.7392588594608398</v>
      </c>
      <c r="D570" s="4">
        <v>40.656061404915903</v>
      </c>
      <c r="E570" s="4">
        <f t="shared" si="8"/>
        <v>6.7376395174610401E-2</v>
      </c>
      <c r="F570" s="5">
        <v>-3.8916129474657701</v>
      </c>
      <c r="G570" s="6">
        <v>2.5379339486935499E-59</v>
      </c>
    </row>
    <row r="571" spans="1:7">
      <c r="A571" s="3" t="s">
        <v>1141</v>
      </c>
      <c r="B571" s="3" t="s">
        <v>1142</v>
      </c>
      <c r="C571" s="4">
        <v>5.63755382319434E-3</v>
      </c>
      <c r="D571" s="4">
        <v>8.3588394101749494E-2</v>
      </c>
      <c r="E571" s="4">
        <f t="shared" si="8"/>
        <v>6.7444217391375225E-2</v>
      </c>
      <c r="F571" s="5">
        <v>-3.89016143671856</v>
      </c>
      <c r="G571" s="4">
        <v>1.4370081309560099E-4</v>
      </c>
    </row>
    <row r="572" spans="1:7">
      <c r="A572" s="3" t="s">
        <v>1143</v>
      </c>
      <c r="B572" s="3" t="s">
        <v>1144</v>
      </c>
      <c r="C572" s="4">
        <v>1.60501181677607E-2</v>
      </c>
      <c r="D572" s="4">
        <v>0.23797619408381099</v>
      </c>
      <c r="E572" s="4">
        <f t="shared" si="8"/>
        <v>6.7444217391375433E-2</v>
      </c>
      <c r="F572" s="5">
        <v>-3.89016143671856</v>
      </c>
      <c r="G572" s="4">
        <v>1.4370081309560099E-4</v>
      </c>
    </row>
    <row r="573" spans="1:7">
      <c r="A573" s="3" t="s">
        <v>1145</v>
      </c>
      <c r="B573" s="3" t="s">
        <v>1146</v>
      </c>
      <c r="C573" s="4">
        <v>2.14898143858431E-2</v>
      </c>
      <c r="D573" s="4">
        <v>0.31863094001282299</v>
      </c>
      <c r="E573" s="4">
        <f t="shared" si="8"/>
        <v>6.7444217391375308E-2</v>
      </c>
      <c r="F573" s="5">
        <v>-3.89016143671856</v>
      </c>
      <c r="G573" s="4">
        <v>1.4370081309560099E-4</v>
      </c>
    </row>
    <row r="574" spans="1:7">
      <c r="A574" s="3" t="s">
        <v>1147</v>
      </c>
      <c r="B574" s="3" t="s">
        <v>1148</v>
      </c>
      <c r="C574" s="4">
        <v>2.48417660619248E-2</v>
      </c>
      <c r="D574" s="4">
        <v>0.36833055557260602</v>
      </c>
      <c r="E574" s="4">
        <f t="shared" si="8"/>
        <v>6.7444217391375072E-2</v>
      </c>
      <c r="F574" s="5">
        <v>-3.89016143671856</v>
      </c>
      <c r="G574" s="4">
        <v>1.4370081309560099E-4</v>
      </c>
    </row>
    <row r="575" spans="1:7">
      <c r="A575" s="3" t="s">
        <v>1149</v>
      </c>
      <c r="B575" s="3" t="s">
        <v>1150</v>
      </c>
      <c r="C575" s="4">
        <v>9.9907108039507392E-3</v>
      </c>
      <c r="D575" s="4">
        <v>0.148054196601246</v>
      </c>
      <c r="E575" s="4">
        <f t="shared" si="8"/>
        <v>6.7480091975094067E-2</v>
      </c>
      <c r="F575" s="5">
        <v>-3.88939424976037</v>
      </c>
      <c r="G575" s="6">
        <v>2.9761182954403799E-8</v>
      </c>
    </row>
    <row r="576" spans="1:7">
      <c r="A576" s="3" t="s">
        <v>1151</v>
      </c>
      <c r="B576" s="3" t="s">
        <v>1152</v>
      </c>
      <c r="C576" s="4">
        <v>4.3562346725371501</v>
      </c>
      <c r="D576" s="4">
        <v>64.505837344210207</v>
      </c>
      <c r="E576" s="4">
        <f t="shared" si="8"/>
        <v>6.7532410273070415E-2</v>
      </c>
      <c r="F576" s="5">
        <v>-3.8882761406732902</v>
      </c>
      <c r="G576" s="6">
        <v>2.9178139217029801E-63</v>
      </c>
    </row>
    <row r="577" spans="1:7">
      <c r="A577" s="3" t="s">
        <v>1153</v>
      </c>
      <c r="B577" s="3" t="s">
        <v>1154</v>
      </c>
      <c r="C577" s="4">
        <v>1.1149244077715099</v>
      </c>
      <c r="D577" s="4">
        <v>16.494931527396801</v>
      </c>
      <c r="E577" s="4">
        <f t="shared" si="8"/>
        <v>6.7591939131102605E-2</v>
      </c>
      <c r="F577" s="5">
        <v>-3.8870049857081401</v>
      </c>
      <c r="G577" s="6">
        <v>1.15812715270539E-59</v>
      </c>
    </row>
    <row r="578" spans="1:7">
      <c r="A578" s="3" t="s">
        <v>1155</v>
      </c>
      <c r="B578" s="3" t="s">
        <v>1156</v>
      </c>
      <c r="C578" s="4">
        <v>0.93258040929179298</v>
      </c>
      <c r="D578" s="4">
        <v>13.728416871534099</v>
      </c>
      <c r="E578" s="4">
        <f t="shared" si="8"/>
        <v>6.7930659304606372E-2</v>
      </c>
      <c r="F578" s="5">
        <v>-3.8797933333674801</v>
      </c>
      <c r="G578" s="6">
        <v>1.20198348633596E-59</v>
      </c>
    </row>
    <row r="579" spans="1:7">
      <c r="A579" s="3" t="s">
        <v>1157</v>
      </c>
      <c r="B579" s="3" t="s">
        <v>1158</v>
      </c>
      <c r="C579" s="4">
        <v>0.61090390457504795</v>
      </c>
      <c r="D579" s="4">
        <v>8.9559345590214292</v>
      </c>
      <c r="E579" s="4">
        <f t="shared" ref="E579:E642" si="9">C579/D579</f>
        <v>6.8212189420218186E-2</v>
      </c>
      <c r="F579" s="5">
        <v>-3.87382661995718</v>
      </c>
      <c r="G579" s="6">
        <v>9.5233679975330595E-55</v>
      </c>
    </row>
    <row r="580" spans="1:7">
      <c r="A580" s="3" t="s">
        <v>1159</v>
      </c>
      <c r="B580" s="3" t="s">
        <v>1160</v>
      </c>
      <c r="C580" s="4">
        <v>1.34208317295777</v>
      </c>
      <c r="D580" s="4">
        <v>19.485223666023899</v>
      </c>
      <c r="E580" s="4">
        <f t="shared" si="9"/>
        <v>6.887697036282632E-2</v>
      </c>
      <c r="F580" s="5">
        <v>-3.8598345043374902</v>
      </c>
      <c r="G580" s="6">
        <v>1.98589222336753E-57</v>
      </c>
    </row>
    <row r="581" spans="1:7">
      <c r="A581" s="3" t="s">
        <v>1161</v>
      </c>
      <c r="B581" s="3" t="s">
        <v>1162</v>
      </c>
      <c r="C581" s="4">
        <v>4.1631222054952198E-2</v>
      </c>
      <c r="D581" s="4">
        <v>0.60409139414986202</v>
      </c>
      <c r="E581" s="4">
        <f t="shared" si="9"/>
        <v>6.8915436402698343E-2</v>
      </c>
      <c r="F581" s="5">
        <v>-3.85902902067245</v>
      </c>
      <c r="G581" s="6">
        <v>2.9761182954403799E-8</v>
      </c>
    </row>
    <row r="582" spans="1:7">
      <c r="A582" s="3" t="s">
        <v>1163</v>
      </c>
      <c r="B582" s="3" t="s">
        <v>1164</v>
      </c>
      <c r="C582" s="4">
        <v>0.38557414208926</v>
      </c>
      <c r="D582" s="4">
        <v>5.5948879121392698</v>
      </c>
      <c r="E582" s="4">
        <f t="shared" si="9"/>
        <v>6.8915436402698427E-2</v>
      </c>
      <c r="F582" s="5">
        <v>-3.85902902067245</v>
      </c>
      <c r="G582" s="6">
        <v>2.9761182954403799E-8</v>
      </c>
    </row>
    <row r="583" spans="1:7">
      <c r="A583" s="3" t="s">
        <v>1165</v>
      </c>
      <c r="B583" s="3" t="s">
        <v>1166</v>
      </c>
      <c r="C583" s="4">
        <v>0.76644818771813295</v>
      </c>
      <c r="D583" s="4">
        <v>11.0948304205941</v>
      </c>
      <c r="E583" s="4">
        <f t="shared" si="9"/>
        <v>6.9081559488774202E-2</v>
      </c>
      <c r="F583" s="5">
        <v>-3.8555555382726001</v>
      </c>
      <c r="G583" s="6">
        <v>1.1352364444927099E-60</v>
      </c>
    </row>
    <row r="584" spans="1:7">
      <c r="A584" s="3" t="s">
        <v>1167</v>
      </c>
      <c r="B584" s="3" t="s">
        <v>1168</v>
      </c>
      <c r="C584" s="4">
        <v>0.10427859088909</v>
      </c>
      <c r="D584" s="4">
        <v>1.5050920132527601</v>
      </c>
      <c r="E584" s="4">
        <f t="shared" si="9"/>
        <v>6.9283864355725477E-2</v>
      </c>
      <c r="F584" s="5">
        <v>-3.8513367901465601</v>
      </c>
      <c r="G584" s="6">
        <v>4.2699588061016203E-21</v>
      </c>
    </row>
    <row r="585" spans="1:7">
      <c r="A585" s="3" t="s">
        <v>1169</v>
      </c>
      <c r="B585" s="3" t="s">
        <v>1170</v>
      </c>
      <c r="C585" s="4">
        <v>2.2909562397193599E-2</v>
      </c>
      <c r="D585" s="4">
        <v>0.33013155955939</v>
      </c>
      <c r="E585" s="4">
        <f t="shared" si="9"/>
        <v>6.9395250874438791E-2</v>
      </c>
      <c r="F585" s="5">
        <v>-3.8490192557080198</v>
      </c>
      <c r="G585" s="6">
        <v>1.42267552611988E-10</v>
      </c>
    </row>
    <row r="586" spans="1:7">
      <c r="A586" s="3" t="s">
        <v>1171</v>
      </c>
      <c r="B586" s="3" t="s">
        <v>1172</v>
      </c>
      <c r="C586" s="4">
        <v>7.5921043005393596E-2</v>
      </c>
      <c r="D586" s="4">
        <v>1.0940380220364401</v>
      </c>
      <c r="E586" s="4">
        <f t="shared" si="9"/>
        <v>6.9395250874438832E-2</v>
      </c>
      <c r="F586" s="5">
        <v>-3.8490192557080198</v>
      </c>
      <c r="G586" s="6">
        <v>1.42267552611988E-10</v>
      </c>
    </row>
    <row r="587" spans="1:7">
      <c r="A587" s="3" t="s">
        <v>1173</v>
      </c>
      <c r="B587" s="3" t="s">
        <v>1174</v>
      </c>
      <c r="C587" s="4">
        <v>0.111505239817535</v>
      </c>
      <c r="D587" s="4">
        <v>1.6007848767250901</v>
      </c>
      <c r="E587" s="4">
        <f t="shared" si="9"/>
        <v>6.9656604980960407E-2</v>
      </c>
      <c r="F587" s="5">
        <v>-3.8435960311838899</v>
      </c>
      <c r="G587" s="6">
        <v>5.6924533527823201E-21</v>
      </c>
    </row>
    <row r="588" spans="1:7">
      <c r="A588" s="3" t="s">
        <v>1175</v>
      </c>
      <c r="B588" s="3" t="s">
        <v>1176</v>
      </c>
      <c r="C588" s="4">
        <v>0.31515427991949102</v>
      </c>
      <c r="D588" s="4">
        <v>4.5112136584725597</v>
      </c>
      <c r="E588" s="4">
        <f t="shared" si="9"/>
        <v>6.9860198114890068E-2</v>
      </c>
      <c r="F588" s="5">
        <v>-3.8393854557312701</v>
      </c>
      <c r="G588" s="6">
        <v>2.1799700661596901E-41</v>
      </c>
    </row>
    <row r="589" spans="1:7">
      <c r="A589" s="3" t="s">
        <v>1177</v>
      </c>
      <c r="B589" s="3" t="s">
        <v>1178</v>
      </c>
      <c r="C589" s="4">
        <v>0.14619403969595399</v>
      </c>
      <c r="D589" s="4">
        <v>2.0901943041169901</v>
      </c>
      <c r="E589" s="4">
        <f t="shared" si="9"/>
        <v>6.9942798814445234E-2</v>
      </c>
      <c r="F589" s="5">
        <v>-3.8376806620414801</v>
      </c>
      <c r="G589" s="6">
        <v>2.24853768497123E-27</v>
      </c>
    </row>
    <row r="590" spans="1:7">
      <c r="A590" s="3" t="s">
        <v>1179</v>
      </c>
      <c r="B590" s="3" t="s">
        <v>1180</v>
      </c>
      <c r="C590" s="4">
        <v>0.65154876369008796</v>
      </c>
      <c r="D590" s="4">
        <v>9.2957800923542209</v>
      </c>
      <c r="E590" s="4">
        <f t="shared" si="9"/>
        <v>7.0090810799836673E-2</v>
      </c>
      <c r="F590" s="5">
        <v>-3.8346308765303498</v>
      </c>
      <c r="G590" s="6">
        <v>7.8568389264073394E-33</v>
      </c>
    </row>
    <row r="591" spans="1:7">
      <c r="A591" s="3" t="s">
        <v>1181</v>
      </c>
      <c r="B591" s="3" t="s">
        <v>1182</v>
      </c>
      <c r="C591" s="4">
        <v>0.22923926198601099</v>
      </c>
      <c r="D591" s="4">
        <v>3.2694682163274198</v>
      </c>
      <c r="E591" s="4">
        <f t="shared" si="9"/>
        <v>7.0115152317802465E-2</v>
      </c>
      <c r="F591" s="5">
        <v>-3.8341299365299499</v>
      </c>
      <c r="G591" s="6">
        <v>1.29288146079056E-51</v>
      </c>
    </row>
    <row r="592" spans="1:7">
      <c r="A592" s="3" t="s">
        <v>1183</v>
      </c>
      <c r="B592" s="3" t="s">
        <v>1184</v>
      </c>
      <c r="C592" s="4">
        <v>0.525881363200561</v>
      </c>
      <c r="D592" s="4">
        <v>7.4835843577539398</v>
      </c>
      <c r="E592" s="4">
        <f t="shared" si="9"/>
        <v>7.0271321610169524E-2</v>
      </c>
      <c r="F592" s="5">
        <v>-3.83092015783446</v>
      </c>
      <c r="G592" s="6">
        <v>2.3812618791347999E-35</v>
      </c>
    </row>
    <row r="593" spans="1:7">
      <c r="A593" s="3" t="s">
        <v>1185</v>
      </c>
      <c r="B593" s="3" t="s">
        <v>1186</v>
      </c>
      <c r="C593" s="4">
        <v>2.3410842804344599E-2</v>
      </c>
      <c r="D593" s="4">
        <v>0.33265503641843802</v>
      </c>
      <c r="E593" s="4">
        <f t="shared" si="9"/>
        <v>7.0375735345538898E-2</v>
      </c>
      <c r="F593" s="5">
        <v>-3.8287780979982702</v>
      </c>
      <c r="G593" s="4">
        <v>2.43750635406931E-4</v>
      </c>
    </row>
    <row r="594" spans="1:7">
      <c r="A594" s="3" t="s">
        <v>1187</v>
      </c>
      <c r="B594" s="3" t="s">
        <v>1188</v>
      </c>
      <c r="C594" s="4">
        <v>0.53094974860515598</v>
      </c>
      <c r="D594" s="4">
        <v>7.5307509548579903</v>
      </c>
      <c r="E594" s="4">
        <f t="shared" si="9"/>
        <v>7.0504223521380319E-2</v>
      </c>
      <c r="F594" s="5">
        <v>-3.82614650572655</v>
      </c>
      <c r="G594" s="6">
        <v>3.5684972315574098E-57</v>
      </c>
    </row>
    <row r="595" spans="1:7">
      <c r="A595" s="3" t="s">
        <v>1189</v>
      </c>
      <c r="B595" s="3" t="s">
        <v>1190</v>
      </c>
      <c r="C595" s="4">
        <v>1.0947626729962701</v>
      </c>
      <c r="D595" s="4">
        <v>15.3958483764491</v>
      </c>
      <c r="E595" s="4">
        <f t="shared" si="9"/>
        <v>7.1107654883826948E-2</v>
      </c>
      <c r="F595" s="5">
        <v>-3.8138513125112201</v>
      </c>
      <c r="G595" s="6">
        <v>6.2789100789697203E-51</v>
      </c>
    </row>
    <row r="596" spans="1:7">
      <c r="A596" s="3" t="s">
        <v>1191</v>
      </c>
      <c r="B596" s="3" t="s">
        <v>1192</v>
      </c>
      <c r="C596" s="4">
        <v>0.93748802551768695</v>
      </c>
      <c r="D596" s="4">
        <v>13.1829363979052</v>
      </c>
      <c r="E596" s="4">
        <f t="shared" si="9"/>
        <v>7.111374865365018E-2</v>
      </c>
      <c r="F596" s="5">
        <v>-3.8137276820127002</v>
      </c>
      <c r="G596" s="6">
        <v>4.04204588420051E-53</v>
      </c>
    </row>
    <row r="597" spans="1:7">
      <c r="A597" s="3" t="s">
        <v>1193</v>
      </c>
      <c r="B597" s="3" t="s">
        <v>1194</v>
      </c>
      <c r="C597" s="4">
        <v>0.26890609402620802</v>
      </c>
      <c r="D597" s="4">
        <v>3.7717891901187999</v>
      </c>
      <c r="E597" s="4">
        <f t="shared" si="9"/>
        <v>7.1294041228677024E-2</v>
      </c>
      <c r="F597" s="5">
        <v>-3.8100746888290402</v>
      </c>
      <c r="G597" s="6">
        <v>1.3018061009852199E-18</v>
      </c>
    </row>
    <row r="598" spans="1:7">
      <c r="A598" s="3" t="s">
        <v>1195</v>
      </c>
      <c r="B598" s="3" t="s">
        <v>1196</v>
      </c>
      <c r="C598" s="4">
        <v>0.51374131836509696</v>
      </c>
      <c r="D598" s="4">
        <v>7.19436078569061</v>
      </c>
      <c r="E598" s="4">
        <f t="shared" si="9"/>
        <v>7.1408890055516067E-2</v>
      </c>
      <c r="F598" s="5">
        <v>-3.8077524959039799</v>
      </c>
      <c r="G598" s="6">
        <v>1.58480360045855E-52</v>
      </c>
    </row>
    <row r="599" spans="1:7">
      <c r="A599" s="3" t="s">
        <v>1197</v>
      </c>
      <c r="B599" s="3" t="s">
        <v>1198</v>
      </c>
      <c r="C599" s="4">
        <v>2.0459060013544601</v>
      </c>
      <c r="D599" s="4">
        <v>28.5787442371</v>
      </c>
      <c r="E599" s="4">
        <f t="shared" si="9"/>
        <v>7.1588379964523816E-2</v>
      </c>
      <c r="F599" s="5">
        <v>-3.8041307577047498</v>
      </c>
      <c r="G599" s="6">
        <v>4.6320551027814997E-58</v>
      </c>
    </row>
    <row r="600" spans="1:7">
      <c r="A600" s="3" t="s">
        <v>1199</v>
      </c>
      <c r="B600" s="3" t="s">
        <v>1200</v>
      </c>
      <c r="C600" s="4">
        <v>0.192711294404559</v>
      </c>
      <c r="D600" s="4">
        <v>2.6887229820318002</v>
      </c>
      <c r="E600" s="4">
        <f t="shared" si="9"/>
        <v>7.1673911999268869E-2</v>
      </c>
      <c r="F600" s="5">
        <v>-3.8024080900671802</v>
      </c>
      <c r="G600" s="6">
        <v>3.5555161379255801E-42</v>
      </c>
    </row>
    <row r="601" spans="1:7">
      <c r="A601" s="3" t="s">
        <v>1201</v>
      </c>
      <c r="B601" s="3" t="s">
        <v>1202</v>
      </c>
      <c r="C601" s="4">
        <v>0.21466262710970699</v>
      </c>
      <c r="D601" s="4">
        <v>2.9932214693522101</v>
      </c>
      <c r="E601" s="4">
        <f t="shared" si="9"/>
        <v>7.1716252642061953E-2</v>
      </c>
      <c r="F601" s="5">
        <v>-3.8015560841110698</v>
      </c>
      <c r="G601" s="6">
        <v>2.3207697926256298E-44</v>
      </c>
    </row>
    <row r="602" spans="1:7">
      <c r="A602" s="3" t="s">
        <v>1203</v>
      </c>
      <c r="B602" s="3" t="s">
        <v>1204</v>
      </c>
      <c r="C602" s="4">
        <v>0.20273833399730201</v>
      </c>
      <c r="D602" s="4">
        <v>2.8215895658647701</v>
      </c>
      <c r="E602" s="4">
        <f t="shared" si="9"/>
        <v>7.1852524708059765E-2</v>
      </c>
      <c r="F602" s="5">
        <v>-3.79881733970582</v>
      </c>
      <c r="G602" s="6">
        <v>3.4731585326441202E-37</v>
      </c>
    </row>
    <row r="603" spans="1:7">
      <c r="A603" s="3" t="s">
        <v>1205</v>
      </c>
      <c r="B603" s="3" t="s">
        <v>1206</v>
      </c>
      <c r="C603" s="4">
        <v>2.9217043354231299E-2</v>
      </c>
      <c r="D603" s="4">
        <v>0.40591092551590002</v>
      </c>
      <c r="E603" s="4">
        <f t="shared" si="9"/>
        <v>7.1978952813594149E-2</v>
      </c>
      <c r="F603" s="5">
        <v>-3.79628107642045</v>
      </c>
      <c r="G603" s="6">
        <v>7.8234425875593195E-8</v>
      </c>
    </row>
    <row r="604" spans="1:7">
      <c r="A604" s="3" t="s">
        <v>1207</v>
      </c>
      <c r="B604" s="3" t="s">
        <v>1208</v>
      </c>
      <c r="C604" s="4">
        <v>0.117839761556971</v>
      </c>
      <c r="D604" s="4">
        <v>1.6298814043531999</v>
      </c>
      <c r="E604" s="4">
        <f t="shared" si="9"/>
        <v>7.2299592622037667E-2</v>
      </c>
      <c r="F604" s="5">
        <v>-3.7898686715585201</v>
      </c>
      <c r="G604" s="6">
        <v>5.8833595821029805E-23</v>
      </c>
    </row>
    <row r="605" spans="1:7">
      <c r="A605" s="3" t="s">
        <v>1209</v>
      </c>
      <c r="B605" s="3" t="s">
        <v>1210</v>
      </c>
      <c r="C605" s="4">
        <v>0.76435088417905594</v>
      </c>
      <c r="D605" s="4">
        <v>10.5434200971679</v>
      </c>
      <c r="E605" s="4">
        <f t="shared" si="9"/>
        <v>7.2495535332445932E-2</v>
      </c>
      <c r="F605" s="5">
        <v>-3.7859640408826798</v>
      </c>
      <c r="G605" s="6">
        <v>1.00124236181032E-48</v>
      </c>
    </row>
    <row r="606" spans="1:7">
      <c r="A606" s="3" t="s">
        <v>1211</v>
      </c>
      <c r="B606" s="3" t="s">
        <v>1212</v>
      </c>
      <c r="C606" s="4">
        <v>8.8625418130083899E-2</v>
      </c>
      <c r="D606" s="4">
        <v>1.22215906018117</v>
      </c>
      <c r="E606" s="4">
        <f t="shared" si="9"/>
        <v>7.251545319882198E-2</v>
      </c>
      <c r="F606" s="5">
        <v>-3.7855677204725202</v>
      </c>
      <c r="G606" s="6">
        <v>6.1266772527451506E-17</v>
      </c>
    </row>
    <row r="607" spans="1:7">
      <c r="A607" s="3" t="s">
        <v>1213</v>
      </c>
      <c r="B607" s="3" t="s">
        <v>1214</v>
      </c>
      <c r="C607" s="4">
        <v>2.4005910013582499</v>
      </c>
      <c r="D607" s="4">
        <v>32.8045260696138</v>
      </c>
      <c r="E607" s="4">
        <f t="shared" si="9"/>
        <v>7.3178652124527135E-2</v>
      </c>
      <c r="F607" s="5">
        <v>-3.7724333468111602</v>
      </c>
      <c r="G607" s="6">
        <v>6.6829026252503396E-63</v>
      </c>
    </row>
    <row r="608" spans="1:7">
      <c r="A608" s="3" t="s">
        <v>1215</v>
      </c>
      <c r="B608" s="3" t="s">
        <v>1216</v>
      </c>
      <c r="C608" s="4">
        <v>0.29128599397086502</v>
      </c>
      <c r="D608" s="4">
        <v>3.9790140979337898</v>
      </c>
      <c r="E608" s="4">
        <f t="shared" si="9"/>
        <v>7.3205569721937688E-2</v>
      </c>
      <c r="F608" s="5">
        <v>-3.77190277207783</v>
      </c>
      <c r="G608" s="6">
        <v>6.3671577172654702E-43</v>
      </c>
    </row>
    <row r="609" spans="1:7">
      <c r="A609" s="3" t="s">
        <v>1217</v>
      </c>
      <c r="B609" s="3" t="s">
        <v>1218</v>
      </c>
      <c r="C609" s="4">
        <v>0.197570070526811</v>
      </c>
      <c r="D609" s="4">
        <v>2.69838008122791</v>
      </c>
      <c r="E609" s="4">
        <f t="shared" si="9"/>
        <v>7.3218028809679717E-2</v>
      </c>
      <c r="F609" s="5">
        <v>-3.7716572561319999</v>
      </c>
      <c r="G609" s="6">
        <v>1.1131048424127399E-50</v>
      </c>
    </row>
    <row r="610" spans="1:7">
      <c r="A610" s="3" t="s">
        <v>1219</v>
      </c>
      <c r="B610" s="3" t="s">
        <v>1220</v>
      </c>
      <c r="C610" s="4">
        <v>6.3097459026863101</v>
      </c>
      <c r="D610" s="4">
        <v>86.105261726800194</v>
      </c>
      <c r="E610" s="4">
        <f t="shared" si="9"/>
        <v>7.3279446298023465E-2</v>
      </c>
      <c r="F610" s="5">
        <v>-3.77044758735124</v>
      </c>
      <c r="G610" s="6">
        <v>3.71253497525315E-65</v>
      </c>
    </row>
    <row r="611" spans="1:7">
      <c r="A611" s="3" t="s">
        <v>1221</v>
      </c>
      <c r="B611" s="3" t="s">
        <v>1222</v>
      </c>
      <c r="C611" s="4">
        <v>4.77382847172034E-2</v>
      </c>
      <c r="D611" s="4">
        <v>0.64885007574991804</v>
      </c>
      <c r="E611" s="4">
        <f t="shared" si="9"/>
        <v>7.3573675185333337E-2</v>
      </c>
      <c r="F611" s="5">
        <v>-3.7646665304650901</v>
      </c>
      <c r="G611" s="4">
        <v>4.13430242382602E-4</v>
      </c>
    </row>
    <row r="612" spans="1:7">
      <c r="A612" s="3" t="s">
        <v>1223</v>
      </c>
      <c r="B612" s="3" t="s">
        <v>1224</v>
      </c>
      <c r="C612" s="4">
        <v>0.16751407114730399</v>
      </c>
      <c r="D612" s="4">
        <v>2.2768207613026399</v>
      </c>
      <c r="E612" s="4">
        <f t="shared" si="9"/>
        <v>7.357367518533342E-2</v>
      </c>
      <c r="F612" s="5">
        <v>-3.7646665304650901</v>
      </c>
      <c r="G612" s="4">
        <v>4.13430242382602E-4</v>
      </c>
    </row>
    <row r="613" spans="1:7">
      <c r="A613" s="3" t="s">
        <v>1225</v>
      </c>
      <c r="B613" s="3" t="s">
        <v>1226</v>
      </c>
      <c r="C613" s="4">
        <v>2.99783343770266E-2</v>
      </c>
      <c r="D613" s="4">
        <v>0.40746006369140297</v>
      </c>
      <c r="E613" s="4">
        <f t="shared" si="9"/>
        <v>7.3573675185333545E-2</v>
      </c>
      <c r="F613" s="5">
        <v>-3.7646665304650799</v>
      </c>
      <c r="G613" s="4">
        <v>4.13430242382602E-4</v>
      </c>
    </row>
    <row r="614" spans="1:7">
      <c r="A614" s="3" t="s">
        <v>1227</v>
      </c>
      <c r="B614" s="3" t="s">
        <v>1228</v>
      </c>
      <c r="C614" s="4">
        <v>8.9502102995671406E-2</v>
      </c>
      <c r="D614" s="4">
        <v>1.2164962912375099</v>
      </c>
      <c r="E614" s="4">
        <f t="shared" si="9"/>
        <v>7.357367518533349E-2</v>
      </c>
      <c r="F614" s="5">
        <v>-3.7646665304650799</v>
      </c>
      <c r="G614" s="4">
        <v>4.13430242382602E-4</v>
      </c>
    </row>
    <row r="615" spans="1:7">
      <c r="A615" s="3" t="s">
        <v>1229</v>
      </c>
      <c r="B615" s="3" t="s">
        <v>1230</v>
      </c>
      <c r="C615" s="4">
        <v>6.65317920636809E-2</v>
      </c>
      <c r="D615" s="4">
        <v>0.90378794005140395</v>
      </c>
      <c r="E615" s="4">
        <f t="shared" si="9"/>
        <v>7.36143835465395E-2</v>
      </c>
      <c r="F615" s="5">
        <v>-3.7638685071357698</v>
      </c>
      <c r="G615" s="6">
        <v>1.27111283702345E-7</v>
      </c>
    </row>
    <row r="616" spans="1:7">
      <c r="A616" s="3" t="s">
        <v>1231</v>
      </c>
      <c r="B616" s="3" t="s">
        <v>1232</v>
      </c>
      <c r="C616" s="4">
        <v>8.5486503836209895</v>
      </c>
      <c r="D616" s="4">
        <v>116.096016274551</v>
      </c>
      <c r="E616" s="4">
        <f t="shared" si="9"/>
        <v>7.3634312855357709E-2</v>
      </c>
      <c r="F616" s="5">
        <v>-3.7634779853059901</v>
      </c>
      <c r="G616" s="6">
        <v>3.7161103596440898E-63</v>
      </c>
    </row>
    <row r="617" spans="1:7">
      <c r="A617" s="3" t="s">
        <v>1233</v>
      </c>
      <c r="B617" s="3" t="s">
        <v>1234</v>
      </c>
      <c r="C617" s="4">
        <v>0.27821652292465099</v>
      </c>
      <c r="D617" s="4">
        <v>3.7611248528004602</v>
      </c>
      <c r="E617" s="4">
        <f t="shared" si="9"/>
        <v>7.3971626524840406E-2</v>
      </c>
      <c r="F617" s="5">
        <v>-3.7568841909457098</v>
      </c>
      <c r="G617" s="6">
        <v>3.2085705629094999E-37</v>
      </c>
    </row>
    <row r="618" spans="1:7">
      <c r="A618" s="3" t="s">
        <v>1235</v>
      </c>
      <c r="B618" s="3" t="s">
        <v>1236</v>
      </c>
      <c r="C618" s="4">
        <v>0.22772802850783699</v>
      </c>
      <c r="D618" s="4">
        <v>3.0770880518113901</v>
      </c>
      <c r="E618" s="4">
        <f t="shared" si="9"/>
        <v>7.4007641209285602E-2</v>
      </c>
      <c r="F618" s="5">
        <v>-3.7561819546328898</v>
      </c>
      <c r="G618" s="6">
        <v>6.4733215057294895E-30</v>
      </c>
    </row>
    <row r="619" spans="1:7">
      <c r="A619" s="3" t="s">
        <v>1237</v>
      </c>
      <c r="B619" s="3" t="s">
        <v>1238</v>
      </c>
      <c r="C619" s="4">
        <v>1.16564234977523</v>
      </c>
      <c r="D619" s="4">
        <v>15.727403301156601</v>
      </c>
      <c r="E619" s="4">
        <f t="shared" si="9"/>
        <v>7.4115372223557602E-2</v>
      </c>
      <c r="F619" s="5">
        <v>-3.7540833877209301</v>
      </c>
      <c r="G619" s="6">
        <v>9.4725858214071107E-52</v>
      </c>
    </row>
    <row r="620" spans="1:7">
      <c r="A620" s="3" t="s">
        <v>1239</v>
      </c>
      <c r="B620" s="3" t="s">
        <v>1240</v>
      </c>
      <c r="C620" s="4">
        <v>0.13670192344870799</v>
      </c>
      <c r="D620" s="4">
        <v>1.8383564060341799</v>
      </c>
      <c r="E620" s="4">
        <f t="shared" si="9"/>
        <v>7.4360947093828303E-2</v>
      </c>
      <c r="F620" s="5">
        <v>-3.7493110445997901</v>
      </c>
      <c r="G620" s="6">
        <v>8.8469745513048592E-31</v>
      </c>
    </row>
    <row r="621" spans="1:7">
      <c r="A621" s="3" t="s">
        <v>1241</v>
      </c>
      <c r="B621" s="3" t="s">
        <v>1242</v>
      </c>
      <c r="C621" s="4">
        <v>4.7368433751258501E-2</v>
      </c>
      <c r="D621" s="4">
        <v>0.63615700367711303</v>
      </c>
      <c r="E621" s="4">
        <f t="shared" si="9"/>
        <v>7.4460288069548256E-2</v>
      </c>
      <c r="F621" s="5">
        <v>-3.7473849921226998</v>
      </c>
      <c r="G621" s="6">
        <v>1.39688247452471E-12</v>
      </c>
    </row>
    <row r="622" spans="1:7">
      <c r="A622" s="3" t="s">
        <v>1243</v>
      </c>
      <c r="B622" s="3" t="s">
        <v>1244</v>
      </c>
      <c r="C622" s="4">
        <v>2.8982131139903702</v>
      </c>
      <c r="D622" s="4">
        <v>38.603918854050001</v>
      </c>
      <c r="E622" s="4">
        <f t="shared" si="9"/>
        <v>7.5075619264138874E-2</v>
      </c>
      <c r="F622" s="5">
        <v>-3.7355117198175698</v>
      </c>
      <c r="G622" s="6">
        <v>5.4933273753554398E-61</v>
      </c>
    </row>
    <row r="623" spans="1:7">
      <c r="A623" s="3" t="s">
        <v>1245</v>
      </c>
      <c r="B623" s="3" t="s">
        <v>1246</v>
      </c>
      <c r="C623" s="4">
        <v>6.5025995045656801E-2</v>
      </c>
      <c r="D623" s="4">
        <v>0.86554162158700498</v>
      </c>
      <c r="E623" s="4">
        <f t="shared" si="9"/>
        <v>7.5127519490546343E-2</v>
      </c>
      <c r="F623" s="5">
        <v>-3.7345147206488498</v>
      </c>
      <c r="G623" s="6">
        <v>1.6430488969711999E-20</v>
      </c>
    </row>
    <row r="624" spans="1:7">
      <c r="A624" s="3" t="s">
        <v>1247</v>
      </c>
      <c r="B624" s="3" t="s">
        <v>1248</v>
      </c>
      <c r="C624" s="4">
        <v>6.7253329799572603E-2</v>
      </c>
      <c r="D624" s="4">
        <v>0.89283189752010195</v>
      </c>
      <c r="E624" s="4">
        <f t="shared" si="9"/>
        <v>7.5325859197429054E-2</v>
      </c>
      <c r="F624" s="5">
        <v>-3.7307109658939099</v>
      </c>
      <c r="G624" s="6">
        <v>2.0680048861197299E-7</v>
      </c>
    </row>
    <row r="625" spans="1:7">
      <c r="A625" s="3" t="s">
        <v>1249</v>
      </c>
      <c r="B625" s="3" t="s">
        <v>1250</v>
      </c>
      <c r="C625" s="4">
        <v>0.28958980095505099</v>
      </c>
      <c r="D625" s="4">
        <v>3.8297455752801302</v>
      </c>
      <c r="E625" s="4">
        <f t="shared" si="9"/>
        <v>7.5615937211147163E-2</v>
      </c>
      <c r="F625" s="5">
        <v>-3.7251658533137801</v>
      </c>
      <c r="G625" s="6">
        <v>2.3350454351617999E-34</v>
      </c>
    </row>
    <row r="626" spans="1:7">
      <c r="A626" s="3" t="s">
        <v>1251</v>
      </c>
      <c r="B626" s="3" t="s">
        <v>1252</v>
      </c>
      <c r="C626" s="4">
        <v>1.0688135137388299</v>
      </c>
      <c r="D626" s="4">
        <v>14.0209820859725</v>
      </c>
      <c r="E626" s="4">
        <f t="shared" si="9"/>
        <v>7.6229575587871287E-2</v>
      </c>
      <c r="F626" s="5">
        <v>-3.7135053459196499</v>
      </c>
      <c r="G626" s="6">
        <v>7.5796880930036401E-43</v>
      </c>
    </row>
    <row r="627" spans="1:7">
      <c r="A627" s="3" t="s">
        <v>1253</v>
      </c>
      <c r="B627" s="3" t="s">
        <v>1254</v>
      </c>
      <c r="C627" s="4">
        <v>0.138561335052371</v>
      </c>
      <c r="D627" s="4">
        <v>1.8165228360857999</v>
      </c>
      <c r="E627" s="4">
        <f t="shared" si="9"/>
        <v>7.6278333693255221E-2</v>
      </c>
      <c r="F627" s="5">
        <v>-3.7125828615767902</v>
      </c>
      <c r="G627" s="6">
        <v>1.9667282073234201E-35</v>
      </c>
    </row>
    <row r="628" spans="1:7">
      <c r="A628" s="3" t="s">
        <v>1255</v>
      </c>
      <c r="B628" s="3" t="s">
        <v>1256</v>
      </c>
      <c r="C628" s="4">
        <v>9.1468037128226903E-2</v>
      </c>
      <c r="D628" s="4">
        <v>1.1947917499480001</v>
      </c>
      <c r="E628" s="4">
        <f t="shared" si="9"/>
        <v>7.655563166736612E-2</v>
      </c>
      <c r="F628" s="5">
        <v>-3.7073476790681901</v>
      </c>
      <c r="G628" s="6">
        <v>3.0062718325620899E-25</v>
      </c>
    </row>
    <row r="629" spans="1:7">
      <c r="A629" s="3" t="s">
        <v>1257</v>
      </c>
      <c r="B629" s="3" t="s">
        <v>1258</v>
      </c>
      <c r="C629" s="4">
        <v>0.54844352475932301</v>
      </c>
      <c r="D629" s="4">
        <v>7.1478643574563998</v>
      </c>
      <c r="E629" s="4">
        <f t="shared" si="9"/>
        <v>7.6728306153040812E-2</v>
      </c>
      <c r="F629" s="5">
        <v>-3.70409728332432</v>
      </c>
      <c r="G629" s="6">
        <v>2.3950355332092102E-43</v>
      </c>
    </row>
    <row r="630" spans="1:7">
      <c r="A630" s="3" t="s">
        <v>1259</v>
      </c>
      <c r="B630" s="3" t="s">
        <v>1260</v>
      </c>
      <c r="C630" s="4">
        <v>2.0723390245027298E-2</v>
      </c>
      <c r="D630" s="4">
        <v>0.26885722240000398</v>
      </c>
      <c r="E630" s="4">
        <f t="shared" si="9"/>
        <v>7.707953708677083E-2</v>
      </c>
      <c r="F630" s="5">
        <v>-3.6975082824460399</v>
      </c>
      <c r="G630" s="4">
        <v>7.0095432216098999E-4</v>
      </c>
    </row>
    <row r="631" spans="1:7">
      <c r="A631" s="3" t="s">
        <v>1261</v>
      </c>
      <c r="B631" s="3" t="s">
        <v>1262</v>
      </c>
      <c r="C631" s="4">
        <v>6.3623821718907597E-2</v>
      </c>
      <c r="D631" s="4">
        <v>0.82543077090984995</v>
      </c>
      <c r="E631" s="4">
        <f t="shared" si="9"/>
        <v>7.7079537086770802E-2</v>
      </c>
      <c r="F631" s="5">
        <v>-3.6975082824460399</v>
      </c>
      <c r="G631" s="4">
        <v>7.0095432216098999E-4</v>
      </c>
    </row>
    <row r="632" spans="1:7">
      <c r="A632" s="3" t="s">
        <v>1263</v>
      </c>
      <c r="B632" s="3" t="s">
        <v>1264</v>
      </c>
      <c r="C632" s="4">
        <v>2.1672770796762501E-2</v>
      </c>
      <c r="D632" s="4">
        <v>0.28107864139456201</v>
      </c>
      <c r="E632" s="4">
        <f t="shared" si="9"/>
        <v>7.7105719200981596E-2</v>
      </c>
      <c r="F632" s="5">
        <v>-3.6970183159264902</v>
      </c>
      <c r="G632" s="6">
        <v>1.8944159194279299E-9</v>
      </c>
    </row>
    <row r="633" spans="1:7">
      <c r="A633" s="3" t="s">
        <v>1265</v>
      </c>
      <c r="B633" s="3" t="s">
        <v>1266</v>
      </c>
      <c r="C633" s="4">
        <v>0.53300785857064703</v>
      </c>
      <c r="D633" s="4">
        <v>6.9121576935670799</v>
      </c>
      <c r="E633" s="4">
        <f t="shared" si="9"/>
        <v>7.7111646203717271E-2</v>
      </c>
      <c r="F633" s="5">
        <v>-3.6969074223518801</v>
      </c>
      <c r="G633" s="6">
        <v>9.1791717665985601E-14</v>
      </c>
    </row>
    <row r="634" spans="1:7">
      <c r="A634" s="3" t="s">
        <v>1267</v>
      </c>
      <c r="B634" s="3" t="s">
        <v>1268</v>
      </c>
      <c r="C634" s="4">
        <v>6.77893959674125E-2</v>
      </c>
      <c r="D634" s="4">
        <v>0.87901559984427502</v>
      </c>
      <c r="E634" s="4">
        <f t="shared" si="9"/>
        <v>7.7119673393079666E-2</v>
      </c>
      <c r="F634" s="5">
        <v>-3.6967572481028799</v>
      </c>
      <c r="G634" s="6">
        <v>4.6526902280651696E-12</v>
      </c>
    </row>
    <row r="635" spans="1:7">
      <c r="A635" s="3" t="s">
        <v>1269</v>
      </c>
      <c r="B635" s="3" t="s">
        <v>1270</v>
      </c>
      <c r="C635" s="4">
        <v>0.25917565319365099</v>
      </c>
      <c r="D635" s="4">
        <v>3.3606943830354501</v>
      </c>
      <c r="E635" s="4">
        <f t="shared" si="9"/>
        <v>7.7119673393079582E-2</v>
      </c>
      <c r="F635" s="5">
        <v>-3.6967572481028799</v>
      </c>
      <c r="G635" s="6">
        <v>6.2741196647757601E-19</v>
      </c>
    </row>
    <row r="636" spans="1:7">
      <c r="A636" s="3" t="s">
        <v>1271</v>
      </c>
      <c r="B636" s="3" t="s">
        <v>1272</v>
      </c>
      <c r="C636" s="4">
        <v>0.34796971674187699</v>
      </c>
      <c r="D636" s="4">
        <v>4.4813815543653499</v>
      </c>
      <c r="E636" s="4">
        <f t="shared" si="9"/>
        <v>7.7647866516279307E-2</v>
      </c>
      <c r="F636" s="5">
        <v>-3.6869099046813898</v>
      </c>
      <c r="G636" s="6">
        <v>4.4957496913512997E-26</v>
      </c>
    </row>
    <row r="637" spans="1:7">
      <c r="A637" s="3" t="s">
        <v>1273</v>
      </c>
      <c r="B637" s="3" t="s">
        <v>1274</v>
      </c>
      <c r="C637" s="4">
        <v>7.3249914943706404E-2</v>
      </c>
      <c r="D637" s="4">
        <v>0.94228168462315398</v>
      </c>
      <c r="E637" s="4">
        <f t="shared" si="9"/>
        <v>7.7736749147364767E-2</v>
      </c>
      <c r="F637" s="5">
        <v>-3.68525941252003</v>
      </c>
      <c r="G637" s="6">
        <v>3.3200578357668997E-24</v>
      </c>
    </row>
    <row r="638" spans="1:7">
      <c r="A638" s="3" t="s">
        <v>1275</v>
      </c>
      <c r="B638" s="3" t="s">
        <v>1276</v>
      </c>
      <c r="C638" s="4">
        <v>0.39144934132910097</v>
      </c>
      <c r="D638" s="4">
        <v>5.0292593239020098</v>
      </c>
      <c r="E638" s="4">
        <f t="shared" si="9"/>
        <v>7.783439192898696E-2</v>
      </c>
      <c r="F638" s="5">
        <v>-3.6834484239993102</v>
      </c>
      <c r="G638" s="6">
        <v>2.4453602931168599E-46</v>
      </c>
    </row>
    <row r="639" spans="1:7">
      <c r="A639" s="3" t="s">
        <v>1277</v>
      </c>
      <c r="B639" s="3" t="s">
        <v>1278</v>
      </c>
      <c r="C639" s="4">
        <v>0.239690298727153</v>
      </c>
      <c r="D639" s="4">
        <v>3.06379147530996</v>
      </c>
      <c r="E639" s="4">
        <f t="shared" si="9"/>
        <v>7.8233228553161838E-2</v>
      </c>
      <c r="F639" s="5">
        <v>-3.6760746859920199</v>
      </c>
      <c r="G639" s="6">
        <v>8.6805967661624808E-31</v>
      </c>
    </row>
    <row r="640" spans="1:7">
      <c r="A640" s="3" t="s">
        <v>1279</v>
      </c>
      <c r="B640" s="3" t="s">
        <v>1280</v>
      </c>
      <c r="C640" s="4">
        <v>1.9108626524771601E-2</v>
      </c>
      <c r="D640" s="4">
        <v>0.243887430947508</v>
      </c>
      <c r="E640" s="4">
        <f t="shared" si="9"/>
        <v>7.8350189882824911E-2</v>
      </c>
      <c r="F640" s="5">
        <v>-3.6739194186802102</v>
      </c>
      <c r="G640" s="6">
        <v>2.9288398262125801E-9</v>
      </c>
    </row>
    <row r="641" spans="1:7">
      <c r="A641" s="3" t="s">
        <v>1281</v>
      </c>
      <c r="B641" s="3" t="s">
        <v>1282</v>
      </c>
      <c r="C641" s="4">
        <v>0.110117349006343</v>
      </c>
      <c r="D641" s="4">
        <v>1.40545095258897</v>
      </c>
      <c r="E641" s="4">
        <f t="shared" si="9"/>
        <v>7.8350189882824939E-2</v>
      </c>
      <c r="F641" s="5">
        <v>-3.6739194186802102</v>
      </c>
      <c r="G641" s="6">
        <v>2.9288398262125801E-9</v>
      </c>
    </row>
    <row r="642" spans="1:7">
      <c r="A642" s="3" t="s">
        <v>1283</v>
      </c>
      <c r="B642" s="3" t="s">
        <v>1284</v>
      </c>
      <c r="C642" s="4">
        <v>1.26473475813105</v>
      </c>
      <c r="D642" s="4">
        <v>16.126742840464399</v>
      </c>
      <c r="E642" s="4">
        <f t="shared" si="9"/>
        <v>7.8424686909351726E-2</v>
      </c>
      <c r="F642" s="5">
        <v>-3.67254832528796</v>
      </c>
      <c r="G642" s="6">
        <v>7.6169609106895099E-49</v>
      </c>
    </row>
    <row r="643" spans="1:7">
      <c r="A643" s="3" t="s">
        <v>1285</v>
      </c>
      <c r="B643" s="3" t="s">
        <v>1286</v>
      </c>
      <c r="C643" s="4">
        <v>0.31342581651277701</v>
      </c>
      <c r="D643" s="4">
        <v>3.9836870874415502</v>
      </c>
      <c r="E643" s="4">
        <f t="shared" ref="E643:E706" si="10">C643/D643</f>
        <v>7.8677318181149855E-2</v>
      </c>
      <c r="F643" s="5">
        <v>-3.6679084074594499</v>
      </c>
      <c r="G643" s="6">
        <v>3.0509198137729299E-33</v>
      </c>
    </row>
    <row r="644" spans="1:7">
      <c r="A644" s="3" t="s">
        <v>1287</v>
      </c>
      <c r="B644" s="3" t="s">
        <v>1288</v>
      </c>
      <c r="C644" s="4">
        <v>0.24121818289538799</v>
      </c>
      <c r="D644" s="4">
        <v>3.0533557693747602</v>
      </c>
      <c r="E644" s="4">
        <f t="shared" si="10"/>
        <v>7.9001007781278818E-2</v>
      </c>
      <c r="F644" s="5">
        <v>-3.6619851325384101</v>
      </c>
      <c r="G644" s="6">
        <v>5.4945805997941996E-7</v>
      </c>
    </row>
    <row r="645" spans="1:7">
      <c r="A645" s="3" t="s">
        <v>1289</v>
      </c>
      <c r="B645" s="3" t="s">
        <v>1290</v>
      </c>
      <c r="C645" s="4">
        <v>1.1616917913748199</v>
      </c>
      <c r="D645" s="4">
        <v>14.6685437103936</v>
      </c>
      <c r="E645" s="4">
        <f t="shared" si="10"/>
        <v>7.9196122962887389E-2</v>
      </c>
      <c r="F645" s="5">
        <v>-3.6584263847113201</v>
      </c>
      <c r="G645" s="6">
        <v>4.9789167046551102E-60</v>
      </c>
    </row>
    <row r="646" spans="1:7">
      <c r="A646" s="3" t="s">
        <v>1291</v>
      </c>
      <c r="B646" s="3" t="s">
        <v>1292</v>
      </c>
      <c r="C646" s="4">
        <v>0.44855932476403299</v>
      </c>
      <c r="D646" s="4">
        <v>5.6637023662672998</v>
      </c>
      <c r="E646" s="4">
        <f t="shared" si="10"/>
        <v>7.9198957811700638E-2</v>
      </c>
      <c r="F646" s="5">
        <v>-3.6583747439368102</v>
      </c>
      <c r="G646" s="6">
        <v>7.9701424927164204E-36</v>
      </c>
    </row>
    <row r="647" spans="1:7">
      <c r="A647" s="3" t="s">
        <v>1293</v>
      </c>
      <c r="B647" s="3" t="s">
        <v>1294</v>
      </c>
      <c r="C647" s="4">
        <v>1.6294934836777299</v>
      </c>
      <c r="D647" s="4">
        <v>20.551788713487699</v>
      </c>
      <c r="E647" s="4">
        <f t="shared" si="10"/>
        <v>7.9287185480275413E-2</v>
      </c>
      <c r="F647" s="5">
        <v>-3.6567684756482799</v>
      </c>
      <c r="G647" s="6">
        <v>2.0278578301860499E-49</v>
      </c>
    </row>
    <row r="648" spans="1:7">
      <c r="A648" s="3" t="s">
        <v>1295</v>
      </c>
      <c r="B648" s="3" t="s">
        <v>1296</v>
      </c>
      <c r="C648" s="4">
        <v>1.8092556248346998E-2</v>
      </c>
      <c r="D648" s="4">
        <v>0.22719562683106401</v>
      </c>
      <c r="E648" s="4">
        <f t="shared" si="10"/>
        <v>7.9634262774785233E-2</v>
      </c>
      <c r="F648" s="5">
        <v>-3.6504669034792201</v>
      </c>
      <c r="G648" s="6">
        <v>4.5332763622122799E-9</v>
      </c>
    </row>
    <row r="649" spans="1:7">
      <c r="A649" s="3" t="s">
        <v>1297</v>
      </c>
      <c r="B649" s="3" t="s">
        <v>1298</v>
      </c>
      <c r="C649" s="4">
        <v>0.28616393132802198</v>
      </c>
      <c r="D649" s="4">
        <v>3.59347749771133</v>
      </c>
      <c r="E649" s="4">
        <f t="shared" si="10"/>
        <v>7.9634262774785303E-2</v>
      </c>
      <c r="F649" s="5">
        <v>-3.6504669034792201</v>
      </c>
      <c r="G649" s="6">
        <v>4.5332763622122799E-9</v>
      </c>
    </row>
    <row r="650" spans="1:7">
      <c r="A650" s="3" t="s">
        <v>1299</v>
      </c>
      <c r="B650" s="3" t="s">
        <v>1300</v>
      </c>
      <c r="C650" s="4">
        <v>9.5387977109340702E-2</v>
      </c>
      <c r="D650" s="4">
        <v>1.1978258325704401</v>
      </c>
      <c r="E650" s="4">
        <f t="shared" si="10"/>
        <v>7.9634262774785552E-2</v>
      </c>
      <c r="F650" s="5">
        <v>-3.6504669034792099</v>
      </c>
      <c r="G650" s="6">
        <v>4.5332763622122799E-9</v>
      </c>
    </row>
    <row r="651" spans="1:7">
      <c r="A651" s="3" t="s">
        <v>1301</v>
      </c>
      <c r="B651" s="3" t="s">
        <v>1302</v>
      </c>
      <c r="C651" s="4">
        <v>0.26162703466345599</v>
      </c>
      <c r="D651" s="4">
        <v>3.2807743984964999</v>
      </c>
      <c r="E651" s="4">
        <f t="shared" si="10"/>
        <v>7.9745512152055734E-2</v>
      </c>
      <c r="F651" s="5">
        <v>-3.6484528593380401</v>
      </c>
      <c r="G651" s="6">
        <v>3.4936686873295599E-34</v>
      </c>
    </row>
    <row r="652" spans="1:7">
      <c r="A652" s="3" t="s">
        <v>1303</v>
      </c>
      <c r="B652" s="3" t="s">
        <v>1304</v>
      </c>
      <c r="C652" s="4">
        <v>17.337990576347998</v>
      </c>
      <c r="D652" s="4">
        <v>217.21441875841501</v>
      </c>
      <c r="E652" s="4">
        <f t="shared" si="10"/>
        <v>7.9819703845863205E-2</v>
      </c>
      <c r="F652" s="5">
        <v>-3.64711126373057</v>
      </c>
      <c r="G652" s="6">
        <v>2.5239596417308198E-62</v>
      </c>
    </row>
    <row r="653" spans="1:7">
      <c r="A653" s="3" t="s">
        <v>1305</v>
      </c>
      <c r="B653" s="3" t="s">
        <v>1306</v>
      </c>
      <c r="C653" s="4">
        <v>0.156683829068372</v>
      </c>
      <c r="D653" s="4">
        <v>1.96107791093283</v>
      </c>
      <c r="E653" s="4">
        <f t="shared" si="10"/>
        <v>7.9896789512988745E-2</v>
      </c>
      <c r="F653" s="5">
        <v>-3.6457186571690001</v>
      </c>
      <c r="G653" s="6">
        <v>4.0426313114861997E-34</v>
      </c>
    </row>
    <row r="654" spans="1:7">
      <c r="A654" s="3" t="s">
        <v>1307</v>
      </c>
      <c r="B654" s="3" t="s">
        <v>1308</v>
      </c>
      <c r="C654" s="4">
        <v>0.692338438062163</v>
      </c>
      <c r="D654" s="4">
        <v>8.5795945678639498</v>
      </c>
      <c r="E654" s="4">
        <f t="shared" si="10"/>
        <v>8.0695938786596255E-2</v>
      </c>
      <c r="F654" s="5">
        <v>-3.6313601214745401</v>
      </c>
      <c r="G654" s="6">
        <v>2.6681720184518201E-35</v>
      </c>
    </row>
    <row r="655" spans="1:7">
      <c r="A655" s="3" t="s">
        <v>1309</v>
      </c>
      <c r="B655" s="3" t="s">
        <v>1310</v>
      </c>
      <c r="C655" s="4">
        <v>0.51239693568007805</v>
      </c>
      <c r="D655" s="4">
        <v>6.3458931304364796</v>
      </c>
      <c r="E655" s="4">
        <f t="shared" si="10"/>
        <v>8.0744652509588455E-2</v>
      </c>
      <c r="F655" s="5">
        <v>-3.63048947242459</v>
      </c>
      <c r="G655" s="6">
        <v>2.6846296142455202E-43</v>
      </c>
    </row>
    <row r="656" spans="1:7">
      <c r="A656" s="3" t="s">
        <v>1311</v>
      </c>
      <c r="B656" s="3" t="s">
        <v>1312</v>
      </c>
      <c r="C656" s="4">
        <v>8.0467648587474808E-3</v>
      </c>
      <c r="D656" s="4">
        <v>9.9425720925090305E-2</v>
      </c>
      <c r="E656" s="4">
        <f t="shared" si="10"/>
        <v>8.0932426578129657E-2</v>
      </c>
      <c r="F656" s="5">
        <v>-3.62713833767098</v>
      </c>
      <c r="G656" s="4">
        <v>1.1875335340936399E-3</v>
      </c>
    </row>
    <row r="657" spans="1:7">
      <c r="A657" s="3" t="s">
        <v>1313</v>
      </c>
      <c r="B657" s="3" t="s">
        <v>1314</v>
      </c>
      <c r="C657" s="4">
        <v>9.2912239337167891E-3</v>
      </c>
      <c r="D657" s="4">
        <v>0.114802240913255</v>
      </c>
      <c r="E657" s="4">
        <f t="shared" si="10"/>
        <v>8.0932426578129893E-2</v>
      </c>
      <c r="F657" s="5">
        <v>-3.62713833767098</v>
      </c>
      <c r="G657" s="4">
        <v>1.1875335340936399E-3</v>
      </c>
    </row>
    <row r="658" spans="1:7">
      <c r="A658" s="3" t="s">
        <v>1315</v>
      </c>
      <c r="B658" s="3" t="s">
        <v>1316</v>
      </c>
      <c r="C658" s="4">
        <v>1.7337120650210501E-2</v>
      </c>
      <c r="D658" s="4">
        <v>0.21421723508405799</v>
      </c>
      <c r="E658" s="4">
        <f t="shared" si="10"/>
        <v>8.0932426578129837E-2</v>
      </c>
      <c r="F658" s="5">
        <v>-3.62713833767098</v>
      </c>
      <c r="G658" s="4">
        <v>1.1875335340936399E-3</v>
      </c>
    </row>
    <row r="659" spans="1:7">
      <c r="A659" s="3" t="s">
        <v>1317</v>
      </c>
      <c r="B659" s="3" t="s">
        <v>1318</v>
      </c>
      <c r="C659" s="4">
        <v>3.5017065720057902E-2</v>
      </c>
      <c r="D659" s="4">
        <v>0.43267040419520197</v>
      </c>
      <c r="E659" s="4">
        <f t="shared" si="10"/>
        <v>8.093242657812974E-2</v>
      </c>
      <c r="F659" s="5">
        <v>-3.62713833767098</v>
      </c>
      <c r="G659" s="4">
        <v>1.1875335340936399E-3</v>
      </c>
    </row>
    <row r="660" spans="1:7">
      <c r="A660" s="3" t="s">
        <v>1319</v>
      </c>
      <c r="B660" s="3" t="s">
        <v>1320</v>
      </c>
      <c r="C660" s="4">
        <v>3.3382793012288803E-2</v>
      </c>
      <c r="D660" s="4">
        <v>0.412258065873918</v>
      </c>
      <c r="E660" s="4">
        <f t="shared" si="10"/>
        <v>8.0975475741203215E-2</v>
      </c>
      <c r="F660" s="5">
        <v>-3.62637115071279</v>
      </c>
      <c r="G660" s="6">
        <v>3.7264242252973402E-15</v>
      </c>
    </row>
    <row r="661" spans="1:7">
      <c r="A661" s="3" t="s">
        <v>1321</v>
      </c>
      <c r="B661" s="3" t="s">
        <v>1322</v>
      </c>
      <c r="C661" s="4">
        <v>4.9396488166762099E-2</v>
      </c>
      <c r="D661" s="4">
        <v>0.60696578415408797</v>
      </c>
      <c r="E661" s="4">
        <f t="shared" si="10"/>
        <v>8.138265690809024E-2</v>
      </c>
      <c r="F661" s="5">
        <v>-3.6191348087787398</v>
      </c>
      <c r="G661" s="6">
        <v>1.5360178278887899E-20</v>
      </c>
    </row>
    <row r="662" spans="1:7">
      <c r="A662" s="3" t="s">
        <v>1323</v>
      </c>
      <c r="B662" s="3" t="s">
        <v>1324</v>
      </c>
      <c r="C662" s="4">
        <v>7.4902251919128499E-2</v>
      </c>
      <c r="D662" s="4">
        <v>0.91584051655492105</v>
      </c>
      <c r="E662" s="4">
        <f t="shared" si="10"/>
        <v>8.1785256892635813E-2</v>
      </c>
      <c r="F662" s="5">
        <v>-3.6120153921441198</v>
      </c>
      <c r="G662" s="6">
        <v>5.8353552342524097E-13</v>
      </c>
    </row>
    <row r="663" spans="1:7">
      <c r="A663" s="3" t="s">
        <v>1325</v>
      </c>
      <c r="B663" s="3" t="s">
        <v>1326</v>
      </c>
      <c r="C663" s="4">
        <v>0.757696043519556</v>
      </c>
      <c r="D663" s="4">
        <v>9.2588498781811701</v>
      </c>
      <c r="E663" s="4">
        <f t="shared" si="10"/>
        <v>8.1834790874522695E-2</v>
      </c>
      <c r="F663" s="5">
        <v>-3.6111418753204498</v>
      </c>
      <c r="G663" s="6">
        <v>2.9906430109622001E-29</v>
      </c>
    </row>
    <row r="664" spans="1:7">
      <c r="A664" s="3" t="s">
        <v>1327</v>
      </c>
      <c r="B664" s="3" t="s">
        <v>1328</v>
      </c>
      <c r="C664" s="4">
        <v>9.9127105236119006E-2</v>
      </c>
      <c r="D664" s="4">
        <v>1.21062921360091</v>
      </c>
      <c r="E664" s="4">
        <f t="shared" si="10"/>
        <v>8.1880648610216628E-2</v>
      </c>
      <c r="F664" s="5">
        <v>-3.6103336591887198</v>
      </c>
      <c r="G664" s="6">
        <v>2.4135230877034999E-28</v>
      </c>
    </row>
    <row r="665" spans="1:7">
      <c r="A665" s="3" t="s">
        <v>1329</v>
      </c>
      <c r="B665" s="3" t="s">
        <v>1330</v>
      </c>
      <c r="C665" s="4">
        <v>1.3025789040559399</v>
      </c>
      <c r="D665" s="4">
        <v>15.8983620408852</v>
      </c>
      <c r="E665" s="4">
        <f t="shared" si="10"/>
        <v>8.1931641807259661E-2</v>
      </c>
      <c r="F665" s="5">
        <v>-3.6094354648629898</v>
      </c>
      <c r="G665" s="6">
        <v>2.9237521782364E-41</v>
      </c>
    </row>
    <row r="666" spans="1:7">
      <c r="A666" s="3" t="s">
        <v>1331</v>
      </c>
      <c r="B666" s="3" t="s">
        <v>1332</v>
      </c>
      <c r="C666" s="4">
        <v>0.110938303397543</v>
      </c>
      <c r="D666" s="4">
        <v>1.3474349815352</v>
      </c>
      <c r="E666" s="4">
        <f t="shared" si="10"/>
        <v>8.2332954775409972E-2</v>
      </c>
      <c r="F666" s="5">
        <v>-3.6023861871373599</v>
      </c>
      <c r="G666" s="6">
        <v>7.0244683997514398E-9</v>
      </c>
    </row>
    <row r="667" spans="1:7">
      <c r="A667" s="3" t="s">
        <v>1333</v>
      </c>
      <c r="B667" s="3" t="s">
        <v>1334</v>
      </c>
      <c r="C667" s="4">
        <v>9.3359971212625195E-2</v>
      </c>
      <c r="D667" s="4">
        <v>1.1299982968746001</v>
      </c>
      <c r="E667" s="4">
        <f t="shared" si="10"/>
        <v>8.2619568074433727E-2</v>
      </c>
      <c r="F667" s="5">
        <v>-3.5973726718041399</v>
      </c>
      <c r="G667" s="6">
        <v>8.4735300746422595E-13</v>
      </c>
    </row>
    <row r="668" spans="1:7">
      <c r="A668" s="3" t="s">
        <v>1335</v>
      </c>
      <c r="B668" s="3" t="s">
        <v>1336</v>
      </c>
      <c r="C668" s="4">
        <v>1.40354223732982E-2</v>
      </c>
      <c r="D668" s="4">
        <v>0.16899728822502999</v>
      </c>
      <c r="E668" s="4">
        <f t="shared" si="10"/>
        <v>8.3051169167928873E-2</v>
      </c>
      <c r="F668" s="5">
        <v>-3.5898557116424601</v>
      </c>
      <c r="G668" s="6">
        <v>8.9721210666680005E-7</v>
      </c>
    </row>
    <row r="669" spans="1:7">
      <c r="A669" s="3" t="s">
        <v>1337</v>
      </c>
      <c r="B669" s="3" t="s">
        <v>1338</v>
      </c>
      <c r="C669" s="4">
        <v>2.2928919865422E-2</v>
      </c>
      <c r="D669" s="4">
        <v>0.27608184321956802</v>
      </c>
      <c r="E669" s="4">
        <f t="shared" si="10"/>
        <v>8.3051169167929012E-2</v>
      </c>
      <c r="F669" s="5">
        <v>-3.5898557116424601</v>
      </c>
      <c r="G669" s="6">
        <v>8.9721210666680005E-7</v>
      </c>
    </row>
    <row r="670" spans="1:7">
      <c r="A670" s="3" t="s">
        <v>1339</v>
      </c>
      <c r="B670" s="3" t="s">
        <v>1340</v>
      </c>
      <c r="C670" s="4">
        <v>2.67634631984273E-2</v>
      </c>
      <c r="D670" s="4">
        <v>0.32225269633846698</v>
      </c>
      <c r="E670" s="4">
        <f t="shared" si="10"/>
        <v>8.3051169167929081E-2</v>
      </c>
      <c r="F670" s="5">
        <v>-3.5898557116424601</v>
      </c>
      <c r="G670" s="6">
        <v>8.9721210666680005E-7</v>
      </c>
    </row>
    <row r="671" spans="1:7">
      <c r="A671" s="3" t="s">
        <v>1341</v>
      </c>
      <c r="B671" s="3" t="s">
        <v>1342</v>
      </c>
      <c r="C671" s="4">
        <v>6.1832828768780303E-2</v>
      </c>
      <c r="D671" s="4">
        <v>0.74451485016128605</v>
      </c>
      <c r="E671" s="4">
        <f t="shared" si="10"/>
        <v>8.3051169167929026E-2</v>
      </c>
      <c r="F671" s="5">
        <v>-3.5898557116424601</v>
      </c>
      <c r="G671" s="6">
        <v>8.9721210666680005E-7</v>
      </c>
    </row>
    <row r="672" spans="1:7">
      <c r="A672" s="3" t="s">
        <v>1343</v>
      </c>
      <c r="B672" s="3" t="s">
        <v>1344</v>
      </c>
      <c r="C672" s="4">
        <v>0.16760317437663799</v>
      </c>
      <c r="D672" s="4">
        <v>2.0180712211015899</v>
      </c>
      <c r="E672" s="4">
        <f t="shared" si="10"/>
        <v>8.3051169167929401E-2</v>
      </c>
      <c r="F672" s="5">
        <v>-3.5898557116424499</v>
      </c>
      <c r="G672" s="6">
        <v>8.9721210666680005E-7</v>
      </c>
    </row>
    <row r="673" spans="1:7">
      <c r="A673" s="3" t="s">
        <v>1345</v>
      </c>
      <c r="B673" s="3" t="s">
        <v>1346</v>
      </c>
      <c r="C673" s="4">
        <v>3.4735868720971098E-2</v>
      </c>
      <c r="D673" s="4">
        <v>0.41824323314710499</v>
      </c>
      <c r="E673" s="4">
        <f t="shared" si="10"/>
        <v>8.3051836749630709E-2</v>
      </c>
      <c r="F673" s="5">
        <v>-3.58984411502137</v>
      </c>
      <c r="G673" s="6">
        <v>1.06361563807898E-14</v>
      </c>
    </row>
    <row r="674" spans="1:7">
      <c r="A674" s="3" t="s">
        <v>1347</v>
      </c>
      <c r="B674" s="3" t="s">
        <v>1348</v>
      </c>
      <c r="C674" s="4">
        <v>0.43759232968353201</v>
      </c>
      <c r="D674" s="4">
        <v>5.2619336577853701</v>
      </c>
      <c r="E674" s="4">
        <f t="shared" si="10"/>
        <v>8.3161886512211333E-2</v>
      </c>
      <c r="F674" s="5">
        <v>-3.5879337039336399</v>
      </c>
      <c r="G674" s="6">
        <v>7.5807495548210202E-29</v>
      </c>
    </row>
    <row r="675" spans="1:7">
      <c r="A675" s="3" t="s">
        <v>1349</v>
      </c>
      <c r="B675" s="3" t="s">
        <v>1350</v>
      </c>
      <c r="C675" s="4">
        <v>0.53899959375168305</v>
      </c>
      <c r="D675" s="4">
        <v>6.4648014598070196</v>
      </c>
      <c r="E675" s="4">
        <f t="shared" si="10"/>
        <v>8.3374500686951139E-2</v>
      </c>
      <c r="F675" s="5">
        <v>-3.5842499734609099</v>
      </c>
      <c r="G675" s="6">
        <v>4.4945291473418702E-36</v>
      </c>
    </row>
    <row r="676" spans="1:7">
      <c r="A676" s="3" t="s">
        <v>1351</v>
      </c>
      <c r="B676" s="3" t="s">
        <v>1352</v>
      </c>
      <c r="C676" s="4">
        <v>0.206137976241626</v>
      </c>
      <c r="D676" s="4">
        <v>2.4693111248544501</v>
      </c>
      <c r="E676" s="4">
        <f t="shared" si="10"/>
        <v>8.3479952836553351E-2</v>
      </c>
      <c r="F676" s="5">
        <v>-3.58242640435232</v>
      </c>
      <c r="G676" s="6">
        <v>6.0208848766158295E-20</v>
      </c>
    </row>
    <row r="677" spans="1:7">
      <c r="A677" s="3" t="s">
        <v>1353</v>
      </c>
      <c r="B677" s="3" t="s">
        <v>1354</v>
      </c>
      <c r="C677" s="4">
        <v>3.3268758907268801</v>
      </c>
      <c r="D677" s="4">
        <v>39.576938345427799</v>
      </c>
      <c r="E677" s="4">
        <f t="shared" si="10"/>
        <v>8.4060971611545174E-2</v>
      </c>
      <c r="F677" s="5">
        <v>-3.5724200579213199</v>
      </c>
      <c r="G677" s="6">
        <v>3.93492746806833E-41</v>
      </c>
    </row>
    <row r="678" spans="1:7">
      <c r="A678" s="3" t="s">
        <v>1355</v>
      </c>
      <c r="B678" s="3" t="s">
        <v>1356</v>
      </c>
      <c r="C678" s="4">
        <v>0.85064274062499001</v>
      </c>
      <c r="D678" s="4">
        <v>10.0849397851453</v>
      </c>
      <c r="E678" s="4">
        <f t="shared" si="10"/>
        <v>8.4347825445418287E-2</v>
      </c>
      <c r="F678" s="5">
        <v>-3.5675053146175499</v>
      </c>
      <c r="G678" s="6">
        <v>5.2924971087992001E-32</v>
      </c>
    </row>
    <row r="679" spans="1:7">
      <c r="A679" s="3" t="s">
        <v>1357</v>
      </c>
      <c r="B679" s="3" t="s">
        <v>1358</v>
      </c>
      <c r="C679" s="4">
        <v>7.6813430793056706E-2</v>
      </c>
      <c r="D679" s="4">
        <v>0.91022653697705502</v>
      </c>
      <c r="E679" s="4">
        <f t="shared" si="10"/>
        <v>8.4389355476452141E-2</v>
      </c>
      <c r="F679" s="5">
        <v>-3.56679515493961</v>
      </c>
      <c r="G679" s="6">
        <v>1.45085777858322E-29</v>
      </c>
    </row>
    <row r="680" spans="1:7">
      <c r="A680" s="3" t="s">
        <v>1359</v>
      </c>
      <c r="B680" s="3" t="s">
        <v>1360</v>
      </c>
      <c r="C680" s="4">
        <v>0.229965167385768</v>
      </c>
      <c r="D680" s="4">
        <v>2.7184270839703002</v>
      </c>
      <c r="E680" s="4">
        <f t="shared" si="10"/>
        <v>8.4594936808053245E-2</v>
      </c>
      <c r="F680" s="5">
        <v>-3.5632848722983801</v>
      </c>
      <c r="G680" s="6">
        <v>1.03583748381229E-15</v>
      </c>
    </row>
    <row r="681" spans="1:7">
      <c r="A681" s="3" t="s">
        <v>1361</v>
      </c>
      <c r="B681" s="3" t="s">
        <v>1362</v>
      </c>
      <c r="C681" s="4">
        <v>5.3141074299373403E-3</v>
      </c>
      <c r="D681" s="4">
        <v>6.2378915820777703E-2</v>
      </c>
      <c r="E681" s="4">
        <f t="shared" si="10"/>
        <v>8.5190762936717665E-2</v>
      </c>
      <c r="F681" s="5">
        <v>-3.5531591793686101</v>
      </c>
      <c r="G681" s="4">
        <v>2.00946384535737E-3</v>
      </c>
    </row>
    <row r="682" spans="1:7">
      <c r="A682" s="3" t="s">
        <v>1363</v>
      </c>
      <c r="B682" s="3" t="s">
        <v>1364</v>
      </c>
      <c r="C682" s="4">
        <v>6.1728149713173698E-3</v>
      </c>
      <c r="D682" s="4">
        <v>7.24587356484028E-2</v>
      </c>
      <c r="E682" s="4">
        <f t="shared" si="10"/>
        <v>8.5190762936717582E-2</v>
      </c>
      <c r="F682" s="5">
        <v>-3.5531591793686101</v>
      </c>
      <c r="G682" s="4">
        <v>2.00946384535737E-3</v>
      </c>
    </row>
    <row r="683" spans="1:7">
      <c r="A683" s="3" t="s">
        <v>1365</v>
      </c>
      <c r="B683" s="3" t="s">
        <v>1366</v>
      </c>
      <c r="C683" s="4">
        <v>1.41345966532503E-2</v>
      </c>
      <c r="D683" s="4">
        <v>0.16591700984941199</v>
      </c>
      <c r="E683" s="4">
        <f t="shared" si="10"/>
        <v>8.5190762936717623E-2</v>
      </c>
      <c r="F683" s="5">
        <v>-3.5531591793686101</v>
      </c>
      <c r="G683" s="4">
        <v>2.00946384535737E-3</v>
      </c>
    </row>
    <row r="684" spans="1:7">
      <c r="A684" s="3" t="s">
        <v>1367</v>
      </c>
      <c r="B684" s="3" t="s">
        <v>1368</v>
      </c>
      <c r="C684" s="4">
        <v>1.51819243905701E-2</v>
      </c>
      <c r="D684" s="4">
        <v>0.17821092178559</v>
      </c>
      <c r="E684" s="4">
        <f t="shared" si="10"/>
        <v>8.5190762936717485E-2</v>
      </c>
      <c r="F684" s="5">
        <v>-3.5531591793686101</v>
      </c>
      <c r="G684" s="4">
        <v>2.00946384535737E-3</v>
      </c>
    </row>
    <row r="685" spans="1:7">
      <c r="A685" s="3" t="s">
        <v>1369</v>
      </c>
      <c r="B685" s="3" t="s">
        <v>1370</v>
      </c>
      <c r="C685" s="4">
        <v>2.3242577371688399E-2</v>
      </c>
      <c r="D685" s="4">
        <v>0.27282978307112699</v>
      </c>
      <c r="E685" s="4">
        <f t="shared" si="10"/>
        <v>8.5190762936717346E-2</v>
      </c>
      <c r="F685" s="5">
        <v>-3.5531591793686101</v>
      </c>
      <c r="G685" s="4">
        <v>2.00946384535737E-3</v>
      </c>
    </row>
    <row r="686" spans="1:7">
      <c r="A686" s="3" t="s">
        <v>1371</v>
      </c>
      <c r="B686" s="3" t="s">
        <v>1372</v>
      </c>
      <c r="C686" s="4">
        <v>8.6625702139837106E-3</v>
      </c>
      <c r="D686" s="4">
        <v>0.101627809645158</v>
      </c>
      <c r="E686" s="4">
        <f t="shared" si="10"/>
        <v>8.5238186715130435E-2</v>
      </c>
      <c r="F686" s="5">
        <v>-3.5523562869980099</v>
      </c>
      <c r="G686" s="6">
        <v>1.4666496413562801E-6</v>
      </c>
    </row>
    <row r="687" spans="1:7">
      <c r="A687" s="3" t="s">
        <v>1373</v>
      </c>
      <c r="B687" s="3" t="s">
        <v>1374</v>
      </c>
      <c r="C687" s="4">
        <v>2.5076936621138E-2</v>
      </c>
      <c r="D687" s="4">
        <v>0.29419838205787002</v>
      </c>
      <c r="E687" s="4">
        <f t="shared" si="10"/>
        <v>8.5238186715130421E-2</v>
      </c>
      <c r="F687" s="5">
        <v>-3.5523562869980099</v>
      </c>
      <c r="G687" s="6">
        <v>1.4666496413562801E-6</v>
      </c>
    </row>
    <row r="688" spans="1:7">
      <c r="A688" s="3" t="s">
        <v>1375</v>
      </c>
      <c r="B688" s="3" t="s">
        <v>1376</v>
      </c>
      <c r="C688" s="4">
        <v>0.149423225311728</v>
      </c>
      <c r="D688" s="4">
        <v>1.74954528819578</v>
      </c>
      <c r="E688" s="4">
        <f t="shared" si="10"/>
        <v>8.5406891904936527E-2</v>
      </c>
      <c r="F688" s="5">
        <v>-3.5495036970262399</v>
      </c>
      <c r="G688" s="6">
        <v>2.61727618684466E-32</v>
      </c>
    </row>
    <row r="689" spans="1:7">
      <c r="A689" s="3" t="s">
        <v>1377</v>
      </c>
      <c r="B689" s="3" t="s">
        <v>1378</v>
      </c>
      <c r="C689" s="4">
        <v>0.55942432912661999</v>
      </c>
      <c r="D689" s="4">
        <v>6.5454945357064496</v>
      </c>
      <c r="E689" s="4">
        <f t="shared" si="10"/>
        <v>8.5467083667230007E-2</v>
      </c>
      <c r="F689" s="5">
        <v>-3.5484872946131301</v>
      </c>
      <c r="G689" s="6">
        <v>1.4727057973738899E-42</v>
      </c>
    </row>
    <row r="690" spans="1:7">
      <c r="A690" s="3" t="s">
        <v>1379</v>
      </c>
      <c r="B690" s="3" t="s">
        <v>1380</v>
      </c>
      <c r="C690" s="4">
        <v>0.29155092244367897</v>
      </c>
      <c r="D690" s="4">
        <v>3.38597387683622</v>
      </c>
      <c r="E690" s="4">
        <f t="shared" si="10"/>
        <v>8.6105484876362298E-2</v>
      </c>
      <c r="F690" s="5">
        <v>-3.53775105027229</v>
      </c>
      <c r="G690" s="6">
        <v>4.1323450956121102E-32</v>
      </c>
    </row>
    <row r="691" spans="1:7">
      <c r="A691" s="3" t="s">
        <v>1381</v>
      </c>
      <c r="B691" s="3" t="s">
        <v>1382</v>
      </c>
      <c r="C691" s="4">
        <v>4.0320741875182801E-2</v>
      </c>
      <c r="D691" s="4">
        <v>0.46811027074580203</v>
      </c>
      <c r="E691" s="4">
        <f t="shared" si="10"/>
        <v>8.6135136088646466E-2</v>
      </c>
      <c r="F691" s="5">
        <v>-3.5372543305426301</v>
      </c>
      <c r="G691" s="6">
        <v>2.6104460331537E-12</v>
      </c>
    </row>
    <row r="692" spans="1:7">
      <c r="A692" s="3" t="s">
        <v>1383</v>
      </c>
      <c r="B692" s="3" t="s">
        <v>1384</v>
      </c>
      <c r="C692" s="4">
        <v>0.28865713507846003</v>
      </c>
      <c r="D692" s="4">
        <v>3.3330373559581199</v>
      </c>
      <c r="E692" s="4">
        <f t="shared" si="10"/>
        <v>8.660483044465675E-2</v>
      </c>
      <c r="F692" s="5">
        <v>-3.5294086952592001</v>
      </c>
      <c r="G692" s="6">
        <v>2.3987712786036801E-19</v>
      </c>
    </row>
    <row r="693" spans="1:7">
      <c r="A693" s="3" t="s">
        <v>1385</v>
      </c>
      <c r="B693" s="3" t="s">
        <v>1386</v>
      </c>
      <c r="C693" s="4">
        <v>0.115468493259563</v>
      </c>
      <c r="D693" s="4">
        <v>1.32629324503057</v>
      </c>
      <c r="E693" s="4">
        <f t="shared" si="10"/>
        <v>8.70610580972246E-2</v>
      </c>
      <c r="F693" s="5">
        <v>-3.5218286357373301</v>
      </c>
      <c r="G693" s="6">
        <v>3.8060744035415599E-12</v>
      </c>
    </row>
    <row r="694" spans="1:7">
      <c r="A694" s="3" t="s">
        <v>1387</v>
      </c>
      <c r="B694" s="3" t="s">
        <v>1388</v>
      </c>
      <c r="C694" s="4">
        <v>6.3914634907864906E-2</v>
      </c>
      <c r="D694" s="4">
        <v>0.73405397722539401</v>
      </c>
      <c r="E694" s="4">
        <f t="shared" si="10"/>
        <v>8.7070756226200086E-2</v>
      </c>
      <c r="F694" s="5">
        <v>-3.52166793629653</v>
      </c>
      <c r="G694" s="6">
        <v>3.1689109985588099E-19</v>
      </c>
    </row>
    <row r="695" spans="1:7">
      <c r="A695" s="3" t="s">
        <v>1389</v>
      </c>
      <c r="B695" s="3" t="s">
        <v>1390</v>
      </c>
      <c r="C695" s="4">
        <v>0.45374444721643697</v>
      </c>
      <c r="D695" s="4">
        <v>5.1894203920897599</v>
      </c>
      <c r="E695" s="4">
        <f t="shared" si="10"/>
        <v>8.7436440475718677E-2</v>
      </c>
      <c r="F695" s="5">
        <v>-3.5156215194665998</v>
      </c>
      <c r="G695" s="6">
        <v>3.7074699925697501E-30</v>
      </c>
    </row>
    <row r="696" spans="1:7">
      <c r="A696" s="3" t="s">
        <v>1391</v>
      </c>
      <c r="B696" s="3" t="s">
        <v>1392</v>
      </c>
      <c r="C696" s="4">
        <v>9.1871369658305099E-2</v>
      </c>
      <c r="D696" s="4">
        <v>1.0494634350805301</v>
      </c>
      <c r="E696" s="4">
        <f t="shared" si="10"/>
        <v>8.7541277368330034E-2</v>
      </c>
      <c r="F696" s="5">
        <v>-3.5138927543982899</v>
      </c>
      <c r="G696" s="6">
        <v>2.3998944898751399E-6</v>
      </c>
    </row>
    <row r="697" spans="1:7">
      <c r="A697" s="3" t="s">
        <v>1393</v>
      </c>
      <c r="B697" s="3" t="s">
        <v>1394</v>
      </c>
      <c r="C697" s="4">
        <v>1.9707576648100401E-2</v>
      </c>
      <c r="D697" s="4">
        <v>0.22512324746165899</v>
      </c>
      <c r="E697" s="4">
        <f t="shared" si="10"/>
        <v>8.7541277368330533E-2</v>
      </c>
      <c r="F697" s="5">
        <v>-3.5138927543982801</v>
      </c>
      <c r="G697" s="6">
        <v>2.3998944898751399E-6</v>
      </c>
    </row>
    <row r="698" spans="1:7">
      <c r="A698" s="3" t="s">
        <v>1395</v>
      </c>
      <c r="B698" s="3" t="s">
        <v>1396</v>
      </c>
      <c r="C698" s="4">
        <v>0.19154648500187199</v>
      </c>
      <c r="D698" s="4">
        <v>2.1880704824072699</v>
      </c>
      <c r="E698" s="4">
        <f t="shared" si="10"/>
        <v>8.7541277368330714E-2</v>
      </c>
      <c r="F698" s="5">
        <v>-3.5138927543982801</v>
      </c>
      <c r="G698" s="6">
        <v>2.3998944898751399E-6</v>
      </c>
    </row>
    <row r="699" spans="1:7">
      <c r="A699" s="3" t="s">
        <v>1397</v>
      </c>
      <c r="B699" s="3" t="s">
        <v>1398</v>
      </c>
      <c r="C699" s="4">
        <v>0.52839546527261005</v>
      </c>
      <c r="D699" s="4">
        <v>6.0023605260972399</v>
      </c>
      <c r="E699" s="4">
        <f t="shared" si="10"/>
        <v>8.8031277524106832E-2</v>
      </c>
      <c r="F699" s="5">
        <v>-3.5058399852100002</v>
      </c>
      <c r="G699" s="6">
        <v>7.4675311011961902E-53</v>
      </c>
    </row>
    <row r="700" spans="1:7">
      <c r="A700" s="3" t="s">
        <v>1399</v>
      </c>
      <c r="B700" s="3" t="s">
        <v>1400</v>
      </c>
      <c r="C700" s="4">
        <v>7.3496169389482099E-2</v>
      </c>
      <c r="D700" s="4">
        <v>0.83213902661616701</v>
      </c>
      <c r="E700" s="4">
        <f t="shared" si="10"/>
        <v>8.8321983513198435E-2</v>
      </c>
      <c r="F700" s="5">
        <v>-3.5010836176074398</v>
      </c>
      <c r="G700" s="6">
        <v>4.09254114149713E-8</v>
      </c>
    </row>
    <row r="701" spans="1:7">
      <c r="A701" s="3" t="s">
        <v>1401</v>
      </c>
      <c r="B701" s="3" t="s">
        <v>1402</v>
      </c>
      <c r="C701" s="4">
        <v>0.17023455083254199</v>
      </c>
      <c r="D701" s="4">
        <v>1.92721451083926</v>
      </c>
      <c r="E701" s="4">
        <f t="shared" si="10"/>
        <v>8.8331916283885051E-2</v>
      </c>
      <c r="F701" s="5">
        <v>-3.50092137993204</v>
      </c>
      <c r="G701" s="6">
        <v>4.3744184494070898E-18</v>
      </c>
    </row>
    <row r="702" spans="1:7">
      <c r="A702" s="3" t="s">
        <v>1403</v>
      </c>
      <c r="B702" s="3" t="s">
        <v>1404</v>
      </c>
      <c r="C702" s="4">
        <v>0.44943699627666001</v>
      </c>
      <c r="D702" s="4">
        <v>5.0614485849153299</v>
      </c>
      <c r="E702" s="4">
        <f t="shared" si="10"/>
        <v>8.8796120070471565E-2</v>
      </c>
      <c r="F702" s="5">
        <v>-3.49335955010678</v>
      </c>
      <c r="G702" s="6">
        <v>2.50046809563072E-28</v>
      </c>
    </row>
    <row r="703" spans="1:7">
      <c r="A703" s="3" t="s">
        <v>1405</v>
      </c>
      <c r="B703" s="3" t="s">
        <v>1406</v>
      </c>
      <c r="C703" s="4">
        <v>0.84154742812028205</v>
      </c>
      <c r="D703" s="4">
        <v>9.4640131123351008</v>
      </c>
      <c r="E703" s="4">
        <f t="shared" si="10"/>
        <v>8.8920780025487839E-2</v>
      </c>
      <c r="F703" s="5">
        <v>-3.49133558583214</v>
      </c>
      <c r="G703" s="6">
        <v>1.2057560854954E-44</v>
      </c>
    </row>
    <row r="704" spans="1:7">
      <c r="A704" s="3" t="s">
        <v>1407</v>
      </c>
      <c r="B704" s="3" t="s">
        <v>1408</v>
      </c>
      <c r="C704" s="4">
        <v>0.60104994106596499</v>
      </c>
      <c r="D704" s="4">
        <v>6.75301842415102</v>
      </c>
      <c r="E704" s="4">
        <f t="shared" si="10"/>
        <v>8.9004635159355153E-2</v>
      </c>
      <c r="F704" s="5">
        <v>-3.4899757194565102</v>
      </c>
      <c r="G704" s="6">
        <v>6.5097555634105197E-37</v>
      </c>
    </row>
    <row r="705" spans="1:7">
      <c r="A705" s="3" t="s">
        <v>1409</v>
      </c>
      <c r="B705" s="3" t="s">
        <v>1410</v>
      </c>
      <c r="C705" s="4">
        <v>0.434952783054879</v>
      </c>
      <c r="D705" s="4">
        <v>4.8836737314396199</v>
      </c>
      <c r="E705" s="4">
        <f t="shared" si="10"/>
        <v>8.9062621086823238E-2</v>
      </c>
      <c r="F705" s="5">
        <v>-3.48903611927711</v>
      </c>
      <c r="G705" s="6">
        <v>1.7187748286913499E-41</v>
      </c>
    </row>
    <row r="706" spans="1:7">
      <c r="A706" s="3" t="s">
        <v>1411</v>
      </c>
      <c r="B706" s="3" t="s">
        <v>1412</v>
      </c>
      <c r="C706" s="4">
        <v>9.9177000564052098E-2</v>
      </c>
      <c r="D706" s="4">
        <v>1.1125001810270101</v>
      </c>
      <c r="E706" s="4">
        <f t="shared" si="10"/>
        <v>8.9147851169333159E-2</v>
      </c>
      <c r="F706" s="5">
        <v>-3.4876561664024002</v>
      </c>
      <c r="G706" s="6">
        <v>1.2716125661497601E-13</v>
      </c>
    </row>
    <row r="707" spans="1:7">
      <c r="A707" s="3" t="s">
        <v>1413</v>
      </c>
      <c r="B707" s="3" t="s">
        <v>1414</v>
      </c>
      <c r="C707" s="4">
        <v>0.194285675362698</v>
      </c>
      <c r="D707" s="4">
        <v>2.1728426516610502</v>
      </c>
      <c r="E707" s="4">
        <f t="shared" ref="E707:E770" si="11">C707/D707</f>
        <v>8.9415437060835712E-2</v>
      </c>
      <c r="F707" s="5">
        <v>-3.4833322638636099</v>
      </c>
      <c r="G707" s="6">
        <v>7.9499097032767907E-18</v>
      </c>
    </row>
    <row r="708" spans="1:7">
      <c r="A708" s="3" t="s">
        <v>1415</v>
      </c>
      <c r="B708" s="3" t="s">
        <v>1416</v>
      </c>
      <c r="C708" s="4">
        <v>1.5676932296553101</v>
      </c>
      <c r="D708" s="4">
        <v>17.489194094810902</v>
      </c>
      <c r="E708" s="4">
        <f t="shared" si="11"/>
        <v>8.9637819853600323E-2</v>
      </c>
      <c r="F708" s="5">
        <v>-3.4797486293316902</v>
      </c>
      <c r="G708" s="6">
        <v>7.3083664230131904E-33</v>
      </c>
    </row>
    <row r="709" spans="1:7">
      <c r="A709" s="3" t="s">
        <v>1417</v>
      </c>
      <c r="B709" s="3" t="s">
        <v>1418</v>
      </c>
      <c r="C709" s="4">
        <v>0.28066508524303002</v>
      </c>
      <c r="D709" s="4">
        <v>3.1210394679352702</v>
      </c>
      <c r="E709" s="4">
        <f t="shared" si="11"/>
        <v>8.9926797826976712E-2</v>
      </c>
      <c r="F709" s="5">
        <v>-3.4751050925991001</v>
      </c>
      <c r="G709" s="4">
        <v>2.00946384535737E-3</v>
      </c>
    </row>
    <row r="710" spans="1:7">
      <c r="A710" s="3" t="s">
        <v>1419</v>
      </c>
      <c r="B710" s="3" t="s">
        <v>1420</v>
      </c>
      <c r="C710" s="4">
        <v>0.13850325435642999</v>
      </c>
      <c r="D710" s="4">
        <v>1.5401777635062299</v>
      </c>
      <c r="E710" s="4">
        <f t="shared" si="11"/>
        <v>8.9926797826976781E-2</v>
      </c>
      <c r="F710" s="5">
        <v>-3.4751050925990898</v>
      </c>
      <c r="G710" s="4">
        <v>2.00946384535737E-3</v>
      </c>
    </row>
    <row r="711" spans="1:7">
      <c r="A711" s="3" t="s">
        <v>1421</v>
      </c>
      <c r="B711" s="3" t="s">
        <v>1422</v>
      </c>
      <c r="C711" s="4">
        <v>3.6469399374284298E-2</v>
      </c>
      <c r="D711" s="4">
        <v>0.40534039013659601</v>
      </c>
      <c r="E711" s="4">
        <f t="shared" si="11"/>
        <v>8.997228073421068E-2</v>
      </c>
      <c r="F711" s="5">
        <v>-3.47437559507599</v>
      </c>
      <c r="G711" s="6">
        <v>3.9305381672714003E-6</v>
      </c>
    </row>
    <row r="712" spans="1:7">
      <c r="A712" s="3" t="s">
        <v>1423</v>
      </c>
      <c r="B712" s="3" t="s">
        <v>1424</v>
      </c>
      <c r="C712" s="4">
        <v>1.5286731598855199E-2</v>
      </c>
      <c r="D712" s="4">
        <v>0.16990268334804601</v>
      </c>
      <c r="E712" s="4">
        <f t="shared" si="11"/>
        <v>8.9973455966791863E-2</v>
      </c>
      <c r="F712" s="5">
        <v>-3.47435675048153</v>
      </c>
      <c r="G712" s="6">
        <v>2.77347250442736E-10</v>
      </c>
    </row>
    <row r="713" spans="1:7">
      <c r="A713" s="3" t="s">
        <v>1425</v>
      </c>
      <c r="B713" s="3" t="s">
        <v>1426</v>
      </c>
      <c r="C713" s="4">
        <v>1.9534272062797502E-2</v>
      </c>
      <c r="D713" s="4">
        <v>0.21711150086318001</v>
      </c>
      <c r="E713" s="4">
        <f t="shared" si="11"/>
        <v>8.9973455966792237E-2</v>
      </c>
      <c r="F713" s="5">
        <v>-3.4743567504815198</v>
      </c>
      <c r="G713" s="6">
        <v>2.77347250442736E-10</v>
      </c>
    </row>
    <row r="714" spans="1:7">
      <c r="A714" s="3" t="s">
        <v>1427</v>
      </c>
      <c r="B714" s="3" t="s">
        <v>1428</v>
      </c>
      <c r="C714" s="4">
        <v>0.45879260413915501</v>
      </c>
      <c r="D714" s="4">
        <v>5.0836379223218904</v>
      </c>
      <c r="E714" s="4">
        <f t="shared" si="11"/>
        <v>9.0248875146010987E-2</v>
      </c>
      <c r="F714" s="5">
        <v>-3.4699472392861099</v>
      </c>
      <c r="G714" s="6">
        <v>3.6789472781984701E-35</v>
      </c>
    </row>
    <row r="715" spans="1:7">
      <c r="A715" s="3" t="s">
        <v>1429</v>
      </c>
      <c r="B715" s="3" t="s">
        <v>1430</v>
      </c>
      <c r="C715" s="4">
        <v>9.0214650005427596E-2</v>
      </c>
      <c r="D715" s="4">
        <v>0.99224227282204203</v>
      </c>
      <c r="E715" s="4">
        <f t="shared" si="11"/>
        <v>9.0919982424098489E-2</v>
      </c>
      <c r="F715" s="5">
        <v>-3.45925878450885</v>
      </c>
      <c r="G715" s="6">
        <v>1.7702878028212102E-24</v>
      </c>
    </row>
    <row r="716" spans="1:7">
      <c r="A716" s="3" t="s">
        <v>1431</v>
      </c>
      <c r="B716" s="3" t="s">
        <v>1432</v>
      </c>
      <c r="C716" s="4">
        <v>1.5837010028965799</v>
      </c>
      <c r="D716" s="4">
        <v>17.3501486009005</v>
      </c>
      <c r="E716" s="4">
        <f t="shared" si="11"/>
        <v>9.1278814915417117E-2</v>
      </c>
      <c r="F716" s="5">
        <v>-3.4535761287216298</v>
      </c>
      <c r="G716" s="6">
        <v>2.4238724455871398E-49</v>
      </c>
    </row>
    <row r="717" spans="1:7">
      <c r="A717" s="3" t="s">
        <v>1433</v>
      </c>
      <c r="B717" s="3" t="s">
        <v>1434</v>
      </c>
      <c r="C717" s="4">
        <v>0.28230817656221802</v>
      </c>
      <c r="D717" s="4">
        <v>3.08611027548196</v>
      </c>
      <c r="E717" s="4">
        <f t="shared" si="11"/>
        <v>9.147702167516672E-2</v>
      </c>
      <c r="F717" s="5">
        <v>-3.4504467947773798</v>
      </c>
      <c r="G717" s="6">
        <v>5.0106150813219299E-31</v>
      </c>
    </row>
    <row r="718" spans="1:7">
      <c r="A718" s="3" t="s">
        <v>1435</v>
      </c>
      <c r="B718" s="3" t="s">
        <v>1436</v>
      </c>
      <c r="C718" s="4">
        <v>0.16493977070191099</v>
      </c>
      <c r="D718" s="4">
        <v>1.80066459017638</v>
      </c>
      <c r="E718" s="4">
        <f t="shared" si="11"/>
        <v>9.1599385916593543E-2</v>
      </c>
      <c r="F718" s="5">
        <v>-3.44851826326533</v>
      </c>
      <c r="G718" s="6">
        <v>8.5067233927780901E-30</v>
      </c>
    </row>
    <row r="719" spans="1:7">
      <c r="A719" s="3" t="s">
        <v>1437</v>
      </c>
      <c r="B719" s="3" t="s">
        <v>1438</v>
      </c>
      <c r="C719" s="4">
        <v>1.1540679052709</v>
      </c>
      <c r="D719" s="4">
        <v>12.5637367921533</v>
      </c>
      <c r="E719" s="4">
        <f t="shared" si="11"/>
        <v>9.1857058482128884E-2</v>
      </c>
      <c r="F719" s="5">
        <v>-3.4444656045741602</v>
      </c>
      <c r="G719" s="6">
        <v>1.53417198314063E-50</v>
      </c>
    </row>
    <row r="720" spans="1:7">
      <c r="A720" s="3" t="s">
        <v>1439</v>
      </c>
      <c r="B720" s="3" t="s">
        <v>1440</v>
      </c>
      <c r="C720" s="4">
        <v>1.22291811933367</v>
      </c>
      <c r="D720" s="4">
        <v>13.299170006778599</v>
      </c>
      <c r="E720" s="4">
        <f t="shared" si="11"/>
        <v>9.1954469242091608E-2</v>
      </c>
      <c r="F720" s="5">
        <v>-3.4429364944555099</v>
      </c>
      <c r="G720" s="6">
        <v>2.7412134614665802E-48</v>
      </c>
    </row>
    <row r="721" spans="1:7">
      <c r="A721" s="3" t="s">
        <v>1441</v>
      </c>
      <c r="B721" s="3" t="s">
        <v>1442</v>
      </c>
      <c r="C721" s="4">
        <v>3.9831826266948797E-2</v>
      </c>
      <c r="D721" s="4">
        <v>0.430412389239547</v>
      </c>
      <c r="E721" s="4">
        <f t="shared" si="11"/>
        <v>9.2543400847089244E-2</v>
      </c>
      <c r="F721" s="5">
        <v>-3.4337260727703902</v>
      </c>
      <c r="G721" s="6">
        <v>6.3681558685536597E-10</v>
      </c>
    </row>
    <row r="722" spans="1:7">
      <c r="A722" s="3" t="s">
        <v>1443</v>
      </c>
      <c r="B722" s="3" t="s">
        <v>1444</v>
      </c>
      <c r="C722" s="4">
        <v>0.34451763621864401</v>
      </c>
      <c r="D722" s="4">
        <v>3.7227682694295501</v>
      </c>
      <c r="E722" s="4">
        <f t="shared" si="11"/>
        <v>9.2543400847089355E-2</v>
      </c>
      <c r="F722" s="5">
        <v>-3.4337260727703902</v>
      </c>
      <c r="G722" s="6">
        <v>6.3681558685536597E-10</v>
      </c>
    </row>
    <row r="723" spans="1:7">
      <c r="A723" s="3" t="s">
        <v>1445</v>
      </c>
      <c r="B723" s="3" t="s">
        <v>1446</v>
      </c>
      <c r="C723" s="4">
        <v>0.32610929953054701</v>
      </c>
      <c r="D723" s="4">
        <v>3.5148592355445398</v>
      </c>
      <c r="E723" s="4">
        <f t="shared" si="11"/>
        <v>9.2780187676569786E-2</v>
      </c>
      <c r="F723" s="5">
        <v>-3.4300394252879598</v>
      </c>
      <c r="G723" s="6">
        <v>2.7474768583681601E-19</v>
      </c>
    </row>
    <row r="724" spans="1:7">
      <c r="A724" s="3" t="s">
        <v>1447</v>
      </c>
      <c r="B724" s="3" t="s">
        <v>1448</v>
      </c>
      <c r="C724" s="4">
        <v>1.37625996176138</v>
      </c>
      <c r="D724" s="4">
        <v>14.824704017176799</v>
      </c>
      <c r="E724" s="4">
        <f t="shared" si="11"/>
        <v>9.2835577706425837E-2</v>
      </c>
      <c r="F724" s="5">
        <v>-3.42917838933452</v>
      </c>
      <c r="G724" s="6">
        <v>3.2830090148022803E-48</v>
      </c>
    </row>
    <row r="725" spans="1:7">
      <c r="A725" s="3" t="s">
        <v>1449</v>
      </c>
      <c r="B725" s="3" t="s">
        <v>1450</v>
      </c>
      <c r="C725" s="4">
        <v>5.36151419586995E-2</v>
      </c>
      <c r="D725" s="4">
        <v>0.57702778141324396</v>
      </c>
      <c r="E725" s="4">
        <f t="shared" si="11"/>
        <v>9.2916049600569414E-2</v>
      </c>
      <c r="F725" s="5">
        <v>-3.4279283716463</v>
      </c>
      <c r="G725" s="6">
        <v>1.06519946776205E-14</v>
      </c>
    </row>
    <row r="726" spans="1:7">
      <c r="A726" s="3" t="s">
        <v>1451</v>
      </c>
      <c r="B726" s="3" t="s">
        <v>1452</v>
      </c>
      <c r="C726" s="4">
        <v>0.246911356676833</v>
      </c>
      <c r="D726" s="4">
        <v>2.6430897252682901</v>
      </c>
      <c r="E726" s="4">
        <f t="shared" si="11"/>
        <v>9.3417697596993213E-2</v>
      </c>
      <c r="F726" s="5">
        <v>-3.4201603013303998</v>
      </c>
      <c r="G726" s="6">
        <v>9.9357187867125294E-8</v>
      </c>
    </row>
    <row r="727" spans="1:7">
      <c r="A727" s="3" t="s">
        <v>1453</v>
      </c>
      <c r="B727" s="3" t="s">
        <v>1454</v>
      </c>
      <c r="C727" s="4">
        <v>9.9883452305555495E-2</v>
      </c>
      <c r="D727" s="4">
        <v>1.0690695289929499</v>
      </c>
      <c r="E727" s="4">
        <f t="shared" si="11"/>
        <v>9.3430267720420818E-2</v>
      </c>
      <c r="F727" s="5">
        <v>-3.4199661878464398</v>
      </c>
      <c r="G727" s="6">
        <v>6.3298747710931399E-23</v>
      </c>
    </row>
    <row r="728" spans="1:7">
      <c r="A728" s="3" t="s">
        <v>1455</v>
      </c>
      <c r="B728" s="3" t="s">
        <v>1456</v>
      </c>
      <c r="C728" s="4">
        <v>2.4226540664431</v>
      </c>
      <c r="D728" s="4">
        <v>25.823680757724201</v>
      </c>
      <c r="E728" s="4">
        <f t="shared" si="11"/>
        <v>9.3815211285031563E-2</v>
      </c>
      <c r="F728" s="5">
        <v>-3.41403432816122</v>
      </c>
      <c r="G728" s="6">
        <v>3.7805663850502401E-53</v>
      </c>
    </row>
    <row r="729" spans="1:7">
      <c r="A729" s="3" t="s">
        <v>1457</v>
      </c>
      <c r="B729" s="3" t="s">
        <v>1458</v>
      </c>
      <c r="C729" s="4">
        <v>1.5927177857246899</v>
      </c>
      <c r="D729" s="4">
        <v>16.961004775048998</v>
      </c>
      <c r="E729" s="4">
        <f t="shared" si="11"/>
        <v>9.3904683528401922E-2</v>
      </c>
      <c r="F729" s="5">
        <v>-3.4126590751896599</v>
      </c>
      <c r="G729" s="6">
        <v>4.7145869018194601E-40</v>
      </c>
    </row>
    <row r="730" spans="1:7">
      <c r="A730" s="3" t="s">
        <v>1459</v>
      </c>
      <c r="B730" s="3" t="s">
        <v>1460</v>
      </c>
      <c r="C730" s="4">
        <v>0.67112398042815802</v>
      </c>
      <c r="D730" s="4">
        <v>7.09464898424552</v>
      </c>
      <c r="E730" s="4">
        <f t="shared" si="11"/>
        <v>9.4595797751018493E-2</v>
      </c>
      <c r="F730" s="5">
        <v>-3.4020800939312301</v>
      </c>
      <c r="G730" s="6">
        <v>6.0908231504960601E-29</v>
      </c>
    </row>
    <row r="731" spans="1:7">
      <c r="A731" s="3" t="s">
        <v>1461</v>
      </c>
      <c r="B731" s="3" t="s">
        <v>1462</v>
      </c>
      <c r="C731" s="4">
        <v>0.27134903439747698</v>
      </c>
      <c r="D731" s="4">
        <v>2.86815095261408</v>
      </c>
      <c r="E731" s="4">
        <f t="shared" si="11"/>
        <v>9.4607654506526237E-2</v>
      </c>
      <c r="F731" s="5">
        <v>-3.4018992760635798</v>
      </c>
      <c r="G731" s="6">
        <v>5.5078050597206497E-24</v>
      </c>
    </row>
    <row r="732" spans="1:7">
      <c r="A732" s="3" t="s">
        <v>1463</v>
      </c>
      <c r="B732" s="3" t="s">
        <v>1464</v>
      </c>
      <c r="C732" s="4">
        <v>2.4111102891252298</v>
      </c>
      <c r="D732" s="4">
        <v>25.4707418632638</v>
      </c>
      <c r="E732" s="4">
        <f t="shared" si="11"/>
        <v>9.4661957710888284E-2</v>
      </c>
      <c r="F732" s="5">
        <v>-3.4010714309079999</v>
      </c>
      <c r="G732" s="6">
        <v>6.32150280994762E-45</v>
      </c>
    </row>
    <row r="733" spans="1:7">
      <c r="A733" s="3" t="s">
        <v>1465</v>
      </c>
      <c r="B733" s="3" t="s">
        <v>1466</v>
      </c>
      <c r="C733" s="4">
        <v>7.5501215703383398E-3</v>
      </c>
      <c r="D733" s="4">
        <v>7.9295383851369694E-2</v>
      </c>
      <c r="E733" s="4">
        <f t="shared" si="11"/>
        <v>9.5215146249751387E-2</v>
      </c>
      <c r="F733" s="5">
        <v>-3.3926651027823</v>
      </c>
      <c r="G733" s="4">
        <v>3.39443627322593E-3</v>
      </c>
    </row>
    <row r="734" spans="1:7">
      <c r="A734" s="3" t="s">
        <v>1467</v>
      </c>
      <c r="B734" s="3" t="s">
        <v>1468</v>
      </c>
      <c r="C734" s="4">
        <v>1.6335657278586199E-2</v>
      </c>
      <c r="D734" s="4">
        <v>0.171565742657554</v>
      </c>
      <c r="E734" s="4">
        <f t="shared" si="11"/>
        <v>9.521514624975129E-2</v>
      </c>
      <c r="F734" s="5">
        <v>-3.3926651027823</v>
      </c>
      <c r="G734" s="4">
        <v>3.39443627322593E-3</v>
      </c>
    </row>
    <row r="735" spans="1:7">
      <c r="A735" s="3" t="s">
        <v>1469</v>
      </c>
      <c r="B735" s="3" t="s">
        <v>1470</v>
      </c>
      <c r="C735" s="4">
        <v>2.2668774029077399E-2</v>
      </c>
      <c r="D735" s="4">
        <v>0.238079495982884</v>
      </c>
      <c r="E735" s="4">
        <f t="shared" si="11"/>
        <v>9.5215146249751401E-2</v>
      </c>
      <c r="F735" s="5">
        <v>-3.3926651027823</v>
      </c>
      <c r="G735" s="4">
        <v>3.39443627322593E-3</v>
      </c>
    </row>
    <row r="736" spans="1:7">
      <c r="A736" s="3" t="s">
        <v>1471</v>
      </c>
      <c r="B736" s="3" t="s">
        <v>1472</v>
      </c>
      <c r="C736" s="4">
        <v>3.02465423299727E-2</v>
      </c>
      <c r="D736" s="4">
        <v>0.31766524047167299</v>
      </c>
      <c r="E736" s="4">
        <f t="shared" si="11"/>
        <v>9.5215146249751109E-2</v>
      </c>
      <c r="F736" s="5">
        <v>-3.3926651027823</v>
      </c>
      <c r="G736" s="4">
        <v>3.39443627322593E-3</v>
      </c>
    </row>
    <row r="737" spans="1:7">
      <c r="A737" s="3" t="s">
        <v>1473</v>
      </c>
      <c r="B737" s="3" t="s">
        <v>1474</v>
      </c>
      <c r="C737" s="4">
        <v>3.7773614824480897E-2</v>
      </c>
      <c r="D737" s="4">
        <v>0.396718550695705</v>
      </c>
      <c r="E737" s="4">
        <f t="shared" si="11"/>
        <v>9.521514624975122E-2</v>
      </c>
      <c r="F737" s="5">
        <v>-3.3926651027823</v>
      </c>
      <c r="G737" s="4">
        <v>3.39443627322593E-3</v>
      </c>
    </row>
    <row r="738" spans="1:7">
      <c r="A738" s="3" t="s">
        <v>1475</v>
      </c>
      <c r="B738" s="3" t="s">
        <v>1476</v>
      </c>
      <c r="C738" s="4">
        <v>7.5355873950762903E-2</v>
      </c>
      <c r="D738" s="4">
        <v>0.79142738228960796</v>
      </c>
      <c r="E738" s="4">
        <f t="shared" si="11"/>
        <v>9.5215146249751359E-2</v>
      </c>
      <c r="F738" s="5">
        <v>-3.3926651027823</v>
      </c>
      <c r="G738" s="4">
        <v>3.39443627322593E-3</v>
      </c>
    </row>
    <row r="739" spans="1:7">
      <c r="A739" s="3" t="s">
        <v>1477</v>
      </c>
      <c r="B739" s="3" t="s">
        <v>1478</v>
      </c>
      <c r="C739" s="4">
        <v>0.13902102353159401</v>
      </c>
      <c r="D739" s="4">
        <v>1.46007257256045</v>
      </c>
      <c r="E739" s="4">
        <f t="shared" si="11"/>
        <v>9.5215146249751401E-2</v>
      </c>
      <c r="F739" s="5">
        <v>-3.3926651027823</v>
      </c>
      <c r="G739" s="4">
        <v>3.39443627322593E-3</v>
      </c>
    </row>
    <row r="740" spans="1:7">
      <c r="A740" s="3" t="s">
        <v>1479</v>
      </c>
      <c r="B740" s="3" t="s">
        <v>1480</v>
      </c>
      <c r="C740" s="4">
        <v>0.16564865832829201</v>
      </c>
      <c r="D740" s="4">
        <v>1.7397301254339499</v>
      </c>
      <c r="E740" s="4">
        <f t="shared" si="11"/>
        <v>9.521514624975147E-2</v>
      </c>
      <c r="F740" s="5">
        <v>-3.3926651027823</v>
      </c>
      <c r="G740" s="4">
        <v>3.39443627322593E-3</v>
      </c>
    </row>
    <row r="741" spans="1:7">
      <c r="A741" s="3" t="s">
        <v>1481</v>
      </c>
      <c r="B741" s="3" t="s">
        <v>1482</v>
      </c>
      <c r="C741" s="4">
        <v>2.5078495806020298E-2</v>
      </c>
      <c r="D741" s="4">
        <v>0.26327564082232702</v>
      </c>
      <c r="E741" s="4">
        <f t="shared" si="11"/>
        <v>9.5255663333261645E-2</v>
      </c>
      <c r="F741" s="5">
        <v>-3.39205132058165</v>
      </c>
      <c r="G741" s="6">
        <v>5.4804703144998397E-11</v>
      </c>
    </row>
    <row r="742" spans="1:7">
      <c r="A742" s="3" t="s">
        <v>1483</v>
      </c>
      <c r="B742" s="3" t="s">
        <v>1484</v>
      </c>
      <c r="C742" s="4">
        <v>1.6882946950990199E-2</v>
      </c>
      <c r="D742" s="4">
        <v>0.17721940362312799</v>
      </c>
      <c r="E742" s="4">
        <f t="shared" si="11"/>
        <v>9.5265792604139504E-2</v>
      </c>
      <c r="F742" s="5">
        <v>-3.39189791582411</v>
      </c>
      <c r="G742" s="6">
        <v>1.4684460202909199E-9</v>
      </c>
    </row>
    <row r="743" spans="1:7">
      <c r="A743" s="3" t="s">
        <v>1485</v>
      </c>
      <c r="B743" s="3" t="s">
        <v>1486</v>
      </c>
      <c r="C743" s="4">
        <v>0.35477927316598201</v>
      </c>
      <c r="D743" s="4">
        <v>3.71802325525065</v>
      </c>
      <c r="E743" s="4">
        <f t="shared" si="11"/>
        <v>9.5421477707262115E-2</v>
      </c>
      <c r="F743" s="5">
        <v>-3.3895421615490098</v>
      </c>
      <c r="G743" s="6">
        <v>3.6288916287812602E-33</v>
      </c>
    </row>
    <row r="744" spans="1:7">
      <c r="A744" s="3" t="s">
        <v>1487</v>
      </c>
      <c r="B744" s="3" t="s">
        <v>1488</v>
      </c>
      <c r="C744" s="4">
        <v>0.51486739860034003</v>
      </c>
      <c r="D744" s="4">
        <v>5.3953744180861101</v>
      </c>
      <c r="E744" s="4">
        <f t="shared" si="11"/>
        <v>9.5427556774266994E-2</v>
      </c>
      <c r="F744" s="5">
        <v>-3.3894502539336799</v>
      </c>
      <c r="G744" s="6">
        <v>1.1197801109719701E-32</v>
      </c>
    </row>
    <row r="745" spans="1:7">
      <c r="A745" s="3" t="s">
        <v>1489</v>
      </c>
      <c r="B745" s="3" t="s">
        <v>1490</v>
      </c>
      <c r="C745" s="4">
        <v>0.68331220327113196</v>
      </c>
      <c r="D745" s="4">
        <v>7.1349450902746101</v>
      </c>
      <c r="E745" s="4">
        <f t="shared" si="11"/>
        <v>9.5769791445561442E-2</v>
      </c>
      <c r="F745" s="5">
        <v>-3.3842855296840999</v>
      </c>
      <c r="G745" s="6">
        <v>3.1378676507585701E-45</v>
      </c>
    </row>
    <row r="746" spans="1:7">
      <c r="A746" s="3" t="s">
        <v>1491</v>
      </c>
      <c r="B746" s="3" t="s">
        <v>1492</v>
      </c>
      <c r="C746" s="4">
        <v>1.2402264474715501</v>
      </c>
      <c r="D746" s="4">
        <v>12.941583425233</v>
      </c>
      <c r="E746" s="4">
        <f t="shared" si="11"/>
        <v>9.5832666430400185E-2</v>
      </c>
      <c r="F746" s="5">
        <v>-3.3833386792826601</v>
      </c>
      <c r="G746" s="6">
        <v>3.5482222837951599E-43</v>
      </c>
    </row>
    <row r="747" spans="1:7">
      <c r="A747" s="3" t="s">
        <v>1493</v>
      </c>
      <c r="B747" s="3" t="s">
        <v>1494</v>
      </c>
      <c r="C747" s="4">
        <v>2.3162196199166498</v>
      </c>
      <c r="D747" s="4">
        <v>24.108036609201999</v>
      </c>
      <c r="E747" s="4">
        <f t="shared" si="11"/>
        <v>9.6076659309226056E-2</v>
      </c>
      <c r="F747" s="5">
        <v>-3.3796702019472802</v>
      </c>
      <c r="G747" s="6">
        <v>4.7003784062680199E-50</v>
      </c>
    </row>
    <row r="748" spans="1:7">
      <c r="A748" s="3" t="s">
        <v>1495</v>
      </c>
      <c r="B748" s="3" t="s">
        <v>1496</v>
      </c>
      <c r="C748" s="4">
        <v>0.66756741369277905</v>
      </c>
      <c r="D748" s="4">
        <v>6.9438080269618201</v>
      </c>
      <c r="E748" s="4">
        <f t="shared" si="11"/>
        <v>9.6138518101409137E-2</v>
      </c>
      <c r="F748" s="5">
        <v>-3.3787416241211101</v>
      </c>
      <c r="G748" s="6">
        <v>1.9248918920985401E-49</v>
      </c>
    </row>
    <row r="749" spans="1:7">
      <c r="A749" s="3" t="s">
        <v>1497</v>
      </c>
      <c r="B749" s="3" t="s">
        <v>1498</v>
      </c>
      <c r="C749" s="4">
        <v>8.9245424053440506E-2</v>
      </c>
      <c r="D749" s="4">
        <v>0.92762269143235099</v>
      </c>
      <c r="E749" s="4">
        <f t="shared" si="11"/>
        <v>9.620875478545679E-2</v>
      </c>
      <c r="F749" s="5">
        <v>-3.3776880077246099</v>
      </c>
      <c r="G749" s="6">
        <v>1.0679338540736699E-19</v>
      </c>
    </row>
    <row r="750" spans="1:7">
      <c r="A750" s="3" t="s">
        <v>1499</v>
      </c>
      <c r="B750" s="3" t="s">
        <v>1500</v>
      </c>
      <c r="C750" s="4">
        <v>0.114047217506861</v>
      </c>
      <c r="D750" s="4">
        <v>1.17954738413654</v>
      </c>
      <c r="E750" s="4">
        <f t="shared" si="11"/>
        <v>9.6687270931762173E-2</v>
      </c>
      <c r="F750" s="5">
        <v>-3.3705302211936798</v>
      </c>
      <c r="G750" s="6">
        <v>1.4684460202909199E-9</v>
      </c>
    </row>
    <row r="751" spans="1:7">
      <c r="A751" s="3" t="s">
        <v>1501</v>
      </c>
      <c r="B751" s="3" t="s">
        <v>1502</v>
      </c>
      <c r="C751" s="4">
        <v>0.130582688174121</v>
      </c>
      <c r="D751" s="4">
        <v>1.3505675247187401</v>
      </c>
      <c r="E751" s="4">
        <f t="shared" si="11"/>
        <v>9.6687270931762742E-2</v>
      </c>
      <c r="F751" s="5">
        <v>-3.3705302211936701</v>
      </c>
      <c r="G751" s="6">
        <v>3.8011071400652101E-15</v>
      </c>
    </row>
    <row r="752" spans="1:7">
      <c r="A752" s="3" t="s">
        <v>1503</v>
      </c>
      <c r="B752" s="3" t="s">
        <v>1504</v>
      </c>
      <c r="C752" s="4">
        <v>6.9523119862877097E-2</v>
      </c>
      <c r="D752" s="4">
        <v>0.716369149696512</v>
      </c>
      <c r="E752" s="4">
        <f t="shared" si="11"/>
        <v>9.7049293499490305E-2</v>
      </c>
      <c r="F752" s="5">
        <v>-3.3651384793447199</v>
      </c>
      <c r="G752" s="6">
        <v>4.9677752249974702E-23</v>
      </c>
    </row>
    <row r="753" spans="1:7">
      <c r="A753" s="3" t="s">
        <v>1505</v>
      </c>
      <c r="B753" s="3" t="s">
        <v>1506</v>
      </c>
      <c r="C753" s="4">
        <v>8.16116513476626E-2</v>
      </c>
      <c r="D753" s="4">
        <v>0.84002919425101397</v>
      </c>
      <c r="E753" s="4">
        <f t="shared" si="11"/>
        <v>9.7153351224214424E-2</v>
      </c>
      <c r="F753" s="5">
        <v>-3.3635924285377699</v>
      </c>
      <c r="G753" s="6">
        <v>2.4203108281864899E-7</v>
      </c>
    </row>
    <row r="754" spans="1:7">
      <c r="A754" s="3" t="s">
        <v>1507</v>
      </c>
      <c r="B754" s="3" t="s">
        <v>1508</v>
      </c>
      <c r="C754" s="4">
        <v>6.6506879742994504E-2</v>
      </c>
      <c r="D754" s="4">
        <v>0.68176990815752703</v>
      </c>
      <c r="E754" s="4">
        <f t="shared" si="11"/>
        <v>9.7550330319987791E-2</v>
      </c>
      <c r="F754" s="5">
        <v>-3.3577094317512701</v>
      </c>
      <c r="G754" s="6">
        <v>1.1844342167032901E-10</v>
      </c>
    </row>
    <row r="755" spans="1:7">
      <c r="A755" s="3" t="s">
        <v>1509</v>
      </c>
      <c r="B755" s="3" t="s">
        <v>1510</v>
      </c>
      <c r="C755" s="4">
        <v>0.48195742843182698</v>
      </c>
      <c r="D755" s="4">
        <v>4.9401712738404902</v>
      </c>
      <c r="E755" s="4">
        <f t="shared" si="11"/>
        <v>9.7558850030953118E-2</v>
      </c>
      <c r="F755" s="5">
        <v>-3.3575834372209798</v>
      </c>
      <c r="G755" s="6">
        <v>3.8213263210892199E-28</v>
      </c>
    </row>
    <row r="756" spans="1:7">
      <c r="A756" s="3" t="s">
        <v>1511</v>
      </c>
      <c r="B756" s="3" t="s">
        <v>1512</v>
      </c>
      <c r="C756" s="4">
        <v>0.694333633266777</v>
      </c>
      <c r="D756" s="4">
        <v>7.1129485795700402</v>
      </c>
      <c r="E756" s="4">
        <f t="shared" si="11"/>
        <v>9.7615443932922083E-2</v>
      </c>
      <c r="F756" s="5">
        <v>-3.3567467722858</v>
      </c>
      <c r="G756" s="6">
        <v>2.19087660506041E-45</v>
      </c>
    </row>
    <row r="757" spans="1:7">
      <c r="A757" s="3" t="s">
        <v>1513</v>
      </c>
      <c r="B757" s="3" t="s">
        <v>1514</v>
      </c>
      <c r="C757" s="4">
        <v>0.54653055957952501</v>
      </c>
      <c r="D757" s="4">
        <v>5.5946338372760902</v>
      </c>
      <c r="E757" s="4">
        <f t="shared" si="11"/>
        <v>9.7688351995100231E-2</v>
      </c>
      <c r="F757" s="5">
        <v>-3.3556696390520999</v>
      </c>
      <c r="G757" s="6">
        <v>1.39284797402514E-35</v>
      </c>
    </row>
    <row r="758" spans="1:7">
      <c r="A758" s="3" t="s">
        <v>1515</v>
      </c>
      <c r="B758" s="3" t="s">
        <v>1516</v>
      </c>
      <c r="C758" s="4">
        <v>0.150889659365228</v>
      </c>
      <c r="D758" s="4">
        <v>1.54407934130646</v>
      </c>
      <c r="E758" s="4">
        <f t="shared" si="11"/>
        <v>9.7721441721743935E-2</v>
      </c>
      <c r="F758" s="5">
        <v>-3.3551810413817198</v>
      </c>
      <c r="G758" s="6">
        <v>5.9475191823693195E-14</v>
      </c>
    </row>
    <row r="759" spans="1:7">
      <c r="A759" s="3" t="s">
        <v>1517</v>
      </c>
      <c r="B759" s="3" t="s">
        <v>1518</v>
      </c>
      <c r="C759" s="4">
        <v>2.9309518769896399</v>
      </c>
      <c r="D759" s="4">
        <v>29.862153957106099</v>
      </c>
      <c r="E759" s="4">
        <f t="shared" si="11"/>
        <v>9.8149379351524665E-2</v>
      </c>
      <c r="F759" s="5">
        <v>-3.3488770449493899</v>
      </c>
      <c r="G759" s="6">
        <v>8.3481108999282399E-33</v>
      </c>
    </row>
    <row r="760" spans="1:7">
      <c r="A760" s="3" t="s">
        <v>1519</v>
      </c>
      <c r="B760" s="3" t="s">
        <v>1520</v>
      </c>
      <c r="C760" s="4">
        <v>4.6127884347266099E-2</v>
      </c>
      <c r="D760" s="4">
        <v>0.46996467378170798</v>
      </c>
      <c r="E760" s="4">
        <f t="shared" si="11"/>
        <v>9.8151812084267112E-2</v>
      </c>
      <c r="F760" s="5">
        <v>-3.3488412867205399</v>
      </c>
      <c r="G760" s="6">
        <v>2.2333324517408199E-9</v>
      </c>
    </row>
    <row r="761" spans="1:7">
      <c r="A761" s="3" t="s">
        <v>1521</v>
      </c>
      <c r="B761" s="3" t="s">
        <v>1522</v>
      </c>
      <c r="C761" s="4">
        <v>5.35269263968546E-2</v>
      </c>
      <c r="D761" s="4">
        <v>0.54534832582509696</v>
      </c>
      <c r="E761" s="4">
        <f t="shared" si="11"/>
        <v>9.8151812084267126E-2</v>
      </c>
      <c r="F761" s="5">
        <v>-3.3488412867205399</v>
      </c>
      <c r="G761" s="6">
        <v>2.2333324517408199E-9</v>
      </c>
    </row>
    <row r="762" spans="1:7">
      <c r="A762" s="3" t="s">
        <v>1523</v>
      </c>
      <c r="B762" s="3" t="s">
        <v>1524</v>
      </c>
      <c r="C762" s="4">
        <v>9.0475148234926597E-2</v>
      </c>
      <c r="D762" s="4">
        <v>0.92178785407701003</v>
      </c>
      <c r="E762" s="4">
        <f t="shared" si="11"/>
        <v>9.8151812084267195E-2</v>
      </c>
      <c r="F762" s="5">
        <v>-3.3488412867205399</v>
      </c>
      <c r="G762" s="6">
        <v>1.73427011490596E-5</v>
      </c>
    </row>
    <row r="763" spans="1:7">
      <c r="A763" s="3" t="s">
        <v>1525</v>
      </c>
      <c r="B763" s="3" t="s">
        <v>1526</v>
      </c>
      <c r="C763" s="4">
        <v>9.589666162787E-2</v>
      </c>
      <c r="D763" s="4">
        <v>0.97702385306487205</v>
      </c>
      <c r="E763" s="4">
        <f t="shared" si="11"/>
        <v>9.8151812084267195E-2</v>
      </c>
      <c r="F763" s="5">
        <v>-3.3488412867205399</v>
      </c>
      <c r="G763" s="6">
        <v>1.73427011490596E-5</v>
      </c>
    </row>
    <row r="764" spans="1:7">
      <c r="A764" s="3" t="s">
        <v>1527</v>
      </c>
      <c r="B764" s="3" t="s">
        <v>1528</v>
      </c>
      <c r="C764" s="4">
        <v>0.198972752468522</v>
      </c>
      <c r="D764" s="4">
        <v>2.02719387694744</v>
      </c>
      <c r="E764" s="4">
        <f t="shared" si="11"/>
        <v>9.8151812084267098E-2</v>
      </c>
      <c r="F764" s="5">
        <v>-3.3488412867205399</v>
      </c>
      <c r="G764" s="6">
        <v>1.73427011490596E-5</v>
      </c>
    </row>
    <row r="765" spans="1:7">
      <c r="A765" s="3" t="s">
        <v>1529</v>
      </c>
      <c r="B765" s="3" t="s">
        <v>1530</v>
      </c>
      <c r="C765" s="4">
        <v>6.1974440494047101E-2</v>
      </c>
      <c r="D765" s="4">
        <v>0.63140962582604299</v>
      </c>
      <c r="E765" s="4">
        <f t="shared" si="11"/>
        <v>9.8152511395386013E-2</v>
      </c>
      <c r="F765" s="5">
        <v>-3.3488310078569299</v>
      </c>
      <c r="G765" s="6">
        <v>7.2524263945370697E-15</v>
      </c>
    </row>
    <row r="766" spans="1:7">
      <c r="A766" s="3" t="s">
        <v>1531</v>
      </c>
      <c r="B766" s="3" t="s">
        <v>1532</v>
      </c>
      <c r="C766" s="4">
        <v>0.52217103597394499</v>
      </c>
      <c r="D766" s="4">
        <v>5.3119575486428197</v>
      </c>
      <c r="E766" s="4">
        <f t="shared" si="11"/>
        <v>9.8301055908731283E-2</v>
      </c>
      <c r="F766" s="5">
        <v>-3.3466492763003401</v>
      </c>
      <c r="G766" s="6">
        <v>1.9778593989641499E-38</v>
      </c>
    </row>
    <row r="767" spans="1:7">
      <c r="A767" s="3" t="s">
        <v>1533</v>
      </c>
      <c r="B767" s="3" t="s">
        <v>1534</v>
      </c>
      <c r="C767" s="4">
        <v>0.46042647993167501</v>
      </c>
      <c r="D767" s="4">
        <v>4.6763196496526804</v>
      </c>
      <c r="E767" s="4">
        <f t="shared" si="11"/>
        <v>9.8459154725633824E-2</v>
      </c>
      <c r="F767" s="5">
        <v>-3.34433083572267</v>
      </c>
      <c r="G767" s="6">
        <v>9.23939437776125E-30</v>
      </c>
    </row>
    <row r="768" spans="1:7">
      <c r="A768" s="3" t="s">
        <v>1535</v>
      </c>
      <c r="B768" s="3" t="s">
        <v>1536</v>
      </c>
      <c r="C768" s="4">
        <v>0.254675483582051</v>
      </c>
      <c r="D768" s="4">
        <v>2.57191412074277</v>
      </c>
      <c r="E768" s="4">
        <f t="shared" si="11"/>
        <v>9.9021768078516009E-2</v>
      </c>
      <c r="F768" s="5">
        <v>-3.3361104802713202</v>
      </c>
      <c r="G768" s="6">
        <v>1.13114536242034E-30</v>
      </c>
    </row>
    <row r="769" spans="1:7">
      <c r="A769" s="3" t="s">
        <v>1537</v>
      </c>
      <c r="B769" s="3" t="s">
        <v>1538</v>
      </c>
      <c r="C769" s="4">
        <v>0.37872951097049201</v>
      </c>
      <c r="D769" s="4">
        <v>3.8196795948429498</v>
      </c>
      <c r="E769" s="4">
        <f t="shared" si="11"/>
        <v>9.9152167496411148E-2</v>
      </c>
      <c r="F769" s="5">
        <v>-3.3342118792253501</v>
      </c>
      <c r="G769" s="6">
        <v>3.7083388921114399E-31</v>
      </c>
    </row>
    <row r="770" spans="1:7">
      <c r="A770" s="3" t="s">
        <v>1539</v>
      </c>
      <c r="B770" s="3" t="s">
        <v>1540</v>
      </c>
      <c r="C770" s="4">
        <v>1.31108156677885</v>
      </c>
      <c r="D770" s="4">
        <v>13.214875319081401</v>
      </c>
      <c r="E770" s="4">
        <f t="shared" si="11"/>
        <v>9.921255669251268E-2</v>
      </c>
      <c r="F770" s="5">
        <v>-3.3333334650134798</v>
      </c>
      <c r="G770" s="6">
        <v>5.1227855696350901E-43</v>
      </c>
    </row>
    <row r="771" spans="1:7">
      <c r="A771" s="3" t="s">
        <v>1541</v>
      </c>
      <c r="B771" s="3" t="s">
        <v>1542</v>
      </c>
      <c r="C771" s="4">
        <v>2.4769180851622299E-2</v>
      </c>
      <c r="D771" s="4">
        <v>0.24909626737753199</v>
      </c>
      <c r="E771" s="4">
        <f t="shared" ref="E771:E834" si="12">C771/D771</f>
        <v>9.9436178279146831E-2</v>
      </c>
      <c r="F771" s="5">
        <v>-3.3300853407261899</v>
      </c>
      <c r="G771" s="6">
        <v>8.4118741817820802E-14</v>
      </c>
    </row>
    <row r="772" spans="1:7">
      <c r="A772" s="3" t="s">
        <v>1543</v>
      </c>
      <c r="B772" s="3" t="s">
        <v>1544</v>
      </c>
      <c r="C772" s="4">
        <v>1.51629177165151E-2</v>
      </c>
      <c r="D772" s="4">
        <v>0.152142131989639</v>
      </c>
      <c r="E772" s="4">
        <f t="shared" si="12"/>
        <v>9.9662844987263008E-2</v>
      </c>
      <c r="F772" s="5">
        <v>-3.3268004318236</v>
      </c>
      <c r="G772" s="6">
        <v>3.40004108970029E-9</v>
      </c>
    </row>
    <row r="773" spans="1:7">
      <c r="A773" s="3" t="s">
        <v>1545</v>
      </c>
      <c r="B773" s="3" t="s">
        <v>1546</v>
      </c>
      <c r="C773" s="4">
        <v>0.45229723383120402</v>
      </c>
      <c r="D773" s="4">
        <v>4.5352486311058904</v>
      </c>
      <c r="E773" s="4">
        <f t="shared" si="12"/>
        <v>9.9729313786466947E-2</v>
      </c>
      <c r="F773" s="5">
        <v>-3.32583856641096</v>
      </c>
      <c r="G773" s="6">
        <v>1.19875170613586E-43</v>
      </c>
    </row>
    <row r="774" spans="1:7">
      <c r="A774" s="3" t="s">
        <v>1547</v>
      </c>
      <c r="B774" s="3" t="s">
        <v>1548</v>
      </c>
      <c r="C774" s="4">
        <v>0.79165754705560698</v>
      </c>
      <c r="D774" s="4">
        <v>7.9026712417771003</v>
      </c>
      <c r="E774" s="4">
        <f t="shared" si="12"/>
        <v>0.10017594340386407</v>
      </c>
      <c r="F774" s="5">
        <v>-3.3193919985185301</v>
      </c>
      <c r="G774" s="6">
        <v>4.7762632979973497E-12</v>
      </c>
    </row>
    <row r="775" spans="1:7">
      <c r="A775" s="3" t="s">
        <v>1549</v>
      </c>
      <c r="B775" s="3" t="s">
        <v>1550</v>
      </c>
      <c r="C775" s="4">
        <v>5.5245589772254702E-2</v>
      </c>
      <c r="D775" s="4">
        <v>0.55006196673108798</v>
      </c>
      <c r="E775" s="4">
        <f t="shared" si="12"/>
        <v>0.10043521114642515</v>
      </c>
      <c r="F775" s="5">
        <v>-3.3156629487002802</v>
      </c>
      <c r="G775" s="6">
        <v>1.9228546200197601E-14</v>
      </c>
    </row>
    <row r="776" spans="1:7">
      <c r="A776" s="3" t="s">
        <v>1551</v>
      </c>
      <c r="B776" s="3" t="s">
        <v>1552</v>
      </c>
      <c r="C776" s="4">
        <v>1.5416942319472799</v>
      </c>
      <c r="D776" s="4">
        <v>15.3259286142041</v>
      </c>
      <c r="E776" s="4">
        <f t="shared" si="12"/>
        <v>0.10059385442513642</v>
      </c>
      <c r="F776" s="5">
        <v>-3.3133859255411799</v>
      </c>
      <c r="G776" s="6">
        <v>1.12563223877018E-47</v>
      </c>
    </row>
    <row r="777" spans="1:7">
      <c r="A777" s="3" t="s">
        <v>1553</v>
      </c>
      <c r="B777" s="3" t="s">
        <v>1554</v>
      </c>
      <c r="C777" s="4">
        <v>2.4619744319563999E-2</v>
      </c>
      <c r="D777" s="4">
        <v>0.24336385092248899</v>
      </c>
      <c r="E777" s="4">
        <f t="shared" si="12"/>
        <v>0.10116434394936226</v>
      </c>
      <c r="F777" s="5">
        <v>-3.3052272027968002</v>
      </c>
      <c r="G777" s="4">
        <v>5.7205896543983401E-3</v>
      </c>
    </row>
    <row r="778" spans="1:7">
      <c r="A778" s="3" t="s">
        <v>1555</v>
      </c>
      <c r="B778" s="3" t="s">
        <v>1556</v>
      </c>
      <c r="C778" s="4">
        <v>0.14275671322342201</v>
      </c>
      <c r="D778" s="4">
        <v>1.41113664805535</v>
      </c>
      <c r="E778" s="4">
        <f t="shared" si="12"/>
        <v>0.10116434394936256</v>
      </c>
      <c r="F778" s="5">
        <v>-3.3052272027968002</v>
      </c>
      <c r="G778" s="4">
        <v>5.7205896543983401E-3</v>
      </c>
    </row>
    <row r="779" spans="1:7">
      <c r="A779" s="3" t="s">
        <v>1557</v>
      </c>
      <c r="B779" s="3" t="s">
        <v>1558</v>
      </c>
      <c r="C779" s="4">
        <v>6.8489679790075794E-2</v>
      </c>
      <c r="D779" s="4">
        <v>0.67676077532027101</v>
      </c>
      <c r="E779" s="4">
        <f t="shared" si="12"/>
        <v>0.10120220067078158</v>
      </c>
      <c r="F779" s="5">
        <v>-3.3046874326979898</v>
      </c>
      <c r="G779" s="6">
        <v>5.9130465231508503E-7</v>
      </c>
    </row>
    <row r="780" spans="1:7">
      <c r="A780" s="3" t="s">
        <v>1559</v>
      </c>
      <c r="B780" s="3" t="s">
        <v>1560</v>
      </c>
      <c r="C780" s="4">
        <v>0.180907225204957</v>
      </c>
      <c r="D780" s="4">
        <v>1.78733550210463</v>
      </c>
      <c r="E780" s="4">
        <f t="shared" si="12"/>
        <v>0.10121615387370443</v>
      </c>
      <c r="F780" s="5">
        <v>-3.3044885355501701</v>
      </c>
      <c r="G780" s="6">
        <v>3.3929873064622502E-21</v>
      </c>
    </row>
    <row r="781" spans="1:7">
      <c r="A781" s="3" t="s">
        <v>1561</v>
      </c>
      <c r="B781" s="3" t="s">
        <v>1562</v>
      </c>
      <c r="C781" s="4">
        <v>0.38237082722930699</v>
      </c>
      <c r="D781" s="4">
        <v>3.7777523919200902</v>
      </c>
      <c r="E781" s="4">
        <f t="shared" si="12"/>
        <v>0.10121648736087814</v>
      </c>
      <c r="F781" s="5">
        <v>-3.3044837821636701</v>
      </c>
      <c r="G781" s="6">
        <v>6.7576375935045604E-32</v>
      </c>
    </row>
    <row r="782" spans="1:7">
      <c r="A782" s="3" t="s">
        <v>1563</v>
      </c>
      <c r="B782" s="3" t="s">
        <v>1564</v>
      </c>
      <c r="C782" s="4">
        <v>1.9348884405415299E-2</v>
      </c>
      <c r="D782" s="4">
        <v>0.19116021675424799</v>
      </c>
      <c r="E782" s="4">
        <f t="shared" si="12"/>
        <v>0.10121815477061247</v>
      </c>
      <c r="F782" s="5">
        <v>-3.3044600158385999</v>
      </c>
      <c r="G782" s="6">
        <v>1.73427011490596E-5</v>
      </c>
    </row>
    <row r="783" spans="1:7">
      <c r="A783" s="3" t="s">
        <v>1565</v>
      </c>
      <c r="B783" s="3" t="s">
        <v>1566</v>
      </c>
      <c r="C783" s="4">
        <v>3.7376097148783101E-2</v>
      </c>
      <c r="D783" s="4">
        <v>0.36926277932538298</v>
      </c>
      <c r="E783" s="4">
        <f t="shared" si="12"/>
        <v>0.10121815477061238</v>
      </c>
      <c r="F783" s="5">
        <v>-3.3044600158385999</v>
      </c>
      <c r="G783" s="6">
        <v>1.73427011490596E-5</v>
      </c>
    </row>
    <row r="784" spans="1:7">
      <c r="A784" s="3" t="s">
        <v>1567</v>
      </c>
      <c r="B784" s="3" t="s">
        <v>1568</v>
      </c>
      <c r="C784" s="4">
        <v>3.8294511474708401E-2</v>
      </c>
      <c r="D784" s="4">
        <v>0.37833083242063598</v>
      </c>
      <c r="E784" s="4">
        <f t="shared" si="12"/>
        <v>0.10121964215734809</v>
      </c>
      <c r="F784" s="5">
        <v>-3.3044388157909799</v>
      </c>
      <c r="G784" s="6">
        <v>5.1813053078212201E-9</v>
      </c>
    </row>
    <row r="785" spans="1:7">
      <c r="A785" s="3" t="s">
        <v>1569</v>
      </c>
      <c r="B785" s="3" t="s">
        <v>1570</v>
      </c>
      <c r="C785" s="4">
        <v>0.87279644825620395</v>
      </c>
      <c r="D785" s="4">
        <v>8.5845532951880799</v>
      </c>
      <c r="E785" s="4">
        <f t="shared" si="12"/>
        <v>0.10167057250904769</v>
      </c>
      <c r="F785" s="5">
        <v>-3.2980259283638702</v>
      </c>
      <c r="G785" s="6">
        <v>2.36333114672245E-43</v>
      </c>
    </row>
    <row r="786" spans="1:7">
      <c r="A786" s="3" t="s">
        <v>1571</v>
      </c>
      <c r="B786" s="3" t="s">
        <v>1572</v>
      </c>
      <c r="C786" s="4">
        <v>0.40532093324083601</v>
      </c>
      <c r="D786" s="4">
        <v>3.9788696759339599</v>
      </c>
      <c r="E786" s="4">
        <f t="shared" si="12"/>
        <v>0.10186836118116763</v>
      </c>
      <c r="F786" s="5">
        <v>-3.2952220537335402</v>
      </c>
      <c r="G786" s="6">
        <v>1.45155354822972E-32</v>
      </c>
    </row>
    <row r="787" spans="1:7">
      <c r="A787" s="3" t="s">
        <v>1573</v>
      </c>
      <c r="B787" s="3" t="s">
        <v>1574</v>
      </c>
      <c r="C787" s="4">
        <v>0.614629488992949</v>
      </c>
      <c r="D787" s="4">
        <v>6.0106836972535502</v>
      </c>
      <c r="E787" s="4">
        <f t="shared" si="12"/>
        <v>0.10225616917319912</v>
      </c>
      <c r="F787" s="5">
        <v>-3.2897402104773299</v>
      </c>
      <c r="G787" s="6">
        <v>1.47140386796296E-33</v>
      </c>
    </row>
    <row r="788" spans="1:7">
      <c r="A788" s="3" t="s">
        <v>1575</v>
      </c>
      <c r="B788" s="3" t="s">
        <v>1576</v>
      </c>
      <c r="C788" s="4">
        <v>1.0027855713979701</v>
      </c>
      <c r="D788" s="4">
        <v>9.7862275735268405</v>
      </c>
      <c r="E788" s="4">
        <f t="shared" si="12"/>
        <v>0.10246906316696026</v>
      </c>
      <c r="F788" s="5">
        <v>-3.2867396890834901</v>
      </c>
      <c r="G788" s="6">
        <v>1.9684855703053601E-41</v>
      </c>
    </row>
    <row r="789" spans="1:7">
      <c r="A789" s="3" t="s">
        <v>1577</v>
      </c>
      <c r="B789" s="3" t="s">
        <v>1578</v>
      </c>
      <c r="C789" s="4">
        <v>0.25811935283810999</v>
      </c>
      <c r="D789" s="4">
        <v>2.5182167979802701</v>
      </c>
      <c r="E789" s="4">
        <f t="shared" si="12"/>
        <v>0.10250084625165475</v>
      </c>
      <c r="F789" s="5">
        <v>-3.2862922741515099</v>
      </c>
      <c r="G789" s="6">
        <v>9.30984844674181E-17</v>
      </c>
    </row>
    <row r="790" spans="1:7">
      <c r="A790" s="3" t="s">
        <v>1579</v>
      </c>
      <c r="B790" s="3" t="s">
        <v>1580</v>
      </c>
      <c r="C790" s="4">
        <v>0.16509330986850199</v>
      </c>
      <c r="D790" s="4">
        <v>1.6055543666160199</v>
      </c>
      <c r="E790" s="4">
        <f t="shared" si="12"/>
        <v>0.10282635910764226</v>
      </c>
      <c r="F790" s="5">
        <v>-3.2817179540979602</v>
      </c>
      <c r="G790" s="6">
        <v>2.0418912384114299E-18</v>
      </c>
    </row>
    <row r="791" spans="1:7">
      <c r="A791" s="3" t="s">
        <v>1581</v>
      </c>
      <c r="B791" s="3" t="s">
        <v>1582</v>
      </c>
      <c r="C791" s="4">
        <v>2.2194824150588501</v>
      </c>
      <c r="D791" s="4">
        <v>21.581660790978098</v>
      </c>
      <c r="E791" s="4">
        <f t="shared" si="12"/>
        <v>0.10284113148449969</v>
      </c>
      <c r="F791" s="5">
        <v>-3.28151070661505</v>
      </c>
      <c r="G791" s="6">
        <v>2.53903888853245E-46</v>
      </c>
    </row>
    <row r="792" spans="1:7">
      <c r="A792" s="3" t="s">
        <v>1583</v>
      </c>
      <c r="B792" s="3" t="s">
        <v>1584</v>
      </c>
      <c r="C792" s="4">
        <v>0.263275655822935</v>
      </c>
      <c r="D792" s="4">
        <v>2.5546852960691999</v>
      </c>
      <c r="E792" s="4">
        <f t="shared" si="12"/>
        <v>0.1030560031124098</v>
      </c>
      <c r="F792" s="5">
        <v>-3.2784995491731901</v>
      </c>
      <c r="G792" s="6">
        <v>1.9469270100811299E-28</v>
      </c>
    </row>
    <row r="793" spans="1:7">
      <c r="A793" s="3" t="s">
        <v>1585</v>
      </c>
      <c r="B793" s="3" t="s">
        <v>1586</v>
      </c>
      <c r="C793" s="4">
        <v>6.7708966906032302</v>
      </c>
      <c r="D793" s="4">
        <v>65.638246460304103</v>
      </c>
      <c r="E793" s="4">
        <f t="shared" si="12"/>
        <v>0.10315474674811811</v>
      </c>
      <c r="F793" s="5">
        <v>-3.2771178853701199</v>
      </c>
      <c r="G793" s="6">
        <v>7.0641310613362704E-51</v>
      </c>
    </row>
    <row r="794" spans="1:7">
      <c r="A794" s="3" t="s">
        <v>1587</v>
      </c>
      <c r="B794" s="3" t="s">
        <v>1588</v>
      </c>
      <c r="C794" s="4">
        <v>4.4672118014606497</v>
      </c>
      <c r="D794" s="4">
        <v>43.277008707598199</v>
      </c>
      <c r="E794" s="4">
        <f t="shared" si="12"/>
        <v>0.1032236731434799</v>
      </c>
      <c r="F794" s="5">
        <v>-3.2761542209276402</v>
      </c>
      <c r="G794" s="6">
        <v>8.4126402178941993E-53</v>
      </c>
    </row>
    <row r="795" spans="1:7">
      <c r="A795" s="3" t="s">
        <v>1589</v>
      </c>
      <c r="B795" s="3" t="s">
        <v>1590</v>
      </c>
      <c r="C795" s="4">
        <v>0.14127080154168201</v>
      </c>
      <c r="D795" s="4">
        <v>1.3668523633454199</v>
      </c>
      <c r="E795" s="4">
        <f t="shared" si="12"/>
        <v>0.10335483577459433</v>
      </c>
      <c r="F795" s="5">
        <v>-3.2743222036100801</v>
      </c>
      <c r="G795" s="6">
        <v>9.2509255704937995E-7</v>
      </c>
    </row>
    <row r="796" spans="1:7">
      <c r="A796" s="3" t="s">
        <v>1591</v>
      </c>
      <c r="B796" s="3" t="s">
        <v>1592</v>
      </c>
      <c r="C796" s="4">
        <v>0.43051444622524598</v>
      </c>
      <c r="D796" s="4">
        <v>4.1614237679428099</v>
      </c>
      <c r="E796" s="4">
        <f t="shared" si="12"/>
        <v>0.10345364236674935</v>
      </c>
      <c r="F796" s="5">
        <v>-3.2729436547939299</v>
      </c>
      <c r="G796" s="6">
        <v>2.6772300911455E-27</v>
      </c>
    </row>
    <row r="797" spans="1:7">
      <c r="A797" s="3" t="s">
        <v>1593</v>
      </c>
      <c r="B797" s="3" t="s">
        <v>1594</v>
      </c>
      <c r="C797" s="4">
        <v>0.86552578552205806</v>
      </c>
      <c r="D797" s="4">
        <v>8.36183462902809</v>
      </c>
      <c r="E797" s="4">
        <f t="shared" si="12"/>
        <v>0.10350907712493945</v>
      </c>
      <c r="F797" s="5">
        <v>-3.2721708059171601</v>
      </c>
      <c r="G797" s="6">
        <v>1.41073351015131E-39</v>
      </c>
    </row>
    <row r="798" spans="1:7">
      <c r="A798" s="3" t="s">
        <v>1595</v>
      </c>
      <c r="B798" s="3" t="s">
        <v>1596</v>
      </c>
      <c r="C798" s="4">
        <v>7.1151724081010698E-2</v>
      </c>
      <c r="D798" s="4">
        <v>0.68646803019247504</v>
      </c>
      <c r="E798" s="4">
        <f t="shared" si="12"/>
        <v>0.10364899886315296</v>
      </c>
      <c r="F798" s="5">
        <v>-3.27022191324119</v>
      </c>
      <c r="G798" s="6">
        <v>5.1347518672134598E-14</v>
      </c>
    </row>
    <row r="799" spans="1:7">
      <c r="A799" s="3" t="s">
        <v>1597</v>
      </c>
      <c r="B799" s="3" t="s">
        <v>1598</v>
      </c>
      <c r="C799" s="4">
        <v>1.4632245940466901E-2</v>
      </c>
      <c r="D799" s="4">
        <v>0.14096009103023199</v>
      </c>
      <c r="E799" s="4">
        <f t="shared" si="12"/>
        <v>0.10380417488045389</v>
      </c>
      <c r="F799" s="5">
        <v>-3.2680636265460499</v>
      </c>
      <c r="G799" s="6">
        <v>5.59250069090724E-10</v>
      </c>
    </row>
    <row r="800" spans="1:7">
      <c r="A800" s="3" t="s">
        <v>1599</v>
      </c>
      <c r="B800" s="3" t="s">
        <v>1600</v>
      </c>
      <c r="C800" s="4">
        <v>2.0402837039215801E-2</v>
      </c>
      <c r="D800" s="4">
        <v>0.19598292619955701</v>
      </c>
      <c r="E800" s="4">
        <f t="shared" si="12"/>
        <v>0.10410517607253646</v>
      </c>
      <c r="F800" s="5">
        <v>-3.2638862941795601</v>
      </c>
      <c r="G800" s="6">
        <v>2.6931886663041698E-15</v>
      </c>
    </row>
    <row r="801" spans="1:7">
      <c r="A801" s="3" t="s">
        <v>1601</v>
      </c>
      <c r="B801" s="3" t="s">
        <v>1602</v>
      </c>
      <c r="C801" s="4">
        <v>0.23400605511439701</v>
      </c>
      <c r="D801" s="4">
        <v>2.2431168053922601</v>
      </c>
      <c r="E801" s="4">
        <f t="shared" si="12"/>
        <v>0.10432183226119414</v>
      </c>
      <c r="F801" s="5">
        <v>-3.26088698114396</v>
      </c>
      <c r="G801" s="6">
        <v>2.0558703923553498E-24</v>
      </c>
    </row>
    <row r="802" spans="1:7">
      <c r="A802" s="3" t="s">
        <v>1603</v>
      </c>
      <c r="B802" s="3" t="s">
        <v>1604</v>
      </c>
      <c r="C802" s="4">
        <v>0.25664024639786198</v>
      </c>
      <c r="D802" s="4">
        <v>2.4563915103130398</v>
      </c>
      <c r="E802" s="4">
        <f t="shared" si="12"/>
        <v>0.10447855943173978</v>
      </c>
      <c r="F802" s="5">
        <v>-3.2587211848794002</v>
      </c>
      <c r="G802" s="6">
        <v>1.36099670884419E-22</v>
      </c>
    </row>
    <row r="803" spans="1:7">
      <c r="A803" s="3" t="s">
        <v>1605</v>
      </c>
      <c r="B803" s="3" t="s">
        <v>1606</v>
      </c>
      <c r="C803" s="4">
        <v>0.19699751005487001</v>
      </c>
      <c r="D803" s="4">
        <v>1.88540640694761</v>
      </c>
      <c r="E803" s="4">
        <f t="shared" si="12"/>
        <v>0.10448543578134982</v>
      </c>
      <c r="F803" s="5">
        <v>-3.2586262357425899</v>
      </c>
      <c r="G803" s="6">
        <v>1.20662510028102E-8</v>
      </c>
    </row>
    <row r="804" spans="1:7">
      <c r="A804" s="3" t="s">
        <v>1607</v>
      </c>
      <c r="B804" s="3" t="s">
        <v>1608</v>
      </c>
      <c r="C804" s="4">
        <v>0.31997163092300401</v>
      </c>
      <c r="D804" s="4">
        <v>3.0504515952945201</v>
      </c>
      <c r="E804" s="4">
        <f t="shared" si="12"/>
        <v>0.10489320054006983</v>
      </c>
      <c r="F804" s="5">
        <v>-3.2530069333216201</v>
      </c>
      <c r="G804" s="6">
        <v>1.75986514134098E-32</v>
      </c>
    </row>
    <row r="805" spans="1:7">
      <c r="A805" s="3" t="s">
        <v>1609</v>
      </c>
      <c r="B805" s="3" t="s">
        <v>1610</v>
      </c>
      <c r="C805" s="4">
        <v>0.15220180159608199</v>
      </c>
      <c r="D805" s="4">
        <v>1.4499749254348</v>
      </c>
      <c r="E805" s="4">
        <f t="shared" si="12"/>
        <v>0.10496857492238471</v>
      </c>
      <c r="F805" s="5">
        <v>-3.2519706107039101</v>
      </c>
      <c r="G805" s="6">
        <v>1.4968341393250501E-19</v>
      </c>
    </row>
    <row r="806" spans="1:7">
      <c r="A806" s="3" t="s">
        <v>1611</v>
      </c>
      <c r="B806" s="3" t="s">
        <v>1612</v>
      </c>
      <c r="C806" s="4">
        <v>7.0528812375793601E-2</v>
      </c>
      <c r="D806" s="4">
        <v>0.67073263352638302</v>
      </c>
      <c r="E806" s="4">
        <f t="shared" si="12"/>
        <v>0.10515190233847385</v>
      </c>
      <c r="F806" s="5">
        <v>-3.24945314429978</v>
      </c>
      <c r="G806" s="6">
        <v>8.2617220812766601E-10</v>
      </c>
    </row>
    <row r="807" spans="1:7">
      <c r="A807" s="3" t="s">
        <v>1613</v>
      </c>
      <c r="B807" s="3" t="s">
        <v>1614</v>
      </c>
      <c r="C807" s="4">
        <v>0.59909739981048504</v>
      </c>
      <c r="D807" s="4">
        <v>5.6974470883279702</v>
      </c>
      <c r="E807" s="4">
        <f t="shared" si="12"/>
        <v>0.10515190233847387</v>
      </c>
      <c r="F807" s="5">
        <v>-3.24945314429978</v>
      </c>
      <c r="G807" s="6">
        <v>8.2617220812766601E-10</v>
      </c>
    </row>
    <row r="808" spans="1:7">
      <c r="A808" s="3" t="s">
        <v>1615</v>
      </c>
      <c r="B808" s="3" t="s">
        <v>1616</v>
      </c>
      <c r="C808" s="4">
        <v>0.38214786012024099</v>
      </c>
      <c r="D808" s="4">
        <v>3.6181857256466001</v>
      </c>
      <c r="E808" s="4">
        <f t="shared" si="12"/>
        <v>0.10561864124649045</v>
      </c>
      <c r="F808" s="5">
        <v>-3.2430636081036699</v>
      </c>
      <c r="G808" s="6">
        <v>1.6853785686179901E-29</v>
      </c>
    </row>
    <row r="809" spans="1:7">
      <c r="A809" s="3" t="s">
        <v>1617</v>
      </c>
      <c r="B809" s="3" t="s">
        <v>1618</v>
      </c>
      <c r="C809" s="4">
        <v>6.7371032630924503</v>
      </c>
      <c r="D809" s="4">
        <v>63.747709026674499</v>
      </c>
      <c r="E809" s="4">
        <f t="shared" si="12"/>
        <v>0.10568384912896849</v>
      </c>
      <c r="F809" s="5">
        <v>-3.24217317759812</v>
      </c>
      <c r="G809" s="6">
        <v>6.7769028213207798E-48</v>
      </c>
    </row>
    <row r="810" spans="1:7">
      <c r="A810" s="3" t="s">
        <v>1619</v>
      </c>
      <c r="B810" s="3" t="s">
        <v>1620</v>
      </c>
      <c r="C810" s="4">
        <v>0.49104871099905001</v>
      </c>
      <c r="D810" s="4">
        <v>4.6415936742544899</v>
      </c>
      <c r="E810" s="4">
        <f t="shared" si="12"/>
        <v>0.10579312741715158</v>
      </c>
      <c r="F810" s="5">
        <v>-3.2406821854244501</v>
      </c>
      <c r="G810" s="6">
        <v>5.8207140712588897E-19</v>
      </c>
    </row>
    <row r="811" spans="1:7">
      <c r="A811" s="3" t="s">
        <v>1621</v>
      </c>
      <c r="B811" s="3" t="s">
        <v>1622</v>
      </c>
      <c r="C811" s="4">
        <v>0.98159914831874995</v>
      </c>
      <c r="D811" s="4">
        <v>9.2085586902656793</v>
      </c>
      <c r="E811" s="4">
        <f t="shared" si="12"/>
        <v>0.10659639378270928</v>
      </c>
      <c r="F811" s="5">
        <v>-3.2297694631674299</v>
      </c>
      <c r="G811" s="6">
        <v>1.4705745818866101E-26</v>
      </c>
    </row>
    <row r="812" spans="1:7">
      <c r="A812" s="3" t="s">
        <v>1623</v>
      </c>
      <c r="B812" s="3" t="s">
        <v>1624</v>
      </c>
      <c r="C812" s="4">
        <v>5.1527576395560297</v>
      </c>
      <c r="D812" s="4">
        <v>48.310449952558898</v>
      </c>
      <c r="E812" s="4">
        <f t="shared" si="12"/>
        <v>0.10665927650469129</v>
      </c>
      <c r="F812" s="5">
        <v>-3.2289186478651399</v>
      </c>
      <c r="G812" s="6">
        <v>2.5562969056605399E-48</v>
      </c>
    </row>
    <row r="813" spans="1:7">
      <c r="A813" s="3" t="s">
        <v>1625</v>
      </c>
      <c r="B813" s="3" t="s">
        <v>1626</v>
      </c>
      <c r="C813" s="4">
        <v>4.7771342913321801E-2</v>
      </c>
      <c r="D813" s="4">
        <v>0.44614734904081699</v>
      </c>
      <c r="E813" s="4">
        <f t="shared" si="12"/>
        <v>0.10707525891620015</v>
      </c>
      <c r="F813" s="5">
        <v>-3.2233029291067701</v>
      </c>
      <c r="G813" s="6">
        <v>6.2764832025271599E-21</v>
      </c>
    </row>
    <row r="814" spans="1:7">
      <c r="A814" s="3" t="s">
        <v>1627</v>
      </c>
      <c r="B814" s="3" t="s">
        <v>1628</v>
      </c>
      <c r="C814" s="4">
        <v>5.4968393111387702E-2</v>
      </c>
      <c r="D814" s="4">
        <v>0.51222876357025404</v>
      </c>
      <c r="E814" s="4">
        <f t="shared" si="12"/>
        <v>0.10731219529386812</v>
      </c>
      <c r="F814" s="5">
        <v>-3.2201140570946598</v>
      </c>
      <c r="G814" s="6">
        <v>1.2897596539137001E-16</v>
      </c>
    </row>
    <row r="815" spans="1:7">
      <c r="A815" s="3" t="s">
        <v>1629</v>
      </c>
      <c r="B815" s="3" t="s">
        <v>1630</v>
      </c>
      <c r="C815" s="4">
        <v>0.22317518639489201</v>
      </c>
      <c r="D815" s="4">
        <v>2.07698200236598</v>
      </c>
      <c r="E815" s="4">
        <f t="shared" si="12"/>
        <v>0.10745167080921429</v>
      </c>
      <c r="F815" s="5">
        <v>-3.2182401789022399</v>
      </c>
      <c r="G815" s="6">
        <v>2.2267626774196199E-27</v>
      </c>
    </row>
    <row r="816" spans="1:7">
      <c r="A816" s="3" t="s">
        <v>1631</v>
      </c>
      <c r="B816" s="3" t="s">
        <v>1632</v>
      </c>
      <c r="C816" s="4">
        <v>0.85465441357621397</v>
      </c>
      <c r="D816" s="4">
        <v>7.9521550433197303</v>
      </c>
      <c r="E816" s="4">
        <f t="shared" si="12"/>
        <v>0.10747456619249056</v>
      </c>
      <c r="F816" s="5">
        <v>-3.2179328078106799</v>
      </c>
      <c r="G816" s="6">
        <v>1.94880436774415E-45</v>
      </c>
    </row>
    <row r="817" spans="1:7">
      <c r="A817" s="3" t="s">
        <v>1633</v>
      </c>
      <c r="B817" s="3" t="s">
        <v>1634</v>
      </c>
      <c r="C817" s="4">
        <v>1.48510974226459</v>
      </c>
      <c r="D817" s="4">
        <v>13.7644749364981</v>
      </c>
      <c r="E817" s="4">
        <f t="shared" si="12"/>
        <v>0.10789439837815022</v>
      </c>
      <c r="F817" s="5">
        <v>-3.2123081294297799</v>
      </c>
      <c r="G817" s="6">
        <v>2.0496739021086001E-45</v>
      </c>
    </row>
    <row r="818" spans="1:7">
      <c r="A818" s="3" t="s">
        <v>1635</v>
      </c>
      <c r="B818" s="3" t="s">
        <v>1636</v>
      </c>
      <c r="C818" s="4">
        <v>1.22188676834899E-2</v>
      </c>
      <c r="D818" s="4">
        <v>0.11322857677215099</v>
      </c>
      <c r="E818" s="4">
        <f t="shared" si="12"/>
        <v>0.10791328507182277</v>
      </c>
      <c r="F818" s="5">
        <v>-3.2120556107155802</v>
      </c>
      <c r="G818" s="4">
        <v>9.6112355751203395E-3</v>
      </c>
    </row>
    <row r="819" spans="1:7">
      <c r="A819" s="3" t="s">
        <v>1637</v>
      </c>
      <c r="B819" s="3" t="s">
        <v>1638</v>
      </c>
      <c r="C819" s="4">
        <v>1.23939756023001E-2</v>
      </c>
      <c r="D819" s="4">
        <v>0.11485124926047</v>
      </c>
      <c r="E819" s="4">
        <f t="shared" si="12"/>
        <v>0.107913285071823</v>
      </c>
      <c r="F819" s="5">
        <v>-3.21205561071557</v>
      </c>
      <c r="G819" s="4">
        <v>9.6112355751203395E-3</v>
      </c>
    </row>
    <row r="820" spans="1:7">
      <c r="A820" s="3" t="s">
        <v>1639</v>
      </c>
      <c r="B820" s="3" t="s">
        <v>1640</v>
      </c>
      <c r="C820" s="4">
        <v>1.8561579133866499E-2</v>
      </c>
      <c r="D820" s="4">
        <v>0.17200457869031199</v>
      </c>
      <c r="E820" s="4">
        <f t="shared" si="12"/>
        <v>0.10791328507182329</v>
      </c>
      <c r="F820" s="5">
        <v>-3.21205561071557</v>
      </c>
      <c r="G820" s="4">
        <v>9.6112355751203395E-3</v>
      </c>
    </row>
    <row r="821" spans="1:7">
      <c r="A821" s="3" t="s">
        <v>1641</v>
      </c>
      <c r="B821" s="3" t="s">
        <v>1642</v>
      </c>
      <c r="C821" s="4">
        <v>5.0254221344191198E-2</v>
      </c>
      <c r="D821" s="4">
        <v>0.46569077487302801</v>
      </c>
      <c r="E821" s="4">
        <f t="shared" si="12"/>
        <v>0.10791328507182295</v>
      </c>
      <c r="F821" s="5">
        <v>-3.21205561071557</v>
      </c>
      <c r="G821" s="4">
        <v>9.6112355751203395E-3</v>
      </c>
    </row>
    <row r="822" spans="1:7">
      <c r="A822" s="3" t="s">
        <v>1643</v>
      </c>
      <c r="B822" s="3" t="s">
        <v>1644</v>
      </c>
      <c r="C822" s="4">
        <v>8.2640275099336594E-2</v>
      </c>
      <c r="D822" s="4">
        <v>0.765802607568979</v>
      </c>
      <c r="E822" s="4">
        <f t="shared" si="12"/>
        <v>0.10791328507182295</v>
      </c>
      <c r="F822" s="5">
        <v>-3.21205561071557</v>
      </c>
      <c r="G822" s="4">
        <v>9.6112355751203395E-3</v>
      </c>
    </row>
    <row r="823" spans="1:7">
      <c r="A823" s="3" t="s">
        <v>1645</v>
      </c>
      <c r="B823" s="3" t="s">
        <v>1646</v>
      </c>
      <c r="C823" s="4">
        <v>9.5476569434406897E-2</v>
      </c>
      <c r="D823" s="4">
        <v>0.88475269167147697</v>
      </c>
      <c r="E823" s="4">
        <f t="shared" si="12"/>
        <v>0.1079132850718231</v>
      </c>
      <c r="F823" s="5">
        <v>-3.21205561071557</v>
      </c>
      <c r="G823" s="4">
        <v>9.6112355751203395E-3</v>
      </c>
    </row>
    <row r="824" spans="1:7">
      <c r="A824" s="3" t="s">
        <v>1647</v>
      </c>
      <c r="B824" s="3" t="s">
        <v>1648</v>
      </c>
      <c r="C824" s="4">
        <v>9.6467247197669206E-2</v>
      </c>
      <c r="D824" s="4">
        <v>0.89393300494433303</v>
      </c>
      <c r="E824" s="4">
        <f t="shared" si="12"/>
        <v>0.10791328507182305</v>
      </c>
      <c r="F824" s="5">
        <v>-3.21205561071557</v>
      </c>
      <c r="G824" s="4">
        <v>9.6112355751203395E-3</v>
      </c>
    </row>
    <row r="825" spans="1:7">
      <c r="A825" s="3" t="s">
        <v>1649</v>
      </c>
      <c r="B825" s="3" t="s">
        <v>1650</v>
      </c>
      <c r="C825" s="4">
        <v>0.19886697216417901</v>
      </c>
      <c r="D825" s="4">
        <v>1.84284049949754</v>
      </c>
      <c r="E825" s="4">
        <f t="shared" si="12"/>
        <v>0.10791328507182316</v>
      </c>
      <c r="F825" s="5">
        <v>-3.21205561071557</v>
      </c>
      <c r="G825" s="4">
        <v>9.6112355751203395E-3</v>
      </c>
    </row>
    <row r="826" spans="1:7">
      <c r="A826" s="3" t="s">
        <v>1651</v>
      </c>
      <c r="B826" s="3" t="s">
        <v>1652</v>
      </c>
      <c r="C826" s="4">
        <v>6.3791902382354104E-2</v>
      </c>
      <c r="D826" s="4">
        <v>0.59094319936495998</v>
      </c>
      <c r="E826" s="4">
        <f t="shared" si="12"/>
        <v>0.10794929605909033</v>
      </c>
      <c r="F826" s="5">
        <v>-3.2115742593580801</v>
      </c>
      <c r="G826" s="6">
        <v>1.4480536228201399E-6</v>
      </c>
    </row>
    <row r="827" spans="1:7">
      <c r="A827" s="3" t="s">
        <v>1653</v>
      </c>
      <c r="B827" s="3" t="s">
        <v>1654</v>
      </c>
      <c r="C827" s="4">
        <v>0.19344388300844001</v>
      </c>
      <c r="D827" s="4">
        <v>1.79178913283528</v>
      </c>
      <c r="E827" s="4">
        <f t="shared" si="12"/>
        <v>0.10796129938702079</v>
      </c>
      <c r="F827" s="5">
        <v>-3.2114138490580499</v>
      </c>
      <c r="G827" s="6">
        <v>1.30537995866759E-14</v>
      </c>
    </row>
    <row r="828" spans="1:7">
      <c r="A828" s="3" t="s">
        <v>1655</v>
      </c>
      <c r="B828" s="3" t="s">
        <v>1656</v>
      </c>
      <c r="C828" s="4">
        <v>3.4660367686645099E-2</v>
      </c>
      <c r="D828" s="4">
        <v>0.321026527192807</v>
      </c>
      <c r="E828" s="4">
        <f t="shared" si="12"/>
        <v>0.10796730098827081</v>
      </c>
      <c r="F828" s="5">
        <v>-3.2113336514339501</v>
      </c>
      <c r="G828" s="6">
        <v>4.3970962764982599E-11</v>
      </c>
    </row>
    <row r="829" spans="1:7">
      <c r="A829" s="3" t="s">
        <v>1657</v>
      </c>
      <c r="B829" s="3" t="s">
        <v>1658</v>
      </c>
      <c r="C829" s="4">
        <v>5.6914576996731997E-2</v>
      </c>
      <c r="D829" s="4">
        <v>0.52714642744394402</v>
      </c>
      <c r="E829" s="4">
        <f t="shared" si="12"/>
        <v>0.10796730098827087</v>
      </c>
      <c r="F829" s="5">
        <v>-3.2113336514339501</v>
      </c>
      <c r="G829" s="6">
        <v>4.6760300511076899E-5</v>
      </c>
    </row>
    <row r="830" spans="1:7">
      <c r="A830" s="3" t="s">
        <v>1659</v>
      </c>
      <c r="B830" s="3" t="s">
        <v>1660</v>
      </c>
      <c r="C830" s="4">
        <v>0.11654786127365201</v>
      </c>
      <c r="D830" s="4">
        <v>1.0794736944134</v>
      </c>
      <c r="E830" s="4">
        <f t="shared" si="12"/>
        <v>0.10796730098827061</v>
      </c>
      <c r="F830" s="5">
        <v>-3.2113336514339501</v>
      </c>
      <c r="G830" s="6">
        <v>4.6760300511076899E-5</v>
      </c>
    </row>
    <row r="831" spans="1:7">
      <c r="A831" s="3" t="s">
        <v>1661</v>
      </c>
      <c r="B831" s="3" t="s">
        <v>1662</v>
      </c>
      <c r="C831" s="4">
        <v>1.1045018096211799E-2</v>
      </c>
      <c r="D831" s="4">
        <v>0.102299659203407</v>
      </c>
      <c r="E831" s="4">
        <f t="shared" si="12"/>
        <v>0.10796730098827108</v>
      </c>
      <c r="F831" s="5">
        <v>-3.2113336514339399</v>
      </c>
      <c r="G831" s="6">
        <v>4.6760300511076899E-5</v>
      </c>
    </row>
    <row r="832" spans="1:7">
      <c r="A832" s="3" t="s">
        <v>1663</v>
      </c>
      <c r="B832" s="3" t="s">
        <v>1664</v>
      </c>
      <c r="C832" s="4">
        <v>2.5501467136303</v>
      </c>
      <c r="D832" s="4">
        <v>23.502909677044499</v>
      </c>
      <c r="E832" s="4">
        <f t="shared" si="12"/>
        <v>0.10850344696346474</v>
      </c>
      <c r="F832" s="5">
        <v>-3.2041872196083401</v>
      </c>
      <c r="G832" s="6">
        <v>9.593982274603381E-44</v>
      </c>
    </row>
    <row r="833" spans="1:7">
      <c r="A833" s="3" t="s">
        <v>1665</v>
      </c>
      <c r="B833" s="3" t="s">
        <v>1666</v>
      </c>
      <c r="C833" s="4">
        <v>0.22278490339126</v>
      </c>
      <c r="D833" s="4">
        <v>2.0439475780268701</v>
      </c>
      <c r="E833" s="4">
        <f t="shared" si="12"/>
        <v>0.10899736655982438</v>
      </c>
      <c r="F833" s="5">
        <v>-3.1976348158207299</v>
      </c>
      <c r="G833" s="6">
        <v>1.9828689661739302E-12</v>
      </c>
    </row>
    <row r="834" spans="1:7">
      <c r="A834" s="3" t="s">
        <v>1667</v>
      </c>
      <c r="B834" s="3" t="s">
        <v>1668</v>
      </c>
      <c r="C834" s="4">
        <v>0.12417873340531101</v>
      </c>
      <c r="D834" s="4">
        <v>1.1349337548934899</v>
      </c>
      <c r="E834" s="4">
        <f t="shared" si="12"/>
        <v>0.10941496177190078</v>
      </c>
      <c r="F834" s="5">
        <v>-3.1921180642684499</v>
      </c>
      <c r="G834" s="6">
        <v>4.9567882421694898E-10</v>
      </c>
    </row>
    <row r="835" spans="1:7">
      <c r="A835" s="3" t="s">
        <v>1669</v>
      </c>
      <c r="B835" s="3" t="s">
        <v>1670</v>
      </c>
      <c r="C835" s="4">
        <v>0.25600635070094602</v>
      </c>
      <c r="D835" s="4">
        <v>2.3317238323778202</v>
      </c>
      <c r="E835" s="4">
        <f t="shared" ref="E835:E898" si="13">C835/D835</f>
        <v>0.10979274095246461</v>
      </c>
      <c r="F835" s="5">
        <v>-3.18714542249394</v>
      </c>
      <c r="G835" s="6">
        <v>4.6408741955394704E-25</v>
      </c>
    </row>
    <row r="836" spans="1:7">
      <c r="A836" s="3" t="s">
        <v>1671</v>
      </c>
      <c r="B836" s="3" t="s">
        <v>1672</v>
      </c>
      <c r="C836" s="4">
        <v>2.43188919683749E-2</v>
      </c>
      <c r="D836" s="4">
        <v>0.221490129317714</v>
      </c>
      <c r="E836" s="4">
        <f t="shared" si="13"/>
        <v>0.10979673018968236</v>
      </c>
      <c r="F836" s="5">
        <v>-3.1870930041997299</v>
      </c>
      <c r="G836" s="6">
        <v>2.8199600718834599E-8</v>
      </c>
    </row>
    <row r="837" spans="1:7">
      <c r="A837" s="3" t="s">
        <v>1673</v>
      </c>
      <c r="B837" s="3" t="s">
        <v>1674</v>
      </c>
      <c r="C837" s="4">
        <v>0.30877929221256101</v>
      </c>
      <c r="D837" s="4">
        <v>2.8122588960352202</v>
      </c>
      <c r="E837" s="4">
        <f t="shared" si="13"/>
        <v>0.10979760528018397</v>
      </c>
      <c r="F837" s="5">
        <v>-3.1870815058273001</v>
      </c>
      <c r="G837" s="6">
        <v>3.74019997805418E-13</v>
      </c>
    </row>
    <row r="838" spans="1:7">
      <c r="A838" s="3" t="s">
        <v>1675</v>
      </c>
      <c r="B838" s="3" t="s">
        <v>1676</v>
      </c>
      <c r="C838" s="4">
        <v>0.115709713388886</v>
      </c>
      <c r="D838" s="4">
        <v>1.0538455105064899</v>
      </c>
      <c r="E838" s="4">
        <f t="shared" si="13"/>
        <v>0.1097976052801844</v>
      </c>
      <c r="F838" s="5">
        <v>-3.1870815058272899</v>
      </c>
      <c r="G838" s="6">
        <v>3.74019997805418E-13</v>
      </c>
    </row>
    <row r="839" spans="1:7">
      <c r="A839" s="3" t="s">
        <v>1677</v>
      </c>
      <c r="B839" s="3" t="s">
        <v>1678</v>
      </c>
      <c r="C839" s="4">
        <v>0.77841628252619699</v>
      </c>
      <c r="D839" s="4">
        <v>7.0770202381126799</v>
      </c>
      <c r="E839" s="4">
        <f t="shared" si="13"/>
        <v>0.10999209502526268</v>
      </c>
      <c r="F839" s="5">
        <v>-3.18452825184337</v>
      </c>
      <c r="G839" s="6">
        <v>1.7400782032811801E-32</v>
      </c>
    </row>
    <row r="840" spans="1:7">
      <c r="A840" s="3" t="s">
        <v>1679</v>
      </c>
      <c r="B840" s="3" t="s">
        <v>1680</v>
      </c>
      <c r="C840" s="4">
        <v>8.8680739864247501E-2</v>
      </c>
      <c r="D840" s="4">
        <v>0.80571862405055095</v>
      </c>
      <c r="E840" s="4">
        <f t="shared" si="13"/>
        <v>0.1100641554224315</v>
      </c>
      <c r="F840" s="5">
        <v>-3.1835833917801399</v>
      </c>
      <c r="G840" s="6">
        <v>1.4597246338062301E-18</v>
      </c>
    </row>
    <row r="841" spans="1:7">
      <c r="A841" s="3" t="s">
        <v>1681</v>
      </c>
      <c r="B841" s="3" t="s">
        <v>1682</v>
      </c>
      <c r="C841" s="4">
        <v>0.198937492367074</v>
      </c>
      <c r="D841" s="4">
        <v>1.8019372744162101</v>
      </c>
      <c r="E841" s="4">
        <f t="shared" si="13"/>
        <v>0.11040200743476244</v>
      </c>
      <c r="F841" s="5">
        <v>-3.1791616900733901</v>
      </c>
      <c r="G841" s="6">
        <v>2.2676348978324102E-6</v>
      </c>
    </row>
    <row r="842" spans="1:7">
      <c r="A842" s="3" t="s">
        <v>1683</v>
      </c>
      <c r="B842" s="3" t="s">
        <v>1684</v>
      </c>
      <c r="C842" s="4">
        <v>0.837698585226061</v>
      </c>
      <c r="D842" s="4">
        <v>7.5528176112620304</v>
      </c>
      <c r="E842" s="4">
        <f t="shared" si="13"/>
        <v>0.11091206333077155</v>
      </c>
      <c r="F842" s="5">
        <v>-3.1725118063851201</v>
      </c>
      <c r="G842" s="6">
        <v>2.1575910358825801E-42</v>
      </c>
    </row>
    <row r="843" spans="1:7">
      <c r="A843" s="3" t="s">
        <v>1685</v>
      </c>
      <c r="B843" s="3" t="s">
        <v>1686</v>
      </c>
      <c r="C843" s="4">
        <v>5.2803017022214904</v>
      </c>
      <c r="D843" s="4">
        <v>47.523124462414899</v>
      </c>
      <c r="E843" s="4">
        <f t="shared" si="13"/>
        <v>0.11111015451851397</v>
      </c>
      <c r="F843" s="5">
        <v>-3.1699374221383398</v>
      </c>
      <c r="G843" s="6">
        <v>1.9500121147733499E-45</v>
      </c>
    </row>
    <row r="844" spans="1:7">
      <c r="A844" s="3" t="s">
        <v>1687</v>
      </c>
      <c r="B844" s="3" t="s">
        <v>1688</v>
      </c>
      <c r="C844" s="4">
        <v>0.48018285498600899</v>
      </c>
      <c r="D844" s="4">
        <v>4.3055454613790296</v>
      </c>
      <c r="E844" s="4">
        <f t="shared" si="13"/>
        <v>0.11152660198185679</v>
      </c>
      <c r="F844" s="5">
        <v>-3.1645402235776601</v>
      </c>
      <c r="G844" s="6">
        <v>4.5784465490391099E-39</v>
      </c>
    </row>
    <row r="845" spans="1:7">
      <c r="A845" s="3" t="s">
        <v>1689</v>
      </c>
      <c r="B845" s="3" t="s">
        <v>1690</v>
      </c>
      <c r="C845" s="4">
        <v>0.12269713012898099</v>
      </c>
      <c r="D845" s="4">
        <v>1.09855834714172</v>
      </c>
      <c r="E845" s="4">
        <f t="shared" si="13"/>
        <v>0.11168922474461195</v>
      </c>
      <c r="F845" s="5">
        <v>-3.1624380868401998</v>
      </c>
      <c r="G845" s="6">
        <v>7.6795751708343506E-5</v>
      </c>
    </row>
    <row r="846" spans="1:7">
      <c r="A846" s="3" t="s">
        <v>1691</v>
      </c>
      <c r="B846" s="3" t="s">
        <v>1692</v>
      </c>
      <c r="C846" s="4">
        <v>0.50280952312991301</v>
      </c>
      <c r="D846" s="4">
        <v>4.5018624158206402</v>
      </c>
      <c r="E846" s="4">
        <f t="shared" si="13"/>
        <v>0.11168922474461192</v>
      </c>
      <c r="F846" s="5">
        <v>-3.1624380868401998</v>
      </c>
      <c r="G846" s="6">
        <v>7.6795751708343506E-5</v>
      </c>
    </row>
    <row r="847" spans="1:7">
      <c r="A847" s="3" t="s">
        <v>1693</v>
      </c>
      <c r="B847" s="3" t="s">
        <v>1694</v>
      </c>
      <c r="C847" s="4">
        <v>0.126449973531397</v>
      </c>
      <c r="D847" s="4">
        <v>1.1321591122199699</v>
      </c>
      <c r="E847" s="4">
        <f t="shared" si="13"/>
        <v>0.11168922474461235</v>
      </c>
      <c r="F847" s="5">
        <v>-3.16243808684019</v>
      </c>
      <c r="G847" s="6">
        <v>7.6795751708343506E-5</v>
      </c>
    </row>
    <row r="848" spans="1:7">
      <c r="A848" s="3" t="s">
        <v>1695</v>
      </c>
      <c r="B848" s="3" t="s">
        <v>1696</v>
      </c>
      <c r="C848" s="4">
        <v>0.58480007405286505</v>
      </c>
      <c r="D848" s="4">
        <v>5.23587295878992</v>
      </c>
      <c r="E848" s="4">
        <f t="shared" si="13"/>
        <v>0.11169103579396628</v>
      </c>
      <c r="F848" s="5">
        <v>-3.1624146936190001</v>
      </c>
      <c r="G848" s="6">
        <v>4.3163360890986701E-8</v>
      </c>
    </row>
    <row r="849" spans="1:7">
      <c r="A849" s="3" t="s">
        <v>1697</v>
      </c>
      <c r="B849" s="3" t="s">
        <v>1698</v>
      </c>
      <c r="C849" s="4">
        <v>0.37404766361946701</v>
      </c>
      <c r="D849" s="4">
        <v>3.34227270028595</v>
      </c>
      <c r="E849" s="4">
        <f t="shared" si="13"/>
        <v>0.11191416654525681</v>
      </c>
      <c r="F849" s="5">
        <v>-3.1595354248735799</v>
      </c>
      <c r="G849" s="6">
        <v>8.9839977419753694E-21</v>
      </c>
    </row>
    <row r="850" spans="1:7">
      <c r="A850" s="3" t="s">
        <v>1699</v>
      </c>
      <c r="B850" s="3" t="s">
        <v>1700</v>
      </c>
      <c r="C850" s="4">
        <v>0.29072119526124102</v>
      </c>
      <c r="D850" s="4">
        <v>2.5955498286835699</v>
      </c>
      <c r="E850" s="4">
        <f t="shared" si="13"/>
        <v>0.11200755695323759</v>
      </c>
      <c r="F850" s="5">
        <v>-3.1583320232190402</v>
      </c>
      <c r="G850" s="6">
        <v>1.4132429512140701E-24</v>
      </c>
    </row>
    <row r="851" spans="1:7">
      <c r="A851" s="3" t="s">
        <v>1701</v>
      </c>
      <c r="B851" s="3" t="s">
        <v>1702</v>
      </c>
      <c r="C851" s="4">
        <v>4.6980800462697303</v>
      </c>
      <c r="D851" s="4">
        <v>41.861851538229999</v>
      </c>
      <c r="E851" s="4">
        <f t="shared" si="13"/>
        <v>0.11222819520964682</v>
      </c>
      <c r="F851" s="5">
        <v>-3.15549292358387</v>
      </c>
      <c r="G851" s="6">
        <v>2.7848834680320699E-49</v>
      </c>
    </row>
    <row r="852" spans="1:7">
      <c r="A852" s="3" t="s">
        <v>1703</v>
      </c>
      <c r="B852" s="3" t="s">
        <v>1704</v>
      </c>
      <c r="C852" s="4">
        <v>0.21200548583013801</v>
      </c>
      <c r="D852" s="4">
        <v>1.8888466932177701</v>
      </c>
      <c r="E852" s="4">
        <f t="shared" si="13"/>
        <v>0.11224070571284599</v>
      </c>
      <c r="F852" s="5">
        <v>-3.1553321098509199</v>
      </c>
      <c r="G852" s="6">
        <v>1.1022385445931001E-22</v>
      </c>
    </row>
    <row r="853" spans="1:7">
      <c r="A853" s="3" t="s">
        <v>1705</v>
      </c>
      <c r="B853" s="3" t="s">
        <v>1706</v>
      </c>
      <c r="C853" s="4">
        <v>2.62313675021019E-2</v>
      </c>
      <c r="D853" s="4">
        <v>0.23326130227407099</v>
      </c>
      <c r="E853" s="4">
        <f t="shared" si="13"/>
        <v>0.11245486176391695</v>
      </c>
      <c r="F853" s="5">
        <v>-3.1525820603516999</v>
      </c>
      <c r="G853" s="6">
        <v>1.1100328181094E-9</v>
      </c>
    </row>
    <row r="854" spans="1:7">
      <c r="A854" s="3" t="s">
        <v>1707</v>
      </c>
      <c r="B854" s="3" t="s">
        <v>1708</v>
      </c>
      <c r="C854" s="4">
        <v>3.6064316138262102E-2</v>
      </c>
      <c r="D854" s="4">
        <v>0.32070037322151501</v>
      </c>
      <c r="E854" s="4">
        <f t="shared" si="13"/>
        <v>0.11245486176391713</v>
      </c>
      <c r="F854" s="5">
        <v>-3.1525820603516999</v>
      </c>
      <c r="G854" s="6">
        <v>1.1100328181094E-9</v>
      </c>
    </row>
    <row r="855" spans="1:7">
      <c r="A855" s="3" t="s">
        <v>1709</v>
      </c>
      <c r="B855" s="3" t="s">
        <v>1710</v>
      </c>
      <c r="C855" s="4">
        <v>0.48067116961538903</v>
      </c>
      <c r="D855" s="4">
        <v>4.2743476100169797</v>
      </c>
      <c r="E855" s="4">
        <f t="shared" si="13"/>
        <v>0.11245486176391713</v>
      </c>
      <c r="F855" s="5">
        <v>-3.1525820603516999</v>
      </c>
      <c r="G855" s="6">
        <v>1.1100328181094E-9</v>
      </c>
    </row>
    <row r="856" spans="1:7">
      <c r="A856" s="3" t="s">
        <v>1711</v>
      </c>
      <c r="B856" s="3" t="s">
        <v>1712</v>
      </c>
      <c r="C856" s="4">
        <v>0.21747446695049499</v>
      </c>
      <c r="D856" s="4">
        <v>1.9325671687557899</v>
      </c>
      <c r="E856" s="4">
        <f t="shared" si="13"/>
        <v>0.11253138854185735</v>
      </c>
      <c r="F856" s="5">
        <v>-3.1516006243116101</v>
      </c>
      <c r="G856" s="6">
        <v>6.4760115136629403E-24</v>
      </c>
    </row>
    <row r="857" spans="1:7">
      <c r="A857" s="3" t="s">
        <v>1713</v>
      </c>
      <c r="B857" s="3" t="s">
        <v>1714</v>
      </c>
      <c r="C857" s="4">
        <v>0.36790146818701103</v>
      </c>
      <c r="D857" s="4">
        <v>3.2673146207190902</v>
      </c>
      <c r="E857" s="4">
        <f t="shared" si="13"/>
        <v>0.11260056373329638</v>
      </c>
      <c r="F857" s="5">
        <v>-3.1507140446166901</v>
      </c>
      <c r="G857" s="6">
        <v>3.3571286944767199E-28</v>
      </c>
    </row>
    <row r="858" spans="1:7">
      <c r="A858" s="3" t="s">
        <v>1715</v>
      </c>
      <c r="B858" s="3" t="s">
        <v>1716</v>
      </c>
      <c r="C858" s="4">
        <v>0.72504330726021504</v>
      </c>
      <c r="D858" s="4">
        <v>6.4152480714025604</v>
      </c>
      <c r="E858" s="4">
        <f t="shared" si="13"/>
        <v>0.11301874833060031</v>
      </c>
      <c r="F858" s="5">
        <v>-3.14536597817616</v>
      </c>
      <c r="G858" s="6">
        <v>7.5472019140788803E-37</v>
      </c>
    </row>
    <row r="859" spans="1:7">
      <c r="A859" s="3" t="s">
        <v>1717</v>
      </c>
      <c r="B859" s="3" t="s">
        <v>1718</v>
      </c>
      <c r="C859" s="4">
        <v>0.37928905296499299</v>
      </c>
      <c r="D859" s="4">
        <v>3.3536489127006499</v>
      </c>
      <c r="E859" s="4">
        <f t="shared" si="13"/>
        <v>0.11309742398155699</v>
      </c>
      <c r="F859" s="5">
        <v>-3.1443620254301599</v>
      </c>
      <c r="G859" s="6">
        <v>1.0678716250577499E-31</v>
      </c>
    </row>
    <row r="860" spans="1:7">
      <c r="A860" s="3" t="s">
        <v>1719</v>
      </c>
      <c r="B860" s="3" t="s">
        <v>1720</v>
      </c>
      <c r="C860" s="4">
        <v>0.18076594223710199</v>
      </c>
      <c r="D860" s="4">
        <v>1.5979370242612301</v>
      </c>
      <c r="E860" s="4">
        <f t="shared" si="13"/>
        <v>0.11312457217810259</v>
      </c>
      <c r="F860" s="5">
        <v>-3.1440157587595601</v>
      </c>
      <c r="G860" s="6">
        <v>2.6622336133445599E-29</v>
      </c>
    </row>
    <row r="861" spans="1:7">
      <c r="A861" s="3" t="s">
        <v>1721</v>
      </c>
      <c r="B861" s="3" t="s">
        <v>1722</v>
      </c>
      <c r="C861" s="4">
        <v>0.60236008678309105</v>
      </c>
      <c r="D861" s="4">
        <v>5.3136153674675999</v>
      </c>
      <c r="E861" s="4">
        <f t="shared" si="13"/>
        <v>0.11336162765393537</v>
      </c>
      <c r="F861" s="5">
        <v>-3.1409957170568799</v>
      </c>
      <c r="G861" s="6">
        <v>4.4602311313520497E-26</v>
      </c>
    </row>
    <row r="862" spans="1:7">
      <c r="A862" s="3" t="s">
        <v>1723</v>
      </c>
      <c r="B862" s="3" t="s">
        <v>1724</v>
      </c>
      <c r="C862" s="4">
        <v>1.2090614080170601</v>
      </c>
      <c r="D862" s="4">
        <v>10.6561851382963</v>
      </c>
      <c r="E862" s="4">
        <f t="shared" si="13"/>
        <v>0.11346099869003999</v>
      </c>
      <c r="F862" s="5">
        <v>-3.13973162702777</v>
      </c>
      <c r="G862" s="6">
        <v>8.6728760835001502E-42</v>
      </c>
    </row>
    <row r="863" spans="1:7">
      <c r="A863" s="3" t="s">
        <v>1725</v>
      </c>
      <c r="B863" s="3" t="s">
        <v>1726</v>
      </c>
      <c r="C863" s="4">
        <v>6.1514465159112297E-2</v>
      </c>
      <c r="D863" s="4">
        <v>0.53941938119545896</v>
      </c>
      <c r="E863" s="4">
        <f t="shared" si="13"/>
        <v>0.11403829247437161</v>
      </c>
      <c r="F863" s="5">
        <v>-3.1324097521929901</v>
      </c>
      <c r="G863" s="6">
        <v>1.66343254320464E-9</v>
      </c>
    </row>
    <row r="864" spans="1:7">
      <c r="A864" s="3" t="s">
        <v>1727</v>
      </c>
      <c r="B864" s="3" t="s">
        <v>1728</v>
      </c>
      <c r="C864" s="4">
        <v>1.4998044543176601</v>
      </c>
      <c r="D864" s="4">
        <v>13.122325886188699</v>
      </c>
      <c r="E864" s="4">
        <f t="shared" si="13"/>
        <v>0.11429410207653891</v>
      </c>
      <c r="F864" s="5">
        <v>-3.1291771368683698</v>
      </c>
      <c r="G864" s="6">
        <v>1.40090422850941E-40</v>
      </c>
    </row>
    <row r="865" spans="1:7">
      <c r="A865" s="3" t="s">
        <v>1729</v>
      </c>
      <c r="B865" s="3" t="s">
        <v>1730</v>
      </c>
      <c r="C865" s="4">
        <v>0.24745036510951399</v>
      </c>
      <c r="D865" s="4">
        <v>2.1626968247157201</v>
      </c>
      <c r="E865" s="4">
        <f t="shared" si="13"/>
        <v>0.11441750053988292</v>
      </c>
      <c r="F865" s="5">
        <v>-3.1276203608556301</v>
      </c>
      <c r="G865" s="6">
        <v>2.22854413880524E-29</v>
      </c>
    </row>
    <row r="866" spans="1:7">
      <c r="A866" s="3" t="s">
        <v>1731</v>
      </c>
      <c r="B866" s="3" t="s">
        <v>1732</v>
      </c>
      <c r="C866" s="4">
        <v>2.0170494347222099</v>
      </c>
      <c r="D866" s="4">
        <v>17.599537159210001</v>
      </c>
      <c r="E866" s="4">
        <f t="shared" si="13"/>
        <v>0.11460809545588925</v>
      </c>
      <c r="F866" s="5">
        <v>-3.1252191410057502</v>
      </c>
      <c r="G866" s="6">
        <v>8.0431936207407698E-47</v>
      </c>
    </row>
    <row r="867" spans="1:7">
      <c r="A867" s="3" t="s">
        <v>1733</v>
      </c>
      <c r="B867" s="3" t="s">
        <v>1734</v>
      </c>
      <c r="C867" s="4">
        <v>0.35012299693849003</v>
      </c>
      <c r="D867" s="4">
        <v>3.0512651102477899</v>
      </c>
      <c r="E867" s="4">
        <f t="shared" si="13"/>
        <v>0.11474682936025081</v>
      </c>
      <c r="F867" s="5">
        <v>-3.12347380468566</v>
      </c>
      <c r="G867" s="6">
        <v>2.6984077856406099E-38</v>
      </c>
    </row>
    <row r="868" spans="1:7">
      <c r="A868" s="3" t="s">
        <v>1735</v>
      </c>
      <c r="B868" s="3" t="s">
        <v>1736</v>
      </c>
      <c r="C868" s="4">
        <v>6.7776816412834701E-2</v>
      </c>
      <c r="D868" s="4">
        <v>0.58826075950974799</v>
      </c>
      <c r="E868" s="4">
        <f t="shared" si="13"/>
        <v>0.1152156000840841</v>
      </c>
      <c r="F868" s="5">
        <v>-3.1175920253274501</v>
      </c>
      <c r="G868" s="6">
        <v>1.7533315268457402E-20</v>
      </c>
    </row>
    <row r="869" spans="1:7">
      <c r="A869" s="3" t="s">
        <v>1737</v>
      </c>
      <c r="B869" s="3" t="s">
        <v>1738</v>
      </c>
      <c r="C869" s="4">
        <v>0.77766447259090499</v>
      </c>
      <c r="D869" s="4">
        <v>6.7392570858144101</v>
      </c>
      <c r="E869" s="4">
        <f t="shared" si="13"/>
        <v>0.1153932047239785</v>
      </c>
      <c r="F869" s="5">
        <v>-3.1153698258404199</v>
      </c>
      <c r="G869" s="6">
        <v>9.1887129569626896E-26</v>
      </c>
    </row>
    <row r="870" spans="1:7">
      <c r="A870" s="3" t="s">
        <v>1739</v>
      </c>
      <c r="B870" s="3" t="s">
        <v>1740</v>
      </c>
      <c r="C870" s="4">
        <v>3.5417260756858499E-2</v>
      </c>
      <c r="D870" s="4">
        <v>0.30632653053765502</v>
      </c>
      <c r="E870" s="4">
        <f t="shared" si="13"/>
        <v>0.11561930563015616</v>
      </c>
      <c r="F870" s="5">
        <v>-3.11254578172489</v>
      </c>
      <c r="G870" s="4">
        <v>1.60840661396549E-2</v>
      </c>
    </row>
    <row r="871" spans="1:7">
      <c r="A871" s="3" t="s">
        <v>1741</v>
      </c>
      <c r="B871" s="3" t="s">
        <v>1742</v>
      </c>
      <c r="C871" s="4">
        <v>3.6387596668005402E-2</v>
      </c>
      <c r="D871" s="4">
        <v>0.31471903822361902</v>
      </c>
      <c r="E871" s="4">
        <f t="shared" si="13"/>
        <v>0.11561930563015614</v>
      </c>
      <c r="F871" s="5">
        <v>-3.11254578172489</v>
      </c>
      <c r="G871" s="4">
        <v>1.60840661396549E-2</v>
      </c>
    </row>
    <row r="872" spans="1:7">
      <c r="A872" s="3" t="s">
        <v>1743</v>
      </c>
      <c r="B872" s="3" t="s">
        <v>1744</v>
      </c>
      <c r="C872" s="4">
        <v>3.7889071619665302E-2</v>
      </c>
      <c r="D872" s="4">
        <v>0.32770540709581097</v>
      </c>
      <c r="E872" s="4">
        <f t="shared" si="13"/>
        <v>0.11561930563015613</v>
      </c>
      <c r="F872" s="5">
        <v>-3.11254578172489</v>
      </c>
      <c r="G872" s="4">
        <v>1.60840661396549E-2</v>
      </c>
    </row>
    <row r="873" spans="1:7">
      <c r="A873" s="3" t="s">
        <v>1745</v>
      </c>
      <c r="B873" s="3" t="s">
        <v>1746</v>
      </c>
      <c r="C873" s="4">
        <v>0.130713967643942</v>
      </c>
      <c r="D873" s="4">
        <v>1.1305548578718401</v>
      </c>
      <c r="E873" s="4">
        <f t="shared" si="13"/>
        <v>0.11561930563015613</v>
      </c>
      <c r="F873" s="5">
        <v>-3.11254578172489</v>
      </c>
      <c r="G873" s="4">
        <v>1.60840661396549E-2</v>
      </c>
    </row>
    <row r="874" spans="1:7">
      <c r="A874" s="3" t="s">
        <v>1747</v>
      </c>
      <c r="B874" s="3" t="s">
        <v>1748</v>
      </c>
      <c r="C874" s="4">
        <v>0.135971202174411</v>
      </c>
      <c r="D874" s="4">
        <v>1.17602507153396</v>
      </c>
      <c r="E874" s="4">
        <f t="shared" si="13"/>
        <v>0.115619305630156</v>
      </c>
      <c r="F874" s="5">
        <v>-3.11254578172489</v>
      </c>
      <c r="G874" s="4">
        <v>1.60840661396549E-2</v>
      </c>
    </row>
    <row r="875" spans="1:7">
      <c r="A875" s="3" t="s">
        <v>1749</v>
      </c>
      <c r="B875" s="3" t="s">
        <v>1750</v>
      </c>
      <c r="C875" s="4">
        <v>2.6918656384148702E-2</v>
      </c>
      <c r="D875" s="4">
        <v>0.232821467292463</v>
      </c>
      <c r="E875" s="4">
        <f t="shared" si="13"/>
        <v>0.11561930563015622</v>
      </c>
      <c r="F875" s="5">
        <v>-3.1125457817248798</v>
      </c>
      <c r="G875" s="4">
        <v>1.60840661396549E-2</v>
      </c>
    </row>
    <row r="876" spans="1:7">
      <c r="A876" s="3" t="s">
        <v>1751</v>
      </c>
      <c r="B876" s="3" t="s">
        <v>1752</v>
      </c>
      <c r="C876" s="4">
        <v>7.5739559663343101E-2</v>
      </c>
      <c r="D876" s="4">
        <v>0.65507710196443603</v>
      </c>
      <c r="E876" s="4">
        <f t="shared" si="13"/>
        <v>0.11561930563015617</v>
      </c>
      <c r="F876" s="5">
        <v>-3.1125457817248798</v>
      </c>
      <c r="G876" s="4">
        <v>1.60840661396549E-2</v>
      </c>
    </row>
    <row r="877" spans="1:7">
      <c r="A877" s="3" t="s">
        <v>1753</v>
      </c>
      <c r="B877" s="3" t="s">
        <v>1754</v>
      </c>
      <c r="C877" s="4">
        <v>0.116943785517929</v>
      </c>
      <c r="D877" s="4">
        <v>1.01145552536018</v>
      </c>
      <c r="E877" s="4">
        <f t="shared" si="13"/>
        <v>0.11561930563015634</v>
      </c>
      <c r="F877" s="5">
        <v>-3.1125457817248798</v>
      </c>
      <c r="G877" s="4">
        <v>1.60840661396549E-2</v>
      </c>
    </row>
    <row r="878" spans="1:7">
      <c r="A878" s="3" t="s">
        <v>1755</v>
      </c>
      <c r="B878" s="3" t="s">
        <v>1756</v>
      </c>
      <c r="C878" s="4">
        <v>0.264232588978914</v>
      </c>
      <c r="D878" s="4">
        <v>2.2844259835135898</v>
      </c>
      <c r="E878" s="4">
        <f t="shared" si="13"/>
        <v>0.11566695129798329</v>
      </c>
      <c r="F878" s="5">
        <v>-3.1119513826405698</v>
      </c>
      <c r="G878" s="6">
        <v>2.4949563213165001E-9</v>
      </c>
    </row>
    <row r="879" spans="1:7">
      <c r="A879" s="3" t="s">
        <v>1757</v>
      </c>
      <c r="B879" s="3" t="s">
        <v>1758</v>
      </c>
      <c r="C879" s="4">
        <v>9.2718084310566204E-2</v>
      </c>
      <c r="D879" s="4">
        <v>0.801558612134181</v>
      </c>
      <c r="E879" s="4">
        <f t="shared" si="13"/>
        <v>0.11567224518204688</v>
      </c>
      <c r="F879" s="5">
        <v>-3.11188535439803</v>
      </c>
      <c r="G879" s="6">
        <v>1.22763362059706E-13</v>
      </c>
    </row>
    <row r="880" spans="1:7">
      <c r="A880" s="3" t="s">
        <v>1759</v>
      </c>
      <c r="B880" s="3" t="s">
        <v>1760</v>
      </c>
      <c r="C880" s="4">
        <v>0.47443803234235898</v>
      </c>
      <c r="D880" s="4">
        <v>4.1014261472871301</v>
      </c>
      <c r="E880" s="4">
        <f t="shared" si="13"/>
        <v>0.11567635629771705</v>
      </c>
      <c r="F880" s="5">
        <v>-3.1118340803799298</v>
      </c>
      <c r="G880" s="6">
        <v>3.4656944926636098E-36</v>
      </c>
    </row>
    <row r="881" spans="1:7">
      <c r="A881" s="3" t="s">
        <v>1761</v>
      </c>
      <c r="B881" s="3" t="s">
        <v>1762</v>
      </c>
      <c r="C881" s="4">
        <v>2.6989141145426498E-2</v>
      </c>
      <c r="D881" s="4">
        <v>0.23331091401378701</v>
      </c>
      <c r="E881" s="4">
        <f t="shared" si="13"/>
        <v>0.11567886251489989</v>
      </c>
      <c r="F881" s="5">
        <v>-3.1118028236214199</v>
      </c>
      <c r="G881" s="6">
        <v>1.0135444946837099E-7</v>
      </c>
    </row>
    <row r="882" spans="1:7">
      <c r="A882" s="3" t="s">
        <v>1763</v>
      </c>
      <c r="B882" s="3" t="s">
        <v>1764</v>
      </c>
      <c r="C882" s="4">
        <v>2.2646320579192698E-2</v>
      </c>
      <c r="D882" s="4">
        <v>0.195765585553584</v>
      </c>
      <c r="E882" s="4">
        <f t="shared" si="13"/>
        <v>0.11568080526081055</v>
      </c>
      <c r="F882" s="5">
        <v>-3.1117785947666898</v>
      </c>
      <c r="G882" s="4">
        <v>1.2610510419233499E-4</v>
      </c>
    </row>
    <row r="883" spans="1:7">
      <c r="A883" s="3" t="s">
        <v>1765</v>
      </c>
      <c r="B883" s="3" t="s">
        <v>1766</v>
      </c>
      <c r="C883" s="4">
        <v>0.22584464164864099</v>
      </c>
      <c r="D883" s="4">
        <v>1.9523086923492401</v>
      </c>
      <c r="E883" s="4">
        <f t="shared" si="13"/>
        <v>0.11568080526081098</v>
      </c>
      <c r="F883" s="5">
        <v>-3.1117785947666801</v>
      </c>
      <c r="G883" s="4">
        <v>1.2610510419233499E-4</v>
      </c>
    </row>
    <row r="884" spans="1:7">
      <c r="A884" s="3" t="s">
        <v>1767</v>
      </c>
      <c r="B884" s="3" t="s">
        <v>1768</v>
      </c>
      <c r="C884" s="4">
        <v>0.73861680302372401</v>
      </c>
      <c r="D884" s="4">
        <v>6.3563772864032</v>
      </c>
      <c r="E884" s="4">
        <f t="shared" si="13"/>
        <v>0.11620090654525567</v>
      </c>
      <c r="F884" s="5">
        <v>-3.1053067708674398</v>
      </c>
      <c r="G884" s="6">
        <v>3.1713994324669797E-36</v>
      </c>
    </row>
    <row r="885" spans="1:7">
      <c r="A885" s="3" t="s">
        <v>1769</v>
      </c>
      <c r="B885" s="3" t="s">
        <v>1770</v>
      </c>
      <c r="C885" s="4">
        <v>1.0670849416794901</v>
      </c>
      <c r="D885" s="4">
        <v>9.1472728048778293</v>
      </c>
      <c r="E885" s="4">
        <f t="shared" si="13"/>
        <v>0.11665607492437108</v>
      </c>
      <c r="F885" s="5">
        <v>-3.0996666565317499</v>
      </c>
      <c r="G885" s="6">
        <v>2.6472058583905E-27</v>
      </c>
    </row>
    <row r="886" spans="1:7">
      <c r="A886" s="3" t="s">
        <v>1771</v>
      </c>
      <c r="B886" s="3" t="s">
        <v>1772</v>
      </c>
      <c r="C886" s="4">
        <v>0.753419733526554</v>
      </c>
      <c r="D886" s="4">
        <v>6.45587511493662</v>
      </c>
      <c r="E886" s="4">
        <f t="shared" si="13"/>
        <v>0.11670295972476392</v>
      </c>
      <c r="F886" s="5">
        <v>-3.0990869449295699</v>
      </c>
      <c r="G886" s="6">
        <v>2.5960859677749398E-35</v>
      </c>
    </row>
    <row r="887" spans="1:7">
      <c r="A887" s="3" t="s">
        <v>1773</v>
      </c>
      <c r="B887" s="3" t="s">
        <v>1774</v>
      </c>
      <c r="C887" s="4">
        <v>0.33048749103133501</v>
      </c>
      <c r="D887" s="4">
        <v>2.8302352539893398</v>
      </c>
      <c r="E887" s="4">
        <f t="shared" si="13"/>
        <v>0.11677032521077479</v>
      </c>
      <c r="F887" s="5">
        <v>-3.0982544055208798</v>
      </c>
      <c r="G887" s="6">
        <v>1.9148407507881499E-33</v>
      </c>
    </row>
    <row r="888" spans="1:7">
      <c r="A888" s="3" t="s">
        <v>1775</v>
      </c>
      <c r="B888" s="3" t="s">
        <v>1776</v>
      </c>
      <c r="C888" s="4">
        <v>0.45700599441081102</v>
      </c>
      <c r="D888" s="4">
        <v>3.90360375254166</v>
      </c>
      <c r="E888" s="4">
        <f t="shared" si="13"/>
        <v>0.117072844320649</v>
      </c>
      <c r="F888" s="5">
        <v>-3.0945216211599398</v>
      </c>
      <c r="G888" s="6">
        <v>4.1753035412506897E-10</v>
      </c>
    </row>
    <row r="889" spans="1:7">
      <c r="A889" s="3" t="s">
        <v>1777</v>
      </c>
      <c r="B889" s="3" t="s">
        <v>1778</v>
      </c>
      <c r="C889" s="4">
        <v>4.69509698740928E-2</v>
      </c>
      <c r="D889" s="4">
        <v>0.40011801515700801</v>
      </c>
      <c r="E889" s="4">
        <f t="shared" si="13"/>
        <v>0.11734280411160453</v>
      </c>
      <c r="F889" s="5">
        <v>-3.0911987216313999</v>
      </c>
      <c r="G889" s="6">
        <v>3.7454032306708596E-9</v>
      </c>
    </row>
    <row r="890" spans="1:7">
      <c r="A890" s="3" t="s">
        <v>1779</v>
      </c>
      <c r="B890" s="3" t="s">
        <v>1780</v>
      </c>
      <c r="C890" s="4">
        <v>0.33691445201164599</v>
      </c>
      <c r="D890" s="4">
        <v>2.8709816607819598</v>
      </c>
      <c r="E890" s="4">
        <f t="shared" si="13"/>
        <v>0.11735165592102101</v>
      </c>
      <c r="F890" s="5">
        <v>-3.09108989535956</v>
      </c>
      <c r="G890" s="6">
        <v>3.2618192355570801E-18</v>
      </c>
    </row>
    <row r="891" spans="1:7">
      <c r="A891" s="3" t="s">
        <v>1781</v>
      </c>
      <c r="B891" s="3" t="s">
        <v>1782</v>
      </c>
      <c r="C891" s="4">
        <v>1.1049091504089701</v>
      </c>
      <c r="D891" s="4">
        <v>9.3441514660657106</v>
      </c>
      <c r="E891" s="4">
        <f t="shared" si="13"/>
        <v>0.11824606593991614</v>
      </c>
      <c r="F891" s="5">
        <v>-3.0801359091526099</v>
      </c>
      <c r="G891" s="6">
        <v>6.2960500752503399E-37</v>
      </c>
    </row>
    <row r="892" spans="1:7">
      <c r="A892" s="3" t="s">
        <v>1783</v>
      </c>
      <c r="B892" s="3" t="s">
        <v>1784</v>
      </c>
      <c r="C892" s="4">
        <v>0.235471425314769</v>
      </c>
      <c r="D892" s="4">
        <v>1.9913464159690799</v>
      </c>
      <c r="E892" s="4">
        <f t="shared" si="13"/>
        <v>0.11824734432264909</v>
      </c>
      <c r="F892" s="5">
        <v>-3.08012031196174</v>
      </c>
      <c r="G892" s="6">
        <v>1.79332767165535E-30</v>
      </c>
    </row>
    <row r="893" spans="1:7">
      <c r="A893" s="3" t="s">
        <v>1785</v>
      </c>
      <c r="B893" s="3" t="s">
        <v>1786</v>
      </c>
      <c r="C893" s="4">
        <v>0.139241369520715</v>
      </c>
      <c r="D893" s="4">
        <v>1.1714413336579299</v>
      </c>
      <c r="E893" s="4">
        <f t="shared" si="13"/>
        <v>0.11886328877086949</v>
      </c>
      <c r="F893" s="5">
        <v>-3.0726248910423601</v>
      </c>
      <c r="G893" s="6">
        <v>7.6446940804599199E-19</v>
      </c>
    </row>
    <row r="894" spans="1:7">
      <c r="A894" s="3" t="s">
        <v>1787</v>
      </c>
      <c r="B894" s="3" t="s">
        <v>1788</v>
      </c>
      <c r="C894" s="4">
        <v>0.180488538734731</v>
      </c>
      <c r="D894" s="4">
        <v>1.5108062265194799</v>
      </c>
      <c r="E894" s="4">
        <f t="shared" si="13"/>
        <v>0.11946504824151506</v>
      </c>
      <c r="F894" s="5">
        <v>-3.0653395026585</v>
      </c>
      <c r="G894" s="6">
        <v>1.07949050157241E-19</v>
      </c>
    </row>
    <row r="895" spans="1:7">
      <c r="A895" s="3" t="s">
        <v>1789</v>
      </c>
      <c r="B895" s="3" t="s">
        <v>1790</v>
      </c>
      <c r="C895" s="4">
        <v>0.46922755148210299</v>
      </c>
      <c r="D895" s="4">
        <v>3.9267645334613901</v>
      </c>
      <c r="E895" s="4">
        <f t="shared" si="13"/>
        <v>0.11949470040376606</v>
      </c>
      <c r="F895" s="5">
        <v>-3.0649814588633202</v>
      </c>
      <c r="G895" s="6">
        <v>3.5323633750225499E-38</v>
      </c>
    </row>
    <row r="896" spans="1:7">
      <c r="A896" s="3" t="s">
        <v>1791</v>
      </c>
      <c r="B896" s="3" t="s">
        <v>1792</v>
      </c>
      <c r="C896" s="4">
        <v>0.61897843937246999</v>
      </c>
      <c r="D896" s="4">
        <v>5.16956405565697</v>
      </c>
      <c r="E896" s="4">
        <f t="shared" si="13"/>
        <v>0.11973513292578936</v>
      </c>
      <c r="F896" s="5">
        <v>-3.0620815619804498</v>
      </c>
      <c r="G896" s="6">
        <v>1.4978980530757301E-32</v>
      </c>
    </row>
    <row r="897" spans="1:7">
      <c r="A897" s="3" t="s">
        <v>1793</v>
      </c>
      <c r="B897" s="3" t="s">
        <v>1794</v>
      </c>
      <c r="C897" s="4">
        <v>1.5956696079516099</v>
      </c>
      <c r="D897" s="4">
        <v>13.325046779416301</v>
      </c>
      <c r="E897" s="4">
        <f t="shared" si="13"/>
        <v>0.11974964398747932</v>
      </c>
      <c r="F897" s="5">
        <v>-3.0619067280136898</v>
      </c>
      <c r="G897" s="6">
        <v>3.9101065421369503E-33</v>
      </c>
    </row>
    <row r="898" spans="1:7">
      <c r="A898" s="3" t="s">
        <v>1795</v>
      </c>
      <c r="B898" s="3" t="s">
        <v>1796</v>
      </c>
      <c r="C898" s="4">
        <v>0.223668430212284</v>
      </c>
      <c r="D898" s="4">
        <v>1.8645428389154499</v>
      </c>
      <c r="E898" s="4">
        <f t="shared" si="13"/>
        <v>0.11995885830243803</v>
      </c>
      <c r="F898" s="5">
        <v>-3.0593883982220298</v>
      </c>
      <c r="G898" s="6">
        <v>1.2202762066081799E-23</v>
      </c>
    </row>
    <row r="899" spans="1:7">
      <c r="A899" s="3" t="s">
        <v>1797</v>
      </c>
      <c r="B899" s="3" t="s">
        <v>1798</v>
      </c>
      <c r="C899" s="4">
        <v>0.10540482921137</v>
      </c>
      <c r="D899" s="4">
        <v>0.87863654077560005</v>
      </c>
      <c r="E899" s="4">
        <f t="shared" ref="E899:E962" si="14">C899/D899</f>
        <v>0.11996408562558285</v>
      </c>
      <c r="F899" s="5">
        <v>-3.0593255327615099</v>
      </c>
      <c r="G899" s="4">
        <v>2.0699560474421301E-4</v>
      </c>
    </row>
    <row r="900" spans="1:7">
      <c r="A900" s="3" t="s">
        <v>1799</v>
      </c>
      <c r="B900" s="3" t="s">
        <v>1800</v>
      </c>
      <c r="C900" s="4">
        <v>0.22584464164864099</v>
      </c>
      <c r="D900" s="4">
        <v>1.88260211771646</v>
      </c>
      <c r="E900" s="4">
        <f t="shared" si="14"/>
        <v>0.11996408562558283</v>
      </c>
      <c r="F900" s="5">
        <v>-3.0593255327615099</v>
      </c>
      <c r="G900" s="4">
        <v>2.0699560474421301E-4</v>
      </c>
    </row>
    <row r="901" spans="1:7">
      <c r="A901" s="3" t="s">
        <v>1801</v>
      </c>
      <c r="B901" s="3" t="s">
        <v>1802</v>
      </c>
      <c r="C901" s="4">
        <v>0.52870912556466898</v>
      </c>
      <c r="D901" s="4">
        <v>4.40722840346411</v>
      </c>
      <c r="E901" s="4">
        <f t="shared" si="14"/>
        <v>0.11996408562558278</v>
      </c>
      <c r="F901" s="5">
        <v>-3.0593255327615099</v>
      </c>
      <c r="G901" s="6">
        <v>2.3863897209384501E-7</v>
      </c>
    </row>
    <row r="902" spans="1:7">
      <c r="A902" s="3" t="s">
        <v>1803</v>
      </c>
      <c r="B902" s="3" t="s">
        <v>1804</v>
      </c>
      <c r="C902" s="4">
        <v>0.40231087029756102</v>
      </c>
      <c r="D902" s="4">
        <v>3.3496536848997298</v>
      </c>
      <c r="E902" s="4">
        <f t="shared" si="14"/>
        <v>0.12010521329747675</v>
      </c>
      <c r="F902" s="5">
        <v>-3.0576293207365599</v>
      </c>
      <c r="G902" s="6">
        <v>1.11964566470836E-25</v>
      </c>
    </row>
    <row r="903" spans="1:7">
      <c r="A903" s="3" t="s">
        <v>1805</v>
      </c>
      <c r="B903" s="3" t="s">
        <v>1806</v>
      </c>
      <c r="C903" s="4">
        <v>2.2019124636071499E-2</v>
      </c>
      <c r="D903" s="4">
        <v>0.18131438068671399</v>
      </c>
      <c r="E903" s="4">
        <f t="shared" si="14"/>
        <v>0.12144168903026771</v>
      </c>
      <c r="F903" s="5">
        <v>-3.0416643336504201</v>
      </c>
      <c r="G903" s="6">
        <v>1.3669721449999001E-5</v>
      </c>
    </row>
    <row r="904" spans="1:7">
      <c r="A904" s="3" t="s">
        <v>1807</v>
      </c>
      <c r="B904" s="3" t="s">
        <v>1808</v>
      </c>
      <c r="C904" s="4">
        <v>0.17460104876504101</v>
      </c>
      <c r="D904" s="4">
        <v>1.4297213712941701</v>
      </c>
      <c r="E904" s="4">
        <f t="shared" si="14"/>
        <v>0.12212243047538264</v>
      </c>
      <c r="F904" s="5">
        <v>-3.0335998874893799</v>
      </c>
      <c r="G904" s="6">
        <v>1.7236003333505901E-33</v>
      </c>
    </row>
    <row r="905" spans="1:7">
      <c r="A905" s="3" t="s">
        <v>1809</v>
      </c>
      <c r="B905" s="3" t="s">
        <v>1810</v>
      </c>
      <c r="C905" s="4">
        <v>4.2737472917602597</v>
      </c>
      <c r="D905" s="4">
        <v>34.994361496334498</v>
      </c>
      <c r="E905" s="4">
        <f t="shared" si="14"/>
        <v>0.12212674010948636</v>
      </c>
      <c r="F905" s="5">
        <v>-3.03354897646491</v>
      </c>
      <c r="G905" s="6">
        <v>8.0578372348827903E-38</v>
      </c>
    </row>
    <row r="906" spans="1:7">
      <c r="A906" s="3" t="s">
        <v>1811</v>
      </c>
      <c r="B906" s="3" t="s">
        <v>1812</v>
      </c>
      <c r="C906" s="4">
        <v>0.21761091048623901</v>
      </c>
      <c r="D906" s="4">
        <v>1.77907399907686</v>
      </c>
      <c r="E906" s="4">
        <f t="shared" si="14"/>
        <v>0.12231695286376772</v>
      </c>
      <c r="F906" s="5">
        <v>-3.0313037227677002</v>
      </c>
      <c r="G906" s="6">
        <v>4.0599012550354801E-23</v>
      </c>
    </row>
    <row r="907" spans="1:7">
      <c r="A907" s="3" t="s">
        <v>1813</v>
      </c>
      <c r="B907" s="3" t="s">
        <v>1814</v>
      </c>
      <c r="C907" s="4">
        <v>0.70790665828821298</v>
      </c>
      <c r="D907" s="4">
        <v>5.7854715731245001</v>
      </c>
      <c r="E907" s="4">
        <f t="shared" si="14"/>
        <v>0.12235937025024585</v>
      </c>
      <c r="F907" s="5">
        <v>-3.0308035080108899</v>
      </c>
      <c r="G907" s="6">
        <v>6.2975844461249904E-19</v>
      </c>
    </row>
    <row r="908" spans="1:7">
      <c r="A908" s="3" t="s">
        <v>1815</v>
      </c>
      <c r="B908" s="3" t="s">
        <v>1816</v>
      </c>
      <c r="C908" s="4">
        <v>0.178082692927713</v>
      </c>
      <c r="D908" s="4">
        <v>1.4515597637324</v>
      </c>
      <c r="E908" s="4">
        <f t="shared" si="14"/>
        <v>0.12268367956811398</v>
      </c>
      <c r="F908" s="5">
        <v>-3.0269847527503</v>
      </c>
      <c r="G908" s="6">
        <v>1.6758762972984201E-20</v>
      </c>
    </row>
    <row r="909" spans="1:7">
      <c r="A909" s="3" t="s">
        <v>1817</v>
      </c>
      <c r="B909" s="3" t="s">
        <v>1818</v>
      </c>
      <c r="C909" s="4">
        <v>14.258028210103699</v>
      </c>
      <c r="D909" s="4">
        <v>116.177144582843</v>
      </c>
      <c r="E909" s="4">
        <f t="shared" si="14"/>
        <v>0.12272661943362412</v>
      </c>
      <c r="F909" s="5">
        <v>-3.0264798910398398</v>
      </c>
      <c r="G909" s="6">
        <v>7.48995245608386E-47</v>
      </c>
    </row>
    <row r="910" spans="1:7">
      <c r="A910" s="3" t="s">
        <v>1819</v>
      </c>
      <c r="B910" s="3" t="s">
        <v>1820</v>
      </c>
      <c r="C910" s="4">
        <v>2.18985935302462</v>
      </c>
      <c r="D910" s="4">
        <v>17.831450906365799</v>
      </c>
      <c r="E910" s="4">
        <f t="shared" si="14"/>
        <v>0.12280881485885391</v>
      </c>
      <c r="F910" s="5">
        <v>-3.0255139780168601</v>
      </c>
      <c r="G910" s="6">
        <v>3.9780511037371501E-44</v>
      </c>
    </row>
    <row r="911" spans="1:7">
      <c r="A911" s="3" t="s">
        <v>1821</v>
      </c>
      <c r="B911" s="3" t="s">
        <v>1822</v>
      </c>
      <c r="C911" s="4">
        <v>3.8670491681798702</v>
      </c>
      <c r="D911" s="4">
        <v>31.220674803610699</v>
      </c>
      <c r="E911" s="4">
        <f t="shared" si="14"/>
        <v>0.12386180607898464</v>
      </c>
      <c r="F911" s="5">
        <v>-3.0131967070472498</v>
      </c>
      <c r="G911" s="6">
        <v>6.6352706249318999E-41</v>
      </c>
    </row>
    <row r="912" spans="1:7">
      <c r="A912" s="3" t="s">
        <v>1823</v>
      </c>
      <c r="B912" s="3" t="s">
        <v>1824</v>
      </c>
      <c r="C912" s="4">
        <v>7.5015964044033101</v>
      </c>
      <c r="D912" s="4">
        <v>60.552897611611499</v>
      </c>
      <c r="E912" s="4">
        <f t="shared" si="14"/>
        <v>0.12388501129242112</v>
      </c>
      <c r="F912" s="5">
        <v>-3.01292644689376</v>
      </c>
      <c r="G912" s="6">
        <v>1.3220487925028801E-41</v>
      </c>
    </row>
    <row r="913" spans="1:7">
      <c r="A913" s="3" t="s">
        <v>1825</v>
      </c>
      <c r="B913" s="3" t="s">
        <v>1826</v>
      </c>
      <c r="C913" s="4">
        <v>0.70598115653961102</v>
      </c>
      <c r="D913" s="4">
        <v>5.68674796269213</v>
      </c>
      <c r="E913" s="4">
        <f t="shared" si="14"/>
        <v>0.12414497023099941</v>
      </c>
      <c r="F913" s="5">
        <v>-3.00990228339105</v>
      </c>
      <c r="G913" s="6">
        <v>3.0423640990442903E-35</v>
      </c>
    </row>
    <row r="914" spans="1:7">
      <c r="A914" s="3" t="s">
        <v>1827</v>
      </c>
      <c r="B914" s="3" t="s">
        <v>1828</v>
      </c>
      <c r="C914" s="4">
        <v>2.31848387978753</v>
      </c>
      <c r="D914" s="4">
        <v>18.625030965997201</v>
      </c>
      <c r="E914" s="4">
        <f t="shared" si="14"/>
        <v>0.12448214899724309</v>
      </c>
      <c r="F914" s="5">
        <v>-3.0059892232736898</v>
      </c>
      <c r="G914" s="6">
        <v>1.2658101301592E-40</v>
      </c>
    </row>
    <row r="915" spans="1:7">
      <c r="A915" s="3" t="s">
        <v>1829</v>
      </c>
      <c r="B915" s="3" t="s">
        <v>1830</v>
      </c>
      <c r="C915" s="4">
        <v>2.5573770214924098E-2</v>
      </c>
      <c r="D915" s="4">
        <v>0.20532163661070299</v>
      </c>
      <c r="E915" s="4">
        <f t="shared" si="14"/>
        <v>0.12455467741771833</v>
      </c>
      <c r="F915" s="5">
        <v>-3.0051488945800799</v>
      </c>
      <c r="G915" s="6">
        <v>1.3669721449999001E-5</v>
      </c>
    </row>
    <row r="916" spans="1:7">
      <c r="A916" s="3" t="s">
        <v>1831</v>
      </c>
      <c r="B916" s="3" t="s">
        <v>1832</v>
      </c>
      <c r="C916" s="4">
        <v>0.11193975247535499</v>
      </c>
      <c r="D916" s="4">
        <v>0.89871978151364795</v>
      </c>
      <c r="E916" s="4">
        <f t="shared" si="14"/>
        <v>0.12455467741771864</v>
      </c>
      <c r="F916" s="5">
        <v>-3.0051488945800799</v>
      </c>
      <c r="G916" s="6">
        <v>1.3669721449999001E-5</v>
      </c>
    </row>
    <row r="917" spans="1:7">
      <c r="A917" s="3" t="s">
        <v>1833</v>
      </c>
      <c r="B917" s="3" t="s">
        <v>1834</v>
      </c>
      <c r="C917" s="4">
        <v>0.38025190193502101</v>
      </c>
      <c r="D917" s="4">
        <v>3.0528913872882701</v>
      </c>
      <c r="E917" s="4">
        <f t="shared" si="14"/>
        <v>0.12455467741771831</v>
      </c>
      <c r="F917" s="5">
        <v>-3.0051488945800799</v>
      </c>
      <c r="G917" s="6">
        <v>1.3669721449999001E-5</v>
      </c>
    </row>
    <row r="918" spans="1:7">
      <c r="A918" s="3" t="s">
        <v>1835</v>
      </c>
      <c r="B918" s="3" t="s">
        <v>1836</v>
      </c>
      <c r="C918" s="4">
        <v>0.422742171280032</v>
      </c>
      <c r="D918" s="4">
        <v>3.3940288718526799</v>
      </c>
      <c r="E918" s="4">
        <f t="shared" si="14"/>
        <v>0.12455467741771803</v>
      </c>
      <c r="F918" s="5">
        <v>-3.0051488945800799</v>
      </c>
      <c r="G918" s="6">
        <v>1.3669721449999001E-5</v>
      </c>
    </row>
    <row r="919" spans="1:7">
      <c r="A919" s="3" t="s">
        <v>1837</v>
      </c>
      <c r="B919" s="3" t="s">
        <v>1838</v>
      </c>
      <c r="C919" s="4">
        <v>0.22825832175729899</v>
      </c>
      <c r="D919" s="4">
        <v>1.8323470947476399</v>
      </c>
      <c r="E919" s="4">
        <f t="shared" si="14"/>
        <v>0.12457155219750321</v>
      </c>
      <c r="F919" s="5">
        <v>-3.00495345019683</v>
      </c>
      <c r="G919" s="6">
        <v>4.5367628743593698E-14</v>
      </c>
    </row>
    <row r="920" spans="1:7">
      <c r="A920" s="3" t="s">
        <v>1839</v>
      </c>
      <c r="B920" s="3" t="s">
        <v>1840</v>
      </c>
      <c r="C920" s="4">
        <v>0.115462854031384</v>
      </c>
      <c r="D920" s="4">
        <v>0.92684108835697698</v>
      </c>
      <c r="E920" s="4">
        <f t="shared" si="14"/>
        <v>0.12457675375189341</v>
      </c>
      <c r="F920" s="5">
        <v>-3.0048932109213</v>
      </c>
      <c r="G920" s="4">
        <v>3.3955197986043601E-4</v>
      </c>
    </row>
    <row r="921" spans="1:7">
      <c r="A921" s="3" t="s">
        <v>1841</v>
      </c>
      <c r="B921" s="3" t="s">
        <v>1842</v>
      </c>
      <c r="C921" s="4">
        <v>0.212616598352077</v>
      </c>
      <c r="D921" s="4">
        <v>1.7067116612744899</v>
      </c>
      <c r="E921" s="4">
        <f t="shared" si="14"/>
        <v>0.12457675375189338</v>
      </c>
      <c r="F921" s="5">
        <v>-3.0048932109213</v>
      </c>
      <c r="G921" s="4">
        <v>3.3955197986043601E-4</v>
      </c>
    </row>
    <row r="922" spans="1:7">
      <c r="A922" s="3" t="s">
        <v>1843</v>
      </c>
      <c r="B922" s="3" t="s">
        <v>1844</v>
      </c>
      <c r="C922" s="4">
        <v>0.25528579561998999</v>
      </c>
      <c r="D922" s="4">
        <v>2.04920644829624</v>
      </c>
      <c r="E922" s="4">
        <f t="shared" si="14"/>
        <v>0.12457788029714663</v>
      </c>
      <c r="F922" s="5">
        <v>-3.0048801647160301</v>
      </c>
      <c r="G922" s="6">
        <v>6.7728773989563297E-12</v>
      </c>
    </row>
    <row r="923" spans="1:7">
      <c r="A923" s="3" t="s">
        <v>1845</v>
      </c>
      <c r="B923" s="3" t="s">
        <v>1846</v>
      </c>
      <c r="C923" s="4">
        <v>0.432178929499686</v>
      </c>
      <c r="D923" s="4">
        <v>3.4691465970430602</v>
      </c>
      <c r="E923" s="4">
        <f t="shared" si="14"/>
        <v>0.12457788029714723</v>
      </c>
      <c r="F923" s="5">
        <v>-3.0048801647160199</v>
      </c>
      <c r="G923" s="6">
        <v>7.0718946587262995E-18</v>
      </c>
    </row>
    <row r="924" spans="1:7">
      <c r="A924" s="3" t="s">
        <v>1847</v>
      </c>
      <c r="B924" s="3" t="s">
        <v>1848</v>
      </c>
      <c r="C924" s="4">
        <v>2.2725854152764399E-2</v>
      </c>
      <c r="D924" s="4">
        <v>0.18242121786856999</v>
      </c>
      <c r="E924" s="4">
        <f t="shared" si="14"/>
        <v>0.12457900686277525</v>
      </c>
      <c r="F924" s="5">
        <v>-3.0048671183927702</v>
      </c>
      <c r="G924" s="6">
        <v>3.6649723759387099E-7</v>
      </c>
    </row>
    <row r="925" spans="1:7">
      <c r="A925" s="3" t="s">
        <v>1849</v>
      </c>
      <c r="B925" s="3" t="s">
        <v>1850</v>
      </c>
      <c r="C925" s="4">
        <v>0.61884709915663905</v>
      </c>
      <c r="D925" s="4">
        <v>4.96179180322875</v>
      </c>
      <c r="E925" s="4">
        <f t="shared" si="14"/>
        <v>0.12472250422799708</v>
      </c>
      <c r="F925" s="5">
        <v>-3.0032062944439502</v>
      </c>
      <c r="G925" s="6">
        <v>2.1834603388497699E-32</v>
      </c>
    </row>
    <row r="926" spans="1:7">
      <c r="A926" s="3" t="s">
        <v>1851</v>
      </c>
      <c r="B926" s="3" t="s">
        <v>1852</v>
      </c>
      <c r="C926" s="4">
        <v>1.4336103418877899</v>
      </c>
      <c r="D926" s="4">
        <v>11.4942917699159</v>
      </c>
      <c r="E926" s="4">
        <f t="shared" si="14"/>
        <v>0.12472367768147224</v>
      </c>
      <c r="F926" s="5">
        <v>-3.0031927208907501</v>
      </c>
      <c r="G926" s="6">
        <v>8.4963679689048601E-38</v>
      </c>
    </row>
    <row r="927" spans="1:7">
      <c r="A927" s="3" t="s">
        <v>1853</v>
      </c>
      <c r="B927" s="3" t="s">
        <v>1854</v>
      </c>
      <c r="C927" s="4">
        <v>8.9775186154601698</v>
      </c>
      <c r="D927" s="4">
        <v>71.911458777821807</v>
      </c>
      <c r="E927" s="4">
        <f t="shared" si="14"/>
        <v>0.12484128076440752</v>
      </c>
      <c r="F927" s="5">
        <v>-3.0018330316286099</v>
      </c>
      <c r="G927" s="6">
        <v>2.0000269526726399E-45</v>
      </c>
    </row>
    <row r="928" spans="1:7">
      <c r="A928" s="3" t="s">
        <v>1855</v>
      </c>
      <c r="B928" s="3" t="s">
        <v>1856</v>
      </c>
      <c r="C928" s="4">
        <v>0.19429107638781101</v>
      </c>
      <c r="D928" s="4">
        <v>1.5525896672733399</v>
      </c>
      <c r="E928" s="4">
        <f t="shared" si="14"/>
        <v>0.12514000349430721</v>
      </c>
      <c r="F928" s="5">
        <v>-2.99838504545284</v>
      </c>
      <c r="G928" s="6">
        <v>1.6530181458780499E-18</v>
      </c>
    </row>
    <row r="929" spans="1:7">
      <c r="A929" s="3" t="s">
        <v>1857</v>
      </c>
      <c r="B929" s="3" t="s">
        <v>1858</v>
      </c>
      <c r="C929" s="4">
        <v>0.48828585803958302</v>
      </c>
      <c r="D929" s="4">
        <v>3.8884758457402802</v>
      </c>
      <c r="E929" s="4">
        <f t="shared" si="14"/>
        <v>0.12557255783766458</v>
      </c>
      <c r="F929" s="5">
        <v>-2.99340687745079</v>
      </c>
      <c r="G929" s="6">
        <v>5.6759582586096897E-31</v>
      </c>
    </row>
    <row r="930" spans="1:7">
      <c r="A930" s="3" t="s">
        <v>1859</v>
      </c>
      <c r="B930" s="3" t="s">
        <v>1860</v>
      </c>
      <c r="C930" s="4">
        <v>0.375825862232812</v>
      </c>
      <c r="D930" s="4">
        <v>2.9881177511434398</v>
      </c>
      <c r="E930" s="4">
        <f t="shared" si="14"/>
        <v>0.125773444533435</v>
      </c>
      <c r="F930" s="5">
        <v>-2.9911007472657398</v>
      </c>
      <c r="G930" s="6">
        <v>4.4318191137492197E-37</v>
      </c>
    </row>
    <row r="931" spans="1:7">
      <c r="A931" s="3" t="s">
        <v>1861</v>
      </c>
      <c r="B931" s="3" t="s">
        <v>1862</v>
      </c>
      <c r="C931" s="4">
        <v>0.211910230915692</v>
      </c>
      <c r="D931" s="4">
        <v>1.67921909912277</v>
      </c>
      <c r="E931" s="4">
        <f t="shared" si="14"/>
        <v>0.12619570074351505</v>
      </c>
      <c r="F931" s="5">
        <v>-2.9862653337084502</v>
      </c>
      <c r="G931" s="6">
        <v>2.7836012277319498E-9</v>
      </c>
    </row>
    <row r="932" spans="1:7">
      <c r="A932" s="3" t="s">
        <v>1863</v>
      </c>
      <c r="B932" s="3" t="s">
        <v>1864</v>
      </c>
      <c r="C932" s="4">
        <v>1.58390329876689</v>
      </c>
      <c r="D932" s="4">
        <v>12.548458268332601</v>
      </c>
      <c r="E932" s="4">
        <f t="shared" si="14"/>
        <v>0.12622294029251724</v>
      </c>
      <c r="F932" s="5">
        <v>-2.9859539592215798</v>
      </c>
      <c r="G932" s="6">
        <v>5.42605015409945E-36</v>
      </c>
    </row>
    <row r="933" spans="1:7">
      <c r="A933" s="3" t="s">
        <v>1865</v>
      </c>
      <c r="B933" s="3" t="s">
        <v>1866</v>
      </c>
      <c r="C933" s="4">
        <v>0.18827740314175401</v>
      </c>
      <c r="D933" s="4">
        <v>1.4855726846682999</v>
      </c>
      <c r="E933" s="4">
        <f t="shared" si="14"/>
        <v>0.12673725431603017</v>
      </c>
      <c r="F933" s="5">
        <v>-2.9800874289972201</v>
      </c>
      <c r="G933" s="6">
        <v>3.2100953814211498E-12</v>
      </c>
    </row>
    <row r="934" spans="1:7">
      <c r="A934" s="3" t="s">
        <v>1867</v>
      </c>
      <c r="B934" s="3" t="s">
        <v>1868</v>
      </c>
      <c r="C934" s="4">
        <v>1.37367003378371</v>
      </c>
      <c r="D934" s="4">
        <v>10.7671487427058</v>
      </c>
      <c r="E934" s="4">
        <f t="shared" si="14"/>
        <v>0.12757973968868055</v>
      </c>
      <c r="F934" s="5">
        <v>-2.97052885490243</v>
      </c>
      <c r="G934" s="6">
        <v>5.2294619766700002E-36</v>
      </c>
    </row>
    <row r="935" spans="1:7">
      <c r="A935" s="3" t="s">
        <v>1869</v>
      </c>
      <c r="B935" s="3" t="s">
        <v>1870</v>
      </c>
      <c r="C935" s="4">
        <v>0.774957819612068</v>
      </c>
      <c r="D935" s="4">
        <v>6.0613809380723502</v>
      </c>
      <c r="E935" s="4">
        <f t="shared" si="14"/>
        <v>0.12785169378556188</v>
      </c>
      <c r="F935" s="5">
        <v>-2.9674568212859498</v>
      </c>
      <c r="G935" s="6">
        <v>4.8632262107281802E-28</v>
      </c>
    </row>
    <row r="936" spans="1:7">
      <c r="A936" s="3" t="s">
        <v>1871</v>
      </c>
      <c r="B936" s="3" t="s">
        <v>1872</v>
      </c>
      <c r="C936" s="4">
        <v>0.53333690257327304</v>
      </c>
      <c r="D936" s="4">
        <v>4.1660027724431101</v>
      </c>
      <c r="E936" s="4">
        <f t="shared" si="14"/>
        <v>0.12802125483476406</v>
      </c>
      <c r="F936" s="5">
        <v>-2.9655447401383399</v>
      </c>
      <c r="G936" s="6">
        <v>8.2103673511814102E-27</v>
      </c>
    </row>
    <row r="937" spans="1:7">
      <c r="A937" s="3" t="s">
        <v>1873</v>
      </c>
      <c r="B937" s="3" t="s">
        <v>1874</v>
      </c>
      <c r="C937" s="4">
        <v>0.156688424112676</v>
      </c>
      <c r="D937" s="4">
        <v>1.22320263714915</v>
      </c>
      <c r="E937" s="4">
        <f t="shared" si="14"/>
        <v>0.1280968658454342</v>
      </c>
      <c r="F937" s="5">
        <v>-2.9646929172918299</v>
      </c>
      <c r="G937" s="6">
        <v>2.8045255543778002E-16</v>
      </c>
    </row>
    <row r="938" spans="1:7">
      <c r="A938" s="3" t="s">
        <v>1875</v>
      </c>
      <c r="B938" s="3" t="s">
        <v>1876</v>
      </c>
      <c r="C938" s="4">
        <v>4.1815443940845499E-2</v>
      </c>
      <c r="D938" s="4">
        <v>0.325974315181292</v>
      </c>
      <c r="E938" s="4">
        <f t="shared" si="14"/>
        <v>0.12827833971394237</v>
      </c>
      <c r="F938" s="5">
        <v>-2.9626505084457602</v>
      </c>
      <c r="G938" s="6">
        <v>1.93376693619352E-11</v>
      </c>
    </row>
    <row r="939" spans="1:7">
      <c r="A939" s="3" t="s">
        <v>1877</v>
      </c>
      <c r="B939" s="3" t="s">
        <v>1878</v>
      </c>
      <c r="C939" s="4">
        <v>0.41736364182152302</v>
      </c>
      <c r="D939" s="4">
        <v>3.25178931559772</v>
      </c>
      <c r="E939" s="4">
        <f t="shared" si="14"/>
        <v>0.12834891849221983</v>
      </c>
      <c r="F939" s="5">
        <v>-2.9618569555185199</v>
      </c>
      <c r="G939" s="6">
        <v>6.4320945327686896E-25</v>
      </c>
    </row>
    <row r="940" spans="1:7">
      <c r="A940" s="3" t="s">
        <v>1879</v>
      </c>
      <c r="B940" s="3" t="s">
        <v>1880</v>
      </c>
      <c r="C940" s="4">
        <v>0.34251031717038199</v>
      </c>
      <c r="D940" s="4">
        <v>2.6666679796402</v>
      </c>
      <c r="E940" s="4">
        <f t="shared" si="14"/>
        <v>0.12844130569888013</v>
      </c>
      <c r="F940" s="5">
        <v>-2.9608188585967099</v>
      </c>
      <c r="G940" s="6">
        <v>6.5350673675354E-21</v>
      </c>
    </row>
    <row r="941" spans="1:7">
      <c r="A941" s="3" t="s">
        <v>1881</v>
      </c>
      <c r="B941" s="3" t="s">
        <v>1882</v>
      </c>
      <c r="C941" s="4">
        <v>0.64411209396693103</v>
      </c>
      <c r="D941" s="4">
        <v>5.0137180338613803</v>
      </c>
      <c r="E941" s="4">
        <f t="shared" si="14"/>
        <v>0.12846994777463777</v>
      </c>
      <c r="F941" s="5">
        <v>-2.96049717723578</v>
      </c>
      <c r="G941" s="6">
        <v>3.1011626279365398E-35</v>
      </c>
    </row>
    <row r="942" spans="1:7">
      <c r="A942" s="3" t="s">
        <v>1883</v>
      </c>
      <c r="B942" s="3" t="s">
        <v>1884</v>
      </c>
      <c r="C942" s="4">
        <v>0.37647958926387598</v>
      </c>
      <c r="D942" s="4">
        <v>2.9225258427937701</v>
      </c>
      <c r="E942" s="4">
        <f t="shared" si="14"/>
        <v>0.12881993505452896</v>
      </c>
      <c r="F942" s="5">
        <v>-2.9565722252014899</v>
      </c>
      <c r="G942" s="6">
        <v>1.18246346417772E-33</v>
      </c>
    </row>
    <row r="943" spans="1:7">
      <c r="A943" s="3" t="s">
        <v>1885</v>
      </c>
      <c r="B943" s="3" t="s">
        <v>1886</v>
      </c>
      <c r="C943" s="4">
        <v>6.26000499879934E-2</v>
      </c>
      <c r="D943" s="4">
        <v>0.48317136619905898</v>
      </c>
      <c r="E943" s="4">
        <f t="shared" si="14"/>
        <v>0.12956076118592502</v>
      </c>
      <c r="F943" s="5">
        <v>-2.94829924560015</v>
      </c>
      <c r="G943" s="6">
        <v>8.6567239461532004E-7</v>
      </c>
    </row>
    <row r="944" spans="1:7">
      <c r="A944" s="3" t="s">
        <v>1887</v>
      </c>
      <c r="B944" s="3" t="s">
        <v>1888</v>
      </c>
      <c r="C944" s="4">
        <v>2.4954999806581901E-2</v>
      </c>
      <c r="D944" s="4">
        <v>0.192608704907342</v>
      </c>
      <c r="E944" s="4">
        <f t="shared" si="14"/>
        <v>0.12956319818767781</v>
      </c>
      <c r="F944" s="5">
        <v>-2.9482721091643498</v>
      </c>
      <c r="G944" s="4">
        <v>3.3955197986043601E-4</v>
      </c>
    </row>
    <row r="945" spans="1:7">
      <c r="A945" s="3" t="s">
        <v>1889</v>
      </c>
      <c r="B945" s="3" t="s">
        <v>1890</v>
      </c>
      <c r="C945" s="4">
        <v>5.5435109481202298</v>
      </c>
      <c r="D945" s="4">
        <v>42.671423640708902</v>
      </c>
      <c r="E945" s="4">
        <f t="shared" si="14"/>
        <v>0.12991155380228919</v>
      </c>
      <c r="F945" s="5">
        <v>-2.9443983509989899</v>
      </c>
      <c r="G945" s="6">
        <v>5.3087488496575799E-42</v>
      </c>
    </row>
    <row r="946" spans="1:7">
      <c r="A946" s="3" t="s">
        <v>1891</v>
      </c>
      <c r="B946" s="3" t="s">
        <v>1892</v>
      </c>
      <c r="C946" s="4">
        <v>0.144612982719762</v>
      </c>
      <c r="D946" s="4">
        <v>1.11127810994912</v>
      </c>
      <c r="E946" s="4">
        <f t="shared" si="14"/>
        <v>0.13013212572538041</v>
      </c>
      <c r="F946" s="5">
        <v>-2.9419509306540998</v>
      </c>
      <c r="G946" s="6">
        <v>6.2183712437766499E-12</v>
      </c>
    </row>
    <row r="947" spans="1:7">
      <c r="A947" s="3" t="s">
        <v>1893</v>
      </c>
      <c r="B947" s="3" t="s">
        <v>1894</v>
      </c>
      <c r="C947" s="4">
        <v>7.0830536538891598E-2</v>
      </c>
      <c r="D947" s="4">
        <v>0.54429708378364505</v>
      </c>
      <c r="E947" s="4">
        <f t="shared" si="14"/>
        <v>0.1301321257253811</v>
      </c>
      <c r="F947" s="5">
        <v>-2.9419509306540901</v>
      </c>
      <c r="G947" s="6">
        <v>6.2183712437766499E-12</v>
      </c>
    </row>
    <row r="948" spans="1:7">
      <c r="A948" s="3" t="s">
        <v>1895</v>
      </c>
      <c r="B948" s="3" t="s">
        <v>1896</v>
      </c>
      <c r="C948" s="4">
        <v>0.61613540824048896</v>
      </c>
      <c r="D948" s="4">
        <v>4.7250404920372597</v>
      </c>
      <c r="E948" s="4">
        <f t="shared" si="14"/>
        <v>0.13039791072241891</v>
      </c>
      <c r="F948" s="5">
        <v>-2.9390073404606398</v>
      </c>
      <c r="G948" s="6">
        <v>1.56996856438693E-30</v>
      </c>
    </row>
    <row r="949" spans="1:7">
      <c r="A949" s="3" t="s">
        <v>1897</v>
      </c>
      <c r="B949" s="3" t="s">
        <v>1898</v>
      </c>
      <c r="C949" s="4">
        <v>2.22872666460874</v>
      </c>
      <c r="D949" s="4">
        <v>17.075737001982201</v>
      </c>
      <c r="E949" s="4">
        <f t="shared" si="14"/>
        <v>0.13052008615206612</v>
      </c>
      <c r="F949" s="5">
        <v>-2.9376562500685299</v>
      </c>
      <c r="G949" s="6">
        <v>4.6042418954463301E-39</v>
      </c>
    </row>
    <row r="950" spans="1:7">
      <c r="A950" s="3" t="s">
        <v>1899</v>
      </c>
      <c r="B950" s="3" t="s">
        <v>1900</v>
      </c>
      <c r="C950" s="4">
        <v>0.83152539046015606</v>
      </c>
      <c r="D950" s="4">
        <v>6.3663782180259503</v>
      </c>
      <c r="E950" s="4">
        <f t="shared" si="14"/>
        <v>0.13061199978753235</v>
      </c>
      <c r="F950" s="5">
        <v>-2.93664064640515</v>
      </c>
      <c r="G950" s="6">
        <v>3.9629249321830597E-39</v>
      </c>
    </row>
    <row r="951" spans="1:7">
      <c r="A951" s="3" t="s">
        <v>1901</v>
      </c>
      <c r="B951" s="3" t="s">
        <v>1902</v>
      </c>
      <c r="C951" s="4">
        <v>7.0158621097386096</v>
      </c>
      <c r="D951" s="4">
        <v>53.691317050799</v>
      </c>
      <c r="E951" s="4">
        <f t="shared" si="14"/>
        <v>0.13067032986172955</v>
      </c>
      <c r="F951" s="5">
        <v>-2.93599649637564</v>
      </c>
      <c r="G951" s="6">
        <v>2.9732825281159799E-39</v>
      </c>
    </row>
    <row r="952" spans="1:7">
      <c r="A952" s="3" t="s">
        <v>1903</v>
      </c>
      <c r="B952" s="3" t="s">
        <v>1904</v>
      </c>
      <c r="C952" s="4">
        <v>0.59991270531795204</v>
      </c>
      <c r="D952" s="4">
        <v>4.5687748398261903</v>
      </c>
      <c r="E952" s="4">
        <f t="shared" si="14"/>
        <v>0.13130712857383325</v>
      </c>
      <c r="F952" s="5">
        <v>-2.9289828536074598</v>
      </c>
      <c r="G952" s="6">
        <v>6.1298937058141903E-32</v>
      </c>
    </row>
    <row r="953" spans="1:7">
      <c r="A953" s="3" t="s">
        <v>1905</v>
      </c>
      <c r="B953" s="3" t="s">
        <v>1906</v>
      </c>
      <c r="C953" s="4">
        <v>5.9508844000981297E-2</v>
      </c>
      <c r="D953" s="4">
        <v>0.45318692918311398</v>
      </c>
      <c r="E953" s="4">
        <f t="shared" si="14"/>
        <v>0.13131191605249551</v>
      </c>
      <c r="F953" s="5">
        <v>-2.9289302536771298</v>
      </c>
      <c r="G953" s="6">
        <v>8.7607803320871608E-9</v>
      </c>
    </row>
    <row r="954" spans="1:7">
      <c r="A954" s="3" t="s">
        <v>1907</v>
      </c>
      <c r="B954" s="3" t="s">
        <v>1908</v>
      </c>
      <c r="C954" s="4">
        <v>3.52107475073606</v>
      </c>
      <c r="D954" s="4">
        <v>26.7969486399227</v>
      </c>
      <c r="E954" s="4">
        <f t="shared" si="14"/>
        <v>0.13139834680618387</v>
      </c>
      <c r="F954" s="5">
        <v>-2.9279809704411499</v>
      </c>
      <c r="G954" s="6">
        <v>2.0571630801324999E-37</v>
      </c>
    </row>
    <row r="955" spans="1:7">
      <c r="A955" s="3" t="s">
        <v>1909</v>
      </c>
      <c r="B955" s="3" t="s">
        <v>1910</v>
      </c>
      <c r="C955" s="4">
        <v>0.493800991527718</v>
      </c>
      <c r="D955" s="4">
        <v>3.7503681109850202</v>
      </c>
      <c r="E955" s="4">
        <f t="shared" si="14"/>
        <v>0.13166733955564244</v>
      </c>
      <c r="F955" s="5">
        <v>-2.9250305693736598</v>
      </c>
      <c r="G955" s="6">
        <v>9.9864703548685595E-13</v>
      </c>
    </row>
    <row r="956" spans="1:7">
      <c r="A956" s="3" t="s">
        <v>1911</v>
      </c>
      <c r="B956" s="3" t="s">
        <v>1912</v>
      </c>
      <c r="C956" s="4">
        <v>7.4397210120696902E-2</v>
      </c>
      <c r="D956" s="4">
        <v>0.56274511711910002</v>
      </c>
      <c r="E956" s="4">
        <f t="shared" si="14"/>
        <v>0.13220409712582434</v>
      </c>
      <c r="F956" s="5">
        <v>-2.91916120691078</v>
      </c>
      <c r="G956" s="6">
        <v>1.3312074583508701E-6</v>
      </c>
    </row>
    <row r="957" spans="1:7">
      <c r="A957" s="3" t="s">
        <v>1913</v>
      </c>
      <c r="B957" s="3" t="s">
        <v>1914</v>
      </c>
      <c r="C957" s="4">
        <v>0.38653962121017499</v>
      </c>
      <c r="D957" s="4">
        <v>2.9225639764034401</v>
      </c>
      <c r="E957" s="4">
        <f t="shared" si="14"/>
        <v>0.13226044813084215</v>
      </c>
      <c r="F957" s="5">
        <v>-2.9185463999872998</v>
      </c>
      <c r="G957" s="6">
        <v>3.7975295514136603E-27</v>
      </c>
    </row>
    <row r="958" spans="1:7">
      <c r="A958" s="3" t="s">
        <v>1915</v>
      </c>
      <c r="B958" s="3" t="s">
        <v>1916</v>
      </c>
      <c r="C958" s="4">
        <v>1.0132656175091801</v>
      </c>
      <c r="D958" s="4">
        <v>7.6582473245636802</v>
      </c>
      <c r="E958" s="4">
        <f t="shared" si="14"/>
        <v>0.13231038050431596</v>
      </c>
      <c r="F958" s="5">
        <v>-2.9180018411724302</v>
      </c>
      <c r="G958" s="6">
        <v>2.3215976701723399E-21</v>
      </c>
    </row>
    <row r="959" spans="1:7">
      <c r="A959" s="3" t="s">
        <v>1917</v>
      </c>
      <c r="B959" s="3" t="s">
        <v>1918</v>
      </c>
      <c r="C959" s="4">
        <v>1.41386081720749</v>
      </c>
      <c r="D959" s="4">
        <v>10.660280558238</v>
      </c>
      <c r="E959" s="4">
        <f t="shared" si="14"/>
        <v>0.13262885619974546</v>
      </c>
      <c r="F959" s="5">
        <v>-2.9145333966078599</v>
      </c>
      <c r="G959" s="6">
        <v>2.8033362112691401E-18</v>
      </c>
    </row>
    <row r="960" spans="1:7">
      <c r="A960" s="3" t="s">
        <v>1919</v>
      </c>
      <c r="B960" s="3" t="s">
        <v>1920</v>
      </c>
      <c r="C960" s="4">
        <v>0.59355507564465704</v>
      </c>
      <c r="D960" s="4">
        <v>4.4631600805088301</v>
      </c>
      <c r="E960" s="4">
        <f t="shared" si="14"/>
        <v>0.1329898692715023</v>
      </c>
      <c r="F960" s="5">
        <v>-2.91061174471302</v>
      </c>
      <c r="G960" s="6">
        <v>2.31668540834742E-36</v>
      </c>
    </row>
    <row r="961" spans="1:7">
      <c r="A961" s="3" t="s">
        <v>1921</v>
      </c>
      <c r="B961" s="3" t="s">
        <v>1922</v>
      </c>
      <c r="C961" s="4">
        <v>0.634425732918668</v>
      </c>
      <c r="D961" s="4">
        <v>4.7617817156087501</v>
      </c>
      <c r="E961" s="4">
        <f t="shared" si="14"/>
        <v>0.13323284661265966</v>
      </c>
      <c r="F961" s="5">
        <v>-2.9079782932338301</v>
      </c>
      <c r="G961" s="6">
        <v>5.2894664798896098E-35</v>
      </c>
    </row>
    <row r="962" spans="1:7">
      <c r="A962" s="3" t="s">
        <v>1923</v>
      </c>
      <c r="B962" s="3" t="s">
        <v>1924</v>
      </c>
      <c r="C962" s="4">
        <v>6.77323091560989</v>
      </c>
      <c r="D962" s="4">
        <v>50.7009449847585</v>
      </c>
      <c r="E962" s="4">
        <f t="shared" si="14"/>
        <v>0.13359180815359614</v>
      </c>
      <c r="F962" s="5">
        <v>-2.9040965503877101</v>
      </c>
      <c r="G962" s="6">
        <v>1.6858479253616799E-36</v>
      </c>
    </row>
    <row r="963" spans="1:7">
      <c r="A963" s="3" t="s">
        <v>1925</v>
      </c>
      <c r="B963" s="3" t="s">
        <v>1926</v>
      </c>
      <c r="C963" s="4">
        <v>0.13423586349473199</v>
      </c>
      <c r="D963" s="4">
        <v>1.00390375124947</v>
      </c>
      <c r="E963" s="4">
        <f t="shared" ref="E963:E1026" si="15">C963/D963</f>
        <v>0.13371387777728744</v>
      </c>
      <c r="F963" s="5">
        <v>-2.9027788885327301</v>
      </c>
      <c r="G963" s="6">
        <v>1.68503003214853E-11</v>
      </c>
    </row>
    <row r="964" spans="1:7">
      <c r="A964" s="3" t="s">
        <v>1927</v>
      </c>
      <c r="B964" s="3" t="s">
        <v>1928</v>
      </c>
      <c r="C964" s="4">
        <v>0.41136504753592301</v>
      </c>
      <c r="D964" s="4">
        <v>3.0481950064194598</v>
      </c>
      <c r="E964" s="4">
        <f t="shared" si="15"/>
        <v>0.13495365180691965</v>
      </c>
      <c r="F964" s="5">
        <v>-2.8894640786424199</v>
      </c>
      <c r="G964" s="6">
        <v>9.6926224971993807E-25</v>
      </c>
    </row>
    <row r="965" spans="1:7">
      <c r="A965" s="3" t="s">
        <v>1929</v>
      </c>
      <c r="B965" s="3" t="s">
        <v>1930</v>
      </c>
      <c r="C965" s="4">
        <v>5.8024022942087403E-2</v>
      </c>
      <c r="D965" s="4">
        <v>0.42993437948708801</v>
      </c>
      <c r="E965" s="4">
        <f t="shared" si="15"/>
        <v>0.13496018395018816</v>
      </c>
      <c r="F965" s="5">
        <v>-2.88939424976037</v>
      </c>
      <c r="G965" s="4">
        <v>5.5646241186880195E-4</v>
      </c>
    </row>
    <row r="966" spans="1:7">
      <c r="A966" s="3" t="s">
        <v>1931</v>
      </c>
      <c r="B966" s="3" t="s">
        <v>1932</v>
      </c>
      <c r="C966" s="4">
        <v>7.2248358663327295E-2</v>
      </c>
      <c r="D966" s="4">
        <v>0.53533091426426305</v>
      </c>
      <c r="E966" s="4">
        <f t="shared" si="15"/>
        <v>0.13496018395018805</v>
      </c>
      <c r="F966" s="5">
        <v>-2.88939424976037</v>
      </c>
      <c r="G966" s="4">
        <v>5.5646241186880195E-4</v>
      </c>
    </row>
    <row r="967" spans="1:7">
      <c r="A967" s="3" t="s">
        <v>1933</v>
      </c>
      <c r="B967" s="3" t="s">
        <v>1934</v>
      </c>
      <c r="C967" s="4">
        <v>8.6479732043262203E-2</v>
      </c>
      <c r="D967" s="4">
        <v>0.64077959522625305</v>
      </c>
      <c r="E967" s="4">
        <f t="shared" si="15"/>
        <v>0.13496018395018813</v>
      </c>
      <c r="F967" s="5">
        <v>-2.88939424976037</v>
      </c>
      <c r="G967" s="4">
        <v>5.5646241186880195E-4</v>
      </c>
    </row>
    <row r="968" spans="1:7">
      <c r="A968" s="3" t="s">
        <v>1935</v>
      </c>
      <c r="B968" s="3" t="s">
        <v>1936</v>
      </c>
      <c r="C968" s="4">
        <v>2.11727671517722</v>
      </c>
      <c r="D968" s="4">
        <v>15.6498354808082</v>
      </c>
      <c r="E968" s="4">
        <f t="shared" si="15"/>
        <v>0.13529066920695054</v>
      </c>
      <c r="F968" s="5">
        <v>-2.88586575263913</v>
      </c>
      <c r="G968" s="6">
        <v>6.7910337616695598E-40</v>
      </c>
    </row>
    <row r="969" spans="1:7">
      <c r="A969" s="3" t="s">
        <v>1937</v>
      </c>
      <c r="B969" s="3" t="s">
        <v>1938</v>
      </c>
      <c r="C969" s="4">
        <v>5.6856433388239402</v>
      </c>
      <c r="D969" s="4">
        <v>41.9185633374776</v>
      </c>
      <c r="E969" s="4">
        <f t="shared" si="15"/>
        <v>0.13563545327281407</v>
      </c>
      <c r="F969" s="5">
        <v>-2.8821937661508801</v>
      </c>
      <c r="G969" s="6">
        <v>1.5178334133538999E-41</v>
      </c>
    </row>
    <row r="970" spans="1:7">
      <c r="A970" s="3" t="s">
        <v>1939</v>
      </c>
      <c r="B970" s="3" t="s">
        <v>1940</v>
      </c>
      <c r="C970" s="4">
        <v>1.9954688171302899</v>
      </c>
      <c r="D970" s="4">
        <v>14.635424040234099</v>
      </c>
      <c r="E970" s="4">
        <f t="shared" si="15"/>
        <v>0.13634513162342043</v>
      </c>
      <c r="F970" s="5">
        <v>-2.8746649069784498</v>
      </c>
      <c r="G970" s="6">
        <v>2.5422023413832699E-38</v>
      </c>
    </row>
    <row r="971" spans="1:7">
      <c r="A971" s="3" t="s">
        <v>1941</v>
      </c>
      <c r="B971" s="3" t="s">
        <v>1942</v>
      </c>
      <c r="C971" s="4">
        <v>0.63196459729542198</v>
      </c>
      <c r="D971" s="4">
        <v>4.6339781173155199</v>
      </c>
      <c r="E971" s="4">
        <f t="shared" si="15"/>
        <v>0.13637625843203621</v>
      </c>
      <c r="F971" s="5">
        <v>-2.8743355855958099</v>
      </c>
      <c r="G971" s="6">
        <v>3.7317686257326E-25</v>
      </c>
    </row>
    <row r="972" spans="1:7">
      <c r="A972" s="3" t="s">
        <v>1943</v>
      </c>
      <c r="B972" s="3" t="s">
        <v>1944</v>
      </c>
      <c r="C972" s="4">
        <v>0.159178201974817</v>
      </c>
      <c r="D972" s="4">
        <v>1.1630689545348101</v>
      </c>
      <c r="E972" s="4">
        <f t="shared" si="15"/>
        <v>0.1368605028568432</v>
      </c>
      <c r="F972" s="5">
        <v>-2.86922194160167</v>
      </c>
      <c r="G972" s="6">
        <v>1.8871541002404499E-8</v>
      </c>
    </row>
    <row r="973" spans="1:7">
      <c r="A973" s="3" t="s">
        <v>1945</v>
      </c>
      <c r="B973" s="3" t="s">
        <v>1946</v>
      </c>
      <c r="C973" s="4">
        <v>0.40553574617562499</v>
      </c>
      <c r="D973" s="4">
        <v>2.9631320776295502</v>
      </c>
      <c r="E973" s="4">
        <f t="shared" si="15"/>
        <v>0.13686050285684395</v>
      </c>
      <c r="F973" s="5">
        <v>-2.8692219416016602</v>
      </c>
      <c r="G973" s="6">
        <v>1.8871541002404499E-8</v>
      </c>
    </row>
    <row r="974" spans="1:7">
      <c r="A974" s="3" t="s">
        <v>1947</v>
      </c>
      <c r="B974" s="3" t="s">
        <v>1948</v>
      </c>
      <c r="C974" s="4">
        <v>0.46329550398727498</v>
      </c>
      <c r="D974" s="4">
        <v>3.3847389615749801</v>
      </c>
      <c r="E974" s="4">
        <f t="shared" si="15"/>
        <v>0.13687776494636833</v>
      </c>
      <c r="F974" s="5">
        <v>-2.8690399872758401</v>
      </c>
      <c r="G974" s="6">
        <v>2.52997589307711E-32</v>
      </c>
    </row>
    <row r="975" spans="1:7">
      <c r="A975" s="3" t="s">
        <v>1949</v>
      </c>
      <c r="B975" s="3" t="s">
        <v>1950</v>
      </c>
      <c r="C975" s="4">
        <v>2.8851452910609601E-2</v>
      </c>
      <c r="D975" s="4">
        <v>0.210239564393084</v>
      </c>
      <c r="E975" s="4">
        <f t="shared" si="15"/>
        <v>0.13723131987025128</v>
      </c>
      <c r="F975" s="5">
        <v>-2.8653183140699099</v>
      </c>
      <c r="G975" s="6">
        <v>9.9316971186816097E-8</v>
      </c>
    </row>
    <row r="976" spans="1:7">
      <c r="A976" s="3" t="s">
        <v>1951</v>
      </c>
      <c r="B976" s="3" t="s">
        <v>1952</v>
      </c>
      <c r="C976" s="4">
        <v>1.75892712694504E-2</v>
      </c>
      <c r="D976" s="4">
        <v>0.127614887081827</v>
      </c>
      <c r="E976" s="4">
        <f t="shared" si="15"/>
        <v>0.13783087280539702</v>
      </c>
      <c r="F976" s="5">
        <v>-2.85902902067245</v>
      </c>
      <c r="G976" s="6">
        <v>3.1503452552779899E-6</v>
      </c>
    </row>
    <row r="977" spans="1:7">
      <c r="A977" s="3" t="s">
        <v>1953</v>
      </c>
      <c r="B977" s="3" t="s">
        <v>1954</v>
      </c>
      <c r="C977" s="4">
        <v>3.2681514898211299E-2</v>
      </c>
      <c r="D977" s="4">
        <v>0.23711316799360499</v>
      </c>
      <c r="E977" s="4">
        <f t="shared" si="15"/>
        <v>0.13783087280539699</v>
      </c>
      <c r="F977" s="5">
        <v>-2.85902902067245</v>
      </c>
      <c r="G977" s="6">
        <v>3.1503452552779899E-6</v>
      </c>
    </row>
    <row r="978" spans="1:7">
      <c r="A978" s="3" t="s">
        <v>1955</v>
      </c>
      <c r="B978" s="3" t="s">
        <v>1956</v>
      </c>
      <c r="C978" s="4">
        <v>10.3749503369439</v>
      </c>
      <c r="D978" s="4">
        <v>74.936880823209805</v>
      </c>
      <c r="E978" s="4">
        <f t="shared" si="15"/>
        <v>0.13844918847663756</v>
      </c>
      <c r="F978" s="5">
        <v>-2.8525714975506098</v>
      </c>
      <c r="G978" s="6">
        <v>3.2233094701427598E-42</v>
      </c>
    </row>
    <row r="979" spans="1:7">
      <c r="A979" s="3" t="s">
        <v>1957</v>
      </c>
      <c r="B979" s="3" t="s">
        <v>1958</v>
      </c>
      <c r="C979" s="4">
        <v>0.21924048260925999</v>
      </c>
      <c r="D979" s="4">
        <v>1.58149753427711</v>
      </c>
      <c r="E979" s="4">
        <f t="shared" si="15"/>
        <v>0.13862840621466607</v>
      </c>
      <c r="F979" s="5">
        <v>-2.85070518585378</v>
      </c>
      <c r="G979" s="6">
        <v>3.93044474788943E-19</v>
      </c>
    </row>
    <row r="980" spans="1:7">
      <c r="A980" s="3" t="s">
        <v>1959</v>
      </c>
      <c r="B980" s="3" t="s">
        <v>1960</v>
      </c>
      <c r="C980" s="4">
        <v>6.4566926941237196E-2</v>
      </c>
      <c r="D980" s="4">
        <v>0.46520517365423503</v>
      </c>
      <c r="E980" s="4">
        <f t="shared" si="15"/>
        <v>0.1387923664607108</v>
      </c>
      <c r="F980" s="5">
        <v>-2.8489998725916799</v>
      </c>
      <c r="G980" s="6">
        <v>2.5283017466949201E-5</v>
      </c>
    </row>
    <row r="981" spans="1:7">
      <c r="A981" s="3" t="s">
        <v>1961</v>
      </c>
      <c r="B981" s="3" t="s">
        <v>1962</v>
      </c>
      <c r="C981" s="4">
        <v>0.146896846452121</v>
      </c>
      <c r="D981" s="4">
        <v>1.0582772691620601</v>
      </c>
      <c r="E981" s="4">
        <f t="shared" si="15"/>
        <v>0.138807523068537</v>
      </c>
      <c r="F981" s="5">
        <v>-2.8488423338908802</v>
      </c>
      <c r="G981" s="6">
        <v>4.5928841996856998E-11</v>
      </c>
    </row>
    <row r="982" spans="1:7">
      <c r="A982" s="3" t="s">
        <v>1963</v>
      </c>
      <c r="B982" s="3" t="s">
        <v>1964</v>
      </c>
      <c r="C982" s="4">
        <v>1.23423625730727</v>
      </c>
      <c r="D982" s="4">
        <v>8.8914067256929208</v>
      </c>
      <c r="E982" s="4">
        <f t="shared" si="15"/>
        <v>0.13881225945280151</v>
      </c>
      <c r="F982" s="5">
        <v>-2.8487931071532899</v>
      </c>
      <c r="G982" s="6">
        <v>1.9039137087007701E-26</v>
      </c>
    </row>
    <row r="983" spans="1:7">
      <c r="A983" s="3" t="s">
        <v>1965</v>
      </c>
      <c r="B983" s="3" t="s">
        <v>1966</v>
      </c>
      <c r="C983" s="4">
        <v>3.8802021077549501E-2</v>
      </c>
      <c r="D983" s="4">
        <v>0.27952305420936202</v>
      </c>
      <c r="E983" s="4">
        <f t="shared" si="15"/>
        <v>0.13881510127063398</v>
      </c>
      <c r="F983" s="5">
        <v>-2.8487635720492399</v>
      </c>
      <c r="G983" s="6">
        <v>2.3418576941295397E-13</v>
      </c>
    </row>
    <row r="984" spans="1:7">
      <c r="A984" s="3" t="s">
        <v>1967</v>
      </c>
      <c r="B984" s="3" t="s">
        <v>1968</v>
      </c>
      <c r="C984" s="4">
        <v>0.14116182628497101</v>
      </c>
      <c r="D984" s="4">
        <v>1.0169054014502501</v>
      </c>
      <c r="E984" s="4">
        <f t="shared" si="15"/>
        <v>0.13881510127063382</v>
      </c>
      <c r="F984" s="5">
        <v>-2.8487635720492399</v>
      </c>
      <c r="G984" s="6">
        <v>2.7719912724486101E-8</v>
      </c>
    </row>
    <row r="985" spans="1:7">
      <c r="A985" s="3" t="s">
        <v>1969</v>
      </c>
      <c r="B985" s="3" t="s">
        <v>1970</v>
      </c>
      <c r="C985" s="4">
        <v>0.23365431722517599</v>
      </c>
      <c r="D985" s="4">
        <v>1.6822768220834401</v>
      </c>
      <c r="E985" s="4">
        <f t="shared" si="15"/>
        <v>0.13889171755680699</v>
      </c>
      <c r="F985" s="5">
        <v>-2.8479675243368701</v>
      </c>
      <c r="G985" s="6">
        <v>6.3811563804853303E-27</v>
      </c>
    </row>
    <row r="986" spans="1:7">
      <c r="A986" s="3" t="s">
        <v>1971</v>
      </c>
      <c r="B986" s="3" t="s">
        <v>1972</v>
      </c>
      <c r="C986" s="4">
        <v>0.204642951030023</v>
      </c>
      <c r="D986" s="4">
        <v>1.4651662577042801</v>
      </c>
      <c r="E986" s="4">
        <f t="shared" si="15"/>
        <v>0.13967217027688802</v>
      </c>
      <c r="F986" s="5">
        <v>-2.8398835029387501</v>
      </c>
      <c r="G986" s="6">
        <v>6.0625113818776803E-24</v>
      </c>
    </row>
    <row r="987" spans="1:7">
      <c r="A987" s="3" t="s">
        <v>1973</v>
      </c>
      <c r="B987" s="3" t="s">
        <v>1974</v>
      </c>
      <c r="C987" s="4">
        <v>2.2717725498939898</v>
      </c>
      <c r="D987" s="4">
        <v>16.210140561149299</v>
      </c>
      <c r="E987" s="4">
        <f t="shared" si="15"/>
        <v>0.14014514811418274</v>
      </c>
      <c r="F987" s="5">
        <v>-2.8350062963804898</v>
      </c>
      <c r="G987" s="6">
        <v>1.9717705740172601E-34</v>
      </c>
    </row>
    <row r="988" spans="1:7">
      <c r="A988" s="3" t="s">
        <v>1975</v>
      </c>
      <c r="B988" s="3" t="s">
        <v>1976</v>
      </c>
      <c r="C988" s="4">
        <v>1.5187269490434501</v>
      </c>
      <c r="D988" s="4">
        <v>10.8318348991998</v>
      </c>
      <c r="E988" s="4">
        <f t="shared" si="15"/>
        <v>0.14020957327882147</v>
      </c>
      <c r="F988" s="5">
        <v>-2.8343432373336701</v>
      </c>
      <c r="G988" s="6">
        <v>5.87500340636472E-39</v>
      </c>
    </row>
    <row r="989" spans="1:7">
      <c r="A989" s="3" t="s">
        <v>1977</v>
      </c>
      <c r="B989" s="3" t="s">
        <v>1978</v>
      </c>
      <c r="C989" s="4">
        <v>0.17416466527757701</v>
      </c>
      <c r="D989" s="4">
        <v>1.2421701492750199</v>
      </c>
      <c r="E989" s="4">
        <f t="shared" si="15"/>
        <v>0.14020999086093516</v>
      </c>
      <c r="F989" s="5">
        <v>-2.8343389406031898</v>
      </c>
      <c r="G989" s="6">
        <v>8.8320096159552897E-18</v>
      </c>
    </row>
    <row r="990" spans="1:7">
      <c r="A990" s="3" t="s">
        <v>1979</v>
      </c>
      <c r="B990" s="3" t="s">
        <v>1980</v>
      </c>
      <c r="C990" s="4">
        <v>5.70884601633194E-2</v>
      </c>
      <c r="D990" s="4">
        <v>0.40700198689693101</v>
      </c>
      <c r="E990" s="4">
        <f t="shared" si="15"/>
        <v>0.14026580213667716</v>
      </c>
      <c r="F990" s="5">
        <v>-2.8337647830194599</v>
      </c>
      <c r="G990" s="6">
        <v>8.3054693823612802E-13</v>
      </c>
    </row>
    <row r="991" spans="1:7">
      <c r="A991" s="3" t="s">
        <v>1981</v>
      </c>
      <c r="B991" s="3" t="s">
        <v>1982</v>
      </c>
      <c r="C991" s="4">
        <v>1.0382569071898999</v>
      </c>
      <c r="D991" s="4">
        <v>7.39968420284288</v>
      </c>
      <c r="E991" s="4">
        <f t="shared" si="15"/>
        <v>0.14031097526986525</v>
      </c>
      <c r="F991" s="5">
        <v>-2.8333002324148202</v>
      </c>
      <c r="G991" s="6">
        <v>3.0761897682878599E-34</v>
      </c>
    </row>
    <row r="992" spans="1:7">
      <c r="A992" s="3" t="s">
        <v>1983</v>
      </c>
      <c r="B992" s="3" t="s">
        <v>1984</v>
      </c>
      <c r="C992" s="4">
        <v>0.65008595195956997</v>
      </c>
      <c r="D992" s="4">
        <v>4.6297522361857597</v>
      </c>
      <c r="E992" s="4">
        <f t="shared" si="15"/>
        <v>0.14041484701460957</v>
      </c>
      <c r="F992" s="5">
        <v>-2.8322326052428699</v>
      </c>
      <c r="G992" s="6">
        <v>6.1158350112531597E-15</v>
      </c>
    </row>
    <row r="993" spans="1:7">
      <c r="A993" s="3" t="s">
        <v>1985</v>
      </c>
      <c r="B993" s="3" t="s">
        <v>1986</v>
      </c>
      <c r="C993" s="4">
        <v>0.21994387439445101</v>
      </c>
      <c r="D993" s="4">
        <v>1.5643472008316901</v>
      </c>
      <c r="E993" s="4">
        <f t="shared" si="15"/>
        <v>0.14059786361845833</v>
      </c>
      <c r="F993" s="5">
        <v>-2.83035342203077</v>
      </c>
      <c r="G993" s="6">
        <v>1.33739695117369E-20</v>
      </c>
    </row>
    <row r="994" spans="1:7">
      <c r="A994" s="3" t="s">
        <v>1987</v>
      </c>
      <c r="B994" s="3" t="s">
        <v>1988</v>
      </c>
      <c r="C994" s="4">
        <v>2.5225698109568501E-2</v>
      </c>
      <c r="D994" s="4">
        <v>0.17912627977989401</v>
      </c>
      <c r="E994" s="4">
        <f t="shared" si="15"/>
        <v>0.14082633849463755</v>
      </c>
      <c r="F994" s="5">
        <v>-2.82801091104007</v>
      </c>
      <c r="G994" s="4">
        <v>9.1074945081580101E-4</v>
      </c>
    </row>
    <row r="995" spans="1:7">
      <c r="A995" s="3" t="s">
        <v>1989</v>
      </c>
      <c r="B995" s="3" t="s">
        <v>1990</v>
      </c>
      <c r="C995" s="4">
        <v>3.5755343867016003E-2</v>
      </c>
      <c r="D995" s="4">
        <v>0.253896708877207</v>
      </c>
      <c r="E995" s="4">
        <f t="shared" si="15"/>
        <v>0.14082633849463755</v>
      </c>
      <c r="F995" s="5">
        <v>-2.82801091104007</v>
      </c>
      <c r="G995" s="6">
        <v>3.1503452552779899E-6</v>
      </c>
    </row>
    <row r="996" spans="1:7">
      <c r="A996" s="3" t="s">
        <v>1991</v>
      </c>
      <c r="B996" s="3" t="s">
        <v>1992</v>
      </c>
      <c r="C996" s="4">
        <v>0.41455580058629898</v>
      </c>
      <c r="D996" s="4">
        <v>2.9339966998395899</v>
      </c>
      <c r="E996" s="4">
        <f t="shared" si="15"/>
        <v>0.14129388782508309</v>
      </c>
      <c r="F996" s="5">
        <v>-2.82322903682461</v>
      </c>
      <c r="G996" s="6">
        <v>1.08517200668992E-26</v>
      </c>
    </row>
    <row r="997" spans="1:7">
      <c r="A997" s="3" t="s">
        <v>1993</v>
      </c>
      <c r="B997" s="3" t="s">
        <v>1994</v>
      </c>
      <c r="C997" s="4">
        <v>0.14579124851066699</v>
      </c>
      <c r="D997" s="4">
        <v>1.0308020617209299</v>
      </c>
      <c r="E997" s="4">
        <f t="shared" si="15"/>
        <v>0.14143476611529829</v>
      </c>
      <c r="F997" s="5">
        <v>-2.8217913019176599</v>
      </c>
      <c r="G997" s="6">
        <v>1.11131639579707E-17</v>
      </c>
    </row>
    <row r="998" spans="1:7">
      <c r="A998" s="3" t="s">
        <v>1995</v>
      </c>
      <c r="B998" s="3" t="s">
        <v>1996</v>
      </c>
      <c r="C998" s="4">
        <v>0.29885278783181701</v>
      </c>
      <c r="D998" s="4">
        <v>2.1119136100088798</v>
      </c>
      <c r="E998" s="4">
        <f t="shared" si="15"/>
        <v>0.14150805526110533</v>
      </c>
      <c r="F998" s="5">
        <v>-2.8210439149434499</v>
      </c>
      <c r="G998" s="6">
        <v>1.95993100249537E-20</v>
      </c>
    </row>
    <row r="999" spans="1:7">
      <c r="A999" s="3" t="s">
        <v>1997</v>
      </c>
      <c r="B999" s="3" t="s">
        <v>1998</v>
      </c>
      <c r="C999" s="4">
        <v>8.5189557433276004</v>
      </c>
      <c r="D999" s="4">
        <v>60.034947422237103</v>
      </c>
      <c r="E999" s="4">
        <f t="shared" si="15"/>
        <v>0.14189994510051251</v>
      </c>
      <c r="F999" s="5">
        <v>-2.81705406365122</v>
      </c>
      <c r="G999" s="6">
        <v>5.6700409418547005E-41</v>
      </c>
    </row>
    <row r="1000" spans="1:7">
      <c r="A1000" s="3" t="s">
        <v>1999</v>
      </c>
      <c r="B1000" s="3" t="s">
        <v>2000</v>
      </c>
      <c r="C1000" s="4">
        <v>1.1312880133312999</v>
      </c>
      <c r="D1000" s="4">
        <v>7.9363829783119701</v>
      </c>
      <c r="E1000" s="4">
        <f t="shared" si="15"/>
        <v>0.14254453400532838</v>
      </c>
      <c r="F1000" s="5">
        <v>-2.8105153759524102</v>
      </c>
      <c r="G1000" s="6">
        <v>4.1670406829159797E-23</v>
      </c>
    </row>
    <row r="1001" spans="1:7">
      <c r="A1001" s="3" t="s">
        <v>2001</v>
      </c>
      <c r="B1001" s="3" t="s">
        <v>2002</v>
      </c>
      <c r="C1001" s="4">
        <v>0.45996242834263001</v>
      </c>
      <c r="D1001" s="4">
        <v>3.2254142580206402</v>
      </c>
      <c r="E1001" s="4">
        <f t="shared" si="15"/>
        <v>0.14260569078804097</v>
      </c>
      <c r="F1001" s="5">
        <v>-2.8098965401190998</v>
      </c>
      <c r="G1001" s="6">
        <v>1.61794414040674E-29</v>
      </c>
    </row>
    <row r="1002" spans="1:7">
      <c r="A1002" s="3" t="s">
        <v>2003</v>
      </c>
      <c r="B1002" s="3" t="s">
        <v>2004</v>
      </c>
      <c r="C1002" s="4">
        <v>0.14620001851321601</v>
      </c>
      <c r="D1002" s="4">
        <v>1.01557478122691</v>
      </c>
      <c r="E1002" s="4">
        <f t="shared" si="15"/>
        <v>0.14395790562718838</v>
      </c>
      <c r="F1002" s="5">
        <v>-2.79628107642045</v>
      </c>
      <c r="G1002" s="6">
        <v>4.84730055033002E-6</v>
      </c>
    </row>
    <row r="1003" spans="1:7">
      <c r="A1003" s="3" t="s">
        <v>2005</v>
      </c>
      <c r="B1003" s="3" t="s">
        <v>2006</v>
      </c>
      <c r="C1003" s="4">
        <v>7.0503913266552303</v>
      </c>
      <c r="D1003" s="4">
        <v>48.941286538979</v>
      </c>
      <c r="E1003" s="4">
        <f t="shared" si="15"/>
        <v>0.14405815264051114</v>
      </c>
      <c r="F1003" s="5">
        <v>-2.7952767860645902</v>
      </c>
      <c r="G1003" s="6">
        <v>4.86675780327369E-36</v>
      </c>
    </row>
    <row r="1004" spans="1:7">
      <c r="A1004" s="3" t="s">
        <v>2007</v>
      </c>
      <c r="B1004" s="3" t="s">
        <v>2008</v>
      </c>
      <c r="C1004" s="4">
        <v>2.3395635259852101</v>
      </c>
      <c r="D1004" s="4">
        <v>16.197830565010101</v>
      </c>
      <c r="E1004" s="4">
        <f t="shared" si="15"/>
        <v>0.14443684397088588</v>
      </c>
      <c r="F1004" s="5">
        <v>-2.7914892928701698</v>
      </c>
      <c r="G1004" s="6">
        <v>5.3624385362640999E-36</v>
      </c>
    </row>
    <row r="1005" spans="1:7">
      <c r="A1005" s="3" t="s">
        <v>2009</v>
      </c>
      <c r="B1005" s="3" t="s">
        <v>2010</v>
      </c>
      <c r="C1005" s="4">
        <v>6.1869564763543002E-2</v>
      </c>
      <c r="D1005" s="4">
        <v>0.42719612571839899</v>
      </c>
      <c r="E1005" s="4">
        <f t="shared" si="15"/>
        <v>0.14482707365264463</v>
      </c>
      <c r="F1005" s="5">
        <v>-2.7875967730368401</v>
      </c>
      <c r="G1005" s="6">
        <v>2.9103300171198798E-12</v>
      </c>
    </row>
    <row r="1006" spans="1:7">
      <c r="A1006" s="3" t="s">
        <v>2011</v>
      </c>
      <c r="B1006" s="3" t="s">
        <v>2012</v>
      </c>
      <c r="C1006" s="4">
        <v>0.19367573342468</v>
      </c>
      <c r="D1006" s="4">
        <v>1.33688277978839</v>
      </c>
      <c r="E1006" s="4">
        <f t="shared" si="15"/>
        <v>0.14487114080064387</v>
      </c>
      <c r="F1006" s="5">
        <v>-2.78715786486825</v>
      </c>
      <c r="G1006" s="6">
        <v>2.47729869168297E-20</v>
      </c>
    </row>
    <row r="1007" spans="1:7">
      <c r="A1007" s="3" t="s">
        <v>2013</v>
      </c>
      <c r="B1007" s="3" t="s">
        <v>2014</v>
      </c>
      <c r="C1007" s="4">
        <v>6.3128239501728994E-2</v>
      </c>
      <c r="D1007" s="4">
        <v>0.43437780566412298</v>
      </c>
      <c r="E1007" s="4">
        <f t="shared" si="15"/>
        <v>0.145330260152707</v>
      </c>
      <c r="F1007" s="5">
        <v>-2.7825929677805799</v>
      </c>
      <c r="G1007" s="6">
        <v>5.93199298943526E-9</v>
      </c>
    </row>
    <row r="1008" spans="1:7">
      <c r="A1008" s="3" t="s">
        <v>2015</v>
      </c>
      <c r="B1008" s="3" t="s">
        <v>2016</v>
      </c>
      <c r="C1008" s="4">
        <v>0.38180978985935698</v>
      </c>
      <c r="D1008" s="4">
        <v>2.6270869369165499</v>
      </c>
      <c r="E1008" s="4">
        <f t="shared" si="15"/>
        <v>0.14533580312629193</v>
      </c>
      <c r="F1008" s="5">
        <v>-2.7825379436720699</v>
      </c>
      <c r="G1008" s="6">
        <v>2.2350175568232699E-29</v>
      </c>
    </row>
    <row r="1009" spans="1:7">
      <c r="A1009" s="3" t="s">
        <v>2017</v>
      </c>
      <c r="B1009" s="3" t="s">
        <v>2018</v>
      </c>
      <c r="C1009" s="4">
        <v>0.38976176904410498</v>
      </c>
      <c r="D1009" s="4">
        <v>2.6727365918799202</v>
      </c>
      <c r="E1009" s="4">
        <f t="shared" si="15"/>
        <v>0.14582872484637874</v>
      </c>
      <c r="F1009" s="5">
        <v>-2.77765317006696</v>
      </c>
      <c r="G1009" s="6">
        <v>3.1381927079652497E-23</v>
      </c>
    </row>
    <row r="1010" spans="1:7">
      <c r="A1010" s="3" t="s">
        <v>2019</v>
      </c>
      <c r="B1010" s="3" t="s">
        <v>2020</v>
      </c>
      <c r="C1010" s="4">
        <v>3.09716356082573</v>
      </c>
      <c r="D1010" s="4">
        <v>21.1881080477662</v>
      </c>
      <c r="E1010" s="4">
        <f t="shared" si="15"/>
        <v>0.14617461614994243</v>
      </c>
      <c r="F1010" s="5">
        <v>-2.77423529203835</v>
      </c>
      <c r="G1010" s="6">
        <v>1.4868961740436901E-36</v>
      </c>
    </row>
    <row r="1011" spans="1:7">
      <c r="A1011" s="3" t="s">
        <v>2021</v>
      </c>
      <c r="B1011" s="3" t="s">
        <v>2022</v>
      </c>
      <c r="C1011" s="4">
        <v>9.2479925428240808</v>
      </c>
      <c r="D1011" s="4">
        <v>63.255167675872499</v>
      </c>
      <c r="E1011" s="4">
        <f t="shared" si="15"/>
        <v>0.14620137583401829</v>
      </c>
      <c r="F1011" s="5">
        <v>-2.7739712069925302</v>
      </c>
      <c r="G1011" s="6">
        <v>3.5126188450772297E-39</v>
      </c>
    </row>
    <row r="1012" spans="1:7">
      <c r="A1012" s="3" t="s">
        <v>2023</v>
      </c>
      <c r="B1012" s="3" t="s">
        <v>2024</v>
      </c>
      <c r="C1012" s="4">
        <v>0.92831188592181302</v>
      </c>
      <c r="D1012" s="4">
        <v>6.3470331213406599</v>
      </c>
      <c r="E1012" s="4">
        <f t="shared" si="15"/>
        <v>0.14625918412187663</v>
      </c>
      <c r="F1012" s="5">
        <v>-2.7734008755173098</v>
      </c>
      <c r="G1012" s="6">
        <v>2.28178878047815E-28</v>
      </c>
    </row>
    <row r="1013" spans="1:7">
      <c r="A1013" s="3" t="s">
        <v>2025</v>
      </c>
      <c r="B1013" s="3" t="s">
        <v>2026</v>
      </c>
      <c r="C1013" s="4">
        <v>0.10084419048738499</v>
      </c>
      <c r="D1013" s="4">
        <v>0.68939753328683995</v>
      </c>
      <c r="E1013" s="4">
        <f t="shared" si="15"/>
        <v>0.14627872253413823</v>
      </c>
      <c r="F1013" s="5">
        <v>-2.7732081622321099</v>
      </c>
      <c r="G1013" s="6">
        <v>5.3876263246673199E-14</v>
      </c>
    </row>
    <row r="1014" spans="1:7">
      <c r="A1014" s="3" t="s">
        <v>2027</v>
      </c>
      <c r="B1014" s="3" t="s">
        <v>2028</v>
      </c>
      <c r="C1014" s="4">
        <v>0.40211554161139201</v>
      </c>
      <c r="D1014" s="4">
        <v>2.7421270303015501</v>
      </c>
      <c r="E1014" s="4">
        <f t="shared" si="15"/>
        <v>0.14664365916234434</v>
      </c>
      <c r="F1014" s="5">
        <v>-2.7696134042412801</v>
      </c>
      <c r="G1014" s="6">
        <v>1.6443863531247299E-30</v>
      </c>
    </row>
    <row r="1015" spans="1:7">
      <c r="A1015" s="3" t="s">
        <v>2029</v>
      </c>
      <c r="B1015" s="3" t="s">
        <v>2030</v>
      </c>
      <c r="C1015" s="4">
        <v>0.10068013822095501</v>
      </c>
      <c r="D1015" s="4">
        <v>0.683960766782445</v>
      </c>
      <c r="E1015" s="4">
        <f t="shared" si="15"/>
        <v>0.14720162779889312</v>
      </c>
      <c r="F1015" s="5">
        <v>-2.7641344696581598</v>
      </c>
      <c r="G1015" s="6">
        <v>6.4769846394048303E-5</v>
      </c>
    </row>
    <row r="1016" spans="1:7">
      <c r="A1016" s="3" t="s">
        <v>2031</v>
      </c>
      <c r="B1016" s="3" t="s">
        <v>2032</v>
      </c>
      <c r="C1016" s="4">
        <v>0.352062880813655</v>
      </c>
      <c r="D1016" s="4">
        <v>2.3917050787960301</v>
      </c>
      <c r="E1016" s="4">
        <f t="shared" si="15"/>
        <v>0.14720162779889287</v>
      </c>
      <c r="F1016" s="5">
        <v>-2.7641344696581598</v>
      </c>
      <c r="G1016" s="6">
        <v>6.4769846394048303E-5</v>
      </c>
    </row>
    <row r="1017" spans="1:7">
      <c r="A1017" s="3" t="s">
        <v>2033</v>
      </c>
      <c r="B1017" s="3" t="s">
        <v>2034</v>
      </c>
      <c r="C1017" s="4">
        <v>0.31798246605325797</v>
      </c>
      <c r="D1017" s="4">
        <v>2.1600053195156401</v>
      </c>
      <c r="E1017" s="4">
        <f t="shared" si="15"/>
        <v>0.14721374210530297</v>
      </c>
      <c r="F1017" s="5">
        <v>-2.7640157445399902</v>
      </c>
      <c r="G1017" s="6">
        <v>5.1884615160077795E-7</v>
      </c>
    </row>
    <row r="1018" spans="1:7">
      <c r="A1018" s="3" t="s">
        <v>2035</v>
      </c>
      <c r="B1018" s="3" t="s">
        <v>2036</v>
      </c>
      <c r="C1018" s="4">
        <v>0.102290997215621</v>
      </c>
      <c r="D1018" s="4">
        <v>0.69480772779581601</v>
      </c>
      <c r="E1018" s="4">
        <f t="shared" si="15"/>
        <v>0.14722202002577811</v>
      </c>
      <c r="F1018" s="5">
        <v>-2.76393462317936</v>
      </c>
      <c r="G1018" s="6">
        <v>3.5396474756893502E-13</v>
      </c>
    </row>
    <row r="1019" spans="1:7">
      <c r="A1019" s="3" t="s">
        <v>2037</v>
      </c>
      <c r="B1019" s="3" t="s">
        <v>2038</v>
      </c>
      <c r="C1019" s="4">
        <v>0.23291333152809701</v>
      </c>
      <c r="D1019" s="4">
        <v>1.5820163036281201</v>
      </c>
      <c r="E1019" s="4">
        <f t="shared" si="15"/>
        <v>0.14722562023788552</v>
      </c>
      <c r="F1019" s="5">
        <v>-2.7638993435068899</v>
      </c>
      <c r="G1019" s="4">
        <v>1.48806775322852E-3</v>
      </c>
    </row>
    <row r="1020" spans="1:7">
      <c r="A1020" s="3" t="s">
        <v>2039</v>
      </c>
      <c r="B1020" s="3" t="s">
        <v>2040</v>
      </c>
      <c r="C1020" s="4">
        <v>0.187749384019676</v>
      </c>
      <c r="D1020" s="4">
        <v>1.2752260377911999</v>
      </c>
      <c r="E1020" s="4">
        <f t="shared" si="15"/>
        <v>0.14722831753410079</v>
      </c>
      <c r="F1020" s="5">
        <v>-2.7638729123719998</v>
      </c>
      <c r="G1020" s="6">
        <v>7.1444845040257202E-14</v>
      </c>
    </row>
    <row r="1021" spans="1:7">
      <c r="A1021" s="3" t="s">
        <v>2041</v>
      </c>
      <c r="B1021" s="3" t="s">
        <v>2042</v>
      </c>
      <c r="C1021" s="4">
        <v>0.122849045684238</v>
      </c>
      <c r="D1021" s="4">
        <v>0.83440925377424302</v>
      </c>
      <c r="E1021" s="4">
        <f t="shared" si="15"/>
        <v>0.14722876709307917</v>
      </c>
      <c r="F1021" s="5">
        <v>-2.7638685071357698</v>
      </c>
      <c r="G1021" s="6">
        <v>7.45831630624346E-6</v>
      </c>
    </row>
    <row r="1022" spans="1:7">
      <c r="A1022" s="3" t="s">
        <v>2043</v>
      </c>
      <c r="B1022" s="3" t="s">
        <v>2044</v>
      </c>
      <c r="C1022" s="4">
        <v>1.75497889153828</v>
      </c>
      <c r="D1022" s="4">
        <v>11.8433431534964</v>
      </c>
      <c r="E1022" s="4">
        <f t="shared" si="15"/>
        <v>0.14818272752826334</v>
      </c>
      <c r="F1022" s="5">
        <v>-2.7545508008303901</v>
      </c>
      <c r="G1022" s="6">
        <v>1.0112254253123201E-36</v>
      </c>
    </row>
    <row r="1023" spans="1:7">
      <c r="A1023" s="3" t="s">
        <v>2045</v>
      </c>
      <c r="B1023" s="3" t="s">
        <v>2046</v>
      </c>
      <c r="C1023" s="4">
        <v>0.336139959697138</v>
      </c>
      <c r="D1023" s="4">
        <v>2.26467270655117</v>
      </c>
      <c r="E1023" s="4">
        <f t="shared" si="15"/>
        <v>0.14842761107367236</v>
      </c>
      <c r="F1023" s="5">
        <v>-2.7521686022968299</v>
      </c>
      <c r="G1023" s="6">
        <v>2.8686274776183601E-26</v>
      </c>
    </row>
    <row r="1024" spans="1:7">
      <c r="A1024" s="3" t="s">
        <v>2047</v>
      </c>
      <c r="B1024" s="3" t="s">
        <v>2048</v>
      </c>
      <c r="C1024" s="4">
        <v>0.50621583143841398</v>
      </c>
      <c r="D1024" s="4">
        <v>3.4055002657252502</v>
      </c>
      <c r="E1024" s="4">
        <f t="shared" si="15"/>
        <v>0.14864653999097782</v>
      </c>
      <c r="F1024" s="5">
        <v>-2.7500422125093</v>
      </c>
      <c r="G1024" s="6">
        <v>3.9536625902569598E-16</v>
      </c>
    </row>
    <row r="1025" spans="1:7">
      <c r="A1025" s="3" t="s">
        <v>2049</v>
      </c>
      <c r="B1025" s="3" t="s">
        <v>2050</v>
      </c>
      <c r="C1025" s="4">
        <v>1.76612638290888</v>
      </c>
      <c r="D1025" s="4">
        <v>11.860736915693399</v>
      </c>
      <c r="E1025" s="4">
        <f t="shared" si="15"/>
        <v>0.14890528265339484</v>
      </c>
      <c r="F1025" s="5">
        <v>-2.7475331581421898</v>
      </c>
      <c r="G1025" s="6">
        <v>1.29936772158118E-36</v>
      </c>
    </row>
    <row r="1026" spans="1:7">
      <c r="A1026" s="3" t="s">
        <v>2051</v>
      </c>
      <c r="B1026" s="3" t="s">
        <v>2052</v>
      </c>
      <c r="C1026" s="4">
        <v>0.58251122836185598</v>
      </c>
      <c r="D1026" s="4">
        <v>3.91155637094616</v>
      </c>
      <c r="E1026" s="4">
        <f t="shared" si="15"/>
        <v>0.14892057613909659</v>
      </c>
      <c r="F1026" s="5">
        <v>-2.7473849921226998</v>
      </c>
      <c r="G1026" s="6">
        <v>9.575280556592669E-10</v>
      </c>
    </row>
    <row r="1027" spans="1:7">
      <c r="A1027" s="3" t="s">
        <v>2053</v>
      </c>
      <c r="B1027" s="3" t="s">
        <v>2054</v>
      </c>
      <c r="C1027" s="4">
        <v>5.0145575377731504</v>
      </c>
      <c r="D1027" s="4">
        <v>33.5858474485185</v>
      </c>
      <c r="E1027" s="4">
        <f t="shared" ref="E1027:E1090" si="16">C1027/D1027</f>
        <v>0.14930567244014403</v>
      </c>
      <c r="F1027" s="5">
        <v>-2.74365911731975</v>
      </c>
      <c r="G1027" s="6">
        <v>2.71156349188873E-39</v>
      </c>
    </row>
    <row r="1028" spans="1:7">
      <c r="A1028" s="3" t="s">
        <v>2055</v>
      </c>
      <c r="B1028" s="3" t="s">
        <v>2056</v>
      </c>
      <c r="C1028" s="4">
        <v>0.59530537574111098</v>
      </c>
      <c r="D1028" s="4">
        <v>3.9700313458404701</v>
      </c>
      <c r="E1028" s="4">
        <f t="shared" si="16"/>
        <v>0.14994979230197555</v>
      </c>
      <c r="F1028" s="5">
        <v>-2.7374485709809302</v>
      </c>
      <c r="G1028" s="6">
        <v>2.68242994664992E-14</v>
      </c>
    </row>
    <row r="1029" spans="1:7">
      <c r="A1029" s="3" t="s">
        <v>2057</v>
      </c>
      <c r="B1029" s="3" t="s">
        <v>2058</v>
      </c>
      <c r="C1029" s="4">
        <v>9.5221765096899696E-2</v>
      </c>
      <c r="D1029" s="4">
        <v>0.63500181475375395</v>
      </c>
      <c r="E1029" s="4">
        <f t="shared" si="16"/>
        <v>0.1499551070319784</v>
      </c>
      <c r="F1029" s="5">
        <v>-2.7373974378741499</v>
      </c>
      <c r="G1029" s="6">
        <v>6.7370685688558206E-11</v>
      </c>
    </row>
    <row r="1030" spans="1:7">
      <c r="A1030" s="3" t="s">
        <v>2059</v>
      </c>
      <c r="B1030" s="3" t="s">
        <v>2060</v>
      </c>
      <c r="C1030" s="4">
        <v>3.1747358968953497E-2</v>
      </c>
      <c r="D1030" s="4">
        <v>0.21073346727943501</v>
      </c>
      <c r="E1030" s="4">
        <f t="shared" si="16"/>
        <v>0.15065171839485814</v>
      </c>
      <c r="F1030" s="5">
        <v>-2.7307109658939099</v>
      </c>
      <c r="G1030" s="6">
        <v>1.1474463965306E-5</v>
      </c>
    </row>
    <row r="1031" spans="1:7">
      <c r="A1031" s="3" t="s">
        <v>2061</v>
      </c>
      <c r="B1031" s="3" t="s">
        <v>2062</v>
      </c>
      <c r="C1031" s="4">
        <v>2.1114107672024098</v>
      </c>
      <c r="D1031" s="4">
        <v>13.9766999312638</v>
      </c>
      <c r="E1031" s="4">
        <f t="shared" si="16"/>
        <v>0.1510664733153137</v>
      </c>
      <c r="F1031" s="5">
        <v>-2.7267445809674098</v>
      </c>
      <c r="G1031" s="6">
        <v>3.37931001381482E-34</v>
      </c>
    </row>
    <row r="1032" spans="1:7">
      <c r="A1032" s="3" t="s">
        <v>2063</v>
      </c>
      <c r="B1032" s="3" t="s">
        <v>2064</v>
      </c>
      <c r="C1032" s="4">
        <v>0.16884104874119299</v>
      </c>
      <c r="D1032" s="4">
        <v>1.1122574790269899</v>
      </c>
      <c r="E1032" s="4">
        <f t="shared" si="16"/>
        <v>0.15180032674529303</v>
      </c>
      <c r="F1032" s="5">
        <v>-2.71975319877623</v>
      </c>
      <c r="G1032" s="6">
        <v>6.4769846394048303E-5</v>
      </c>
    </row>
    <row r="1033" spans="1:7">
      <c r="A1033" s="3" t="s">
        <v>2065</v>
      </c>
      <c r="B1033" s="3" t="s">
        <v>2066</v>
      </c>
      <c r="C1033" s="4">
        <v>1.5907060036762899E-2</v>
      </c>
      <c r="D1033" s="4">
        <v>0.104789366253825</v>
      </c>
      <c r="E1033" s="4">
        <f t="shared" si="16"/>
        <v>0.15180032674529381</v>
      </c>
      <c r="F1033" s="5">
        <v>-2.7197531987762198</v>
      </c>
      <c r="G1033" s="6">
        <v>6.4769846394048303E-5</v>
      </c>
    </row>
    <row r="1034" spans="1:7">
      <c r="A1034" s="3" t="s">
        <v>2067</v>
      </c>
      <c r="B1034" s="3" t="s">
        <v>2068</v>
      </c>
      <c r="C1034" s="4">
        <v>0.26737999726857598</v>
      </c>
      <c r="D1034" s="4">
        <v>1.7583947632789101</v>
      </c>
      <c r="E1034" s="4">
        <f t="shared" si="16"/>
        <v>0.15205914101449422</v>
      </c>
      <c r="F1034" s="5">
        <v>-2.7172955484963999</v>
      </c>
      <c r="G1034" s="6">
        <v>2.8937317775403799E-16</v>
      </c>
    </row>
    <row r="1035" spans="1:7">
      <c r="A1035" s="3" t="s">
        <v>2069</v>
      </c>
      <c r="B1035" s="3" t="s">
        <v>2070</v>
      </c>
      <c r="C1035" s="4">
        <v>0.15175130608710799</v>
      </c>
      <c r="D1035" s="4">
        <v>0.99603374486943497</v>
      </c>
      <c r="E1035" s="4">
        <f t="shared" si="16"/>
        <v>0.15235558721657599</v>
      </c>
      <c r="F1035" s="5">
        <v>-2.7144856870727199</v>
      </c>
      <c r="G1035" s="6">
        <v>7.8584579438374505E-19</v>
      </c>
    </row>
    <row r="1036" spans="1:7">
      <c r="A1036" s="3" t="s">
        <v>2071</v>
      </c>
      <c r="B1036" s="3" t="s">
        <v>2072</v>
      </c>
      <c r="C1036" s="4">
        <v>0.14623593106996199</v>
      </c>
      <c r="D1036" s="4">
        <v>0.95939428435254603</v>
      </c>
      <c r="E1036" s="4">
        <f t="shared" si="16"/>
        <v>0.1524252681666228</v>
      </c>
      <c r="F1036" s="5">
        <v>-2.71382601071147</v>
      </c>
      <c r="G1036" s="6">
        <v>1.96314262275246E-9</v>
      </c>
    </row>
    <row r="1037" spans="1:7">
      <c r="A1037" s="3" t="s">
        <v>2073</v>
      </c>
      <c r="B1037" s="3" t="s">
        <v>2074</v>
      </c>
      <c r="C1037" s="4">
        <v>7.8572224980424807E-2</v>
      </c>
      <c r="D1037" s="4">
        <v>0.514325862400695</v>
      </c>
      <c r="E1037" s="4">
        <f t="shared" si="16"/>
        <v>0.15276740044468476</v>
      </c>
      <c r="F1037" s="5">
        <v>-2.7105913802735699</v>
      </c>
      <c r="G1037" s="6">
        <v>7.8515332689554497E-7</v>
      </c>
    </row>
    <row r="1038" spans="1:7">
      <c r="A1038" s="3" t="s">
        <v>2075</v>
      </c>
      <c r="B1038" s="3" t="s">
        <v>2076</v>
      </c>
      <c r="C1038" s="4">
        <v>2.48009789535572E-2</v>
      </c>
      <c r="D1038" s="4">
        <v>0.16234470758398001</v>
      </c>
      <c r="E1038" s="4">
        <f t="shared" si="16"/>
        <v>0.15276740044468523</v>
      </c>
      <c r="F1038" s="5">
        <v>-2.7105913802735602</v>
      </c>
      <c r="G1038" s="6">
        <v>7.8515332689554497E-7</v>
      </c>
    </row>
    <row r="1039" spans="1:7">
      <c r="A1039" s="3" t="s">
        <v>2077</v>
      </c>
      <c r="B1039" s="3" t="s">
        <v>2078</v>
      </c>
      <c r="C1039" s="4">
        <v>0.69257347229446697</v>
      </c>
      <c r="D1039" s="4">
        <v>4.5331768765092297</v>
      </c>
      <c r="E1039" s="4">
        <f t="shared" si="16"/>
        <v>0.15277883284973048</v>
      </c>
      <c r="F1039" s="5">
        <v>-2.7104834196949299</v>
      </c>
      <c r="G1039" s="6">
        <v>1.58767720279175E-23</v>
      </c>
    </row>
    <row r="1040" spans="1:7">
      <c r="A1040" s="3" t="s">
        <v>2079</v>
      </c>
      <c r="B1040" s="3" t="s">
        <v>2080</v>
      </c>
      <c r="C1040" s="4">
        <v>0.807310348050295</v>
      </c>
      <c r="D1040" s="4">
        <v>5.2716681873533497</v>
      </c>
      <c r="E1040" s="4">
        <f t="shared" si="16"/>
        <v>0.15314134337722923</v>
      </c>
      <c r="F1040" s="5">
        <v>-2.7070642768875799</v>
      </c>
      <c r="G1040" s="6">
        <v>2.3121541007150602E-28</v>
      </c>
    </row>
    <row r="1041" spans="1:7">
      <c r="A1041" s="3" t="s">
        <v>2081</v>
      </c>
      <c r="B1041" s="3" t="s">
        <v>2082</v>
      </c>
      <c r="C1041" s="4">
        <v>1.55041348622395</v>
      </c>
      <c r="D1041" s="4">
        <v>10.054356081497801</v>
      </c>
      <c r="E1041" s="4">
        <f t="shared" si="16"/>
        <v>0.15420316066555945</v>
      </c>
      <c r="F1041" s="5">
        <v>-2.6970957587537598</v>
      </c>
      <c r="G1041" s="6">
        <v>1.8812547712307699E-34</v>
      </c>
    </row>
    <row r="1042" spans="1:7">
      <c r="A1042" s="3" t="s">
        <v>2083</v>
      </c>
      <c r="B1042" s="3" t="s">
        <v>2084</v>
      </c>
      <c r="C1042" s="4">
        <v>0.96061020755311699</v>
      </c>
      <c r="D1042" s="4">
        <v>6.2282954602478604</v>
      </c>
      <c r="E1042" s="4">
        <f t="shared" si="16"/>
        <v>0.1542332430573049</v>
      </c>
      <c r="F1042" s="5">
        <v>-2.6968143411454402</v>
      </c>
      <c r="G1042" s="6">
        <v>5.3092551663719896E-19</v>
      </c>
    </row>
    <row r="1043" spans="1:7">
      <c r="A1043" s="3" t="s">
        <v>2085</v>
      </c>
      <c r="B1043" s="3" t="s">
        <v>2086</v>
      </c>
      <c r="C1043" s="4">
        <v>0.44295124656682799</v>
      </c>
      <c r="D1043" s="4">
        <v>2.8718369464939402</v>
      </c>
      <c r="E1043" s="4">
        <f t="shared" si="16"/>
        <v>0.15423969216205036</v>
      </c>
      <c r="F1043" s="5">
        <v>-2.6967540175943401</v>
      </c>
      <c r="G1043" s="6">
        <v>1.2995148430052501E-10</v>
      </c>
    </row>
    <row r="1044" spans="1:7">
      <c r="A1044" s="3" t="s">
        <v>2087</v>
      </c>
      <c r="B1044" s="3" t="s">
        <v>2088</v>
      </c>
      <c r="C1044" s="4">
        <v>0.42402170611525403</v>
      </c>
      <c r="D1044" s="4">
        <v>2.7490842484148601</v>
      </c>
      <c r="E1044" s="4">
        <f t="shared" si="16"/>
        <v>0.15424107368108042</v>
      </c>
      <c r="F1044" s="5">
        <v>-2.6967410954878499</v>
      </c>
      <c r="G1044" s="4">
        <v>2.4260988008313099E-3</v>
      </c>
    </row>
    <row r="1045" spans="1:7">
      <c r="A1045" s="3" t="s">
        <v>2089</v>
      </c>
      <c r="B1045" s="3" t="s">
        <v>2090</v>
      </c>
      <c r="C1045" s="4">
        <v>2.2623472996024501</v>
      </c>
      <c r="D1045" s="4">
        <v>14.6613861694115</v>
      </c>
      <c r="E1045" s="4">
        <f t="shared" si="16"/>
        <v>0.15430650782000782</v>
      </c>
      <c r="F1045" s="5">
        <v>-2.6961291865648098</v>
      </c>
      <c r="G1045" s="6">
        <v>7.9819742902592308E-34</v>
      </c>
    </row>
    <row r="1046" spans="1:7">
      <c r="A1046" s="3" t="s">
        <v>2091</v>
      </c>
      <c r="B1046" s="3" t="s">
        <v>2092</v>
      </c>
      <c r="C1046" s="4">
        <v>3.10742121838847</v>
      </c>
      <c r="D1046" s="4">
        <v>20.109672639185</v>
      </c>
      <c r="E1046" s="4">
        <f t="shared" si="16"/>
        <v>0.15452370976608831</v>
      </c>
      <c r="F1046" s="5">
        <v>-2.6940998759319501</v>
      </c>
      <c r="G1046" s="6">
        <v>4.7655762870792201E-37</v>
      </c>
    </row>
    <row r="1047" spans="1:7">
      <c r="A1047" s="3" t="s">
        <v>2093</v>
      </c>
      <c r="B1047" s="3" t="s">
        <v>2094</v>
      </c>
      <c r="C1047" s="4">
        <v>1.92577136286543</v>
      </c>
      <c r="D1047" s="4">
        <v>12.3792314402468</v>
      </c>
      <c r="E1047" s="4">
        <f t="shared" si="16"/>
        <v>0.15556469496195449</v>
      </c>
      <c r="F1047" s="5">
        <v>-2.6844134136287501</v>
      </c>
      <c r="G1047" s="6">
        <v>1.1267459034521201E-27</v>
      </c>
    </row>
    <row r="1048" spans="1:7">
      <c r="A1048" s="3" t="s">
        <v>2095</v>
      </c>
      <c r="B1048" s="3" t="s">
        <v>2096</v>
      </c>
      <c r="C1048" s="4">
        <v>0.57325036253052597</v>
      </c>
      <c r="D1048" s="4">
        <v>3.6815918515293302</v>
      </c>
      <c r="E1048" s="4">
        <f t="shared" si="16"/>
        <v>0.15570720102838076</v>
      </c>
      <c r="F1048" s="5">
        <v>-2.6830924282629498</v>
      </c>
      <c r="G1048" s="6">
        <v>1.18844323009403E-6</v>
      </c>
    </row>
    <row r="1049" spans="1:7">
      <c r="A1049" s="3" t="s">
        <v>2097</v>
      </c>
      <c r="B1049" s="3" t="s">
        <v>2098</v>
      </c>
      <c r="C1049" s="4">
        <v>0.19577955649362599</v>
      </c>
      <c r="D1049" s="4">
        <v>1.25723479016754</v>
      </c>
      <c r="E1049" s="4">
        <f t="shared" si="16"/>
        <v>0.155722350371434</v>
      </c>
      <c r="F1049" s="5">
        <v>-2.68295206982866</v>
      </c>
      <c r="G1049" s="6">
        <v>1.8063180822972399E-10</v>
      </c>
    </row>
    <row r="1050" spans="1:7">
      <c r="A1050" s="3" t="s">
        <v>2099</v>
      </c>
      <c r="B1050" s="3" t="s">
        <v>2100</v>
      </c>
      <c r="C1050" s="4">
        <v>2.8647769327371901</v>
      </c>
      <c r="D1050" s="4">
        <v>18.3885374647536</v>
      </c>
      <c r="E1050" s="4">
        <f t="shared" si="16"/>
        <v>0.15579145096385605</v>
      </c>
      <c r="F1050" s="5">
        <v>-2.68231202702338</v>
      </c>
      <c r="G1050" s="6">
        <v>7.5887896714549298E-38</v>
      </c>
    </row>
    <row r="1051" spans="1:7">
      <c r="A1051" s="3" t="s">
        <v>2101</v>
      </c>
      <c r="B1051" s="3" t="s">
        <v>2102</v>
      </c>
      <c r="C1051" s="4">
        <v>0.67603261638708401</v>
      </c>
      <c r="D1051" s="4">
        <v>4.3301566158686198</v>
      </c>
      <c r="E1051" s="4">
        <f t="shared" si="16"/>
        <v>0.15612197810805356</v>
      </c>
      <c r="F1051" s="5">
        <v>-2.6792544475423101</v>
      </c>
      <c r="G1051" s="6">
        <v>2.5373791600022E-26</v>
      </c>
    </row>
    <row r="1052" spans="1:7">
      <c r="A1052" s="3" t="s">
        <v>2103</v>
      </c>
      <c r="B1052" s="3" t="s">
        <v>2104</v>
      </c>
      <c r="C1052" s="4">
        <v>0.87699139790192404</v>
      </c>
      <c r="D1052" s="4">
        <v>5.6158201331326003</v>
      </c>
      <c r="E1052" s="4">
        <f t="shared" si="16"/>
        <v>0.15616443851678763</v>
      </c>
      <c r="F1052" s="5">
        <v>-2.6788621319100501</v>
      </c>
      <c r="G1052" s="6">
        <v>2.1143246694517E-18</v>
      </c>
    </row>
    <row r="1053" spans="1:7">
      <c r="A1053" s="3" t="s">
        <v>2105</v>
      </c>
      <c r="B1053" s="3" t="s">
        <v>2106</v>
      </c>
      <c r="C1053" s="4">
        <v>1.04302530787368</v>
      </c>
      <c r="D1053" s="4">
        <v>6.6619719715449799</v>
      </c>
      <c r="E1053" s="4">
        <f t="shared" si="16"/>
        <v>0.1565640492527908</v>
      </c>
      <c r="F1053" s="5">
        <v>-2.6751751205666801</v>
      </c>
      <c r="G1053" s="6">
        <v>6.0481944950204602E-26</v>
      </c>
    </row>
    <row r="1054" spans="1:7">
      <c r="A1054" s="3" t="s">
        <v>2107</v>
      </c>
      <c r="B1054" s="3" t="s">
        <v>2108</v>
      </c>
      <c r="C1054" s="4">
        <v>2.03619655570021E-2</v>
      </c>
      <c r="D1054" s="4">
        <v>0.12994203069229299</v>
      </c>
      <c r="E1054" s="4">
        <f t="shared" si="16"/>
        <v>0.15670037976565032</v>
      </c>
      <c r="F1054" s="5">
        <v>-2.6739194186802102</v>
      </c>
      <c r="G1054" s="4">
        <v>1.03607823602542E-4</v>
      </c>
    </row>
    <row r="1055" spans="1:7">
      <c r="A1055" s="3" t="s">
        <v>2109</v>
      </c>
      <c r="B1055" s="3" t="s">
        <v>2110</v>
      </c>
      <c r="C1055" s="4">
        <v>2.48588780973223E-2</v>
      </c>
      <c r="D1055" s="4">
        <v>0.15863955233867</v>
      </c>
      <c r="E1055" s="4">
        <f t="shared" si="16"/>
        <v>0.15670037976565002</v>
      </c>
      <c r="F1055" s="5">
        <v>-2.6739194186802102</v>
      </c>
      <c r="G1055" s="4">
        <v>1.03607823602542E-4</v>
      </c>
    </row>
    <row r="1056" spans="1:7">
      <c r="A1056" s="3" t="s">
        <v>2111</v>
      </c>
      <c r="B1056" s="3" t="s">
        <v>2112</v>
      </c>
      <c r="C1056" s="4">
        <v>0.95589168103903899</v>
      </c>
      <c r="D1056" s="4">
        <v>6.0949558594124804</v>
      </c>
      <c r="E1056" s="4">
        <f t="shared" si="16"/>
        <v>0.15683324097628193</v>
      </c>
      <c r="F1056" s="5">
        <v>-2.6726967222387601</v>
      </c>
      <c r="G1056" s="6">
        <v>3.9601264366520698E-23</v>
      </c>
    </row>
    <row r="1057" spans="1:7">
      <c r="A1057" s="3" t="s">
        <v>2113</v>
      </c>
      <c r="B1057" s="3" t="s">
        <v>2114</v>
      </c>
      <c r="C1057" s="4">
        <v>0.16859041554877</v>
      </c>
      <c r="D1057" s="4">
        <v>1.07222764040413</v>
      </c>
      <c r="E1057" s="4">
        <f t="shared" si="16"/>
        <v>0.15723378991165263</v>
      </c>
      <c r="F1057" s="5">
        <v>-2.6690168054110099</v>
      </c>
      <c r="G1057" s="6">
        <v>2.5121104265436498E-10</v>
      </c>
    </row>
    <row r="1058" spans="1:7">
      <c r="A1058" s="3" t="s">
        <v>2115</v>
      </c>
      <c r="B1058" s="3" t="s">
        <v>2116</v>
      </c>
      <c r="C1058" s="4">
        <v>0.12781829169224901</v>
      </c>
      <c r="D1058" s="4">
        <v>0.81291872290343803</v>
      </c>
      <c r="E1058" s="4">
        <f t="shared" si="16"/>
        <v>0.15723378991165371</v>
      </c>
      <c r="F1058" s="5">
        <v>-2.6690168054110002</v>
      </c>
      <c r="G1058" s="6">
        <v>2.5121104265436498E-10</v>
      </c>
    </row>
    <row r="1059" spans="1:7">
      <c r="A1059" s="3" t="s">
        <v>2117</v>
      </c>
      <c r="B1059" s="3" t="s">
        <v>2118</v>
      </c>
      <c r="C1059" s="4">
        <v>0.89475423512761798</v>
      </c>
      <c r="D1059" s="4">
        <v>5.6655376149944496</v>
      </c>
      <c r="E1059" s="4">
        <f t="shared" si="16"/>
        <v>0.15792927272419047</v>
      </c>
      <c r="F1059" s="5">
        <v>-2.6626494905043199</v>
      </c>
      <c r="G1059" s="6">
        <v>5.9004007884522302E-30</v>
      </c>
    </row>
    <row r="1060" spans="1:7">
      <c r="A1060" s="3" t="s">
        <v>2119</v>
      </c>
      <c r="B1060" s="3" t="s">
        <v>2120</v>
      </c>
      <c r="C1060" s="4">
        <v>6.4564363609191294E-2</v>
      </c>
      <c r="D1060" s="4">
        <v>0.408633124376721</v>
      </c>
      <c r="E1060" s="4">
        <f t="shared" si="16"/>
        <v>0.15800080746677078</v>
      </c>
      <c r="F1060" s="5">
        <v>-2.6619961635398601</v>
      </c>
      <c r="G1060" s="6">
        <v>8.0629130535526605E-12</v>
      </c>
    </row>
    <row r="1061" spans="1:7">
      <c r="A1061" s="3" t="s">
        <v>2121</v>
      </c>
      <c r="B1061" s="3" t="s">
        <v>2122</v>
      </c>
      <c r="C1061" s="4">
        <v>0.106422323093639</v>
      </c>
      <c r="D1061" s="4">
        <v>0.67355041462431997</v>
      </c>
      <c r="E1061" s="4">
        <f t="shared" si="16"/>
        <v>0.15800201556255772</v>
      </c>
      <c r="F1061" s="5">
        <v>-2.6619851325383999</v>
      </c>
      <c r="G1061" s="6">
        <v>2.7136439134405999E-5</v>
      </c>
    </row>
    <row r="1062" spans="1:7">
      <c r="A1062" s="3" t="s">
        <v>2123</v>
      </c>
      <c r="B1062" s="3" t="s">
        <v>2124</v>
      </c>
      <c r="C1062" s="4">
        <v>0.19341340980695801</v>
      </c>
      <c r="D1062" s="4">
        <v>1.22411988934647</v>
      </c>
      <c r="E1062" s="4">
        <f t="shared" si="16"/>
        <v>0.15800201556255822</v>
      </c>
      <c r="F1062" s="5">
        <v>-2.6619851325383999</v>
      </c>
      <c r="G1062" s="6">
        <v>2.7136439134405999E-5</v>
      </c>
    </row>
    <row r="1063" spans="1:7">
      <c r="A1063" s="3" t="s">
        <v>2125</v>
      </c>
      <c r="B1063" s="3" t="s">
        <v>2126</v>
      </c>
      <c r="C1063" s="4">
        <v>8.91712851820356</v>
      </c>
      <c r="D1063" s="4">
        <v>56.424502524326698</v>
      </c>
      <c r="E1063" s="4">
        <f t="shared" si="16"/>
        <v>0.15803645790867282</v>
      </c>
      <c r="F1063" s="5">
        <v>-2.6616706784051001</v>
      </c>
      <c r="G1063" s="6">
        <v>3.7117797209011597E-38</v>
      </c>
    </row>
    <row r="1064" spans="1:7">
      <c r="A1064" s="3" t="s">
        <v>2127</v>
      </c>
      <c r="B1064" s="3" t="s">
        <v>2128</v>
      </c>
      <c r="C1064" s="4">
        <v>2.5577603968405902</v>
      </c>
      <c r="D1064" s="4">
        <v>16.137262103544298</v>
      </c>
      <c r="E1064" s="4">
        <f t="shared" si="16"/>
        <v>0.15850026977493401</v>
      </c>
      <c r="F1064" s="5">
        <v>-2.6574427989855902</v>
      </c>
      <c r="G1064" s="6">
        <v>1.0467604095610999E-34</v>
      </c>
    </row>
    <row r="1065" spans="1:7">
      <c r="A1065" s="3" t="s">
        <v>2129</v>
      </c>
      <c r="B1065" s="3" t="s">
        <v>2130</v>
      </c>
      <c r="C1065" s="4">
        <v>18.020160668412402</v>
      </c>
      <c r="D1065" s="4">
        <v>113.353246219786</v>
      </c>
      <c r="E1065" s="4">
        <f t="shared" si="16"/>
        <v>0.15897348571272724</v>
      </c>
      <c r="F1065" s="5">
        <v>-2.6531419282488198</v>
      </c>
      <c r="G1065" s="6">
        <v>1.0430736942139799E-37</v>
      </c>
    </row>
    <row r="1066" spans="1:7">
      <c r="A1066" s="3" t="s">
        <v>2131</v>
      </c>
      <c r="B1066" s="3" t="s">
        <v>2132</v>
      </c>
      <c r="C1066" s="4">
        <v>8.9049632337328002E-2</v>
      </c>
      <c r="D1066" s="4">
        <v>0.55901724136713904</v>
      </c>
      <c r="E1066" s="4">
        <f t="shared" si="16"/>
        <v>0.15929675463952989</v>
      </c>
      <c r="F1066" s="5">
        <v>-2.65021121982043</v>
      </c>
      <c r="G1066" s="6">
        <v>2.09998056335143E-7</v>
      </c>
    </row>
    <row r="1067" spans="1:7">
      <c r="A1067" s="3" t="s">
        <v>2133</v>
      </c>
      <c r="B1067" s="3" t="s">
        <v>2134</v>
      </c>
      <c r="C1067" s="4">
        <v>0.49422264322826298</v>
      </c>
      <c r="D1067" s="4">
        <v>3.0952641531974798</v>
      </c>
      <c r="E1067" s="4">
        <f t="shared" si="16"/>
        <v>0.15967058666631714</v>
      </c>
      <c r="F1067" s="5">
        <v>-2.6468295202652201</v>
      </c>
      <c r="G1067" s="6">
        <v>1.2368165232587E-12</v>
      </c>
    </row>
    <row r="1068" spans="1:7">
      <c r="A1068" s="3" t="s">
        <v>2135</v>
      </c>
      <c r="B1068" s="3" t="s">
        <v>2136</v>
      </c>
      <c r="C1068" s="4">
        <v>5.9025032261135903E-2</v>
      </c>
      <c r="D1068" s="4">
        <v>0.36901689338939597</v>
      </c>
      <c r="E1068" s="4">
        <f t="shared" si="16"/>
        <v>0.15995211416744326</v>
      </c>
      <c r="F1068" s="5">
        <v>-2.6442880334826699</v>
      </c>
      <c r="G1068" s="6">
        <v>8.3060965439042201E-9</v>
      </c>
    </row>
    <row r="1069" spans="1:7">
      <c r="A1069" s="3" t="s">
        <v>2137</v>
      </c>
      <c r="B1069" s="3" t="s">
        <v>2138</v>
      </c>
      <c r="C1069" s="4">
        <v>1.8278213286801099</v>
      </c>
      <c r="D1069" s="4">
        <v>11.413735799962399</v>
      </c>
      <c r="E1069" s="4">
        <f t="shared" si="16"/>
        <v>0.16014224971688334</v>
      </c>
      <c r="F1069" s="5">
        <v>-2.6425741161040199</v>
      </c>
      <c r="G1069" s="6">
        <v>8.9215318311056098E-35</v>
      </c>
    </row>
    <row r="1070" spans="1:7">
      <c r="A1070" s="3" t="s">
        <v>2139</v>
      </c>
      <c r="B1070" s="3" t="s">
        <v>2140</v>
      </c>
      <c r="C1070" s="4">
        <v>0.182717237423937</v>
      </c>
      <c r="D1070" s="4">
        <v>1.1398406681161599</v>
      </c>
      <c r="E1070" s="4">
        <f t="shared" si="16"/>
        <v>0.16030068283659141</v>
      </c>
      <c r="F1070" s="5">
        <v>-2.6411475238997899</v>
      </c>
      <c r="G1070" s="6">
        <v>2.68658832453053E-21</v>
      </c>
    </row>
    <row r="1071" spans="1:7">
      <c r="A1071" s="3" t="s">
        <v>2141</v>
      </c>
      <c r="B1071" s="3" t="s">
        <v>2142</v>
      </c>
      <c r="C1071" s="4">
        <v>6.7137003102171397E-2</v>
      </c>
      <c r="D1071" s="4">
        <v>0.41833926299961899</v>
      </c>
      <c r="E1071" s="4">
        <f t="shared" si="16"/>
        <v>0.16048458521626391</v>
      </c>
      <c r="F1071" s="5">
        <v>-2.63949336389526</v>
      </c>
      <c r="G1071" s="6">
        <v>6.9739208437685294E-11</v>
      </c>
    </row>
    <row r="1072" spans="1:7">
      <c r="A1072" s="3" t="s">
        <v>2143</v>
      </c>
      <c r="B1072" s="3" t="s">
        <v>2144</v>
      </c>
      <c r="C1072" s="4">
        <v>0.80353242014103199</v>
      </c>
      <c r="D1072" s="4">
        <v>5.0048265531633902</v>
      </c>
      <c r="E1072" s="4">
        <f t="shared" si="16"/>
        <v>0.16055150195627557</v>
      </c>
      <c r="F1072" s="5">
        <v>-2.6388919333756302</v>
      </c>
      <c r="G1072" s="6">
        <v>2.1476854135728299E-16</v>
      </c>
    </row>
    <row r="1073" spans="1:7">
      <c r="A1073" s="3" t="s">
        <v>2145</v>
      </c>
      <c r="B1073" s="3" t="s">
        <v>2146</v>
      </c>
      <c r="C1073" s="4">
        <v>0.65491850115070804</v>
      </c>
      <c r="D1073" s="4">
        <v>4.0745654103725002</v>
      </c>
      <c r="E1073" s="4">
        <f t="shared" si="16"/>
        <v>0.16073333845212093</v>
      </c>
      <c r="F1073" s="5">
        <v>-2.6372588987233501</v>
      </c>
      <c r="G1073" s="6">
        <v>1.19159294199598E-23</v>
      </c>
    </row>
    <row r="1074" spans="1:7">
      <c r="A1074" s="3" t="s">
        <v>2147</v>
      </c>
      <c r="B1074" s="3" t="s">
        <v>2148</v>
      </c>
      <c r="C1074" s="4">
        <v>2.3128158855467098</v>
      </c>
      <c r="D1074" s="4">
        <v>14.348203849520701</v>
      </c>
      <c r="E1074" s="4">
        <f t="shared" si="16"/>
        <v>0.1611920146802186</v>
      </c>
      <c r="F1074" s="5">
        <v>-2.63314781917656</v>
      </c>
      <c r="G1074" s="6">
        <v>5.0563769639925399E-33</v>
      </c>
    </row>
    <row r="1075" spans="1:7">
      <c r="A1075" s="3" t="s">
        <v>2149</v>
      </c>
      <c r="B1075" s="3" t="s">
        <v>2150</v>
      </c>
      <c r="C1075" s="4">
        <v>3.8895447372057701</v>
      </c>
      <c r="D1075" s="4">
        <v>24.025048325938702</v>
      </c>
      <c r="E1075" s="4">
        <f t="shared" si="16"/>
        <v>0.16189539702221592</v>
      </c>
      <c r="F1075" s="5">
        <v>-2.62686612708274</v>
      </c>
      <c r="G1075" s="6">
        <v>5.6413357481767299E-37</v>
      </c>
    </row>
    <row r="1076" spans="1:7">
      <c r="A1076" s="3" t="s">
        <v>2151</v>
      </c>
      <c r="B1076" s="3" t="s">
        <v>2152</v>
      </c>
      <c r="C1076" s="4">
        <v>7.8401077076170403E-2</v>
      </c>
      <c r="D1076" s="4">
        <v>0.48418964094341899</v>
      </c>
      <c r="E1076" s="4">
        <f t="shared" si="16"/>
        <v>0.16192225204035732</v>
      </c>
      <c r="F1076" s="5">
        <v>-2.62662683437157</v>
      </c>
      <c r="G1076" s="4">
        <v>1.6562330333868701E-4</v>
      </c>
    </row>
    <row r="1077" spans="1:7">
      <c r="A1077" s="3" t="s">
        <v>2153</v>
      </c>
      <c r="B1077" s="3" t="s">
        <v>2154</v>
      </c>
      <c r="C1077" s="4">
        <v>8.8998351848427901E-2</v>
      </c>
      <c r="D1077" s="4">
        <v>0.54963632686041297</v>
      </c>
      <c r="E1077" s="4">
        <f t="shared" si="16"/>
        <v>0.16192225204035712</v>
      </c>
      <c r="F1077" s="5">
        <v>-2.62662683437157</v>
      </c>
      <c r="G1077" s="4">
        <v>1.6562330333868701E-4</v>
      </c>
    </row>
    <row r="1078" spans="1:7">
      <c r="A1078" s="3" t="s">
        <v>2155</v>
      </c>
      <c r="B1078" s="3" t="s">
        <v>2156</v>
      </c>
      <c r="C1078" s="4">
        <v>0.124488492156083</v>
      </c>
      <c r="D1078" s="4">
        <v>0.76881645720352199</v>
      </c>
      <c r="E1078" s="4">
        <f t="shared" si="16"/>
        <v>0.16192225204035696</v>
      </c>
      <c r="F1078" s="5">
        <v>-2.62662683437157</v>
      </c>
      <c r="G1078" s="4">
        <v>1.6562330333868701E-4</v>
      </c>
    </row>
    <row r="1079" spans="1:7">
      <c r="A1079" s="3" t="s">
        <v>2157</v>
      </c>
      <c r="B1079" s="3" t="s">
        <v>2158</v>
      </c>
      <c r="C1079" s="4">
        <v>0.66037830306466605</v>
      </c>
      <c r="D1079" s="4">
        <v>4.0783665910234204</v>
      </c>
      <c r="E1079" s="4">
        <f t="shared" si="16"/>
        <v>0.16192225204035704</v>
      </c>
      <c r="F1079" s="5">
        <v>-2.62662683437157</v>
      </c>
      <c r="G1079" s="4">
        <v>1.6562330333868701E-4</v>
      </c>
    </row>
    <row r="1080" spans="1:7">
      <c r="A1080" s="3" t="s">
        <v>2159</v>
      </c>
      <c r="B1080" s="3" t="s">
        <v>2160</v>
      </c>
      <c r="C1080" s="4">
        <v>1.62593142800013E-2</v>
      </c>
      <c r="D1080" s="4">
        <v>0.100414328945652</v>
      </c>
      <c r="E1080" s="4">
        <f t="shared" si="16"/>
        <v>0.16192225204035821</v>
      </c>
      <c r="F1080" s="5">
        <v>-2.6266268343715602</v>
      </c>
      <c r="G1080" s="4">
        <v>1.6562330333868701E-4</v>
      </c>
    </row>
    <row r="1081" spans="1:7">
      <c r="A1081" s="3" t="s">
        <v>2161</v>
      </c>
      <c r="B1081" s="3" t="s">
        <v>2162</v>
      </c>
      <c r="C1081" s="4">
        <v>0.17998310439833001</v>
      </c>
      <c r="D1081" s="4">
        <v>1.1114277072519501</v>
      </c>
      <c r="E1081" s="4">
        <f t="shared" si="16"/>
        <v>0.16193865172152808</v>
      </c>
      <c r="F1081" s="5">
        <v>-2.6264807238750998</v>
      </c>
      <c r="G1081" s="6">
        <v>8.0810143056974794E-8</v>
      </c>
    </row>
    <row r="1082" spans="1:7">
      <c r="A1082" s="3" t="s">
        <v>2163</v>
      </c>
      <c r="B1082" s="3" t="s">
        <v>2164</v>
      </c>
      <c r="C1082" s="4">
        <v>8.4563419799121697E-3</v>
      </c>
      <c r="D1082" s="4">
        <v>5.2215451051739199E-2</v>
      </c>
      <c r="E1082" s="4">
        <f t="shared" si="16"/>
        <v>0.16195095148240618</v>
      </c>
      <c r="F1082" s="5">
        <v>-2.62637115071279</v>
      </c>
      <c r="G1082" s="4">
        <v>3.9448157350453501E-3</v>
      </c>
    </row>
    <row r="1083" spans="1:7">
      <c r="A1083" s="3" t="s">
        <v>2165</v>
      </c>
      <c r="B1083" s="3" t="s">
        <v>2166</v>
      </c>
      <c r="C1083" s="4">
        <v>4.6135033740376398E-2</v>
      </c>
      <c r="D1083" s="4">
        <v>0.28487040871376601</v>
      </c>
      <c r="E1083" s="4">
        <f t="shared" si="16"/>
        <v>0.1619509514824064</v>
      </c>
      <c r="F1083" s="5">
        <v>-2.62637115071279</v>
      </c>
      <c r="G1083" s="4">
        <v>3.9448157350453501E-3</v>
      </c>
    </row>
    <row r="1084" spans="1:7">
      <c r="A1084" s="3" t="s">
        <v>2167</v>
      </c>
      <c r="B1084" s="3" t="s">
        <v>2168</v>
      </c>
      <c r="C1084" s="4">
        <v>5.5575660510251798E-2</v>
      </c>
      <c r="D1084" s="4">
        <v>0.34316353193077298</v>
      </c>
      <c r="E1084" s="4">
        <f t="shared" si="16"/>
        <v>0.16195095148240629</v>
      </c>
      <c r="F1084" s="5">
        <v>-2.62637115071279</v>
      </c>
      <c r="G1084" s="4">
        <v>3.9448157350453501E-3</v>
      </c>
    </row>
    <row r="1085" spans="1:7">
      <c r="A1085" s="3" t="s">
        <v>2169</v>
      </c>
      <c r="B1085" s="3" t="s">
        <v>2170</v>
      </c>
      <c r="C1085" s="4">
        <v>9.9886992514398795E-2</v>
      </c>
      <c r="D1085" s="4">
        <v>0.616773113094369</v>
      </c>
      <c r="E1085" s="4">
        <f t="shared" si="16"/>
        <v>0.16195095148240621</v>
      </c>
      <c r="F1085" s="5">
        <v>-2.62637115071279</v>
      </c>
      <c r="G1085" s="4">
        <v>3.9448157350453501E-3</v>
      </c>
    </row>
    <row r="1086" spans="1:7">
      <c r="A1086" s="3" t="s">
        <v>2171</v>
      </c>
      <c r="B1086" s="3" t="s">
        <v>2172</v>
      </c>
      <c r="C1086" s="4">
        <v>0.10715019355396301</v>
      </c>
      <c r="D1086" s="4">
        <v>0.66162126602635696</v>
      </c>
      <c r="E1086" s="4">
        <f t="shared" si="16"/>
        <v>0.16195095148240665</v>
      </c>
      <c r="F1086" s="5">
        <v>-2.62637115071279</v>
      </c>
      <c r="G1086" s="4">
        <v>3.9448157350453501E-3</v>
      </c>
    </row>
    <row r="1087" spans="1:7">
      <c r="A1087" s="3" t="s">
        <v>2173</v>
      </c>
      <c r="B1087" s="3" t="s">
        <v>2174</v>
      </c>
      <c r="C1087" s="4">
        <v>0.40642167899086301</v>
      </c>
      <c r="D1087" s="4">
        <v>2.5095356048897002</v>
      </c>
      <c r="E1087" s="4">
        <f t="shared" si="16"/>
        <v>0.16195095148240632</v>
      </c>
      <c r="F1087" s="5">
        <v>-2.62637115071279</v>
      </c>
      <c r="G1087" s="6">
        <v>4.8663048191465301E-10</v>
      </c>
    </row>
    <row r="1088" spans="1:7">
      <c r="A1088" s="3" t="s">
        <v>2175</v>
      </c>
      <c r="B1088" s="3" t="s">
        <v>2176</v>
      </c>
      <c r="C1088" s="4">
        <v>0.48957769357386199</v>
      </c>
      <c r="D1088" s="4">
        <v>3.02299979773227</v>
      </c>
      <c r="E1088" s="4">
        <f t="shared" si="16"/>
        <v>0.16195095148240599</v>
      </c>
      <c r="F1088" s="5">
        <v>-2.62637115071279</v>
      </c>
      <c r="G1088" s="4">
        <v>3.9448157350453501E-3</v>
      </c>
    </row>
    <row r="1089" spans="1:7">
      <c r="A1089" s="3" t="s">
        <v>2177</v>
      </c>
      <c r="B1089" s="3" t="s">
        <v>2178</v>
      </c>
      <c r="C1089" s="4">
        <v>0.45649034537758498</v>
      </c>
      <c r="D1089" s="4">
        <v>2.8119885997443301</v>
      </c>
      <c r="E1089" s="4">
        <f t="shared" si="16"/>
        <v>0.16233719632401417</v>
      </c>
      <c r="F1089" s="5">
        <v>-2.6229344923900899</v>
      </c>
      <c r="G1089" s="6">
        <v>5.5993727333374803E-27</v>
      </c>
    </row>
    <row r="1090" spans="1:7">
      <c r="A1090" s="3" t="s">
        <v>2179</v>
      </c>
      <c r="B1090" s="3" t="s">
        <v>2180</v>
      </c>
      <c r="C1090" s="4">
        <v>2.1641296659242202</v>
      </c>
      <c r="D1090" s="4">
        <v>13.311985854377101</v>
      </c>
      <c r="E1090" s="4">
        <f t="shared" si="16"/>
        <v>0.16257000943346367</v>
      </c>
      <c r="F1090" s="5">
        <v>-2.6208669582142399</v>
      </c>
      <c r="G1090" s="6">
        <v>1.7081459484709901E-17</v>
      </c>
    </row>
    <row r="1091" spans="1:7">
      <c r="A1091" s="3" t="s">
        <v>2181</v>
      </c>
      <c r="B1091" s="3" t="s">
        <v>2182</v>
      </c>
      <c r="C1091" s="4">
        <v>1.54905791930621</v>
      </c>
      <c r="D1091" s="4">
        <v>9.4630114834923091</v>
      </c>
      <c r="E1091" s="4">
        <f t="shared" ref="E1091:E1154" si="17">C1091/D1091</f>
        <v>0.16369608364192037</v>
      </c>
      <c r="F1091" s="5">
        <v>-2.61090828851798</v>
      </c>
      <c r="G1091" s="6">
        <v>1.2199226577559401E-34</v>
      </c>
    </row>
    <row r="1092" spans="1:7">
      <c r="A1092" s="3" t="s">
        <v>2183</v>
      </c>
      <c r="B1092" s="3" t="s">
        <v>2184</v>
      </c>
      <c r="C1092" s="4">
        <v>1.1033095180219601</v>
      </c>
      <c r="D1092" s="4">
        <v>6.7394050936105199</v>
      </c>
      <c r="E1092" s="4">
        <f t="shared" si="17"/>
        <v>0.16371022407719391</v>
      </c>
      <c r="F1092" s="5">
        <v>-2.6107836706631802</v>
      </c>
      <c r="G1092" s="6">
        <v>5.8209424499566603E-25</v>
      </c>
    </row>
    <row r="1093" spans="1:7">
      <c r="A1093" s="3" t="s">
        <v>2185</v>
      </c>
      <c r="B1093" s="3" t="s">
        <v>2186</v>
      </c>
      <c r="C1093" s="4">
        <v>0.158880831434699</v>
      </c>
      <c r="D1093" s="4">
        <v>0.96877755919096797</v>
      </c>
      <c r="E1093" s="4">
        <f t="shared" si="17"/>
        <v>0.16400135400264779</v>
      </c>
      <c r="F1093" s="5">
        <v>-2.6082203690388699</v>
      </c>
      <c r="G1093" s="6">
        <v>3.86547641841478E-13</v>
      </c>
    </row>
    <row r="1094" spans="1:7">
      <c r="A1094" s="3" t="s">
        <v>2187</v>
      </c>
      <c r="B1094" s="3" t="s">
        <v>2188</v>
      </c>
      <c r="C1094" s="4">
        <v>3.5011837341450899E-2</v>
      </c>
      <c r="D1094" s="4">
        <v>0.213116565981322</v>
      </c>
      <c r="E1094" s="4">
        <f t="shared" si="17"/>
        <v>0.16428491694315031</v>
      </c>
      <c r="F1094" s="5">
        <v>-2.6057280628659401</v>
      </c>
      <c r="G1094" s="6">
        <v>1.17539233224105E-7</v>
      </c>
    </row>
    <row r="1095" spans="1:7">
      <c r="A1095" s="3" t="s">
        <v>2189</v>
      </c>
      <c r="B1095" s="3" t="s">
        <v>2190</v>
      </c>
      <c r="C1095" s="4">
        <v>1.14721076041323</v>
      </c>
      <c r="D1095" s="4">
        <v>6.9785797280564097</v>
      </c>
      <c r="E1095" s="4">
        <f t="shared" si="17"/>
        <v>0.16439029216805084</v>
      </c>
      <c r="F1095" s="5">
        <v>-2.6048029896301599</v>
      </c>
      <c r="G1095" s="6">
        <v>8.0457901582840799E-26</v>
      </c>
    </row>
    <row r="1096" spans="1:7">
      <c r="A1096" s="3" t="s">
        <v>2191</v>
      </c>
      <c r="B1096" s="3" t="s">
        <v>2192</v>
      </c>
      <c r="C1096" s="4">
        <v>2.04484447588491</v>
      </c>
      <c r="D1096" s="4">
        <v>12.438001836854699</v>
      </c>
      <c r="E1096" s="4">
        <f t="shared" si="17"/>
        <v>0.16440297265641882</v>
      </c>
      <c r="F1096" s="5">
        <v>-2.6046917095058402</v>
      </c>
      <c r="G1096" s="6">
        <v>6.2378084753523704E-27</v>
      </c>
    </row>
    <row r="1097" spans="1:7">
      <c r="A1097" s="3" t="s">
        <v>2193</v>
      </c>
      <c r="B1097" s="3" t="s">
        <v>2194</v>
      </c>
      <c r="C1097" s="4">
        <v>0.25643306448047398</v>
      </c>
      <c r="D1097" s="4">
        <v>1.55468019495633</v>
      </c>
      <c r="E1097" s="4">
        <f t="shared" si="17"/>
        <v>0.16494264564017105</v>
      </c>
      <c r="F1097" s="5">
        <v>-2.5999636415373502</v>
      </c>
      <c r="G1097" s="6">
        <v>1.82808115259336E-10</v>
      </c>
    </row>
    <row r="1098" spans="1:7">
      <c r="A1098" s="3" t="s">
        <v>2195</v>
      </c>
      <c r="B1098" s="3" t="s">
        <v>2196</v>
      </c>
      <c r="C1098" s="4">
        <v>2.2051709521790799</v>
      </c>
      <c r="D1098" s="4">
        <v>13.3608190828077</v>
      </c>
      <c r="E1098" s="4">
        <f t="shared" si="17"/>
        <v>0.16504758716601645</v>
      </c>
      <c r="F1098" s="5">
        <v>-2.5990460469604599</v>
      </c>
      <c r="G1098" s="6">
        <v>2.9216951066854999E-30</v>
      </c>
    </row>
    <row r="1099" spans="1:7">
      <c r="A1099" s="3" t="s">
        <v>2197</v>
      </c>
      <c r="B1099" s="3" t="s">
        <v>2198</v>
      </c>
      <c r="C1099" s="4">
        <v>1.7670834269262901</v>
      </c>
      <c r="D1099" s="4">
        <v>10.705681001564299</v>
      </c>
      <c r="E1099" s="4">
        <f t="shared" si="17"/>
        <v>0.16506034755454477</v>
      </c>
      <c r="F1099" s="5">
        <v>-2.59893451162718</v>
      </c>
      <c r="G1099" s="6">
        <v>3.0145371198034499E-34</v>
      </c>
    </row>
    <row r="1100" spans="1:7">
      <c r="A1100" s="3" t="s">
        <v>2199</v>
      </c>
      <c r="B1100" s="3" t="s">
        <v>2200</v>
      </c>
      <c r="C1100" s="4">
        <v>0.29611290078646602</v>
      </c>
      <c r="D1100" s="4">
        <v>1.79190514037374</v>
      </c>
      <c r="E1100" s="4">
        <f t="shared" si="17"/>
        <v>0.16525032163516498</v>
      </c>
      <c r="F1100" s="5">
        <v>-2.59727501516041</v>
      </c>
      <c r="G1100" s="6">
        <v>2.4217500128966099E-18</v>
      </c>
    </row>
    <row r="1101" spans="1:7">
      <c r="A1101" s="3" t="s">
        <v>2201</v>
      </c>
      <c r="B1101" s="3" t="s">
        <v>2202</v>
      </c>
      <c r="C1101" s="4">
        <v>0.15576300729398401</v>
      </c>
      <c r="D1101" s="4">
        <v>0.94156554553655003</v>
      </c>
      <c r="E1101" s="4">
        <f t="shared" si="17"/>
        <v>0.16542980786879011</v>
      </c>
      <c r="F1101" s="5">
        <v>-2.5957088858318902</v>
      </c>
      <c r="G1101" s="6">
        <v>1.3596628236335301E-14</v>
      </c>
    </row>
    <row r="1102" spans="1:7">
      <c r="A1102" s="3" t="s">
        <v>2203</v>
      </c>
      <c r="B1102" s="3" t="s">
        <v>2204</v>
      </c>
      <c r="C1102" s="4">
        <v>9.7510588668494394E-2</v>
      </c>
      <c r="D1102" s="4">
        <v>0.58875178273005002</v>
      </c>
      <c r="E1102" s="4">
        <f t="shared" si="17"/>
        <v>0.1656225790371903</v>
      </c>
      <c r="F1102" s="5">
        <v>-2.5940287285449402</v>
      </c>
      <c r="G1102" s="6">
        <v>2.7587807284408502E-9</v>
      </c>
    </row>
    <row r="1103" spans="1:7">
      <c r="A1103" s="3" t="s">
        <v>2205</v>
      </c>
      <c r="B1103" s="3" t="s">
        <v>2206</v>
      </c>
      <c r="C1103" s="4">
        <v>3.3802548666082699</v>
      </c>
      <c r="D1103" s="4">
        <v>20.401039761753299</v>
      </c>
      <c r="E1103" s="4">
        <f t="shared" si="17"/>
        <v>0.1656903229484106</v>
      </c>
      <c r="F1103" s="5">
        <v>-2.5934387496727398</v>
      </c>
      <c r="G1103" s="6">
        <v>1.2041392307812101E-33</v>
      </c>
    </row>
    <row r="1104" spans="1:7">
      <c r="A1104" s="3" t="s">
        <v>2207</v>
      </c>
      <c r="B1104" s="3" t="s">
        <v>2208</v>
      </c>
      <c r="C1104" s="4">
        <v>1.9822649693626599</v>
      </c>
      <c r="D1104" s="4">
        <v>11.9463733616731</v>
      </c>
      <c r="E1104" s="4">
        <f t="shared" si="17"/>
        <v>0.1659302709994192</v>
      </c>
      <c r="F1104" s="5">
        <v>-2.5913509907700001</v>
      </c>
      <c r="G1104" s="6">
        <v>1.85348671676203E-22</v>
      </c>
    </row>
    <row r="1105" spans="1:7">
      <c r="A1105" s="3" t="s">
        <v>2209</v>
      </c>
      <c r="B1105" s="3" t="s">
        <v>2210</v>
      </c>
      <c r="C1105" s="4">
        <v>2.5394331078952002</v>
      </c>
      <c r="D1105" s="4">
        <v>15.2803565782521</v>
      </c>
      <c r="E1105" s="4">
        <f t="shared" si="17"/>
        <v>0.16618938798257302</v>
      </c>
      <c r="F1105" s="5">
        <v>-2.58909983307821</v>
      </c>
      <c r="G1105" s="6">
        <v>1.11326733482693E-33</v>
      </c>
    </row>
    <row r="1106" spans="1:7">
      <c r="A1106" s="3" t="s">
        <v>2211</v>
      </c>
      <c r="B1106" s="3" t="s">
        <v>2212</v>
      </c>
      <c r="C1106" s="4">
        <v>0.35861204905468302</v>
      </c>
      <c r="D1106" s="4">
        <v>2.1539882068060399</v>
      </c>
      <c r="E1106" s="4">
        <f t="shared" si="17"/>
        <v>0.16648747097201491</v>
      </c>
      <c r="F1106" s="5">
        <v>-2.5865144836368499</v>
      </c>
      <c r="G1106" s="6">
        <v>1.4431359199717001E-27</v>
      </c>
    </row>
    <row r="1107" spans="1:7">
      <c r="A1107" s="3" t="s">
        <v>2213</v>
      </c>
      <c r="B1107" s="3" t="s">
        <v>2214</v>
      </c>
      <c r="C1107" s="4">
        <v>0.71215755208915499</v>
      </c>
      <c r="D1107" s="4">
        <v>4.2767809164476898</v>
      </c>
      <c r="E1107" s="4">
        <f t="shared" si="17"/>
        <v>0.16651719272089244</v>
      </c>
      <c r="F1107" s="5">
        <v>-2.5862569531905799</v>
      </c>
      <c r="G1107" s="6">
        <v>1.3106453738188101E-22</v>
      </c>
    </row>
    <row r="1108" spans="1:7">
      <c r="A1108" s="3" t="s">
        <v>2215</v>
      </c>
      <c r="B1108" s="3" t="s">
        <v>2216</v>
      </c>
      <c r="C1108" s="4">
        <v>11.685636488628001</v>
      </c>
      <c r="D1108" s="4">
        <v>70.127460502587496</v>
      </c>
      <c r="E1108" s="4">
        <f t="shared" si="17"/>
        <v>0.16663424577019775</v>
      </c>
      <c r="F1108" s="5">
        <v>-2.58524316881992</v>
      </c>
      <c r="G1108" s="6">
        <v>2.6423725828638199E-36</v>
      </c>
    </row>
    <row r="1109" spans="1:7">
      <c r="A1109" s="3" t="s">
        <v>2217</v>
      </c>
      <c r="B1109" s="3" t="s">
        <v>2218</v>
      </c>
      <c r="C1109" s="4">
        <v>0.77245507232843102</v>
      </c>
      <c r="D1109" s="4">
        <v>4.6335642546473199</v>
      </c>
      <c r="E1109" s="4">
        <f t="shared" si="17"/>
        <v>0.16670861347259461</v>
      </c>
      <c r="F1109" s="5">
        <v>-2.5845994477126202</v>
      </c>
      <c r="G1109" s="6">
        <v>6.2877809940927696E-28</v>
      </c>
    </row>
    <row r="1110" spans="1:7">
      <c r="A1110" s="3" t="s">
        <v>2219</v>
      </c>
      <c r="B1110" s="3" t="s">
        <v>2220</v>
      </c>
      <c r="C1110" s="4">
        <v>1.02045915436491</v>
      </c>
      <c r="D1110" s="4">
        <v>6.1200125510210102</v>
      </c>
      <c r="E1110" s="4">
        <f t="shared" si="17"/>
        <v>0.16674134993312478</v>
      </c>
      <c r="F1110" s="5">
        <v>-2.58431617445068</v>
      </c>
      <c r="G1110" s="6">
        <v>4.4467777245548997E-30</v>
      </c>
    </row>
    <row r="1111" spans="1:7">
      <c r="A1111" s="3" t="s">
        <v>2221</v>
      </c>
      <c r="B1111" s="3" t="s">
        <v>2222</v>
      </c>
      <c r="C1111" s="4">
        <v>3.3574606145040402</v>
      </c>
      <c r="D1111" s="4">
        <v>20.1154364147813</v>
      </c>
      <c r="E1111" s="4">
        <f t="shared" si="17"/>
        <v>0.16690965809903574</v>
      </c>
      <c r="F1111" s="5">
        <v>-2.58286065733218</v>
      </c>
      <c r="G1111" s="6">
        <v>1.51329886988124E-32</v>
      </c>
    </row>
    <row r="1112" spans="1:7">
      <c r="A1112" s="3" t="s">
        <v>2223</v>
      </c>
      <c r="B1112" s="3" t="s">
        <v>2224</v>
      </c>
      <c r="C1112" s="4">
        <v>1.2422955200265</v>
      </c>
      <c r="D1112" s="4">
        <v>7.4409034701077799</v>
      </c>
      <c r="E1112" s="4">
        <f t="shared" si="17"/>
        <v>0.16695493027387784</v>
      </c>
      <c r="F1112" s="5">
        <v>-2.5824693972536399</v>
      </c>
      <c r="G1112" s="6">
        <v>4.8698985498076699E-32</v>
      </c>
    </row>
    <row r="1113" spans="1:7">
      <c r="A1113" s="3" t="s">
        <v>2225</v>
      </c>
      <c r="B1113" s="3" t="s">
        <v>2226</v>
      </c>
      <c r="C1113" s="4">
        <v>6.2095969144882399E-2</v>
      </c>
      <c r="D1113" s="4">
        <v>0.371921443621686</v>
      </c>
      <c r="E1113" s="4">
        <f t="shared" si="17"/>
        <v>0.16695990567310678</v>
      </c>
      <c r="F1113" s="5">
        <v>-2.58242640435232</v>
      </c>
      <c r="G1113" s="6">
        <v>1.31681448253341E-9</v>
      </c>
    </row>
    <row r="1114" spans="1:7">
      <c r="A1114" s="3" t="s">
        <v>2227</v>
      </c>
      <c r="B1114" s="3" t="s">
        <v>2228</v>
      </c>
      <c r="C1114" s="4">
        <v>2.83822475939338</v>
      </c>
      <c r="D1114" s="4">
        <v>16.9972135874768</v>
      </c>
      <c r="E1114" s="4">
        <f t="shared" si="17"/>
        <v>0.16698176702824549</v>
      </c>
      <c r="F1114" s="5">
        <v>-2.58223751346946</v>
      </c>
      <c r="G1114" s="6">
        <v>2.94398714782215E-32</v>
      </c>
    </row>
    <row r="1115" spans="1:7">
      <c r="A1115" s="3" t="s">
        <v>2229</v>
      </c>
      <c r="B1115" s="3" t="s">
        <v>2230</v>
      </c>
      <c r="C1115" s="4">
        <v>0.62465672050915999</v>
      </c>
      <c r="D1115" s="4">
        <v>3.7379573059493501</v>
      </c>
      <c r="E1115" s="4">
        <f t="shared" si="17"/>
        <v>0.16711178576463501</v>
      </c>
      <c r="F1115" s="5">
        <v>-2.58111461005445</v>
      </c>
      <c r="G1115" s="6">
        <v>4.2263237431676101E-23</v>
      </c>
    </row>
    <row r="1116" spans="1:7">
      <c r="A1116" s="3" t="s">
        <v>2231</v>
      </c>
      <c r="B1116" s="3" t="s">
        <v>2232</v>
      </c>
      <c r="C1116" s="4">
        <v>0.44911039524317298</v>
      </c>
      <c r="D1116" s="4">
        <v>2.6811896882955901</v>
      </c>
      <c r="E1116" s="4">
        <f t="shared" si="17"/>
        <v>0.16750414832777785</v>
      </c>
      <c r="F1116" s="5">
        <v>-2.5777312697778201</v>
      </c>
      <c r="G1116" s="4">
        <v>2.64517321691259E-4</v>
      </c>
    </row>
    <row r="1117" spans="1:7">
      <c r="A1117" s="3" t="s">
        <v>2233</v>
      </c>
      <c r="B1117" s="3" t="s">
        <v>2234</v>
      </c>
      <c r="C1117" s="4">
        <v>0.35351928467091298</v>
      </c>
      <c r="D1117" s="4">
        <v>2.1101024038195302</v>
      </c>
      <c r="E1117" s="4">
        <f t="shared" si="17"/>
        <v>0.1675365536909498</v>
      </c>
      <c r="F1117" s="5">
        <v>-2.5774521928978502</v>
      </c>
      <c r="G1117" s="6">
        <v>4.67112305457063E-7</v>
      </c>
    </row>
    <row r="1118" spans="1:7">
      <c r="A1118" s="3" t="s">
        <v>2235</v>
      </c>
      <c r="B1118" s="3" t="s">
        <v>2236</v>
      </c>
      <c r="C1118" s="4">
        <v>0.123580087611227</v>
      </c>
      <c r="D1118" s="4">
        <v>0.73763059397289399</v>
      </c>
      <c r="E1118" s="4">
        <f t="shared" si="17"/>
        <v>0.16753655369094989</v>
      </c>
      <c r="F1118" s="5">
        <v>-2.57745219289784</v>
      </c>
      <c r="G1118" s="6">
        <v>4.67112305457063E-7</v>
      </c>
    </row>
    <row r="1119" spans="1:7">
      <c r="A1119" s="3" t="s">
        <v>2237</v>
      </c>
      <c r="B1119" s="3" t="s">
        <v>2238</v>
      </c>
      <c r="C1119" s="4">
        <v>1.4955014382187299</v>
      </c>
      <c r="D1119" s="4">
        <v>8.9168354256633293</v>
      </c>
      <c r="E1119" s="4">
        <f t="shared" si="17"/>
        <v>0.16771661321847023</v>
      </c>
      <c r="F1119" s="5">
        <v>-2.57590249232504</v>
      </c>
      <c r="G1119" s="6">
        <v>7.9594570823390497E-31</v>
      </c>
    </row>
    <row r="1120" spans="1:7">
      <c r="A1120" s="3" t="s">
        <v>2239</v>
      </c>
      <c r="B1120" s="3" t="s">
        <v>2240</v>
      </c>
      <c r="C1120" s="4">
        <v>0.86172974609122799</v>
      </c>
      <c r="D1120" s="4">
        <v>5.1321999368077602</v>
      </c>
      <c r="E1120" s="4">
        <f t="shared" si="17"/>
        <v>0.16790650339067378</v>
      </c>
      <c r="F1120" s="5">
        <v>-2.5742699847567301</v>
      </c>
      <c r="G1120" s="6">
        <v>2.3659895512051402E-18</v>
      </c>
    </row>
    <row r="1121" spans="1:7">
      <c r="A1121" s="3" t="s">
        <v>2241</v>
      </c>
      <c r="B1121" s="3" t="s">
        <v>2242</v>
      </c>
      <c r="C1121" s="4">
        <v>0.38609393964530703</v>
      </c>
      <c r="D1121" s="4">
        <v>2.2993281688815999</v>
      </c>
      <c r="E1121" s="4">
        <f t="shared" si="17"/>
        <v>0.16791597861957402</v>
      </c>
      <c r="F1121" s="5">
        <v>-2.5741885734964201</v>
      </c>
      <c r="G1121" s="6">
        <v>2.68776365690798E-21</v>
      </c>
    </row>
    <row r="1122" spans="1:7">
      <c r="A1122" s="3" t="s">
        <v>2243</v>
      </c>
      <c r="B1122" s="3" t="s">
        <v>2244</v>
      </c>
      <c r="C1122" s="4">
        <v>0.57726059836394406</v>
      </c>
      <c r="D1122" s="4">
        <v>3.4354587641674201</v>
      </c>
      <c r="E1122" s="4">
        <f t="shared" si="17"/>
        <v>0.16803013454415383</v>
      </c>
      <c r="F1122" s="5">
        <v>-2.5732081055810898</v>
      </c>
      <c r="G1122" s="6">
        <v>1.56017850382308E-30</v>
      </c>
    </row>
    <row r="1123" spans="1:7">
      <c r="A1123" s="3" t="s">
        <v>2245</v>
      </c>
      <c r="B1123" s="3" t="s">
        <v>2246</v>
      </c>
      <c r="C1123" s="4">
        <v>0.18899430658547101</v>
      </c>
      <c r="D1123" s="4">
        <v>1.1246053837299901</v>
      </c>
      <c r="E1123" s="4">
        <f t="shared" si="17"/>
        <v>0.16805388745217603</v>
      </c>
      <c r="F1123" s="5">
        <v>-2.5730041791792102</v>
      </c>
      <c r="G1123" s="6">
        <v>2.5231232678100702E-10</v>
      </c>
    </row>
    <row r="1124" spans="1:7">
      <c r="A1124" s="3" t="s">
        <v>2247</v>
      </c>
      <c r="B1124" s="3" t="s">
        <v>2248</v>
      </c>
      <c r="C1124" s="4">
        <v>0.392596411262851</v>
      </c>
      <c r="D1124" s="4">
        <v>2.3346292631359602</v>
      </c>
      <c r="E1124" s="4">
        <f t="shared" si="17"/>
        <v>0.16816220779118524</v>
      </c>
      <c r="F1124" s="5">
        <v>-2.5720745792966802</v>
      </c>
      <c r="G1124" s="6">
        <v>1.8035388322588998E-21</v>
      </c>
    </row>
    <row r="1125" spans="1:7">
      <c r="A1125" s="3" t="s">
        <v>2249</v>
      </c>
      <c r="B1125" s="3" t="s">
        <v>2250</v>
      </c>
      <c r="C1125" s="4">
        <v>1.0471360071579301</v>
      </c>
      <c r="D1125" s="4">
        <v>6.22552608924574</v>
      </c>
      <c r="E1125" s="4">
        <f t="shared" si="17"/>
        <v>0.16820040461589278</v>
      </c>
      <c r="F1125" s="5">
        <v>-2.5717469188029898</v>
      </c>
      <c r="G1125" s="6">
        <v>1.4749306258435301E-25</v>
      </c>
    </row>
    <row r="1126" spans="1:7">
      <c r="A1126" s="3" t="s">
        <v>2251</v>
      </c>
      <c r="B1126" s="3" t="s">
        <v>2252</v>
      </c>
      <c r="C1126" s="4">
        <v>2.2387405569722798</v>
      </c>
      <c r="D1126" s="4">
        <v>13.2857253662596</v>
      </c>
      <c r="E1126" s="4">
        <f t="shared" si="17"/>
        <v>0.16850721321229328</v>
      </c>
      <c r="F1126" s="5">
        <v>-2.56911774536231</v>
      </c>
      <c r="G1126" s="6">
        <v>4.6876085181674298E-28</v>
      </c>
    </row>
    <row r="1127" spans="1:7">
      <c r="A1127" s="3" t="s">
        <v>2253</v>
      </c>
      <c r="B1127" s="3" t="s">
        <v>2254</v>
      </c>
      <c r="C1127" s="4">
        <v>0.25020726059925102</v>
      </c>
      <c r="D1127" s="4">
        <v>1.4805777639016899</v>
      </c>
      <c r="E1127" s="4">
        <f t="shared" si="17"/>
        <v>0.16899298821015168</v>
      </c>
      <c r="F1127" s="5">
        <v>-2.5649647068668902</v>
      </c>
      <c r="G1127" s="6">
        <v>7.1395221534557801E-11</v>
      </c>
    </row>
    <row r="1128" spans="1:7">
      <c r="A1128" s="3" t="s">
        <v>2255</v>
      </c>
      <c r="B1128" s="3" t="s">
        <v>2256</v>
      </c>
      <c r="C1128" s="4">
        <v>13.3821445184218</v>
      </c>
      <c r="D1128" s="4">
        <v>79.100074465081406</v>
      </c>
      <c r="E1128" s="4">
        <f t="shared" si="17"/>
        <v>0.16917992314064539</v>
      </c>
      <c r="F1128" s="5">
        <v>-2.5633697232617001</v>
      </c>
      <c r="G1128" s="6">
        <v>5.7012370893451697E-36</v>
      </c>
    </row>
    <row r="1129" spans="1:7">
      <c r="A1129" s="3" t="s">
        <v>2257</v>
      </c>
      <c r="B1129" s="3" t="s">
        <v>2258</v>
      </c>
      <c r="C1129" s="4">
        <v>9.5222909565650493E-2</v>
      </c>
      <c r="D1129" s="4">
        <v>0.56187601001336196</v>
      </c>
      <c r="E1129" s="4">
        <f t="shared" si="17"/>
        <v>0.16947317178283872</v>
      </c>
      <c r="F1129" s="5">
        <v>-2.5608711873030798</v>
      </c>
      <c r="G1129" s="6">
        <v>3.9182077362082902E-9</v>
      </c>
    </row>
    <row r="1130" spans="1:7">
      <c r="A1130" s="3" t="s">
        <v>2259</v>
      </c>
      <c r="B1130" s="3" t="s">
        <v>2260</v>
      </c>
      <c r="C1130" s="4">
        <v>0.94257387813832705</v>
      </c>
      <c r="D1130" s="4">
        <v>5.5445760528523298</v>
      </c>
      <c r="E1130" s="4">
        <f t="shared" si="17"/>
        <v>0.1699992694037325</v>
      </c>
      <c r="F1130" s="5">
        <v>-2.5563995487001301</v>
      </c>
      <c r="G1130" s="6">
        <v>4.75025740426555E-23</v>
      </c>
    </row>
    <row r="1131" spans="1:7">
      <c r="A1131" s="3" t="s">
        <v>2261</v>
      </c>
      <c r="B1131" s="3" t="s">
        <v>2262</v>
      </c>
      <c r="C1131" s="4">
        <v>2.0380644074504999</v>
      </c>
      <c r="D1131" s="4">
        <v>11.970289740536799</v>
      </c>
      <c r="E1131" s="4">
        <f t="shared" si="17"/>
        <v>0.17026024028045827</v>
      </c>
      <c r="F1131" s="5">
        <v>-2.5541865233310901</v>
      </c>
      <c r="G1131" s="6">
        <v>9.3933311465962296E-21</v>
      </c>
    </row>
    <row r="1132" spans="1:7">
      <c r="A1132" s="3" t="s">
        <v>2263</v>
      </c>
      <c r="B1132" s="3" t="s">
        <v>2264</v>
      </c>
      <c r="C1132" s="4">
        <v>0.30926008911347003</v>
      </c>
      <c r="D1132" s="4">
        <v>1.81421567998688</v>
      </c>
      <c r="E1132" s="4">
        <f t="shared" si="17"/>
        <v>0.17046489704890352</v>
      </c>
      <c r="F1132" s="5">
        <v>-2.5524534117518098</v>
      </c>
      <c r="G1132" s="6">
        <v>1.2136784362813201E-13</v>
      </c>
    </row>
    <row r="1133" spans="1:7">
      <c r="A1133" s="3" t="s">
        <v>2265</v>
      </c>
      <c r="B1133" s="3" t="s">
        <v>2266</v>
      </c>
      <c r="C1133" s="4">
        <v>1.47052286183632E-2</v>
      </c>
      <c r="D1133" s="4">
        <v>8.6261763247466094E-2</v>
      </c>
      <c r="E1133" s="4">
        <f t="shared" si="17"/>
        <v>0.17047215434464424</v>
      </c>
      <c r="F1133" s="5">
        <v>-2.5523919924104201</v>
      </c>
      <c r="G1133" s="4">
        <v>6.3930921720973003E-3</v>
      </c>
    </row>
    <row r="1134" spans="1:7">
      <c r="A1134" s="3" t="s">
        <v>2267</v>
      </c>
      <c r="B1134" s="3" t="s">
        <v>2268</v>
      </c>
      <c r="C1134" s="4">
        <v>1.6274643941657101E-2</v>
      </c>
      <c r="D1134" s="4">
        <v>9.5468048750968301E-2</v>
      </c>
      <c r="E1134" s="4">
        <f t="shared" si="17"/>
        <v>0.17047215434464436</v>
      </c>
      <c r="F1134" s="5">
        <v>-2.5523919924104201</v>
      </c>
      <c r="G1134" s="4">
        <v>6.3930921720973003E-3</v>
      </c>
    </row>
    <row r="1135" spans="1:7">
      <c r="A1135" s="3" t="s">
        <v>2269</v>
      </c>
      <c r="B1135" s="3" t="s">
        <v>2270</v>
      </c>
      <c r="C1135" s="4">
        <v>2.4454751700041799E-2</v>
      </c>
      <c r="D1135" s="4">
        <v>0.143453057152088</v>
      </c>
      <c r="E1135" s="4">
        <f t="shared" si="17"/>
        <v>0.17047215434464411</v>
      </c>
      <c r="F1135" s="5">
        <v>-2.5523919924104201</v>
      </c>
      <c r="G1135" s="4">
        <v>6.3930921720973003E-3</v>
      </c>
    </row>
    <row r="1136" spans="1:7">
      <c r="A1136" s="3" t="s">
        <v>2271</v>
      </c>
      <c r="B1136" s="3" t="s">
        <v>2272</v>
      </c>
      <c r="C1136" s="4">
        <v>1.33517196417381E-2</v>
      </c>
      <c r="D1136" s="4">
        <v>7.83219974726478E-2</v>
      </c>
      <c r="E1136" s="4">
        <f t="shared" si="17"/>
        <v>0.17047215434464486</v>
      </c>
      <c r="F1136" s="5">
        <v>-2.5523919924104099</v>
      </c>
      <c r="G1136" s="4">
        <v>6.3930921720973003E-3</v>
      </c>
    </row>
    <row r="1137" spans="1:7">
      <c r="A1137" s="3" t="s">
        <v>2273</v>
      </c>
      <c r="B1137" s="3" t="s">
        <v>2274</v>
      </c>
      <c r="C1137" s="4">
        <v>3.7536347754465099E-2</v>
      </c>
      <c r="D1137" s="4">
        <v>0.22019049327303999</v>
      </c>
      <c r="E1137" s="4">
        <f t="shared" si="17"/>
        <v>0.17047215434464458</v>
      </c>
      <c r="F1137" s="5">
        <v>-2.5523919924104099</v>
      </c>
      <c r="G1137" s="4">
        <v>6.3930921720973003E-3</v>
      </c>
    </row>
    <row r="1138" spans="1:7">
      <c r="A1138" s="3" t="s">
        <v>2275</v>
      </c>
      <c r="B1138" s="3" t="s">
        <v>2276</v>
      </c>
      <c r="C1138" s="4">
        <v>0.22693512403525401</v>
      </c>
      <c r="D1138" s="4">
        <v>1.3311932418506001</v>
      </c>
      <c r="E1138" s="4">
        <f t="shared" si="17"/>
        <v>0.17047496704518497</v>
      </c>
      <c r="F1138" s="5">
        <v>-2.55236818890033</v>
      </c>
      <c r="G1138" s="6">
        <v>9.7694620194708305E-11</v>
      </c>
    </row>
    <row r="1139" spans="1:7">
      <c r="A1139" s="3" t="s">
        <v>2277</v>
      </c>
      <c r="B1139" s="3" t="s">
        <v>2278</v>
      </c>
      <c r="C1139" s="4">
        <v>8.54175957566886E-2</v>
      </c>
      <c r="D1139" s="4">
        <v>0.50105487842682706</v>
      </c>
      <c r="E1139" s="4">
        <f t="shared" si="17"/>
        <v>0.17047552959643081</v>
      </c>
      <c r="F1139" s="5">
        <v>-2.55236342815118</v>
      </c>
      <c r="G1139" s="6">
        <v>2.56280699138578E-9</v>
      </c>
    </row>
    <row r="1140" spans="1:7">
      <c r="A1140" s="3" t="s">
        <v>2279</v>
      </c>
      <c r="B1140" s="3" t="s">
        <v>2280</v>
      </c>
      <c r="C1140" s="4">
        <v>0.14338306247249899</v>
      </c>
      <c r="D1140" s="4">
        <v>0.84107292751129903</v>
      </c>
      <c r="E1140" s="4">
        <f t="shared" si="17"/>
        <v>0.17047637343026092</v>
      </c>
      <c r="F1140" s="5">
        <v>-2.5523562869980099</v>
      </c>
      <c r="G1140" s="6">
        <v>6.4044379070142299E-5</v>
      </c>
    </row>
    <row r="1141" spans="1:7">
      <c r="A1141" s="3" t="s">
        <v>2281</v>
      </c>
      <c r="B1141" s="3" t="s">
        <v>2282</v>
      </c>
      <c r="C1141" s="4">
        <v>0.60500658067664304</v>
      </c>
      <c r="D1141" s="4">
        <v>3.5489174746208501</v>
      </c>
      <c r="E1141" s="4">
        <f t="shared" si="17"/>
        <v>0.17047637343026106</v>
      </c>
      <c r="F1141" s="5">
        <v>-2.5523562869980099</v>
      </c>
      <c r="G1141" s="6">
        <v>6.4044379070142299E-5</v>
      </c>
    </row>
    <row r="1142" spans="1:7">
      <c r="A1142" s="3" t="s">
        <v>2283</v>
      </c>
      <c r="B1142" s="3" t="s">
        <v>2284</v>
      </c>
      <c r="C1142" s="4">
        <v>1.0221655426513501</v>
      </c>
      <c r="D1142" s="4">
        <v>5.9904200947979502</v>
      </c>
      <c r="E1142" s="4">
        <f t="shared" si="17"/>
        <v>0.17063336568648887</v>
      </c>
      <c r="F1142" s="5">
        <v>-2.5510283157351799</v>
      </c>
      <c r="G1142" s="6">
        <v>1.3057803806211701E-27</v>
      </c>
    </row>
    <row r="1143" spans="1:7">
      <c r="A1143" s="3" t="s">
        <v>2285</v>
      </c>
      <c r="B1143" s="3" t="s">
        <v>2286</v>
      </c>
      <c r="C1143" s="4">
        <v>42.190336909735201</v>
      </c>
      <c r="D1143" s="4">
        <v>247.04806313873999</v>
      </c>
      <c r="E1143" s="4">
        <f t="shared" si="17"/>
        <v>0.17077784935331181</v>
      </c>
      <c r="F1143" s="5">
        <v>-2.54980723175857</v>
      </c>
      <c r="G1143" s="6">
        <v>9.2874537470785699E-36</v>
      </c>
    </row>
    <row r="1144" spans="1:7">
      <c r="A1144" s="3" t="s">
        <v>2287</v>
      </c>
      <c r="B1144" s="3" t="s">
        <v>2288</v>
      </c>
      <c r="C1144" s="4">
        <v>0.76269538801164105</v>
      </c>
      <c r="D1144" s="4">
        <v>4.4548643623143898</v>
      </c>
      <c r="E1144" s="4">
        <f t="shared" si="17"/>
        <v>0.17120507516763223</v>
      </c>
      <c r="F1144" s="5">
        <v>-2.5462026255627399</v>
      </c>
      <c r="G1144" s="6">
        <v>1.8060615596852901E-30</v>
      </c>
    </row>
    <row r="1145" spans="1:7">
      <c r="A1145" s="3" t="s">
        <v>2289</v>
      </c>
      <c r="B1145" s="3" t="s">
        <v>2290</v>
      </c>
      <c r="C1145" s="4">
        <v>0.29730501518101599</v>
      </c>
      <c r="D1145" s="4">
        <v>1.7338155680585099</v>
      </c>
      <c r="E1145" s="4">
        <f t="shared" si="17"/>
        <v>0.17147441784360715</v>
      </c>
      <c r="F1145" s="5">
        <v>-2.5439347371663001</v>
      </c>
      <c r="G1145" s="6">
        <v>8.4985463750728998E-17</v>
      </c>
    </row>
    <row r="1146" spans="1:7">
      <c r="A1146" s="3" t="s">
        <v>2291</v>
      </c>
      <c r="B1146" s="3" t="s">
        <v>2292</v>
      </c>
      <c r="C1146" s="4">
        <v>1.22410786147728</v>
      </c>
      <c r="D1146" s="4">
        <v>7.1238478596033596</v>
      </c>
      <c r="E1146" s="4">
        <f t="shared" si="17"/>
        <v>0.17183239810871476</v>
      </c>
      <c r="F1146" s="5">
        <v>-2.5409260200864701</v>
      </c>
      <c r="G1146" s="6">
        <v>6.9450706300921697E-31</v>
      </c>
    </row>
    <row r="1147" spans="1:7">
      <c r="A1147" s="3" t="s">
        <v>2293</v>
      </c>
      <c r="B1147" s="3" t="s">
        <v>2294</v>
      </c>
      <c r="C1147" s="4">
        <v>2.2603176371574301</v>
      </c>
      <c r="D1147" s="4">
        <v>13.129990985087399</v>
      </c>
      <c r="E1147" s="4">
        <f t="shared" si="17"/>
        <v>0.1721492147043073</v>
      </c>
      <c r="F1147" s="5">
        <v>-2.5382684951284502</v>
      </c>
      <c r="G1147" s="6">
        <v>1.1342721611762001E-32</v>
      </c>
    </row>
    <row r="1148" spans="1:7">
      <c r="A1148" s="3" t="s">
        <v>2295</v>
      </c>
      <c r="B1148" s="3" t="s">
        <v>2296</v>
      </c>
      <c r="C1148" s="4">
        <v>0.51816084301157594</v>
      </c>
      <c r="D1148" s="4">
        <v>3.0078366769996601</v>
      </c>
      <c r="E1148" s="4">
        <f t="shared" si="17"/>
        <v>0.17227027217729299</v>
      </c>
      <c r="F1148" s="5">
        <v>-2.5372543305426301</v>
      </c>
      <c r="G1148" s="6">
        <v>9.4513511533980699E-6</v>
      </c>
    </row>
    <row r="1149" spans="1:7">
      <c r="A1149" s="3" t="s">
        <v>2297</v>
      </c>
      <c r="B1149" s="3" t="s">
        <v>2298</v>
      </c>
      <c r="C1149" s="4">
        <v>5.7469492748896303E-2</v>
      </c>
      <c r="D1149" s="4">
        <v>0.33267672191755099</v>
      </c>
      <c r="E1149" s="4">
        <f t="shared" si="17"/>
        <v>0.17274876467954156</v>
      </c>
      <c r="F1149" s="5">
        <v>-2.5332527008994199</v>
      </c>
      <c r="G1149" s="6">
        <v>5.0919645350072799E-8</v>
      </c>
    </row>
    <row r="1150" spans="1:7">
      <c r="A1150" s="3" t="s">
        <v>2299</v>
      </c>
      <c r="B1150" s="3" t="s">
        <v>2300</v>
      </c>
      <c r="C1150" s="4">
        <v>14.0819945373024</v>
      </c>
      <c r="D1150" s="4">
        <v>81.481092410336501</v>
      </c>
      <c r="E1150" s="4">
        <f t="shared" si="17"/>
        <v>0.17282530364695983</v>
      </c>
      <c r="F1150" s="5">
        <v>-2.5326136344841101</v>
      </c>
      <c r="G1150" s="6">
        <v>2.9914243101396802E-35</v>
      </c>
    </row>
    <row r="1151" spans="1:7">
      <c r="A1151" s="3" t="s">
        <v>2301</v>
      </c>
      <c r="B1151" s="3" t="s">
        <v>2302</v>
      </c>
      <c r="C1151" s="4">
        <v>0.84391540918014396</v>
      </c>
      <c r="D1151" s="4">
        <v>4.8738863650834698</v>
      </c>
      <c r="E1151" s="4">
        <f t="shared" si="17"/>
        <v>0.17315040728605316</v>
      </c>
      <c r="F1151" s="5">
        <v>-2.5299023138270802</v>
      </c>
      <c r="G1151" s="6">
        <v>9.2261459940183197E-13</v>
      </c>
    </row>
    <row r="1152" spans="1:7">
      <c r="A1152" s="3" t="s">
        <v>2303</v>
      </c>
      <c r="B1152" s="3" t="s">
        <v>2304</v>
      </c>
      <c r="C1152" s="4">
        <v>0.20553210537371699</v>
      </c>
      <c r="D1152" s="4">
        <v>1.18468823964839</v>
      </c>
      <c r="E1152" s="4">
        <f t="shared" si="17"/>
        <v>0.17349045807588837</v>
      </c>
      <c r="F1152" s="5">
        <v>-2.5270717777043199</v>
      </c>
      <c r="G1152" s="4">
        <v>4.2196121909628598E-4</v>
      </c>
    </row>
    <row r="1153" spans="1:7">
      <c r="A1153" s="3" t="s">
        <v>2305</v>
      </c>
      <c r="B1153" s="3" t="s">
        <v>2306</v>
      </c>
      <c r="C1153" s="4">
        <v>0.28218440763066599</v>
      </c>
      <c r="D1153" s="4">
        <v>1.62651255152737</v>
      </c>
      <c r="E1153" s="4">
        <f t="shared" si="17"/>
        <v>0.17349045807588873</v>
      </c>
      <c r="F1153" s="5">
        <v>-2.5270717777043101</v>
      </c>
      <c r="G1153" s="4">
        <v>4.2196121909628598E-4</v>
      </c>
    </row>
    <row r="1154" spans="1:7">
      <c r="A1154" s="3" t="s">
        <v>2307</v>
      </c>
      <c r="B1154" s="3" t="s">
        <v>2308</v>
      </c>
      <c r="C1154" s="4">
        <v>1.23167357037633</v>
      </c>
      <c r="D1154" s="4">
        <v>7.0984045957079704</v>
      </c>
      <c r="E1154" s="4">
        <f t="shared" si="17"/>
        <v>0.17351414022258718</v>
      </c>
      <c r="F1154" s="5">
        <v>-2.5268748574570301</v>
      </c>
      <c r="G1154" s="6">
        <v>2.4599111826118799E-24</v>
      </c>
    </row>
    <row r="1155" spans="1:7">
      <c r="A1155" s="3" t="s">
        <v>2309</v>
      </c>
      <c r="B1155" s="3" t="s">
        <v>2310</v>
      </c>
      <c r="C1155" s="4">
        <v>8.4101498688898602E-2</v>
      </c>
      <c r="D1155" s="4">
        <v>0.48468375789377599</v>
      </c>
      <c r="E1155" s="4">
        <f t="shared" ref="E1155:E1218" si="18">C1155/D1155</f>
        <v>0.17351829377234962</v>
      </c>
      <c r="F1155" s="5">
        <v>-2.5268403229002701</v>
      </c>
      <c r="G1155" s="6">
        <v>1.03999771736189E-6</v>
      </c>
    </row>
    <row r="1156" spans="1:7">
      <c r="A1156" s="3" t="s">
        <v>2311</v>
      </c>
      <c r="B1156" s="3" t="s">
        <v>2312</v>
      </c>
      <c r="C1156" s="4">
        <v>6.6670132642534403</v>
      </c>
      <c r="D1156" s="4">
        <v>38.347985501913499</v>
      </c>
      <c r="E1156" s="4">
        <f t="shared" si="18"/>
        <v>0.17385563223186176</v>
      </c>
      <c r="F1156" s="5">
        <v>-2.52403828947637</v>
      </c>
      <c r="G1156" s="6">
        <v>4.0773757470646203E-31</v>
      </c>
    </row>
    <row r="1157" spans="1:7">
      <c r="A1157" s="3" t="s">
        <v>2313</v>
      </c>
      <c r="B1157" s="3" t="s">
        <v>2314</v>
      </c>
      <c r="C1157" s="4">
        <v>3.4303761997555702</v>
      </c>
      <c r="D1157" s="4">
        <v>19.7206343891568</v>
      </c>
      <c r="E1157" s="4">
        <f t="shared" si="18"/>
        <v>0.17394857244763531</v>
      </c>
      <c r="F1157" s="5">
        <v>-2.52326725571782</v>
      </c>
      <c r="G1157" s="6">
        <v>1.7252495725090201E-32</v>
      </c>
    </row>
    <row r="1158" spans="1:7">
      <c r="A1158" s="3" t="s">
        <v>2315</v>
      </c>
      <c r="B1158" s="3" t="s">
        <v>2316</v>
      </c>
      <c r="C1158" s="4">
        <v>1.45129211325487</v>
      </c>
      <c r="D1158" s="4">
        <v>8.3331602241081395</v>
      </c>
      <c r="E1158" s="4">
        <f t="shared" si="18"/>
        <v>0.17415867140730457</v>
      </c>
      <c r="F1158" s="5">
        <v>-2.52152578799851</v>
      </c>
      <c r="G1158" s="6">
        <v>8.2718261634923002E-31</v>
      </c>
    </row>
    <row r="1159" spans="1:7">
      <c r="A1159" s="3" t="s">
        <v>2317</v>
      </c>
      <c r="B1159" s="3" t="s">
        <v>2318</v>
      </c>
      <c r="C1159" s="4">
        <v>8.1894733724651498</v>
      </c>
      <c r="D1159" s="4">
        <v>46.868942464968697</v>
      </c>
      <c r="E1159" s="4">
        <f t="shared" si="18"/>
        <v>0.17473134535916224</v>
      </c>
      <c r="F1159" s="5">
        <v>-2.51678965584982</v>
      </c>
      <c r="G1159" s="6">
        <v>1.18902837581145E-32</v>
      </c>
    </row>
    <row r="1160" spans="1:7">
      <c r="A1160" s="3" t="s">
        <v>2319</v>
      </c>
      <c r="B1160" s="3" t="s">
        <v>2320</v>
      </c>
      <c r="C1160" s="4">
        <v>0.27109584489335897</v>
      </c>
      <c r="D1160" s="4">
        <v>1.5483886747089699</v>
      </c>
      <c r="E1160" s="4">
        <f t="shared" si="18"/>
        <v>0.17508255473666084</v>
      </c>
      <c r="F1160" s="5">
        <v>-2.5138927543982801</v>
      </c>
      <c r="G1160" s="6">
        <v>9.8273313094085596E-5</v>
      </c>
    </row>
    <row r="1161" spans="1:7">
      <c r="A1161" s="3" t="s">
        <v>2321</v>
      </c>
      <c r="B1161" s="3" t="s">
        <v>2322</v>
      </c>
      <c r="C1161" s="4">
        <v>2.6240693030611801</v>
      </c>
      <c r="D1161" s="4">
        <v>14.9863036874114</v>
      </c>
      <c r="E1161" s="4">
        <f t="shared" si="18"/>
        <v>0.17509783318120109</v>
      </c>
      <c r="F1161" s="5">
        <v>-2.5137668642174198</v>
      </c>
      <c r="G1161" s="6">
        <v>1.6653256350031701E-30</v>
      </c>
    </row>
    <row r="1162" spans="1:7">
      <c r="A1162" s="3" t="s">
        <v>2323</v>
      </c>
      <c r="B1162" s="3" t="s">
        <v>2324</v>
      </c>
      <c r="C1162" s="4">
        <v>0.99788789020047597</v>
      </c>
      <c r="D1162" s="4">
        <v>5.6923455687896301</v>
      </c>
      <c r="E1162" s="4">
        <f t="shared" si="18"/>
        <v>0.17530346289441068</v>
      </c>
      <c r="F1162" s="5">
        <v>-2.5120735999236898</v>
      </c>
      <c r="G1162" s="6">
        <v>7.9920809531303397E-20</v>
      </c>
    </row>
    <row r="1163" spans="1:7">
      <c r="A1163" s="3" t="s">
        <v>2325</v>
      </c>
      <c r="B1163" s="3" t="s">
        <v>2326</v>
      </c>
      <c r="C1163" s="4">
        <v>0.56792963133460195</v>
      </c>
      <c r="D1163" s="4">
        <v>3.2392640202086098</v>
      </c>
      <c r="E1163" s="4">
        <f t="shared" si="18"/>
        <v>0.17532674946885837</v>
      </c>
      <c r="F1163" s="5">
        <v>-2.5118819711116802</v>
      </c>
      <c r="G1163" s="6">
        <v>4.8457836567285202E-19</v>
      </c>
    </row>
    <row r="1164" spans="1:7">
      <c r="A1164" s="3" t="s">
        <v>2327</v>
      </c>
      <c r="B1164" s="3" t="s">
        <v>2328</v>
      </c>
      <c r="C1164" s="4">
        <v>6.5330477316868599E-2</v>
      </c>
      <c r="D1164" s="4">
        <v>0.372041679754398</v>
      </c>
      <c r="E1164" s="4">
        <f t="shared" si="18"/>
        <v>0.17559988805554336</v>
      </c>
      <c r="F1164" s="5">
        <v>-2.5096361697280098</v>
      </c>
      <c r="G1164" s="6">
        <v>4.4411513859267101E-13</v>
      </c>
    </row>
    <row r="1165" spans="1:7">
      <c r="A1165" s="3" t="s">
        <v>2329</v>
      </c>
      <c r="B1165" s="3" t="s">
        <v>2330</v>
      </c>
      <c r="C1165" s="4">
        <v>1.1417813951323099</v>
      </c>
      <c r="D1165" s="4">
        <v>6.4863250935768004</v>
      </c>
      <c r="E1165" s="4">
        <f t="shared" si="18"/>
        <v>0.17602901159903001</v>
      </c>
      <c r="F1165" s="5">
        <v>-2.50611487374765</v>
      </c>
      <c r="G1165" s="6">
        <v>1.8105263889568E-28</v>
      </c>
    </row>
    <row r="1166" spans="1:7">
      <c r="A1166" s="3" t="s">
        <v>2331</v>
      </c>
      <c r="B1166" s="3" t="s">
        <v>2332</v>
      </c>
      <c r="C1166" s="4">
        <v>1.9271339875512801</v>
      </c>
      <c r="D1166" s="4">
        <v>10.914286266482801</v>
      </c>
      <c r="E1166" s="4">
        <f t="shared" si="18"/>
        <v>0.17656985903598729</v>
      </c>
      <c r="F1166" s="5">
        <v>-2.5016890029232699</v>
      </c>
      <c r="G1166" s="6">
        <v>2.0026978215039702E-31</v>
      </c>
    </row>
    <row r="1167" spans="1:7">
      <c r="A1167" s="3" t="s">
        <v>2333</v>
      </c>
      <c r="B1167" s="3" t="s">
        <v>2334</v>
      </c>
      <c r="C1167" s="4">
        <v>0.14558032492317</v>
      </c>
      <c r="D1167" s="4">
        <v>0.82399942087815503</v>
      </c>
      <c r="E1167" s="4">
        <f t="shared" si="18"/>
        <v>0.1766752757763127</v>
      </c>
      <c r="F1167" s="5">
        <v>-2.5008279339486599</v>
      </c>
      <c r="G1167" s="6">
        <v>1.5520970226755199E-6</v>
      </c>
    </row>
    <row r="1168" spans="1:7">
      <c r="A1168" s="3" t="s">
        <v>2335</v>
      </c>
      <c r="B1168" s="3" t="s">
        <v>2336</v>
      </c>
      <c r="C1168" s="4">
        <v>0.34800846183894202</v>
      </c>
      <c r="D1168" s="4">
        <v>1.9697632297999199</v>
      </c>
      <c r="E1168" s="4">
        <f t="shared" si="18"/>
        <v>0.17667527577631309</v>
      </c>
      <c r="F1168" s="5">
        <v>-2.5008279339486599</v>
      </c>
      <c r="G1168" s="6">
        <v>1.5520970226755199E-6</v>
      </c>
    </row>
    <row r="1169" spans="1:7">
      <c r="A1169" s="3" t="s">
        <v>2337</v>
      </c>
      <c r="B1169" s="3" t="s">
        <v>2338</v>
      </c>
      <c r="C1169" s="4">
        <v>2.3243637010364102</v>
      </c>
      <c r="D1169" s="4">
        <v>13.1531927251773</v>
      </c>
      <c r="E1169" s="4">
        <f t="shared" si="18"/>
        <v>0.17671479081935818</v>
      </c>
      <c r="F1169" s="5">
        <v>-2.5005052980725102</v>
      </c>
      <c r="G1169" s="6">
        <v>8.4008120333922906E-30</v>
      </c>
    </row>
    <row r="1170" spans="1:7">
      <c r="A1170" s="3" t="s">
        <v>2339</v>
      </c>
      <c r="B1170" s="3" t="s">
        <v>2340</v>
      </c>
      <c r="C1170" s="4">
        <v>0.122962961314628</v>
      </c>
      <c r="D1170" s="4">
        <v>0.69423171869820599</v>
      </c>
      <c r="E1170" s="4">
        <f t="shared" si="18"/>
        <v>0.17712092087236081</v>
      </c>
      <c r="F1170" s="5">
        <v>-2.4971934668956899</v>
      </c>
      <c r="G1170" s="6">
        <v>5.2727746268372404E-7</v>
      </c>
    </row>
    <row r="1171" spans="1:7">
      <c r="A1171" s="3" t="s">
        <v>2341</v>
      </c>
      <c r="B1171" s="3" t="s">
        <v>2342</v>
      </c>
      <c r="C1171" s="4">
        <v>0.41045792287530802</v>
      </c>
      <c r="D1171" s="4">
        <v>2.3173881484677699</v>
      </c>
      <c r="E1171" s="4">
        <f t="shared" si="18"/>
        <v>0.17712092087236142</v>
      </c>
      <c r="F1171" s="5">
        <v>-2.4971934668956899</v>
      </c>
      <c r="G1171" s="6">
        <v>5.2727746268372404E-7</v>
      </c>
    </row>
    <row r="1172" spans="1:7">
      <c r="A1172" s="3" t="s">
        <v>2343</v>
      </c>
      <c r="B1172" s="3" t="s">
        <v>2344</v>
      </c>
      <c r="C1172" s="4">
        <v>0.51418667732355905</v>
      </c>
      <c r="D1172" s="4">
        <v>2.90302621955143</v>
      </c>
      <c r="E1172" s="4">
        <f t="shared" si="18"/>
        <v>0.17712092087236131</v>
      </c>
      <c r="F1172" s="5">
        <v>-2.4971934668956899</v>
      </c>
      <c r="G1172" s="6">
        <v>5.2727746268372404E-7</v>
      </c>
    </row>
    <row r="1173" spans="1:7">
      <c r="A1173" s="3" t="s">
        <v>2345</v>
      </c>
      <c r="B1173" s="3" t="s">
        <v>2346</v>
      </c>
      <c r="C1173" s="4">
        <v>0.65190375986078297</v>
      </c>
      <c r="D1173" s="4">
        <v>3.6805576475664599</v>
      </c>
      <c r="E1173" s="4">
        <f t="shared" si="18"/>
        <v>0.17712092087236125</v>
      </c>
      <c r="F1173" s="5">
        <v>-2.4971934668956899</v>
      </c>
      <c r="G1173" s="6">
        <v>5.2727746268372404E-7</v>
      </c>
    </row>
    <row r="1174" spans="1:7">
      <c r="A1174" s="3" t="s">
        <v>2347</v>
      </c>
      <c r="B1174" s="3" t="s">
        <v>2348</v>
      </c>
      <c r="C1174" s="4">
        <v>2.0370637713481998</v>
      </c>
      <c r="D1174" s="4">
        <v>11.500478779688301</v>
      </c>
      <c r="E1174" s="4">
        <f t="shared" si="18"/>
        <v>0.17712860571909256</v>
      </c>
      <c r="F1174" s="5">
        <v>-2.4971308732184099</v>
      </c>
      <c r="G1174" s="6">
        <v>2.05588891240996E-31</v>
      </c>
    </row>
    <row r="1175" spans="1:7">
      <c r="A1175" s="3" t="s">
        <v>2349</v>
      </c>
      <c r="B1175" s="3" t="s">
        <v>2350</v>
      </c>
      <c r="C1175" s="4">
        <v>0.27097146454897603</v>
      </c>
      <c r="D1175" s="4">
        <v>1.5297921078430201</v>
      </c>
      <c r="E1175" s="4">
        <f t="shared" si="18"/>
        <v>0.17712960026381691</v>
      </c>
      <c r="F1175" s="5">
        <v>-2.4971227727723702</v>
      </c>
      <c r="G1175" s="6">
        <v>1.1460030258107301E-22</v>
      </c>
    </row>
    <row r="1176" spans="1:7">
      <c r="A1176" s="3" t="s">
        <v>2351</v>
      </c>
      <c r="B1176" s="3" t="s">
        <v>2352</v>
      </c>
      <c r="C1176" s="4">
        <v>11.6727042257482</v>
      </c>
      <c r="D1176" s="4">
        <v>65.859847945321306</v>
      </c>
      <c r="E1176" s="4">
        <f t="shared" si="18"/>
        <v>0.17723551738897433</v>
      </c>
      <c r="F1176" s="5">
        <v>-2.4962603508908199</v>
      </c>
      <c r="G1176" s="6">
        <v>6.1587810912482901E-33</v>
      </c>
    </row>
    <row r="1177" spans="1:7">
      <c r="A1177" s="3" t="s">
        <v>2353</v>
      </c>
      <c r="B1177" s="3" t="s">
        <v>2354</v>
      </c>
      <c r="C1177" s="4">
        <v>76.644822181509099</v>
      </c>
      <c r="D1177" s="4">
        <v>432.367783543276</v>
      </c>
      <c r="E1177" s="4">
        <f t="shared" si="18"/>
        <v>0.17726765290744115</v>
      </c>
      <c r="F1177" s="5">
        <v>-2.4959987918575601</v>
      </c>
      <c r="G1177" s="6">
        <v>1.65558446431877E-34</v>
      </c>
    </row>
    <row r="1178" spans="1:7">
      <c r="A1178" s="3" t="s">
        <v>2355</v>
      </c>
      <c r="B1178" s="3" t="s">
        <v>2356</v>
      </c>
      <c r="C1178" s="4">
        <v>2.7244004056362501</v>
      </c>
      <c r="D1178" s="4">
        <v>15.364092773967601</v>
      </c>
      <c r="E1178" s="4">
        <f t="shared" si="18"/>
        <v>0.17732256929952819</v>
      </c>
      <c r="F1178" s="5">
        <v>-2.4955519233191801</v>
      </c>
      <c r="G1178" s="6">
        <v>1.04450028639589E-30</v>
      </c>
    </row>
    <row r="1179" spans="1:7">
      <c r="A1179" s="3" t="s">
        <v>2357</v>
      </c>
      <c r="B1179" s="3" t="s">
        <v>2358</v>
      </c>
      <c r="C1179" s="4">
        <v>3.3663143468782502</v>
      </c>
      <c r="D1179" s="4">
        <v>18.975443966689198</v>
      </c>
      <c r="E1179" s="4">
        <f t="shared" si="18"/>
        <v>0.17740371992284926</v>
      </c>
      <c r="F1179" s="5">
        <v>-2.4948918335123098</v>
      </c>
      <c r="G1179" s="6">
        <v>8.1958199985602005E-29</v>
      </c>
    </row>
    <row r="1180" spans="1:7">
      <c r="A1180" s="3" t="s">
        <v>2359</v>
      </c>
      <c r="B1180" s="3" t="s">
        <v>2360</v>
      </c>
      <c r="C1180" s="4">
        <v>0.75864226398661705</v>
      </c>
      <c r="D1180" s="4">
        <v>4.2726953865008701</v>
      </c>
      <c r="E1180" s="4">
        <f t="shared" si="18"/>
        <v>0.17755589747480413</v>
      </c>
      <c r="F1180" s="5">
        <v>-2.4936548149770701</v>
      </c>
      <c r="G1180" s="6">
        <v>2.5091220013980102E-25</v>
      </c>
    </row>
    <row r="1181" spans="1:7">
      <c r="A1181" s="3" t="s">
        <v>2361</v>
      </c>
      <c r="B1181" s="3" t="s">
        <v>2362</v>
      </c>
      <c r="C1181" s="4">
        <v>6.6271890744448996</v>
      </c>
      <c r="D1181" s="4">
        <v>37.274371900317099</v>
      </c>
      <c r="E1181" s="4">
        <f t="shared" si="18"/>
        <v>0.17779478865983309</v>
      </c>
      <c r="F1181" s="5">
        <v>-2.4917150569109001</v>
      </c>
      <c r="G1181" s="6">
        <v>3.7384818031557299E-34</v>
      </c>
    </row>
    <row r="1182" spans="1:7">
      <c r="A1182" s="3" t="s">
        <v>2363</v>
      </c>
      <c r="B1182" s="3" t="s">
        <v>2364</v>
      </c>
      <c r="C1182" s="4">
        <v>0.481232408852107</v>
      </c>
      <c r="D1182" s="4">
        <v>2.7056788936456599</v>
      </c>
      <c r="E1182" s="4">
        <f t="shared" si="18"/>
        <v>0.1778601333596129</v>
      </c>
      <c r="F1182" s="5">
        <v>-2.4911849223926099</v>
      </c>
      <c r="G1182" s="6">
        <v>2.1900665804372501E-13</v>
      </c>
    </row>
    <row r="1183" spans="1:7">
      <c r="A1183" s="3" t="s">
        <v>2365</v>
      </c>
      <c r="B1183" s="3" t="s">
        <v>2366</v>
      </c>
      <c r="C1183" s="4">
        <v>0.535520667991364</v>
      </c>
      <c r="D1183" s="4">
        <v>3.0048363938071101</v>
      </c>
      <c r="E1183" s="4">
        <f t="shared" si="18"/>
        <v>0.17821957597926402</v>
      </c>
      <c r="F1183" s="5">
        <v>-2.4882722809396398</v>
      </c>
      <c r="G1183" s="6">
        <v>3.8297063563971202E-20</v>
      </c>
    </row>
    <row r="1184" spans="1:7">
      <c r="A1184" s="3" t="s">
        <v>2367</v>
      </c>
      <c r="B1184" s="3" t="s">
        <v>2368</v>
      </c>
      <c r="C1184" s="4">
        <v>1.0250410850303999</v>
      </c>
      <c r="D1184" s="4">
        <v>5.7423412579237398</v>
      </c>
      <c r="E1184" s="4">
        <f t="shared" si="18"/>
        <v>0.17850577647505128</v>
      </c>
      <c r="F1184" s="5">
        <v>-2.4859573340387602</v>
      </c>
      <c r="G1184" s="6">
        <v>4.62564563521618E-30</v>
      </c>
    </row>
    <row r="1185" spans="1:7">
      <c r="A1185" s="3" t="s">
        <v>2369</v>
      </c>
      <c r="B1185" s="3" t="s">
        <v>2370</v>
      </c>
      <c r="C1185" s="4">
        <v>2.0757793601505998</v>
      </c>
      <c r="D1185" s="4">
        <v>11.557507956251101</v>
      </c>
      <c r="E1185" s="4">
        <f t="shared" si="18"/>
        <v>0.17960440676381922</v>
      </c>
      <c r="F1185" s="5">
        <v>-2.4771053464880799</v>
      </c>
      <c r="G1185" s="6">
        <v>1.2233755941556201E-30</v>
      </c>
    </row>
    <row r="1186" spans="1:7">
      <c r="A1186" s="3" t="s">
        <v>2371</v>
      </c>
      <c r="B1186" s="3" t="s">
        <v>2372</v>
      </c>
      <c r="C1186" s="4">
        <v>4.4223672420021698</v>
      </c>
      <c r="D1186" s="4">
        <v>24.613210256160301</v>
      </c>
      <c r="E1186" s="4">
        <f t="shared" si="18"/>
        <v>0.17967454045923653</v>
      </c>
      <c r="F1186" s="5">
        <v>-2.4765420987016702</v>
      </c>
      <c r="G1186" s="6">
        <v>6.6721508406692698E-28</v>
      </c>
    </row>
    <row r="1187" spans="1:7">
      <c r="A1187" s="3" t="s">
        <v>2373</v>
      </c>
      <c r="B1187" s="3" t="s">
        <v>2374</v>
      </c>
      <c r="C1187" s="4">
        <v>3.1869080141068298</v>
      </c>
      <c r="D1187" s="4">
        <v>17.732442180640099</v>
      </c>
      <c r="E1187" s="4">
        <f t="shared" si="18"/>
        <v>0.17972188949733206</v>
      </c>
      <c r="F1187" s="5">
        <v>-2.4761619601295899</v>
      </c>
      <c r="G1187" s="6">
        <v>8.6604349018138503E-29</v>
      </c>
    </row>
    <row r="1188" spans="1:7">
      <c r="A1188" s="3" t="s">
        <v>2375</v>
      </c>
      <c r="B1188" s="3" t="s">
        <v>2376</v>
      </c>
      <c r="C1188" s="4">
        <v>4.0843159457613402E-2</v>
      </c>
      <c r="D1188" s="4">
        <v>0.22701460120313799</v>
      </c>
      <c r="E1188" s="4">
        <f t="shared" si="18"/>
        <v>0.17991424005835635</v>
      </c>
      <c r="F1188" s="5">
        <v>-2.4746187156991399</v>
      </c>
      <c r="G1188" s="4">
        <v>6.7211598291751099E-4</v>
      </c>
    </row>
    <row r="1189" spans="1:7">
      <c r="A1189" s="3" t="s">
        <v>2377</v>
      </c>
      <c r="B1189" s="3" t="s">
        <v>2378</v>
      </c>
      <c r="C1189" s="4">
        <v>0.213800638348522</v>
      </c>
      <c r="D1189" s="4">
        <v>1.18834750534018</v>
      </c>
      <c r="E1189" s="4">
        <f t="shared" si="18"/>
        <v>0.17991424005835632</v>
      </c>
      <c r="F1189" s="5">
        <v>-2.4746187156991399</v>
      </c>
      <c r="G1189" s="4">
        <v>6.7211598291751099E-4</v>
      </c>
    </row>
    <row r="1190" spans="1:7">
      <c r="A1190" s="3" t="s">
        <v>2379</v>
      </c>
      <c r="B1190" s="3" t="s">
        <v>2380</v>
      </c>
      <c r="C1190" s="4">
        <v>0.39787498473414801</v>
      </c>
      <c r="D1190" s="4">
        <v>2.2114702238416202</v>
      </c>
      <c r="E1190" s="4">
        <f t="shared" si="18"/>
        <v>0.17991424005835621</v>
      </c>
      <c r="F1190" s="5">
        <v>-2.4746187156991399</v>
      </c>
      <c r="G1190" s="4">
        <v>6.7211598291751099E-4</v>
      </c>
    </row>
    <row r="1191" spans="1:7">
      <c r="A1191" s="3" t="s">
        <v>2381</v>
      </c>
      <c r="B1191" s="3" t="s">
        <v>2382</v>
      </c>
      <c r="C1191" s="4">
        <v>8.8580829829121702E-2</v>
      </c>
      <c r="D1191" s="4">
        <v>0.49231196537571298</v>
      </c>
      <c r="E1191" s="4">
        <f t="shared" si="18"/>
        <v>0.17992824887268447</v>
      </c>
      <c r="F1191" s="5">
        <v>-2.47450638629063</v>
      </c>
      <c r="G1191" s="6">
        <v>1.430176576562E-5</v>
      </c>
    </row>
    <row r="1192" spans="1:7">
      <c r="A1192" s="3" t="s">
        <v>2383</v>
      </c>
      <c r="B1192" s="3" t="s">
        <v>2384</v>
      </c>
      <c r="C1192" s="4">
        <v>5.2142885113148102E-2</v>
      </c>
      <c r="D1192" s="4">
        <v>0.28979821367596298</v>
      </c>
      <c r="E1192" s="4">
        <f t="shared" si="18"/>
        <v>0.17992824887268463</v>
      </c>
      <c r="F1192" s="5">
        <v>-2.4745063862906198</v>
      </c>
      <c r="G1192" s="6">
        <v>1.430176576562E-5</v>
      </c>
    </row>
    <row r="1193" spans="1:7">
      <c r="A1193" s="3" t="s">
        <v>2385</v>
      </c>
      <c r="B1193" s="3" t="s">
        <v>2386</v>
      </c>
      <c r="C1193" s="4">
        <v>0.44396119962089697</v>
      </c>
      <c r="D1193" s="4">
        <v>2.4674346713341202</v>
      </c>
      <c r="E1193" s="4">
        <f t="shared" si="18"/>
        <v>0.17992824887268488</v>
      </c>
      <c r="F1193" s="5">
        <v>-2.4745063862906198</v>
      </c>
      <c r="G1193" s="6">
        <v>1.430176576562E-5</v>
      </c>
    </row>
    <row r="1194" spans="1:7">
      <c r="A1194" s="3" t="s">
        <v>2387</v>
      </c>
      <c r="B1194" s="3" t="s">
        <v>2388</v>
      </c>
      <c r="C1194" s="4">
        <v>9.7371029667290901E-2</v>
      </c>
      <c r="D1194" s="4">
        <v>0.54111682438581898</v>
      </c>
      <c r="E1194" s="4">
        <f t="shared" si="18"/>
        <v>0.17994456146842122</v>
      </c>
      <c r="F1194" s="5">
        <v>-2.47437559507599</v>
      </c>
      <c r="G1194" s="4">
        <v>1.5064124429664801E-4</v>
      </c>
    </row>
    <row r="1195" spans="1:7">
      <c r="A1195" s="3" t="s">
        <v>2389</v>
      </c>
      <c r="B1195" s="3" t="s">
        <v>2390</v>
      </c>
      <c r="C1195" s="4">
        <v>0.205995320202705</v>
      </c>
      <c r="D1195" s="4">
        <v>1.1447635492124599</v>
      </c>
      <c r="E1195" s="4">
        <f t="shared" si="18"/>
        <v>0.17994573669332806</v>
      </c>
      <c r="F1195" s="5">
        <v>-2.4743661728095199</v>
      </c>
      <c r="G1195" s="6">
        <v>4.3042796930493404E-12</v>
      </c>
    </row>
    <row r="1196" spans="1:7">
      <c r="A1196" s="3" t="s">
        <v>2391</v>
      </c>
      <c r="B1196" s="3" t="s">
        <v>2392</v>
      </c>
      <c r="C1196" s="4">
        <v>2.7243569256169501E-2</v>
      </c>
      <c r="D1196" s="4">
        <v>0.15139583726942099</v>
      </c>
      <c r="E1196" s="4">
        <f t="shared" si="18"/>
        <v>0.179949262460152</v>
      </c>
      <c r="F1196" s="5">
        <v>-2.4743379056408998</v>
      </c>
      <c r="G1196" s="4">
        <v>6.3930921720973003E-3</v>
      </c>
    </row>
    <row r="1197" spans="1:7">
      <c r="A1197" s="3" t="s">
        <v>2393</v>
      </c>
      <c r="B1197" s="3" t="s">
        <v>2394</v>
      </c>
      <c r="C1197" s="4">
        <v>5.2093671279822999E-2</v>
      </c>
      <c r="D1197" s="4">
        <v>0.28949088519525601</v>
      </c>
      <c r="E1197" s="4">
        <f t="shared" si="18"/>
        <v>0.1799492624601525</v>
      </c>
      <c r="F1197" s="5">
        <v>-2.4743379056408998</v>
      </c>
      <c r="G1197" s="4">
        <v>6.3930921720973003E-3</v>
      </c>
    </row>
    <row r="1198" spans="1:7">
      <c r="A1198" s="3" t="s">
        <v>2395</v>
      </c>
      <c r="B1198" s="3" t="s">
        <v>2396</v>
      </c>
      <c r="C1198" s="4">
        <v>7.0636743638563898E-2</v>
      </c>
      <c r="D1198" s="4">
        <v>0.392537000001351</v>
      </c>
      <c r="E1198" s="4">
        <f t="shared" si="18"/>
        <v>0.17994926246015225</v>
      </c>
      <c r="F1198" s="5">
        <v>-2.4743379056408998</v>
      </c>
      <c r="G1198" s="4">
        <v>6.3930921720973003E-3</v>
      </c>
    </row>
    <row r="1199" spans="1:7">
      <c r="A1199" s="3" t="s">
        <v>2397</v>
      </c>
      <c r="B1199" s="3" t="s">
        <v>2398</v>
      </c>
      <c r="C1199" s="4">
        <v>8.3379058177285303E-2</v>
      </c>
      <c r="D1199" s="4">
        <v>0.46334759608002701</v>
      </c>
      <c r="E1199" s="4">
        <f t="shared" si="18"/>
        <v>0.17994926246015205</v>
      </c>
      <c r="F1199" s="5">
        <v>-2.4743379056408998</v>
      </c>
      <c r="G1199" s="4">
        <v>6.3930921720973003E-3</v>
      </c>
    </row>
    <row r="1200" spans="1:7">
      <c r="A1200" s="3" t="s">
        <v>2399</v>
      </c>
      <c r="B1200" s="3" t="s">
        <v>2400</v>
      </c>
      <c r="C1200" s="4">
        <v>9.6643908341853393E-2</v>
      </c>
      <c r="D1200" s="4">
        <v>0.53706198636548597</v>
      </c>
      <c r="E1200" s="4">
        <f t="shared" si="18"/>
        <v>0.17994926246015197</v>
      </c>
      <c r="F1200" s="5">
        <v>-2.4743379056408998</v>
      </c>
      <c r="G1200" s="4">
        <v>6.3930921720973003E-3</v>
      </c>
    </row>
    <row r="1201" spans="1:7">
      <c r="A1201" s="3" t="s">
        <v>2401</v>
      </c>
      <c r="B1201" s="3" t="s">
        <v>2402</v>
      </c>
      <c r="C1201" s="4">
        <v>0.217272436272196</v>
      </c>
      <c r="D1201" s="4">
        <v>1.2074094292012401</v>
      </c>
      <c r="E1201" s="4">
        <f t="shared" si="18"/>
        <v>0.17994926246015178</v>
      </c>
      <c r="F1201" s="5">
        <v>-2.4743379056408998</v>
      </c>
      <c r="G1201" s="4">
        <v>6.3930921720973003E-3</v>
      </c>
    </row>
    <row r="1202" spans="1:7">
      <c r="A1202" s="3" t="s">
        <v>2403</v>
      </c>
      <c r="B1202" s="3" t="s">
        <v>2404</v>
      </c>
      <c r="C1202" s="4">
        <v>0.31267146816482</v>
      </c>
      <c r="D1202" s="4">
        <v>1.7375534853001</v>
      </c>
      <c r="E1202" s="4">
        <f t="shared" si="18"/>
        <v>0.17994926246015225</v>
      </c>
      <c r="F1202" s="5">
        <v>-2.4743379056408998</v>
      </c>
      <c r="G1202" s="4">
        <v>6.3930921720973003E-3</v>
      </c>
    </row>
    <row r="1203" spans="1:7">
      <c r="A1203" s="3" t="s">
        <v>2405</v>
      </c>
      <c r="B1203" s="3" t="s">
        <v>2406</v>
      </c>
      <c r="C1203" s="4">
        <v>0.33672311956211398</v>
      </c>
      <c r="D1203" s="4">
        <v>1.8712114457078</v>
      </c>
      <c r="E1203" s="4">
        <f t="shared" si="18"/>
        <v>0.17994926246015233</v>
      </c>
      <c r="F1203" s="5">
        <v>-2.4743379056408998</v>
      </c>
      <c r="G1203" s="4">
        <v>6.3930921720973003E-3</v>
      </c>
    </row>
    <row r="1204" spans="1:7">
      <c r="A1204" s="3" t="s">
        <v>2407</v>
      </c>
      <c r="B1204" s="3" t="s">
        <v>2408</v>
      </c>
      <c r="C1204" s="4">
        <v>1.1674164167691901</v>
      </c>
      <c r="D1204" s="4">
        <v>6.4729095147357301</v>
      </c>
      <c r="E1204" s="4">
        <f t="shared" si="18"/>
        <v>0.18035419993305007</v>
      </c>
      <c r="F1204" s="5">
        <v>-2.4710950751329199</v>
      </c>
      <c r="G1204" s="6">
        <v>3.2259525096097302E-25</v>
      </c>
    </row>
    <row r="1205" spans="1:7">
      <c r="A1205" s="3" t="s">
        <v>2409</v>
      </c>
      <c r="B1205" s="3" t="s">
        <v>2410</v>
      </c>
      <c r="C1205" s="4">
        <v>1.87992281794283</v>
      </c>
      <c r="D1205" s="4">
        <v>10.372222923457899</v>
      </c>
      <c r="E1205" s="4">
        <f t="shared" si="18"/>
        <v>0.18124589413626871</v>
      </c>
      <c r="F1205" s="5">
        <v>-2.46397978156027</v>
      </c>
      <c r="G1205" s="6">
        <v>9.0662059691807096E-26</v>
      </c>
    </row>
    <row r="1206" spans="1:7">
      <c r="A1206" s="3" t="s">
        <v>2411</v>
      </c>
      <c r="B1206" s="3" t="s">
        <v>2412</v>
      </c>
      <c r="C1206" s="4">
        <v>3.25143384726133</v>
      </c>
      <c r="D1206" s="4">
        <v>17.913074052346801</v>
      </c>
      <c r="E1206" s="4">
        <f t="shared" si="18"/>
        <v>0.18151177390099374</v>
      </c>
      <c r="F1206" s="5">
        <v>-2.4618649621062598</v>
      </c>
      <c r="G1206" s="6">
        <v>1.8447057666964398E-30</v>
      </c>
    </row>
    <row r="1207" spans="1:7">
      <c r="A1207" s="3" t="s">
        <v>2413</v>
      </c>
      <c r="B1207" s="3" t="s">
        <v>2414</v>
      </c>
      <c r="C1207" s="4">
        <v>0.17218730013938299</v>
      </c>
      <c r="D1207" s="4">
        <v>0.94805294053559297</v>
      </c>
      <c r="E1207" s="4">
        <f t="shared" si="18"/>
        <v>0.18162203056098061</v>
      </c>
      <c r="F1207" s="5">
        <v>-2.4609888842554999</v>
      </c>
      <c r="G1207" s="6">
        <v>4.8699842751478702E-18</v>
      </c>
    </row>
    <row r="1208" spans="1:7">
      <c r="A1208" s="3" t="s">
        <v>2415</v>
      </c>
      <c r="B1208" s="3" t="s">
        <v>2416</v>
      </c>
      <c r="C1208" s="4">
        <v>0.48442857424385699</v>
      </c>
      <c r="D1208" s="4">
        <v>2.6672346562120701</v>
      </c>
      <c r="E1208" s="4">
        <f t="shared" si="18"/>
        <v>0.18162203056098128</v>
      </c>
      <c r="F1208" s="5">
        <v>-2.4609888842554901</v>
      </c>
      <c r="G1208" s="6">
        <v>4.8699842751478702E-18</v>
      </c>
    </row>
    <row r="1209" spans="1:7">
      <c r="A1209" s="3" t="s">
        <v>2417</v>
      </c>
      <c r="B1209" s="3" t="s">
        <v>2418</v>
      </c>
      <c r="C1209" s="4">
        <v>0.388085152522889</v>
      </c>
      <c r="D1209" s="4">
        <v>2.1354527201511599</v>
      </c>
      <c r="E1209" s="4">
        <f t="shared" si="18"/>
        <v>0.18173436895171252</v>
      </c>
      <c r="F1209" s="5">
        <v>-2.4600968122039699</v>
      </c>
      <c r="G1209" s="6">
        <v>1.25388481426825E-24</v>
      </c>
    </row>
    <row r="1210" spans="1:7">
      <c r="A1210" s="3" t="s">
        <v>2419</v>
      </c>
      <c r="B1210" s="3" t="s">
        <v>2420</v>
      </c>
      <c r="C1210" s="4">
        <v>0.52209211653365095</v>
      </c>
      <c r="D1210" s="4">
        <v>2.8673394544156698</v>
      </c>
      <c r="E1210" s="4">
        <f t="shared" si="18"/>
        <v>0.18208242338716998</v>
      </c>
      <c r="F1210" s="5">
        <v>-2.4573364307605798</v>
      </c>
      <c r="G1210" s="6">
        <v>3.5173413626865102E-24</v>
      </c>
    </row>
    <row r="1211" spans="1:7">
      <c r="A1211" s="3" t="s">
        <v>2421</v>
      </c>
      <c r="B1211" s="3" t="s">
        <v>2422</v>
      </c>
      <c r="C1211" s="4">
        <v>1.3085814324207601</v>
      </c>
      <c r="D1211" s="4">
        <v>7.1811019365367397</v>
      </c>
      <c r="E1211" s="4">
        <f t="shared" si="18"/>
        <v>0.18222571465847415</v>
      </c>
      <c r="F1211" s="5">
        <v>-2.45620153644676</v>
      </c>
      <c r="G1211" s="6">
        <v>1.94702027761336E-28</v>
      </c>
    </row>
    <row r="1212" spans="1:7">
      <c r="A1212" s="3" t="s">
        <v>2423</v>
      </c>
      <c r="B1212" s="3" t="s">
        <v>2424</v>
      </c>
      <c r="C1212" s="4">
        <v>0.71034004079958302</v>
      </c>
      <c r="D1212" s="4">
        <v>3.8876096732988201</v>
      </c>
      <c r="E1212" s="4">
        <f t="shared" si="18"/>
        <v>0.18271897142308169</v>
      </c>
      <c r="F1212" s="5">
        <v>-2.4523016603907202</v>
      </c>
      <c r="G1212" s="6">
        <v>8.0693375228912303E-25</v>
      </c>
    </row>
    <row r="1213" spans="1:7">
      <c r="A1213" s="3" t="s">
        <v>2425</v>
      </c>
      <c r="B1213" s="3" t="s">
        <v>2426</v>
      </c>
      <c r="C1213" s="4">
        <v>1.92852449637155</v>
      </c>
      <c r="D1213" s="4">
        <v>10.553210087977799</v>
      </c>
      <c r="E1213" s="4">
        <f t="shared" si="18"/>
        <v>0.18274292658766664</v>
      </c>
      <c r="F1213" s="5">
        <v>-2.4521125298827902</v>
      </c>
      <c r="G1213" s="6">
        <v>5.1380614889379097E-16</v>
      </c>
    </row>
    <row r="1214" spans="1:7">
      <c r="A1214" s="3" t="s">
        <v>2427</v>
      </c>
      <c r="B1214" s="3" t="s">
        <v>2428</v>
      </c>
      <c r="C1214" s="4">
        <v>6.9830287228552196E-2</v>
      </c>
      <c r="D1214" s="4">
        <v>0.380877847742773</v>
      </c>
      <c r="E1214" s="4">
        <f t="shared" si="18"/>
        <v>0.18334037445966742</v>
      </c>
      <c r="F1214" s="5">
        <v>-2.4474035696822298</v>
      </c>
      <c r="G1214" s="6">
        <v>3.45694893558557E-6</v>
      </c>
    </row>
    <row r="1215" spans="1:7">
      <c r="A1215" s="3" t="s">
        <v>2429</v>
      </c>
      <c r="B1215" s="3" t="s">
        <v>2430</v>
      </c>
      <c r="C1215" s="4">
        <v>6.9873999458429203E-2</v>
      </c>
      <c r="D1215" s="4">
        <v>0.38111626893071798</v>
      </c>
      <c r="E1215" s="4">
        <f t="shared" si="18"/>
        <v>0.18334037445966755</v>
      </c>
      <c r="F1215" s="5">
        <v>-2.4474035696822298</v>
      </c>
      <c r="G1215" s="6">
        <v>3.45694893558557E-6</v>
      </c>
    </row>
    <row r="1216" spans="1:7">
      <c r="A1216" s="3" t="s">
        <v>2431</v>
      </c>
      <c r="B1216" s="3" t="s">
        <v>2432</v>
      </c>
      <c r="C1216" s="4">
        <v>1.14874679346391</v>
      </c>
      <c r="D1216" s="4">
        <v>6.2554703652268699</v>
      </c>
      <c r="E1216" s="4">
        <f t="shared" si="18"/>
        <v>0.18363875558416906</v>
      </c>
      <c r="F1216" s="5">
        <v>-2.4450575340184502</v>
      </c>
      <c r="G1216" s="6">
        <v>8.0703883209844504E-28</v>
      </c>
    </row>
    <row r="1217" spans="1:7">
      <c r="A1217" s="3" t="s">
        <v>2433</v>
      </c>
      <c r="B1217" s="3" t="s">
        <v>2434</v>
      </c>
      <c r="C1217" s="4">
        <v>1.72633456687202</v>
      </c>
      <c r="D1217" s="4">
        <v>9.3956660290676197</v>
      </c>
      <c r="E1217" s="4">
        <f t="shared" si="18"/>
        <v>0.18373732756477437</v>
      </c>
      <c r="F1217" s="5">
        <v>-2.4442833447474301</v>
      </c>
      <c r="G1217" s="6">
        <v>4.46575852245835E-24</v>
      </c>
    </row>
    <row r="1218" spans="1:7">
      <c r="A1218" s="3" t="s">
        <v>2435</v>
      </c>
      <c r="B1218" s="3" t="s">
        <v>2436</v>
      </c>
      <c r="C1218" s="4">
        <v>0.178583655923271</v>
      </c>
      <c r="D1218" s="4">
        <v>0.97037370861290595</v>
      </c>
      <c r="E1218" s="4">
        <f t="shared" si="18"/>
        <v>0.18403595886634869</v>
      </c>
      <c r="F1218" s="5">
        <v>-2.4419404122484099</v>
      </c>
      <c r="G1218" s="6">
        <v>1.9064840616072901E-8</v>
      </c>
    </row>
    <row r="1219" spans="1:7">
      <c r="A1219" s="3" t="s">
        <v>2437</v>
      </c>
      <c r="B1219" s="3" t="s">
        <v>2438</v>
      </c>
      <c r="C1219" s="4">
        <v>0.29461009029894403</v>
      </c>
      <c r="D1219" s="4">
        <v>1.59960759166408</v>
      </c>
      <c r="E1219" s="4">
        <f t="shared" ref="E1219:E1282" si="19">C1219/D1219</f>
        <v>0.18417647667729536</v>
      </c>
      <c r="F1219" s="5">
        <v>-2.4408392850767999</v>
      </c>
      <c r="G1219" s="6">
        <v>7.69231875865752E-16</v>
      </c>
    </row>
    <row r="1220" spans="1:7">
      <c r="A1220" s="3" t="s">
        <v>2439</v>
      </c>
      <c r="B1220" s="3" t="s">
        <v>2440</v>
      </c>
      <c r="C1220" s="4">
        <v>0.28435333078751701</v>
      </c>
      <c r="D1220" s="4">
        <v>1.53100782797622</v>
      </c>
      <c r="E1220" s="4">
        <f t="shared" si="19"/>
        <v>0.18572950810015953</v>
      </c>
      <c r="F1220" s="5">
        <v>-2.4287250507082598</v>
      </c>
      <c r="G1220" s="6">
        <v>1.59372522103314E-23</v>
      </c>
    </row>
    <row r="1221" spans="1:7">
      <c r="A1221" s="3" t="s">
        <v>2441</v>
      </c>
      <c r="B1221" s="3" t="s">
        <v>2442</v>
      </c>
      <c r="C1221" s="4">
        <v>1.4231450932479901</v>
      </c>
      <c r="D1221" s="4">
        <v>7.6582307328274197</v>
      </c>
      <c r="E1221" s="4">
        <f t="shared" si="19"/>
        <v>0.18583209920113816</v>
      </c>
      <c r="F1221" s="5">
        <v>-2.4279283716463</v>
      </c>
      <c r="G1221" s="6">
        <v>1.62683382632637E-6</v>
      </c>
    </row>
    <row r="1222" spans="1:7">
      <c r="A1222" s="3" t="s">
        <v>2443</v>
      </c>
      <c r="B1222" s="3" t="s">
        <v>2444</v>
      </c>
      <c r="C1222" s="4">
        <v>1.13353870820881</v>
      </c>
      <c r="D1222" s="4">
        <v>6.0936586553062799</v>
      </c>
      <c r="E1222" s="4">
        <f t="shared" si="19"/>
        <v>0.18601939693844502</v>
      </c>
      <c r="F1222" s="5">
        <v>-2.4264750305010399</v>
      </c>
      <c r="G1222" s="6">
        <v>1.0305748708259399E-11</v>
      </c>
    </row>
    <row r="1223" spans="1:7">
      <c r="A1223" s="3" t="s">
        <v>2445</v>
      </c>
      <c r="B1223" s="3" t="s">
        <v>2446</v>
      </c>
      <c r="C1223" s="4">
        <v>0.51683978131200303</v>
      </c>
      <c r="D1223" s="4">
        <v>2.77252704129508</v>
      </c>
      <c r="E1223" s="4">
        <f t="shared" si="19"/>
        <v>0.18641469446969977</v>
      </c>
      <c r="F1223" s="5">
        <v>-2.4234125074113</v>
      </c>
      <c r="G1223" s="6">
        <v>1.43071202826162E-19</v>
      </c>
    </row>
    <row r="1224" spans="1:7">
      <c r="A1224" s="3" t="s">
        <v>2447</v>
      </c>
      <c r="B1224" s="3" t="s">
        <v>2448</v>
      </c>
      <c r="C1224" s="4">
        <v>1.1660113973188</v>
      </c>
      <c r="D1224" s="4">
        <v>6.25170089207404</v>
      </c>
      <c r="E1224" s="4">
        <f t="shared" si="19"/>
        <v>0.1865110659400035</v>
      </c>
      <c r="F1224" s="5">
        <v>-2.4226668649261498</v>
      </c>
      <c r="G1224" s="6">
        <v>2.0010428098319801E-29</v>
      </c>
    </row>
    <row r="1225" spans="1:7">
      <c r="A1225" s="3" t="s">
        <v>2449</v>
      </c>
      <c r="B1225" s="3" t="s">
        <v>2450</v>
      </c>
      <c r="C1225" s="4">
        <v>9.8416166858843496E-2</v>
      </c>
      <c r="D1225" s="4">
        <v>0.52676285841805204</v>
      </c>
      <c r="E1225" s="4">
        <f t="shared" si="19"/>
        <v>0.18683201612657738</v>
      </c>
      <c r="F1225" s="5">
        <v>-2.4201863938589199</v>
      </c>
      <c r="G1225" s="4">
        <v>1.06861204299967E-3</v>
      </c>
    </row>
    <row r="1226" spans="1:7">
      <c r="A1226" s="3" t="s">
        <v>2451</v>
      </c>
      <c r="B1226" s="3" t="s">
        <v>2452</v>
      </c>
      <c r="C1226" s="4">
        <v>0.399298508829798</v>
      </c>
      <c r="D1226" s="4">
        <v>2.1372060159072301</v>
      </c>
      <c r="E1226" s="4">
        <f t="shared" si="19"/>
        <v>0.18683201612657746</v>
      </c>
      <c r="F1226" s="5">
        <v>-2.4201863938589199</v>
      </c>
      <c r="G1226" s="4">
        <v>1.06861204299967E-3</v>
      </c>
    </row>
    <row r="1227" spans="1:7">
      <c r="A1227" s="3" t="s">
        <v>2453</v>
      </c>
      <c r="B1227" s="3" t="s">
        <v>2454</v>
      </c>
      <c r="C1227" s="4">
        <v>12.771589310224901</v>
      </c>
      <c r="D1227" s="4">
        <v>68.348087168610505</v>
      </c>
      <c r="E1227" s="4">
        <f t="shared" si="19"/>
        <v>0.18686096186888421</v>
      </c>
      <c r="F1227" s="5">
        <v>-2.4199628955251402</v>
      </c>
      <c r="G1227" s="6">
        <v>2.4776680305878099E-31</v>
      </c>
    </row>
    <row r="1228" spans="1:7">
      <c r="A1228" s="3" t="s">
        <v>2455</v>
      </c>
      <c r="B1228" s="3" t="s">
        <v>2456</v>
      </c>
      <c r="C1228" s="4">
        <v>8.4192678244986308</v>
      </c>
      <c r="D1228" s="4">
        <v>44.989720196577402</v>
      </c>
      <c r="E1228" s="4">
        <f t="shared" si="19"/>
        <v>0.18713759026976851</v>
      </c>
      <c r="F1228" s="5">
        <v>-2.4178287134935701</v>
      </c>
      <c r="G1228" s="6">
        <v>4.8821515295142002E-29</v>
      </c>
    </row>
    <row r="1229" spans="1:7">
      <c r="A1229" s="3" t="s">
        <v>2457</v>
      </c>
      <c r="B1229" s="3" t="s">
        <v>2458</v>
      </c>
      <c r="C1229" s="4">
        <v>5.9641608816450697E-2</v>
      </c>
      <c r="D1229" s="4">
        <v>0.31857029573722401</v>
      </c>
      <c r="E1229" s="4">
        <f t="shared" si="19"/>
        <v>0.18721647816671111</v>
      </c>
      <c r="F1229" s="5">
        <v>-2.4172206731970398</v>
      </c>
      <c r="G1229" s="6">
        <v>4.9743999074558696E-13</v>
      </c>
    </row>
    <row r="1230" spans="1:7">
      <c r="A1230" s="3" t="s">
        <v>2459</v>
      </c>
      <c r="B1230" s="3" t="s">
        <v>2460</v>
      </c>
      <c r="C1230" s="4">
        <v>0.90737816954551098</v>
      </c>
      <c r="D1230" s="4">
        <v>4.8417983433027496</v>
      </c>
      <c r="E1230" s="4">
        <f t="shared" si="19"/>
        <v>0.18740519641851885</v>
      </c>
      <c r="F1230" s="5">
        <v>-2.41576713792394</v>
      </c>
      <c r="G1230" s="6">
        <v>7.2232796107486205E-25</v>
      </c>
    </row>
    <row r="1231" spans="1:7">
      <c r="A1231" s="3" t="s">
        <v>2461</v>
      </c>
      <c r="B1231" s="3" t="s">
        <v>2462</v>
      </c>
      <c r="C1231" s="4">
        <v>5.0493958371649203E-2</v>
      </c>
      <c r="D1231" s="4">
        <v>0.26816462937187702</v>
      </c>
      <c r="E1231" s="4">
        <f t="shared" si="19"/>
        <v>0.18829462517081907</v>
      </c>
      <c r="F1231" s="5">
        <v>-2.40893627576409</v>
      </c>
      <c r="G1231" s="6">
        <v>3.2702673020350902E-5</v>
      </c>
    </row>
    <row r="1232" spans="1:7">
      <c r="A1232" s="3" t="s">
        <v>2463</v>
      </c>
      <c r="B1232" s="3" t="s">
        <v>2464</v>
      </c>
      <c r="C1232" s="4">
        <v>1.6716795389946899</v>
      </c>
      <c r="D1232" s="4">
        <v>8.8761430320785699</v>
      </c>
      <c r="E1232" s="4">
        <f t="shared" si="19"/>
        <v>0.18833400193678768</v>
      </c>
      <c r="F1232" s="5">
        <v>-2.4086346063682602</v>
      </c>
      <c r="G1232" s="6">
        <v>2.6766932783230999E-27</v>
      </c>
    </row>
    <row r="1233" spans="1:7">
      <c r="A1233" s="3" t="s">
        <v>2465</v>
      </c>
      <c r="B1233" s="3" t="s">
        <v>2466</v>
      </c>
      <c r="C1233" s="4">
        <v>0.220521212586268</v>
      </c>
      <c r="D1233" s="4">
        <v>1.16722092105497</v>
      </c>
      <c r="E1233" s="4">
        <f t="shared" si="19"/>
        <v>0.18892842700844856</v>
      </c>
      <c r="F1233" s="5">
        <v>-2.4040883025386601</v>
      </c>
      <c r="G1233" s="6">
        <v>2.3680203245277901E-6</v>
      </c>
    </row>
    <row r="1234" spans="1:7">
      <c r="A1234" s="3" t="s">
        <v>2467</v>
      </c>
      <c r="B1234" s="3" t="s">
        <v>2468</v>
      </c>
      <c r="C1234" s="4">
        <v>0.22116998777253</v>
      </c>
      <c r="D1234" s="4">
        <v>1.1684658658691101</v>
      </c>
      <c r="E1234" s="4">
        <f t="shared" si="19"/>
        <v>0.18928236950081789</v>
      </c>
      <c r="F1234" s="5">
        <v>-2.4013880558387699</v>
      </c>
      <c r="G1234" s="6">
        <v>6.5825670879465499E-8</v>
      </c>
    </row>
    <row r="1235" spans="1:7">
      <c r="A1235" s="3" t="s">
        <v>2469</v>
      </c>
      <c r="B1235" s="3" t="s">
        <v>2470</v>
      </c>
      <c r="C1235" s="4">
        <v>0.35086822268592099</v>
      </c>
      <c r="D1235" s="4">
        <v>1.85075881031705</v>
      </c>
      <c r="E1235" s="4">
        <f t="shared" si="19"/>
        <v>0.18958073884614626</v>
      </c>
      <c r="F1235" s="5">
        <v>-2.3991156991253999</v>
      </c>
      <c r="G1235" s="6">
        <v>1.4346827415745101E-20</v>
      </c>
    </row>
    <row r="1236" spans="1:7">
      <c r="A1236" s="3" t="s">
        <v>2471</v>
      </c>
      <c r="B1236" s="3" t="s">
        <v>2472</v>
      </c>
      <c r="C1236" s="4">
        <v>0.54956894361864705</v>
      </c>
      <c r="D1236" s="4">
        <v>2.8916276429824399</v>
      </c>
      <c r="E1236" s="4">
        <f t="shared" si="19"/>
        <v>0.19005522545489942</v>
      </c>
      <c r="F1236" s="5">
        <v>-2.3955094031037798</v>
      </c>
      <c r="G1236" s="6">
        <v>4.20784575696033E-25</v>
      </c>
    </row>
    <row r="1237" spans="1:7">
      <c r="A1237" s="3" t="s">
        <v>2473</v>
      </c>
      <c r="B1237" s="3" t="s">
        <v>2474</v>
      </c>
      <c r="C1237" s="4">
        <v>0.915614128790604</v>
      </c>
      <c r="D1237" s="4">
        <v>4.8156458955384904</v>
      </c>
      <c r="E1237" s="4">
        <f t="shared" si="19"/>
        <v>0.1901331926500005</v>
      </c>
      <c r="F1237" s="5">
        <v>-2.3949176813050901</v>
      </c>
      <c r="G1237" s="6">
        <v>7.5478236368545399E-25</v>
      </c>
    </row>
    <row r="1238" spans="1:7">
      <c r="A1238" s="3" t="s">
        <v>2475</v>
      </c>
      <c r="B1238" s="3" t="s">
        <v>2476</v>
      </c>
      <c r="C1238" s="4">
        <v>2.1835699164479401</v>
      </c>
      <c r="D1238" s="4">
        <v>11.483913894249</v>
      </c>
      <c r="E1238" s="4">
        <f t="shared" si="19"/>
        <v>0.19014161343907712</v>
      </c>
      <c r="F1238" s="5">
        <v>-2.3948537873502498</v>
      </c>
      <c r="G1238" s="6">
        <v>6.5905063461034404E-29</v>
      </c>
    </row>
    <row r="1239" spans="1:7">
      <c r="A1239" s="3" t="s">
        <v>2477</v>
      </c>
      <c r="B1239" s="3" t="s">
        <v>2478</v>
      </c>
      <c r="C1239" s="4">
        <v>1.8896853586395899E-2</v>
      </c>
      <c r="D1239" s="4">
        <v>9.9179637673926194E-2</v>
      </c>
      <c r="E1239" s="4">
        <f t="shared" si="19"/>
        <v>0.19053158520827893</v>
      </c>
      <c r="F1239" s="5">
        <v>-2.39189791582411</v>
      </c>
      <c r="G1239" s="4">
        <v>1.0319298412568701E-2</v>
      </c>
    </row>
    <row r="1240" spans="1:7">
      <c r="A1240" s="3" t="s">
        <v>2479</v>
      </c>
      <c r="B1240" s="3" t="s">
        <v>2480</v>
      </c>
      <c r="C1240" s="4">
        <v>3.4324635342816899E-2</v>
      </c>
      <c r="D1240" s="4">
        <v>0.18015194333944701</v>
      </c>
      <c r="E1240" s="4">
        <f t="shared" si="19"/>
        <v>0.19053158520827901</v>
      </c>
      <c r="F1240" s="5">
        <v>-2.39189791582411</v>
      </c>
      <c r="G1240" s="4">
        <v>1.0319298412568701E-2</v>
      </c>
    </row>
    <row r="1241" spans="1:7">
      <c r="A1241" s="3" t="s">
        <v>2481</v>
      </c>
      <c r="B1241" s="3" t="s">
        <v>2482</v>
      </c>
      <c r="C1241" s="4">
        <v>6.8967385934408806E-2</v>
      </c>
      <c r="D1241" s="4">
        <v>0.361973506172309</v>
      </c>
      <c r="E1241" s="4">
        <f t="shared" si="19"/>
        <v>0.19053158520827904</v>
      </c>
      <c r="F1241" s="5">
        <v>-2.39189791582411</v>
      </c>
      <c r="G1241" s="4">
        <v>1.0319298412568701E-2</v>
      </c>
    </row>
    <row r="1242" spans="1:7">
      <c r="A1242" s="3" t="s">
        <v>2483</v>
      </c>
      <c r="B1242" s="3" t="s">
        <v>2484</v>
      </c>
      <c r="C1242" s="4">
        <v>2.6407313492983399E-2</v>
      </c>
      <c r="D1242" s="4">
        <v>0.13859808841728899</v>
      </c>
      <c r="E1242" s="4">
        <f t="shared" si="19"/>
        <v>0.19053158520827984</v>
      </c>
      <c r="F1242" s="5">
        <v>-2.3918979158240998</v>
      </c>
      <c r="G1242" s="4">
        <v>1.0319298412568701E-2</v>
      </c>
    </row>
    <row r="1243" spans="1:7">
      <c r="A1243" s="3" t="s">
        <v>2485</v>
      </c>
      <c r="B1243" s="3" t="s">
        <v>2486</v>
      </c>
      <c r="C1243" s="4">
        <v>2.72585382502663E-2</v>
      </c>
      <c r="D1243" s="4">
        <v>0.143065719106198</v>
      </c>
      <c r="E1243" s="4">
        <f t="shared" si="19"/>
        <v>0.19053158520827917</v>
      </c>
      <c r="F1243" s="5">
        <v>-2.3918979158240998</v>
      </c>
      <c r="G1243" s="4">
        <v>1.0319298412568701E-2</v>
      </c>
    </row>
    <row r="1244" spans="1:7">
      <c r="A1244" s="3" t="s">
        <v>2487</v>
      </c>
      <c r="B1244" s="3" t="s">
        <v>2488</v>
      </c>
      <c r="C1244" s="4">
        <v>3.6839509615459003E-2</v>
      </c>
      <c r="D1244" s="4">
        <v>0.19335119463362399</v>
      </c>
      <c r="E1244" s="4">
        <f t="shared" si="19"/>
        <v>0.1905315852082797</v>
      </c>
      <c r="F1244" s="5">
        <v>-2.3918979158240998</v>
      </c>
      <c r="G1244" s="4">
        <v>1.0319298412568701E-2</v>
      </c>
    </row>
    <row r="1245" spans="1:7">
      <c r="A1245" s="3" t="s">
        <v>2489</v>
      </c>
      <c r="B1245" s="3" t="s">
        <v>2490</v>
      </c>
      <c r="C1245" s="4">
        <v>4.9993825611842201E-2</v>
      </c>
      <c r="D1245" s="4">
        <v>0.26239127521660799</v>
      </c>
      <c r="E1245" s="4">
        <f t="shared" si="19"/>
        <v>0.19053158520827926</v>
      </c>
      <c r="F1245" s="5">
        <v>-2.3918979158240998</v>
      </c>
      <c r="G1245" s="6">
        <v>5.1583282147041803E-6</v>
      </c>
    </row>
    <row r="1246" spans="1:7">
      <c r="A1246" s="3" t="s">
        <v>2491</v>
      </c>
      <c r="B1246" s="3" t="s">
        <v>2492</v>
      </c>
      <c r="C1246" s="4">
        <v>5.0204627710053698E-2</v>
      </c>
      <c r="D1246" s="4">
        <v>0.26349766446950301</v>
      </c>
      <c r="E1246" s="4">
        <f t="shared" si="19"/>
        <v>0.19053158520827929</v>
      </c>
      <c r="F1246" s="5">
        <v>-2.3918979158240998</v>
      </c>
      <c r="G1246" s="4">
        <v>3.5257735133177798E-4</v>
      </c>
    </row>
    <row r="1247" spans="1:7">
      <c r="A1247" s="3" t="s">
        <v>2493</v>
      </c>
      <c r="B1247" s="3" t="s">
        <v>2494</v>
      </c>
      <c r="C1247" s="4">
        <v>3.99731041839595</v>
      </c>
      <c r="D1247" s="4">
        <v>20.9687705884545</v>
      </c>
      <c r="E1247" s="4">
        <f t="shared" si="19"/>
        <v>0.19063160625148368</v>
      </c>
      <c r="F1247" s="5">
        <v>-2.3911407605186601</v>
      </c>
      <c r="G1247" s="6">
        <v>4.18060081891256E-29</v>
      </c>
    </row>
    <row r="1248" spans="1:7">
      <c r="A1248" s="3" t="s">
        <v>2495</v>
      </c>
      <c r="B1248" s="3" t="s">
        <v>2496</v>
      </c>
      <c r="C1248" s="4">
        <v>1.00864801362336</v>
      </c>
      <c r="D1248" s="4">
        <v>5.2820296479066</v>
      </c>
      <c r="E1248" s="4">
        <f t="shared" si="19"/>
        <v>0.19095841577169342</v>
      </c>
      <c r="F1248" s="5">
        <v>-2.3886695921851699</v>
      </c>
      <c r="G1248" s="6">
        <v>9.27091251163967E-29</v>
      </c>
    </row>
    <row r="1249" spans="1:7">
      <c r="A1249" s="3" t="s">
        <v>2497</v>
      </c>
      <c r="B1249" s="3" t="s">
        <v>2498</v>
      </c>
      <c r="C1249" s="4">
        <v>1.24374620432973</v>
      </c>
      <c r="D1249" s="4">
        <v>6.5062563133598097</v>
      </c>
      <c r="E1249" s="4">
        <f t="shared" si="19"/>
        <v>0.19116157501754855</v>
      </c>
      <c r="F1249" s="5">
        <v>-2.3871355354951902</v>
      </c>
      <c r="G1249" s="6">
        <v>8.9769438495642601E-20</v>
      </c>
    </row>
    <row r="1250" spans="1:7">
      <c r="A1250" s="3" t="s">
        <v>2499</v>
      </c>
      <c r="B1250" s="3" t="s">
        <v>2500</v>
      </c>
      <c r="C1250" s="4">
        <v>0.36326489685643598</v>
      </c>
      <c r="D1250" s="4">
        <v>1.89560746295218</v>
      </c>
      <c r="E1250" s="4">
        <f t="shared" si="19"/>
        <v>0.19163508477155641</v>
      </c>
      <c r="F1250" s="5">
        <v>-2.3835663793655799</v>
      </c>
      <c r="G1250" s="6">
        <v>9.4468409023353192E-22</v>
      </c>
    </row>
    <row r="1251" spans="1:7">
      <c r="A1251" s="3" t="s">
        <v>2501</v>
      </c>
      <c r="B1251" s="3" t="s">
        <v>2502</v>
      </c>
      <c r="C1251" s="4">
        <v>1.33406916927335</v>
      </c>
      <c r="D1251" s="4">
        <v>6.9565298987423603</v>
      </c>
      <c r="E1251" s="4">
        <f t="shared" si="19"/>
        <v>0.19177221814493031</v>
      </c>
      <c r="F1251" s="5">
        <v>-2.3825343612238399</v>
      </c>
      <c r="G1251" s="6">
        <v>9.3791800589471297E-8</v>
      </c>
    </row>
    <row r="1252" spans="1:7">
      <c r="A1252" s="3" t="s">
        <v>2503</v>
      </c>
      <c r="B1252" s="3" t="s">
        <v>2504</v>
      </c>
      <c r="C1252" s="4">
        <v>1.41060899456828</v>
      </c>
      <c r="D1252" s="4">
        <v>7.3499661581872502</v>
      </c>
      <c r="E1252" s="4">
        <f t="shared" si="19"/>
        <v>0.1919204747625918</v>
      </c>
      <c r="F1252" s="5">
        <v>-2.3814194632772399</v>
      </c>
      <c r="G1252" s="6">
        <v>4.0693810254266602E-23</v>
      </c>
    </row>
    <row r="1253" spans="1:7">
      <c r="A1253" s="3" t="s">
        <v>2505</v>
      </c>
      <c r="B1253" s="3" t="s">
        <v>2506</v>
      </c>
      <c r="C1253" s="4">
        <v>7.2970907798751101</v>
      </c>
      <c r="D1253" s="4">
        <v>37.933229090536003</v>
      </c>
      <c r="E1253" s="4">
        <f t="shared" si="19"/>
        <v>0.19236671791001489</v>
      </c>
      <c r="F1253" s="5">
        <v>-2.3780688802889598</v>
      </c>
      <c r="G1253" s="6">
        <v>3.4514602785146402E-28</v>
      </c>
    </row>
    <row r="1254" spans="1:7">
      <c r="A1254" s="3" t="s">
        <v>2507</v>
      </c>
      <c r="B1254" s="3" t="s">
        <v>2508</v>
      </c>
      <c r="C1254" s="4">
        <v>0.118220363928285</v>
      </c>
      <c r="D1254" s="4">
        <v>0.61325082825833499</v>
      </c>
      <c r="E1254" s="4">
        <f t="shared" si="19"/>
        <v>0.19277652549453073</v>
      </c>
      <c r="F1254" s="5">
        <v>-2.3749987104072399</v>
      </c>
      <c r="G1254" s="6">
        <v>4.9404278673952698E-5</v>
      </c>
    </row>
    <row r="1255" spans="1:7">
      <c r="A1255" s="3" t="s">
        <v>2509</v>
      </c>
      <c r="B1255" s="3" t="s">
        <v>2510</v>
      </c>
      <c r="C1255" s="4">
        <v>0.172720281003859</v>
      </c>
      <c r="D1255" s="4">
        <v>0.89596116830500505</v>
      </c>
      <c r="E1255" s="4">
        <f t="shared" si="19"/>
        <v>0.19277652549453034</v>
      </c>
      <c r="F1255" s="5">
        <v>-2.3749987104072399</v>
      </c>
      <c r="G1255" s="6">
        <v>4.9404278673952698E-5</v>
      </c>
    </row>
    <row r="1256" spans="1:7">
      <c r="A1256" s="3" t="s">
        <v>2511</v>
      </c>
      <c r="B1256" s="3" t="s">
        <v>2512</v>
      </c>
      <c r="C1256" s="4">
        <v>0.115462854031384</v>
      </c>
      <c r="D1256" s="4">
        <v>0.59709438956484995</v>
      </c>
      <c r="E1256" s="4">
        <f t="shared" si="19"/>
        <v>0.19337454186352501</v>
      </c>
      <c r="F1256" s="5">
        <v>-2.3705302211936798</v>
      </c>
      <c r="G1256" s="6">
        <v>6.5226785531170903E-7</v>
      </c>
    </row>
    <row r="1257" spans="1:7">
      <c r="A1257" s="3" t="s">
        <v>2513</v>
      </c>
      <c r="B1257" s="3" t="s">
        <v>2514</v>
      </c>
      <c r="C1257" s="4">
        <v>2.46635633910351E-2</v>
      </c>
      <c r="D1257" s="4">
        <v>0.12737546669470101</v>
      </c>
      <c r="E1257" s="4">
        <f t="shared" si="19"/>
        <v>0.19362883631390171</v>
      </c>
      <c r="F1257" s="5">
        <v>-2.36863427187658</v>
      </c>
      <c r="G1257" s="6">
        <v>1.24660547063413E-8</v>
      </c>
    </row>
    <row r="1258" spans="1:7">
      <c r="A1258" s="3" t="s">
        <v>2515</v>
      </c>
      <c r="B1258" s="3" t="s">
        <v>2516</v>
      </c>
      <c r="C1258" s="4">
        <v>2.22207930747493E-2</v>
      </c>
      <c r="D1258" s="4">
        <v>0.114357224098296</v>
      </c>
      <c r="E1258" s="4">
        <f t="shared" si="19"/>
        <v>0.19431035730326374</v>
      </c>
      <c r="F1258" s="5">
        <v>-2.3635652921019799</v>
      </c>
      <c r="G1258" s="4">
        <v>1.06861204299967E-3</v>
      </c>
    </row>
    <row r="1259" spans="1:7">
      <c r="A1259" s="3" t="s">
        <v>2517</v>
      </c>
      <c r="B1259" s="3" t="s">
        <v>2518</v>
      </c>
      <c r="C1259" s="4">
        <v>5.0147801940206099E-2</v>
      </c>
      <c r="D1259" s="4">
        <v>0.25808095171138801</v>
      </c>
      <c r="E1259" s="4">
        <f t="shared" si="19"/>
        <v>0.19431035730326351</v>
      </c>
      <c r="F1259" s="5">
        <v>-2.3635652921019799</v>
      </c>
      <c r="G1259" s="4">
        <v>1.06861204299967E-3</v>
      </c>
    </row>
    <row r="1260" spans="1:7">
      <c r="A1260" s="3" t="s">
        <v>2519</v>
      </c>
      <c r="B1260" s="3" t="s">
        <v>2520</v>
      </c>
      <c r="C1260" s="4">
        <v>5.3424573105758003E-2</v>
      </c>
      <c r="D1260" s="4">
        <v>0.274944546689178</v>
      </c>
      <c r="E1260" s="4">
        <f t="shared" si="19"/>
        <v>0.19431035730326354</v>
      </c>
      <c r="F1260" s="5">
        <v>-2.3635652921019799</v>
      </c>
      <c r="G1260" s="4">
        <v>1.06861204299967E-3</v>
      </c>
    </row>
    <row r="1261" spans="1:7">
      <c r="A1261" s="3" t="s">
        <v>2521</v>
      </c>
      <c r="B1261" s="3" t="s">
        <v>2522</v>
      </c>
      <c r="C1261" s="4">
        <v>9.1030940634525701E-2</v>
      </c>
      <c r="D1261" s="4">
        <v>0.46848218436679701</v>
      </c>
      <c r="E1261" s="4">
        <f t="shared" si="19"/>
        <v>0.19431035730326351</v>
      </c>
      <c r="F1261" s="5">
        <v>-2.3635652921019799</v>
      </c>
      <c r="G1261" s="4">
        <v>1.06861204299967E-3</v>
      </c>
    </row>
    <row r="1262" spans="1:7">
      <c r="A1262" s="3" t="s">
        <v>2523</v>
      </c>
      <c r="B1262" s="3" t="s">
        <v>2524</v>
      </c>
      <c r="C1262" s="4">
        <v>9.2006540163172806E-2</v>
      </c>
      <c r="D1262" s="4">
        <v>0.47350301569142</v>
      </c>
      <c r="E1262" s="4">
        <f t="shared" si="19"/>
        <v>0.19431035730326393</v>
      </c>
      <c r="F1262" s="5">
        <v>-2.3635652921019799</v>
      </c>
      <c r="G1262" s="4">
        <v>1.06861204299967E-3</v>
      </c>
    </row>
    <row r="1263" spans="1:7">
      <c r="A1263" s="3" t="s">
        <v>2525</v>
      </c>
      <c r="B1263" s="3" t="s">
        <v>2526</v>
      </c>
      <c r="C1263" s="4">
        <v>0.50129571863900801</v>
      </c>
      <c r="D1263" s="4">
        <v>2.5795492335511701</v>
      </c>
      <c r="E1263" s="4">
        <f t="shared" si="19"/>
        <v>0.19433461944391453</v>
      </c>
      <c r="F1263" s="5">
        <v>-2.3633851643651602</v>
      </c>
      <c r="G1263" s="6">
        <v>1.3004159168510301E-24</v>
      </c>
    </row>
    <row r="1264" spans="1:7">
      <c r="A1264" s="3" t="s">
        <v>2527</v>
      </c>
      <c r="B1264" s="3" t="s">
        <v>2528</v>
      </c>
      <c r="C1264" s="4">
        <v>6.1163678977994899E-2</v>
      </c>
      <c r="D1264" s="4">
        <v>0.31472326661322297</v>
      </c>
      <c r="E1264" s="4">
        <f t="shared" si="19"/>
        <v>0.19434114177888726</v>
      </c>
      <c r="F1264" s="5">
        <v>-2.3633367448790001</v>
      </c>
      <c r="G1264" s="6">
        <v>7.6952961338632995E-6</v>
      </c>
    </row>
    <row r="1265" spans="1:7">
      <c r="A1265" s="3" t="s">
        <v>2529</v>
      </c>
      <c r="B1265" s="3" t="s">
        <v>2530</v>
      </c>
      <c r="C1265" s="4">
        <v>4.9456674406220903E-2</v>
      </c>
      <c r="D1265" s="4">
        <v>0.25448381106297302</v>
      </c>
      <c r="E1265" s="4">
        <f t="shared" si="19"/>
        <v>0.19434114177888767</v>
      </c>
      <c r="F1265" s="5">
        <v>-2.3633367448789899</v>
      </c>
      <c r="G1265" s="6">
        <v>7.6952961338632995E-6</v>
      </c>
    </row>
    <row r="1266" spans="1:7">
      <c r="A1266" s="3" t="s">
        <v>2531</v>
      </c>
      <c r="B1266" s="3" t="s">
        <v>2532</v>
      </c>
      <c r="C1266" s="4">
        <v>0.24750269209499001</v>
      </c>
      <c r="D1266" s="4">
        <v>1.2735475866277799</v>
      </c>
      <c r="E1266" s="4">
        <f t="shared" si="19"/>
        <v>0.194341141778888</v>
      </c>
      <c r="F1266" s="5">
        <v>-2.3633367448789899</v>
      </c>
      <c r="G1266" s="6">
        <v>4.3565350444916997E-9</v>
      </c>
    </row>
    <row r="1267" spans="1:7">
      <c r="A1267" s="3" t="s">
        <v>2533</v>
      </c>
      <c r="B1267" s="3" t="s">
        <v>2534</v>
      </c>
      <c r="C1267" s="4">
        <v>25.186583589038499</v>
      </c>
      <c r="D1267" s="4">
        <v>129.590575684187</v>
      </c>
      <c r="E1267" s="4">
        <f t="shared" si="19"/>
        <v>0.19435505596038366</v>
      </c>
      <c r="F1267" s="5">
        <v>-2.3632334563942199</v>
      </c>
      <c r="G1267" s="6">
        <v>8.4963276880032807E-31</v>
      </c>
    </row>
    <row r="1268" spans="1:7">
      <c r="A1268" s="3" t="s">
        <v>2535</v>
      </c>
      <c r="B1268" s="3" t="s">
        <v>2536</v>
      </c>
      <c r="C1268" s="4">
        <v>1.2214199321021599</v>
      </c>
      <c r="D1268" s="4">
        <v>6.2839806378192202</v>
      </c>
      <c r="E1268" s="4">
        <f t="shared" si="19"/>
        <v>0.19437041622172135</v>
      </c>
      <c r="F1268" s="5">
        <v>-2.3631194418803498</v>
      </c>
      <c r="G1268" s="6">
        <v>2.2058136603384599E-27</v>
      </c>
    </row>
    <row r="1269" spans="1:7">
      <c r="A1269" s="3" t="s">
        <v>2537</v>
      </c>
      <c r="B1269" s="3" t="s">
        <v>2538</v>
      </c>
      <c r="C1269" s="4">
        <v>1.3110745260538399</v>
      </c>
      <c r="D1269" s="4">
        <v>6.74236745309444</v>
      </c>
      <c r="E1269" s="4">
        <f t="shared" si="19"/>
        <v>0.1944531405585313</v>
      </c>
      <c r="F1269" s="5">
        <v>-2.3625055593611601</v>
      </c>
      <c r="G1269" s="6">
        <v>6.6691053484815503E-27</v>
      </c>
    </row>
    <row r="1270" spans="1:7">
      <c r="A1270" s="3" t="s">
        <v>2539</v>
      </c>
      <c r="B1270" s="3" t="s">
        <v>2540</v>
      </c>
      <c r="C1270" s="4">
        <v>0.275447437402837</v>
      </c>
      <c r="D1270" s="4">
        <v>1.4093386229635501</v>
      </c>
      <c r="E1270" s="4">
        <f t="shared" si="19"/>
        <v>0.19544446800416748</v>
      </c>
      <c r="F1270" s="5">
        <v>-2.3551693447237199</v>
      </c>
      <c r="G1270" s="6">
        <v>3.4462644204358701E-6</v>
      </c>
    </row>
    <row r="1271" spans="1:7">
      <c r="A1271" s="3" t="s">
        <v>2541</v>
      </c>
      <c r="B1271" s="3" t="s">
        <v>2542</v>
      </c>
      <c r="C1271" s="4">
        <v>0.57319492164586205</v>
      </c>
      <c r="D1271" s="4">
        <v>2.93267690735571</v>
      </c>
      <c r="E1271" s="4">
        <f t="shared" si="19"/>
        <v>0.19545109800816465</v>
      </c>
      <c r="F1271" s="5">
        <v>-2.35512040544315</v>
      </c>
      <c r="G1271" s="6">
        <v>9.4447991651881403E-15</v>
      </c>
    </row>
    <row r="1272" spans="1:7">
      <c r="A1272" s="3" t="s">
        <v>2543</v>
      </c>
      <c r="B1272" s="3" t="s">
        <v>2544</v>
      </c>
      <c r="C1272" s="4">
        <v>1.0439945501046499</v>
      </c>
      <c r="D1272" s="4">
        <v>5.3363065464346802</v>
      </c>
      <c r="E1272" s="4">
        <f t="shared" si="19"/>
        <v>0.19563991330336314</v>
      </c>
      <c r="F1272" s="5">
        <v>-2.35372736442041</v>
      </c>
      <c r="G1272" s="6">
        <v>1.7307139593413799E-16</v>
      </c>
    </row>
    <row r="1273" spans="1:7">
      <c r="A1273" s="3" t="s">
        <v>2545</v>
      </c>
      <c r="B1273" s="3" t="s">
        <v>2546</v>
      </c>
      <c r="C1273" s="4">
        <v>0.38539111376200602</v>
      </c>
      <c r="D1273" s="4">
        <v>1.9696267718051901</v>
      </c>
      <c r="E1273" s="4">
        <f t="shared" si="19"/>
        <v>0.19566707727514779</v>
      </c>
      <c r="F1273" s="5">
        <v>-2.3535270647662201</v>
      </c>
      <c r="G1273" s="6">
        <v>2.44626773098689E-18</v>
      </c>
    </row>
    <row r="1274" spans="1:7">
      <c r="A1274" s="3" t="s">
        <v>2547</v>
      </c>
      <c r="B1274" s="3" t="s">
        <v>2548</v>
      </c>
      <c r="C1274" s="4">
        <v>0.94222057293650197</v>
      </c>
      <c r="D1274" s="4">
        <v>4.8131227119202897</v>
      </c>
      <c r="E1274" s="4">
        <f t="shared" si="19"/>
        <v>0.19576076267554471</v>
      </c>
      <c r="F1274" s="5">
        <v>-2.3528364676683999</v>
      </c>
      <c r="G1274" s="6">
        <v>6.2200158417798599E-18</v>
      </c>
    </row>
    <row r="1275" spans="1:7">
      <c r="A1275" s="3" t="s">
        <v>2549</v>
      </c>
      <c r="B1275" s="3" t="s">
        <v>2550</v>
      </c>
      <c r="C1275" s="4">
        <v>0.13159294327714799</v>
      </c>
      <c r="D1275" s="4">
        <v>0.670354120228418</v>
      </c>
      <c r="E1275" s="4">
        <f t="shared" si="19"/>
        <v>0.19630362416853456</v>
      </c>
      <c r="F1275" s="5">
        <v>-2.3488412867205302</v>
      </c>
      <c r="G1275" s="4">
        <v>5.3808391204336798E-4</v>
      </c>
    </row>
    <row r="1276" spans="1:7">
      <c r="A1276" s="3" t="s">
        <v>2551</v>
      </c>
      <c r="B1276" s="3" t="s">
        <v>2552</v>
      </c>
      <c r="C1276" s="4">
        <v>0.36523096649436598</v>
      </c>
      <c r="D1276" s="4">
        <v>1.8605411287811999</v>
      </c>
      <c r="E1276" s="4">
        <f t="shared" si="19"/>
        <v>0.1963036241685347</v>
      </c>
      <c r="F1276" s="5">
        <v>-2.3488412867205302</v>
      </c>
      <c r="G1276" s="4">
        <v>5.3808391204336798E-4</v>
      </c>
    </row>
    <row r="1277" spans="1:7">
      <c r="A1277" s="3" t="s">
        <v>2553</v>
      </c>
      <c r="B1277" s="3" t="s">
        <v>2554</v>
      </c>
      <c r="C1277" s="4">
        <v>2.7416703094720498</v>
      </c>
      <c r="D1277" s="4">
        <v>13.9421565286231</v>
      </c>
      <c r="E1277" s="4">
        <f t="shared" si="19"/>
        <v>0.19664607149141022</v>
      </c>
      <c r="F1277" s="5">
        <v>-2.3463267298446402</v>
      </c>
      <c r="G1277" s="6">
        <v>3.1650577793255301E-29</v>
      </c>
    </row>
    <row r="1278" spans="1:7">
      <c r="A1278" s="3" t="s">
        <v>2555</v>
      </c>
      <c r="B1278" s="3" t="s">
        <v>2556</v>
      </c>
      <c r="C1278" s="4">
        <v>1.3234942801412599</v>
      </c>
      <c r="D1278" s="4">
        <v>6.7223899075957503</v>
      </c>
      <c r="E1278" s="4">
        <f t="shared" si="19"/>
        <v>0.19687853551098244</v>
      </c>
      <c r="F1278" s="5">
        <v>-2.3446222634846499</v>
      </c>
      <c r="G1278" s="6">
        <v>3.06520158366582E-15</v>
      </c>
    </row>
    <row r="1279" spans="1:7">
      <c r="A1279" s="3" t="s">
        <v>2557</v>
      </c>
      <c r="B1279" s="3" t="s">
        <v>2558</v>
      </c>
      <c r="C1279" s="4">
        <v>1.49881382212141</v>
      </c>
      <c r="D1279" s="4">
        <v>7.6074010625273001</v>
      </c>
      <c r="E1279" s="4">
        <f t="shared" si="19"/>
        <v>0.19702048173906583</v>
      </c>
      <c r="F1279" s="5">
        <v>-2.3435824785691</v>
      </c>
      <c r="G1279" s="6">
        <v>3.6307469283705702E-26</v>
      </c>
    </row>
    <row r="1280" spans="1:7">
      <c r="A1280" s="3" t="s">
        <v>2559</v>
      </c>
      <c r="B1280" s="3" t="s">
        <v>2560</v>
      </c>
      <c r="C1280" s="4">
        <v>0.72098603985048204</v>
      </c>
      <c r="D1280" s="4">
        <v>3.6574697855062199</v>
      </c>
      <c r="E1280" s="4">
        <f t="shared" si="19"/>
        <v>0.19712699820722987</v>
      </c>
      <c r="F1280" s="5">
        <v>-2.34280271570392</v>
      </c>
      <c r="G1280" s="6">
        <v>9.2861621970760407E-27</v>
      </c>
    </row>
    <row r="1281" spans="1:7">
      <c r="A1281" s="3" t="s">
        <v>2561</v>
      </c>
      <c r="B1281" s="3" t="s">
        <v>2562</v>
      </c>
      <c r="C1281" s="4">
        <v>0.75313185706171704</v>
      </c>
      <c r="D1281" s="4">
        <v>3.8205122182943101</v>
      </c>
      <c r="E1281" s="4">
        <f t="shared" si="19"/>
        <v>0.19712850372664353</v>
      </c>
      <c r="F1281" s="5">
        <v>-2.3427916974409801</v>
      </c>
      <c r="G1281" s="6">
        <v>3.8164134753079899E-25</v>
      </c>
    </row>
    <row r="1282" spans="1:7">
      <c r="A1282" s="3" t="s">
        <v>2563</v>
      </c>
      <c r="B1282" s="3" t="s">
        <v>2564</v>
      </c>
      <c r="C1282" s="4">
        <v>0.13612860786034101</v>
      </c>
      <c r="D1282" s="4">
        <v>0.68932327468138499</v>
      </c>
      <c r="E1282" s="4">
        <f t="shared" si="19"/>
        <v>0.19748151971694497</v>
      </c>
      <c r="F1282" s="5">
        <v>-2.3402104424085799</v>
      </c>
      <c r="G1282" s="6">
        <v>7.4573209984496106E-5</v>
      </c>
    </row>
    <row r="1283" spans="1:7">
      <c r="A1283" s="3" t="s">
        <v>2565</v>
      </c>
      <c r="B1283" s="3" t="s">
        <v>2566</v>
      </c>
      <c r="C1283" s="4">
        <v>0.62950843533386003</v>
      </c>
      <c r="D1283" s="4">
        <v>3.1876827575367601</v>
      </c>
      <c r="E1283" s="4">
        <f t="shared" ref="E1283:E1346" si="20">C1283/D1283</f>
        <v>0.19748151971694461</v>
      </c>
      <c r="F1283" s="5">
        <v>-2.3402104424085799</v>
      </c>
      <c r="G1283" s="6">
        <v>7.4573209984496106E-5</v>
      </c>
    </row>
    <row r="1284" spans="1:7">
      <c r="A1284" s="3" t="s">
        <v>2567</v>
      </c>
      <c r="B1284" s="3" t="s">
        <v>2568</v>
      </c>
      <c r="C1284" s="4">
        <v>0.198072423271831</v>
      </c>
      <c r="D1284" s="4">
        <v>1.00288555214492</v>
      </c>
      <c r="E1284" s="4">
        <f t="shared" si="20"/>
        <v>0.19750251945319572</v>
      </c>
      <c r="F1284" s="5">
        <v>-2.3400570376510501</v>
      </c>
      <c r="G1284" s="6">
        <v>1.02279306219141E-7</v>
      </c>
    </row>
    <row r="1285" spans="1:7">
      <c r="A1285" s="3" t="s">
        <v>2569</v>
      </c>
      <c r="B1285" s="3" t="s">
        <v>2570</v>
      </c>
      <c r="C1285" s="4">
        <v>2.5909747790436701</v>
      </c>
      <c r="D1285" s="4">
        <v>13.1154138906626</v>
      </c>
      <c r="E1285" s="4">
        <f t="shared" si="20"/>
        <v>0.19755188823192923</v>
      </c>
      <c r="F1285" s="5">
        <v>-2.3396964590004199</v>
      </c>
      <c r="G1285" s="6">
        <v>1.6292570293585099E-29</v>
      </c>
    </row>
    <row r="1286" spans="1:7">
      <c r="A1286" s="3" t="s">
        <v>2571</v>
      </c>
      <c r="B1286" s="3" t="s">
        <v>2572</v>
      </c>
      <c r="C1286" s="4">
        <v>0.66769962410291095</v>
      </c>
      <c r="D1286" s="4">
        <v>3.36719163840419</v>
      </c>
      <c r="E1286" s="4">
        <f t="shared" si="20"/>
        <v>0.19829570033600855</v>
      </c>
      <c r="F1286" s="5">
        <v>-2.3342746990713299</v>
      </c>
      <c r="G1286" s="6">
        <v>3.0145354604959097E-11</v>
      </c>
    </row>
    <row r="1287" spans="1:7">
      <c r="A1287" s="3" t="s">
        <v>2573</v>
      </c>
      <c r="B1287" s="3" t="s">
        <v>2574</v>
      </c>
      <c r="C1287" s="4">
        <v>9.9855979744861295E-2</v>
      </c>
      <c r="D1287" s="4">
        <v>0.50301334249497498</v>
      </c>
      <c r="E1287" s="4">
        <f t="shared" si="20"/>
        <v>0.19851556869161743</v>
      </c>
      <c r="F1287" s="5">
        <v>-2.3326759389377001</v>
      </c>
      <c r="G1287" s="6">
        <v>1.04691749682978E-11</v>
      </c>
    </row>
    <row r="1288" spans="1:7">
      <c r="A1288" s="3" t="s">
        <v>2575</v>
      </c>
      <c r="B1288" s="3" t="s">
        <v>2576</v>
      </c>
      <c r="C1288" s="4">
        <v>0.217482715711384</v>
      </c>
      <c r="D1288" s="4">
        <v>1.0935794168438699</v>
      </c>
      <c r="E1288" s="4">
        <f t="shared" si="20"/>
        <v>0.19887235655829277</v>
      </c>
      <c r="F1288" s="5">
        <v>-2.3300853407262001</v>
      </c>
      <c r="G1288" s="6">
        <v>5.01418089099575E-6</v>
      </c>
    </row>
    <row r="1289" spans="1:7">
      <c r="A1289" s="3" t="s">
        <v>2577</v>
      </c>
      <c r="B1289" s="3" t="s">
        <v>2578</v>
      </c>
      <c r="C1289" s="4">
        <v>0.158560457877859</v>
      </c>
      <c r="D1289" s="4">
        <v>0.79729762658784198</v>
      </c>
      <c r="E1289" s="4">
        <f t="shared" si="20"/>
        <v>0.19887235655829416</v>
      </c>
      <c r="F1289" s="5">
        <v>-2.3300853407261899</v>
      </c>
      <c r="G1289" s="6">
        <v>5.01418089099575E-6</v>
      </c>
    </row>
    <row r="1290" spans="1:7">
      <c r="A1290" s="3" t="s">
        <v>2579</v>
      </c>
      <c r="B1290" s="3" t="s">
        <v>2580</v>
      </c>
      <c r="C1290" s="4">
        <v>0.18566797827065001</v>
      </c>
      <c r="D1290" s="4">
        <v>0.93298376521653603</v>
      </c>
      <c r="E1290" s="4">
        <f t="shared" si="20"/>
        <v>0.19900451132454419</v>
      </c>
      <c r="F1290" s="5">
        <v>-2.3291269586321302</v>
      </c>
      <c r="G1290" s="6">
        <v>2.0215529293295899E-14</v>
      </c>
    </row>
    <row r="1291" spans="1:7">
      <c r="A1291" s="3" t="s">
        <v>2581</v>
      </c>
      <c r="B1291" s="3" t="s">
        <v>2582</v>
      </c>
      <c r="C1291" s="4">
        <v>2.2831392800536001</v>
      </c>
      <c r="D1291" s="4">
        <v>11.4677963390975</v>
      </c>
      <c r="E1291" s="4">
        <f t="shared" si="20"/>
        <v>0.19909136965308891</v>
      </c>
      <c r="F1291" s="5">
        <v>-2.3284974113907402</v>
      </c>
      <c r="G1291" s="6">
        <v>1.13629425449691E-28</v>
      </c>
    </row>
    <row r="1292" spans="1:7">
      <c r="A1292" s="3" t="s">
        <v>2583</v>
      </c>
      <c r="B1292" s="3" t="s">
        <v>2584</v>
      </c>
      <c r="C1292" s="4">
        <v>0.466428943205834</v>
      </c>
      <c r="D1292" s="4">
        <v>2.3406793052817201</v>
      </c>
      <c r="E1292" s="4">
        <f t="shared" si="20"/>
        <v>0.19927075962663557</v>
      </c>
      <c r="F1292" s="5">
        <v>-2.3271980657768201</v>
      </c>
      <c r="G1292" s="6">
        <v>4.4312218781860901E-20</v>
      </c>
    </row>
    <row r="1293" spans="1:7">
      <c r="A1293" s="3" t="s">
        <v>2585</v>
      </c>
      <c r="B1293" s="3" t="s">
        <v>2586</v>
      </c>
      <c r="C1293" s="4">
        <v>4.3524474817164798</v>
      </c>
      <c r="D1293" s="4">
        <v>21.823670617852699</v>
      </c>
      <c r="E1293" s="4">
        <f t="shared" si="20"/>
        <v>0.19943700388128069</v>
      </c>
      <c r="F1293" s="5">
        <v>-2.3259949802209099</v>
      </c>
      <c r="G1293" s="6">
        <v>3.6086640159734002E-27</v>
      </c>
    </row>
    <row r="1294" spans="1:7">
      <c r="A1294" s="3" t="s">
        <v>2587</v>
      </c>
      <c r="B1294" s="3" t="s">
        <v>2588</v>
      </c>
      <c r="C1294" s="4">
        <v>1.10832403372527</v>
      </c>
      <c r="D1294" s="4">
        <v>5.5510806525451901</v>
      </c>
      <c r="E1294" s="4">
        <f t="shared" si="20"/>
        <v>0.19965914802860943</v>
      </c>
      <c r="F1294" s="5">
        <v>-2.3243889196699499</v>
      </c>
      <c r="G1294" s="6">
        <v>1.63085939905663E-25</v>
      </c>
    </row>
    <row r="1295" spans="1:7">
      <c r="A1295" s="3" t="s">
        <v>2589</v>
      </c>
      <c r="B1295" s="3" t="s">
        <v>2590</v>
      </c>
      <c r="C1295" s="4">
        <v>5.3036848675629802</v>
      </c>
      <c r="D1295" s="4">
        <v>26.521711123835502</v>
      </c>
      <c r="E1295" s="4">
        <f t="shared" si="20"/>
        <v>0.19997521437432711</v>
      </c>
      <c r="F1295" s="5">
        <v>-2.32210689646308</v>
      </c>
      <c r="G1295" s="6">
        <v>4.0515486496099002E-29</v>
      </c>
    </row>
    <row r="1296" spans="1:7">
      <c r="A1296" s="3" t="s">
        <v>2591</v>
      </c>
      <c r="B1296" s="3" t="s">
        <v>2592</v>
      </c>
      <c r="C1296" s="4">
        <v>0.468292608946343</v>
      </c>
      <c r="D1296" s="4">
        <v>2.34085450324848</v>
      </c>
      <c r="E1296" s="4">
        <f t="shared" si="20"/>
        <v>0.20005199310614055</v>
      </c>
      <c r="F1296" s="5">
        <v>-2.3215530926471302</v>
      </c>
      <c r="G1296" s="6">
        <v>3.8810694595020699E-12</v>
      </c>
    </row>
    <row r="1297" spans="1:7">
      <c r="A1297" s="3" t="s">
        <v>2593</v>
      </c>
      <c r="B1297" s="3" t="s">
        <v>2594</v>
      </c>
      <c r="C1297" s="4">
        <v>0.32372927536842699</v>
      </c>
      <c r="D1297" s="4">
        <v>1.6164364467577701</v>
      </c>
      <c r="E1297" s="4">
        <f t="shared" si="20"/>
        <v>0.20027343235037759</v>
      </c>
      <c r="F1297" s="5">
        <v>-2.3199570444733899</v>
      </c>
      <c r="G1297" s="6">
        <v>2.1491657442868301E-19</v>
      </c>
    </row>
    <row r="1298" spans="1:7">
      <c r="A1298" s="3" t="s">
        <v>2595</v>
      </c>
      <c r="B1298" s="3" t="s">
        <v>2596</v>
      </c>
      <c r="C1298" s="4">
        <v>0.72731422659609601</v>
      </c>
      <c r="D1298" s="4">
        <v>3.6209464633873401</v>
      </c>
      <c r="E1298" s="4">
        <f t="shared" si="20"/>
        <v>0.20086301577508126</v>
      </c>
      <c r="F1298" s="5">
        <v>-2.31571614490176</v>
      </c>
      <c r="G1298" s="6">
        <v>3.31144828264649E-15</v>
      </c>
    </row>
    <row r="1299" spans="1:7">
      <c r="A1299" s="3" t="s">
        <v>2597</v>
      </c>
      <c r="B1299" s="3" t="s">
        <v>2598</v>
      </c>
      <c r="C1299" s="4">
        <v>10.2450679615817</v>
      </c>
      <c r="D1299" s="4">
        <v>50.962048779759002</v>
      </c>
      <c r="E1299" s="4">
        <f t="shared" si="20"/>
        <v>0.20103328274452761</v>
      </c>
      <c r="F1299" s="5">
        <v>-2.3144937234559899</v>
      </c>
      <c r="G1299" s="6">
        <v>7.4290904286322098E-30</v>
      </c>
    </row>
    <row r="1300" spans="1:7">
      <c r="A1300" s="3" t="s">
        <v>2599</v>
      </c>
      <c r="B1300" s="3" t="s">
        <v>2600</v>
      </c>
      <c r="C1300" s="4">
        <v>0.15144368218142801</v>
      </c>
      <c r="D1300" s="4">
        <v>0.75281084163710998</v>
      </c>
      <c r="E1300" s="4">
        <f t="shared" si="20"/>
        <v>0.20117096328220913</v>
      </c>
      <c r="F1300" s="5">
        <v>-2.3135060111746699</v>
      </c>
      <c r="G1300" s="6">
        <v>6.2891788061217296E-12</v>
      </c>
    </row>
    <row r="1301" spans="1:7">
      <c r="A1301" s="3" t="s">
        <v>2601</v>
      </c>
      <c r="B1301" s="3" t="s">
        <v>2602</v>
      </c>
      <c r="C1301" s="4">
        <v>0.385016754940189</v>
      </c>
      <c r="D1301" s="4">
        <v>1.9101190349546899</v>
      </c>
      <c r="E1301" s="4">
        <f t="shared" si="20"/>
        <v>0.20156689080339016</v>
      </c>
      <c r="F1301" s="5">
        <v>-2.3106694123817801</v>
      </c>
      <c r="G1301" s="6">
        <v>3.0569597726096203E-14</v>
      </c>
    </row>
    <row r="1302" spans="1:7">
      <c r="A1302" s="3" t="s">
        <v>2603</v>
      </c>
      <c r="B1302" s="3" t="s">
        <v>2604</v>
      </c>
      <c r="C1302" s="4">
        <v>6.05826659999504</v>
      </c>
      <c r="D1302" s="4">
        <v>29.9947846033341</v>
      </c>
      <c r="E1302" s="4">
        <f t="shared" si="20"/>
        <v>0.20197733306348289</v>
      </c>
      <c r="F1302" s="5">
        <v>-2.30773469949346</v>
      </c>
      <c r="G1302" s="6">
        <v>3.7246618340354003E-30</v>
      </c>
    </row>
    <row r="1303" spans="1:7">
      <c r="A1303" s="3" t="s">
        <v>2605</v>
      </c>
      <c r="B1303" s="3" t="s">
        <v>2606</v>
      </c>
      <c r="C1303" s="4">
        <v>8.7532496641512594E-2</v>
      </c>
      <c r="D1303" s="4">
        <v>0.43246340524877702</v>
      </c>
      <c r="E1303" s="4">
        <f t="shared" si="20"/>
        <v>0.20240440134156329</v>
      </c>
      <c r="F1303" s="5">
        <v>-2.3046874326979898</v>
      </c>
      <c r="G1303" s="4">
        <v>1.6952421799127299E-3</v>
      </c>
    </row>
    <row r="1304" spans="1:7">
      <c r="A1304" s="3" t="s">
        <v>2607</v>
      </c>
      <c r="B1304" s="3" t="s">
        <v>2608</v>
      </c>
      <c r="C1304" s="4">
        <v>9.9958740007101296E-2</v>
      </c>
      <c r="D1304" s="4">
        <v>0.49385655323975902</v>
      </c>
      <c r="E1304" s="4">
        <f t="shared" si="20"/>
        <v>0.20240440134156326</v>
      </c>
      <c r="F1304" s="5">
        <v>-2.3046874326979898</v>
      </c>
      <c r="G1304" s="4">
        <v>1.6952421799127299E-3</v>
      </c>
    </row>
    <row r="1305" spans="1:7">
      <c r="A1305" s="3" t="s">
        <v>2609</v>
      </c>
      <c r="B1305" s="3" t="s">
        <v>2610</v>
      </c>
      <c r="C1305" s="4">
        <v>0.41030857800708997</v>
      </c>
      <c r="D1305" s="4">
        <v>2.0271722121036402</v>
      </c>
      <c r="E1305" s="4">
        <f t="shared" si="20"/>
        <v>0.20240440134156334</v>
      </c>
      <c r="F1305" s="5">
        <v>-2.3046874326979898</v>
      </c>
      <c r="G1305" s="4">
        <v>1.6952421799127299E-3</v>
      </c>
    </row>
    <row r="1306" spans="1:7">
      <c r="A1306" s="3" t="s">
        <v>2611</v>
      </c>
      <c r="B1306" s="3" t="s">
        <v>2612</v>
      </c>
      <c r="C1306" s="4">
        <v>0.45260278014879701</v>
      </c>
      <c r="D1306" s="4">
        <v>2.23599011803068</v>
      </c>
      <c r="E1306" s="4">
        <f t="shared" si="20"/>
        <v>0.20241716477147098</v>
      </c>
      <c r="F1306" s="5">
        <v>-2.3045964605829599</v>
      </c>
      <c r="G1306" s="4">
        <v>1.1245182551404599E-4</v>
      </c>
    </row>
    <row r="1307" spans="1:7">
      <c r="A1307" s="3" t="s">
        <v>2613</v>
      </c>
      <c r="B1307" s="3" t="s">
        <v>2614</v>
      </c>
      <c r="C1307" s="4">
        <v>0.51672150733654398</v>
      </c>
      <c r="D1307" s="4">
        <v>2.5527553847516899</v>
      </c>
      <c r="E1307" s="4">
        <f t="shared" si="20"/>
        <v>0.20241716477147151</v>
      </c>
      <c r="F1307" s="5">
        <v>-2.3045964605829599</v>
      </c>
      <c r="G1307" s="4">
        <v>1.1245182551404599E-4</v>
      </c>
    </row>
    <row r="1308" spans="1:7">
      <c r="A1308" s="3" t="s">
        <v>2615</v>
      </c>
      <c r="B1308" s="3" t="s">
        <v>2616</v>
      </c>
      <c r="C1308" s="4">
        <v>5.6117204874746099E-2</v>
      </c>
      <c r="D1308" s="4">
        <v>0.27722013156972902</v>
      </c>
      <c r="E1308" s="4">
        <f t="shared" si="20"/>
        <v>0.20242831773070916</v>
      </c>
      <c r="F1308" s="5">
        <v>-2.3045169718906902</v>
      </c>
      <c r="G1308" s="6">
        <v>2.7159513415087902E-7</v>
      </c>
    </row>
    <row r="1309" spans="1:7">
      <c r="A1309" s="3" t="s">
        <v>2617</v>
      </c>
      <c r="B1309" s="3" t="s">
        <v>2618</v>
      </c>
      <c r="C1309" s="4">
        <v>0.578989416841032</v>
      </c>
      <c r="D1309" s="4">
        <v>2.8601389395451702</v>
      </c>
      <c r="E1309" s="4">
        <f t="shared" si="20"/>
        <v>0.20243401774499284</v>
      </c>
      <c r="F1309" s="5">
        <v>-2.3044763487868898</v>
      </c>
      <c r="G1309" s="6">
        <v>6.3588523211818299E-12</v>
      </c>
    </row>
    <row r="1310" spans="1:7">
      <c r="A1310" s="3" t="s">
        <v>2619</v>
      </c>
      <c r="B1310" s="3" t="s">
        <v>2620</v>
      </c>
      <c r="C1310" s="4">
        <v>7.6955335494547195E-2</v>
      </c>
      <c r="D1310" s="4">
        <v>0.38014591191149899</v>
      </c>
      <c r="E1310" s="4">
        <f t="shared" si="20"/>
        <v>0.2024363095412243</v>
      </c>
      <c r="F1310" s="5">
        <v>-2.3044600158386102</v>
      </c>
      <c r="G1310" s="4">
        <v>5.3808391204336798E-4</v>
      </c>
    </row>
    <row r="1311" spans="1:7">
      <c r="A1311" s="3" t="s">
        <v>2621</v>
      </c>
      <c r="B1311" s="3" t="s">
        <v>2622</v>
      </c>
      <c r="C1311" s="4">
        <v>0.106612907483133</v>
      </c>
      <c r="D1311" s="4">
        <v>0.52664913584300699</v>
      </c>
      <c r="E1311" s="4">
        <f t="shared" si="20"/>
        <v>0.20243630954122382</v>
      </c>
      <c r="F1311" s="5">
        <v>-2.3044600158386102</v>
      </c>
      <c r="G1311" s="4">
        <v>1.65759720998696E-2</v>
      </c>
    </row>
    <row r="1312" spans="1:7">
      <c r="A1312" s="3" t="s">
        <v>2623</v>
      </c>
      <c r="B1312" s="3" t="s">
        <v>2624</v>
      </c>
      <c r="C1312" s="4">
        <v>0.110001196486662</v>
      </c>
      <c r="D1312" s="4">
        <v>0.543386691527597</v>
      </c>
      <c r="E1312" s="4">
        <f t="shared" si="20"/>
        <v>0.20243630954122357</v>
      </c>
      <c r="F1312" s="5">
        <v>-2.3044600158386102</v>
      </c>
      <c r="G1312" s="4">
        <v>5.3808391204336798E-4</v>
      </c>
    </row>
    <row r="1313" spans="1:7">
      <c r="A1313" s="3" t="s">
        <v>2625</v>
      </c>
      <c r="B1313" s="3" t="s">
        <v>2626</v>
      </c>
      <c r="C1313" s="4">
        <v>6.3739451326104604E-2</v>
      </c>
      <c r="D1313" s="4">
        <v>0.31486175316352799</v>
      </c>
      <c r="E1313" s="4">
        <f t="shared" si="20"/>
        <v>0.2024363095412246</v>
      </c>
      <c r="F1313" s="5">
        <v>-2.3044600158385999</v>
      </c>
      <c r="G1313" s="4">
        <v>1.65759720998696E-2</v>
      </c>
    </row>
    <row r="1314" spans="1:7">
      <c r="A1314" s="3" t="s">
        <v>2627</v>
      </c>
      <c r="B1314" s="3" t="s">
        <v>2628</v>
      </c>
      <c r="C1314" s="4">
        <v>6.8302716313196093E-2</v>
      </c>
      <c r="D1314" s="4">
        <v>0.33740348491823702</v>
      </c>
      <c r="E1314" s="4">
        <f t="shared" si="20"/>
        <v>0.20243630954122449</v>
      </c>
      <c r="F1314" s="5">
        <v>-2.3044600158385999</v>
      </c>
      <c r="G1314" s="4">
        <v>5.3808391204336798E-4</v>
      </c>
    </row>
    <row r="1315" spans="1:7">
      <c r="A1315" s="3" t="s">
        <v>2629</v>
      </c>
      <c r="B1315" s="3" t="s">
        <v>2630</v>
      </c>
      <c r="C1315" s="4">
        <v>0.112410588252609</v>
      </c>
      <c r="D1315" s="4">
        <v>0.55528866588885095</v>
      </c>
      <c r="E1315" s="4">
        <f t="shared" si="20"/>
        <v>0.20243630954122446</v>
      </c>
      <c r="F1315" s="5">
        <v>-2.3044600158385999</v>
      </c>
      <c r="G1315" s="4">
        <v>5.3808391204336798E-4</v>
      </c>
    </row>
    <row r="1316" spans="1:7">
      <c r="A1316" s="3" t="s">
        <v>2631</v>
      </c>
      <c r="B1316" s="3" t="s">
        <v>2632</v>
      </c>
      <c r="C1316" s="4">
        <v>0.15850012656704399</v>
      </c>
      <c r="D1316" s="4">
        <v>0.78296293252059501</v>
      </c>
      <c r="E1316" s="4">
        <f t="shared" si="20"/>
        <v>0.20243630954122444</v>
      </c>
      <c r="F1316" s="5">
        <v>-2.3044600158385999</v>
      </c>
      <c r="G1316" s="4">
        <v>1.65759720998696E-2</v>
      </c>
    </row>
    <row r="1317" spans="1:7">
      <c r="A1317" s="3" t="s">
        <v>2633</v>
      </c>
      <c r="B1317" s="3" t="s">
        <v>2634</v>
      </c>
      <c r="C1317" s="4">
        <v>0.29182670362049801</v>
      </c>
      <c r="D1317" s="4">
        <v>1.4415729286996799</v>
      </c>
      <c r="E1317" s="4">
        <f t="shared" si="20"/>
        <v>0.20243630954122455</v>
      </c>
      <c r="F1317" s="5">
        <v>-2.3044600158385999</v>
      </c>
      <c r="G1317" s="4">
        <v>1.65759720998696E-2</v>
      </c>
    </row>
    <row r="1318" spans="1:7">
      <c r="A1318" s="3" t="s">
        <v>2635</v>
      </c>
      <c r="B1318" s="3" t="s">
        <v>2636</v>
      </c>
      <c r="C1318" s="4">
        <v>0.80884061748492497</v>
      </c>
      <c r="D1318" s="4">
        <v>3.9904042223940399</v>
      </c>
      <c r="E1318" s="4">
        <f t="shared" si="20"/>
        <v>0.20269641179350539</v>
      </c>
      <c r="F1318" s="5">
        <v>-2.3026075449751802</v>
      </c>
      <c r="G1318" s="6">
        <v>2.6290759486268402E-22</v>
      </c>
    </row>
    <row r="1319" spans="1:7">
      <c r="A1319" s="3" t="s">
        <v>2637</v>
      </c>
      <c r="B1319" s="3" t="s">
        <v>2638</v>
      </c>
      <c r="C1319" s="4">
        <v>0.35490082905227599</v>
      </c>
      <c r="D1319" s="4">
        <v>1.74769180509658</v>
      </c>
      <c r="E1319" s="4">
        <f t="shared" si="20"/>
        <v>0.20306831445757317</v>
      </c>
      <c r="F1319" s="5">
        <v>-2.2999629470361498</v>
      </c>
      <c r="G1319" s="6">
        <v>1.63370765329331E-16</v>
      </c>
    </row>
    <row r="1320" spans="1:7">
      <c r="A1320" s="3" t="s">
        <v>2639</v>
      </c>
      <c r="B1320" s="3" t="s">
        <v>2640</v>
      </c>
      <c r="C1320" s="4">
        <v>9.7299552599888006</v>
      </c>
      <c r="D1320" s="4">
        <v>47.839286979870501</v>
      </c>
      <c r="E1320" s="4">
        <f t="shared" si="20"/>
        <v>0.20338838377927554</v>
      </c>
      <c r="F1320" s="5">
        <v>-2.2976908106899701</v>
      </c>
      <c r="G1320" s="6">
        <v>1.9787619234797699E-29</v>
      </c>
    </row>
    <row r="1321" spans="1:7">
      <c r="A1321" s="3" t="s">
        <v>2641</v>
      </c>
      <c r="B1321" s="3" t="s">
        <v>2642</v>
      </c>
      <c r="C1321" s="4">
        <v>9.2502381660300497</v>
      </c>
      <c r="D1321" s="4">
        <v>45.4109896111284</v>
      </c>
      <c r="E1321" s="4">
        <f t="shared" si="20"/>
        <v>0.20370043122256004</v>
      </c>
      <c r="F1321" s="5">
        <v>-2.2954790604746198</v>
      </c>
      <c r="G1321" s="6">
        <v>1.5362116080878199E-29</v>
      </c>
    </row>
    <row r="1322" spans="1:7">
      <c r="A1322" s="3" t="s">
        <v>2643</v>
      </c>
      <c r="B1322" s="3" t="s">
        <v>2644</v>
      </c>
      <c r="C1322" s="4">
        <v>0.96347908163850704</v>
      </c>
      <c r="D1322" s="4">
        <v>4.7212439663894497</v>
      </c>
      <c r="E1322" s="4">
        <f t="shared" si="20"/>
        <v>0.20407314015067166</v>
      </c>
      <c r="F1322" s="5">
        <v>-2.2928417857233101</v>
      </c>
      <c r="G1322" s="6">
        <v>4.8992887221653498E-25</v>
      </c>
    </row>
    <row r="1323" spans="1:7">
      <c r="A1323" s="3" t="s">
        <v>2645</v>
      </c>
      <c r="B1323" s="3" t="s">
        <v>2646</v>
      </c>
      <c r="C1323" s="4">
        <v>1.32033570609845</v>
      </c>
      <c r="D1323" s="4">
        <v>6.4596884440808404</v>
      </c>
      <c r="E1323" s="4">
        <f t="shared" si="20"/>
        <v>0.20439618992899009</v>
      </c>
      <c r="F1323" s="5">
        <v>-2.2905597910863</v>
      </c>
      <c r="G1323" s="6">
        <v>3.5444756659932902E-16</v>
      </c>
    </row>
    <row r="1324" spans="1:7">
      <c r="A1324" s="3" t="s">
        <v>2647</v>
      </c>
      <c r="B1324" s="3" t="s">
        <v>2648</v>
      </c>
      <c r="C1324" s="4">
        <v>1.4189957764486101</v>
      </c>
      <c r="D1324" s="4">
        <v>6.9285375114480496</v>
      </c>
      <c r="E1324" s="4">
        <f t="shared" si="20"/>
        <v>0.20480451669692165</v>
      </c>
      <c r="F1324" s="5">
        <v>-2.28768056243814</v>
      </c>
      <c r="G1324" s="6">
        <v>5.3039840317766601E-27</v>
      </c>
    </row>
    <row r="1325" spans="1:7">
      <c r="A1325" s="3" t="s">
        <v>2649</v>
      </c>
      <c r="B1325" s="3" t="s">
        <v>2650</v>
      </c>
      <c r="C1325" s="4">
        <v>0.233708582375525</v>
      </c>
      <c r="D1325" s="4">
        <v>1.14074928967255</v>
      </c>
      <c r="E1325" s="4">
        <f t="shared" si="20"/>
        <v>0.2048728712709614</v>
      </c>
      <c r="F1325" s="5">
        <v>-2.2871991357897499</v>
      </c>
      <c r="G1325" s="6">
        <v>1.5165508859701801E-16</v>
      </c>
    </row>
    <row r="1326" spans="1:7">
      <c r="A1326" s="3" t="s">
        <v>2651</v>
      </c>
      <c r="B1326" s="3" t="s">
        <v>2652</v>
      </c>
      <c r="C1326" s="4">
        <v>1.5945762415017699</v>
      </c>
      <c r="D1326" s="4">
        <v>7.7809960735048698</v>
      </c>
      <c r="E1326" s="4">
        <f t="shared" si="20"/>
        <v>0.20493214833142942</v>
      </c>
      <c r="F1326" s="5">
        <v>-2.2867817728113602</v>
      </c>
      <c r="G1326" s="6">
        <v>2.6486545780582602E-26</v>
      </c>
    </row>
    <row r="1327" spans="1:7">
      <c r="A1327" s="3" t="s">
        <v>2653</v>
      </c>
      <c r="B1327" s="3" t="s">
        <v>2654</v>
      </c>
      <c r="C1327" s="4">
        <v>3.4678187903799702</v>
      </c>
      <c r="D1327" s="4">
        <v>16.892757640066598</v>
      </c>
      <c r="E1327" s="4">
        <f t="shared" si="20"/>
        <v>0.20528435109700055</v>
      </c>
      <c r="F1327" s="5">
        <v>-2.2843044404327699</v>
      </c>
      <c r="G1327" s="6">
        <v>4.7195747684958903E-24</v>
      </c>
    </row>
    <row r="1328" spans="1:7">
      <c r="A1328" s="3" t="s">
        <v>2655</v>
      </c>
      <c r="B1328" s="3" t="s">
        <v>2656</v>
      </c>
      <c r="C1328" s="4">
        <v>1.03317906506708</v>
      </c>
      <c r="D1328" s="4">
        <v>5.01620580190278</v>
      </c>
      <c r="E1328" s="4">
        <f t="shared" si="20"/>
        <v>0.20596823692424418</v>
      </c>
      <c r="F1328" s="5">
        <v>-2.2795062233287098</v>
      </c>
      <c r="G1328" s="6">
        <v>4.6943448482859302E-27</v>
      </c>
    </row>
    <row r="1329" spans="1:7">
      <c r="A1329" s="3" t="s">
        <v>2657</v>
      </c>
      <c r="B1329" s="3" t="s">
        <v>2658</v>
      </c>
      <c r="C1329" s="4">
        <v>0.27125367749591101</v>
      </c>
      <c r="D1329" s="4">
        <v>1.31603226621101</v>
      </c>
      <c r="E1329" s="4">
        <f t="shared" si="20"/>
        <v>0.20611476212272348</v>
      </c>
      <c r="F1329" s="5">
        <v>-2.2784802592068698</v>
      </c>
      <c r="G1329" s="6">
        <v>2.1109425700876901E-16</v>
      </c>
    </row>
    <row r="1330" spans="1:7">
      <c r="A1330" s="3" t="s">
        <v>2659</v>
      </c>
      <c r="B1330" s="3" t="s">
        <v>2660</v>
      </c>
      <c r="C1330" s="4">
        <v>0.75450490666096004</v>
      </c>
      <c r="D1330" s="4">
        <v>3.6500063019447002</v>
      </c>
      <c r="E1330" s="4">
        <f t="shared" si="20"/>
        <v>0.20671331615481447</v>
      </c>
      <c r="F1330" s="5">
        <v>-2.2742967669284302</v>
      </c>
      <c r="G1330" s="6">
        <v>2.0446358957589501E-24</v>
      </c>
    </row>
    <row r="1331" spans="1:7">
      <c r="A1331" s="3" t="s">
        <v>2661</v>
      </c>
      <c r="B1331" s="3" t="s">
        <v>2662</v>
      </c>
      <c r="C1331" s="4">
        <v>0.12756995901124599</v>
      </c>
      <c r="D1331" s="4">
        <v>0.61703620973878803</v>
      </c>
      <c r="E1331" s="4">
        <f t="shared" si="20"/>
        <v>0.20674630920809428</v>
      </c>
      <c r="F1331" s="5">
        <v>-2.2740665199513002</v>
      </c>
      <c r="G1331" s="6">
        <v>2.1515343909460101E-8</v>
      </c>
    </row>
    <row r="1332" spans="1:7">
      <c r="A1332" s="3" t="s">
        <v>2663</v>
      </c>
      <c r="B1332" s="3" t="s">
        <v>2664</v>
      </c>
      <c r="C1332" s="4">
        <v>0.14412358183969101</v>
      </c>
      <c r="D1332" s="4">
        <v>0.69710352940147102</v>
      </c>
      <c r="E1332" s="4">
        <f t="shared" si="20"/>
        <v>0.2067463092080952</v>
      </c>
      <c r="F1332" s="5">
        <v>-2.2740665199513002</v>
      </c>
      <c r="G1332" s="6">
        <v>2.5487666265567099E-5</v>
      </c>
    </row>
    <row r="1333" spans="1:7">
      <c r="A1333" s="3" t="s">
        <v>2665</v>
      </c>
      <c r="B1333" s="3" t="s">
        <v>2666</v>
      </c>
      <c r="C1333" s="4">
        <v>0.64243864250268001</v>
      </c>
      <c r="D1333" s="4">
        <v>3.10737659580685</v>
      </c>
      <c r="E1333" s="4">
        <f t="shared" si="20"/>
        <v>0.20674630920809481</v>
      </c>
      <c r="F1333" s="5">
        <v>-2.2740665199513002</v>
      </c>
      <c r="G1333" s="6">
        <v>2.5487666265567099E-5</v>
      </c>
    </row>
    <row r="1334" spans="1:7">
      <c r="A1334" s="3" t="s">
        <v>2667</v>
      </c>
      <c r="B1334" s="3" t="s">
        <v>2668</v>
      </c>
      <c r="C1334" s="4">
        <v>0.50480015896290398</v>
      </c>
      <c r="D1334" s="4">
        <v>2.4386605853363998</v>
      </c>
      <c r="E1334" s="4">
        <f t="shared" si="20"/>
        <v>0.20699894113935072</v>
      </c>
      <c r="F1334" s="5">
        <v>-2.2723047069546198</v>
      </c>
      <c r="G1334" s="6">
        <v>5.2140732510142101E-21</v>
      </c>
    </row>
    <row r="1335" spans="1:7">
      <c r="A1335" s="3" t="s">
        <v>2669</v>
      </c>
      <c r="B1335" s="3" t="s">
        <v>2670</v>
      </c>
      <c r="C1335" s="4">
        <v>1.1662414392109901</v>
      </c>
      <c r="D1335" s="4">
        <v>5.6216219257650097</v>
      </c>
      <c r="E1335" s="4">
        <f t="shared" si="20"/>
        <v>0.20745639863575208</v>
      </c>
      <c r="F1335" s="5">
        <v>-2.2691199395447299</v>
      </c>
      <c r="G1335" s="6">
        <v>4.79258621972966E-25</v>
      </c>
    </row>
    <row r="1336" spans="1:7">
      <c r="A1336" s="3" t="s">
        <v>2671</v>
      </c>
      <c r="B1336" s="3" t="s">
        <v>2672</v>
      </c>
      <c r="C1336" s="4">
        <v>0.12784024982516301</v>
      </c>
      <c r="D1336" s="4">
        <v>0.61571057799942897</v>
      </c>
      <c r="E1336" s="4">
        <f t="shared" si="20"/>
        <v>0.20763042636126608</v>
      </c>
      <c r="F1336" s="5">
        <v>-2.2679102217885099</v>
      </c>
      <c r="G1336" s="6">
        <v>2.8070152470188198E-7</v>
      </c>
    </row>
    <row r="1337" spans="1:7">
      <c r="A1337" s="3" t="s">
        <v>2673</v>
      </c>
      <c r="B1337" s="3" t="s">
        <v>2674</v>
      </c>
      <c r="C1337" s="4">
        <v>0.25059057790864397</v>
      </c>
      <c r="D1337" s="4">
        <v>1.20623548543773</v>
      </c>
      <c r="E1337" s="4">
        <f t="shared" si="20"/>
        <v>0.20774598404200265</v>
      </c>
      <c r="F1337" s="5">
        <v>-2.2671075065015498</v>
      </c>
      <c r="G1337" s="6">
        <v>1.10162390658524E-16</v>
      </c>
    </row>
    <row r="1338" spans="1:7">
      <c r="A1338" s="3" t="s">
        <v>2675</v>
      </c>
      <c r="B1338" s="3" t="s">
        <v>2676</v>
      </c>
      <c r="C1338" s="4">
        <v>1.5867968585727501</v>
      </c>
      <c r="D1338" s="4">
        <v>7.6344279845305598</v>
      </c>
      <c r="E1338" s="4">
        <f t="shared" si="20"/>
        <v>0.20784751153433298</v>
      </c>
      <c r="F1338" s="5">
        <v>-2.2664026195667302</v>
      </c>
      <c r="G1338" s="6">
        <v>3.0501532741359603E-17</v>
      </c>
    </row>
    <row r="1339" spans="1:7">
      <c r="A1339" s="3" t="s">
        <v>2677</v>
      </c>
      <c r="B1339" s="3" t="s">
        <v>2678</v>
      </c>
      <c r="C1339" s="4">
        <v>0.52764742786059304</v>
      </c>
      <c r="D1339" s="4">
        <v>2.53356797754441</v>
      </c>
      <c r="E1339" s="4">
        <f t="shared" si="20"/>
        <v>0.20826258957219715</v>
      </c>
      <c r="F1339" s="5">
        <v>-2.2635243850617899</v>
      </c>
      <c r="G1339" s="6">
        <v>2.03596517701255E-19</v>
      </c>
    </row>
    <row r="1340" spans="1:7">
      <c r="A1340" s="3" t="s">
        <v>2679</v>
      </c>
      <c r="B1340" s="3" t="s">
        <v>2680</v>
      </c>
      <c r="C1340" s="4">
        <v>0.298423313574673</v>
      </c>
      <c r="D1340" s="4">
        <v>1.4281463638232099</v>
      </c>
      <c r="E1340" s="4">
        <f t="shared" si="20"/>
        <v>0.20895849412505649</v>
      </c>
      <c r="F1340" s="5">
        <v>-2.25871168974213</v>
      </c>
      <c r="G1340" s="6">
        <v>2.26535106997157E-11</v>
      </c>
    </row>
    <row r="1341" spans="1:7">
      <c r="A1341" s="3" t="s">
        <v>2681</v>
      </c>
      <c r="B1341" s="3" t="s">
        <v>2682</v>
      </c>
      <c r="C1341" s="4">
        <v>5.3450805196736004</v>
      </c>
      <c r="D1341" s="4">
        <v>25.579077779340899</v>
      </c>
      <c r="E1341" s="4">
        <f t="shared" si="20"/>
        <v>0.2089629878677873</v>
      </c>
      <c r="F1341" s="5">
        <v>-2.2586806642953299</v>
      </c>
      <c r="G1341" s="6">
        <v>5.6209638377477303E-27</v>
      </c>
    </row>
    <row r="1342" spans="1:7">
      <c r="A1342" s="3" t="s">
        <v>2683</v>
      </c>
      <c r="B1342" s="3" t="s">
        <v>2684</v>
      </c>
      <c r="C1342" s="4">
        <v>0.11488353442412499</v>
      </c>
      <c r="D1342" s="4">
        <v>0.54975860302930102</v>
      </c>
      <c r="E1342" s="4">
        <f t="shared" si="20"/>
        <v>0.2089708715626992</v>
      </c>
      <c r="F1342" s="5">
        <v>-2.2586262357425899</v>
      </c>
      <c r="G1342" s="4">
        <v>8.1956584483224102E-4</v>
      </c>
    </row>
    <row r="1343" spans="1:7">
      <c r="A1343" s="3" t="s">
        <v>2685</v>
      </c>
      <c r="B1343" s="3" t="s">
        <v>2686</v>
      </c>
      <c r="C1343" s="4">
        <v>3.1318045828425398</v>
      </c>
      <c r="D1343" s="4">
        <v>14.977167879240801</v>
      </c>
      <c r="E1343" s="4">
        <f t="shared" si="20"/>
        <v>0.20910525995928761</v>
      </c>
      <c r="F1343" s="5">
        <v>-2.25769874208595</v>
      </c>
      <c r="G1343" s="6">
        <v>8.9412462257616297E-28</v>
      </c>
    </row>
    <row r="1344" spans="1:7">
      <c r="A1344" s="3" t="s">
        <v>2687</v>
      </c>
      <c r="B1344" s="3" t="s">
        <v>2688</v>
      </c>
      <c r="C1344" s="4">
        <v>1.3799940814929901</v>
      </c>
      <c r="D1344" s="4">
        <v>6.5848935540004003</v>
      </c>
      <c r="E1344" s="4">
        <f t="shared" si="20"/>
        <v>0.20956968706876475</v>
      </c>
      <c r="F1344" s="5">
        <v>-2.2544980396447101</v>
      </c>
      <c r="G1344" s="6">
        <v>2.4364405079835401E-26</v>
      </c>
    </row>
    <row r="1345" spans="1:7">
      <c r="A1345" s="3" t="s">
        <v>2689</v>
      </c>
      <c r="B1345" s="3" t="s">
        <v>2690</v>
      </c>
      <c r="C1345" s="4">
        <v>1.08935951449594</v>
      </c>
      <c r="D1345" s="4">
        <v>5.1975799210071996</v>
      </c>
      <c r="E1345" s="4">
        <f t="shared" si="20"/>
        <v>0.20958975735862112</v>
      </c>
      <c r="F1345" s="5">
        <v>-2.25435988072666</v>
      </c>
      <c r="G1345" s="6">
        <v>8.4807762261285495E-25</v>
      </c>
    </row>
    <row r="1346" spans="1:7">
      <c r="A1346" s="3" t="s">
        <v>2691</v>
      </c>
      <c r="B1346" s="3" t="s">
        <v>2692</v>
      </c>
      <c r="C1346" s="4">
        <v>0.71048805871546805</v>
      </c>
      <c r="D1346" s="4">
        <v>3.3855800563218801</v>
      </c>
      <c r="E1346" s="4">
        <f t="shared" si="20"/>
        <v>0.20985711366912638</v>
      </c>
      <c r="F1346" s="5">
        <v>-2.2525207268209102</v>
      </c>
      <c r="G1346" s="6">
        <v>9.0448704323075299E-18</v>
      </c>
    </row>
    <row r="1347" spans="1:7">
      <c r="A1347" s="3" t="s">
        <v>2693</v>
      </c>
      <c r="B1347" s="3" t="s">
        <v>2694</v>
      </c>
      <c r="C1347" s="4">
        <v>0.85382948703379402</v>
      </c>
      <c r="D1347" s="4">
        <v>4.0640576051724002</v>
      </c>
      <c r="E1347" s="4">
        <f t="shared" ref="E1347:E1410" si="21">C1347/D1347</f>
        <v>0.21009286038345265</v>
      </c>
      <c r="F1347" s="5">
        <v>-2.2509009593609499</v>
      </c>
      <c r="G1347" s="6">
        <v>1.04307110144491E-19</v>
      </c>
    </row>
    <row r="1348" spans="1:7">
      <c r="A1348" s="3" t="s">
        <v>2695</v>
      </c>
      <c r="B1348" s="3" t="s">
        <v>2696</v>
      </c>
      <c r="C1348" s="4">
        <v>1.32634732792104</v>
      </c>
      <c r="D1348" s="4">
        <v>6.2960902397406304</v>
      </c>
      <c r="E1348" s="4">
        <f t="shared" si="21"/>
        <v>0.21066205810539326</v>
      </c>
      <c r="F1348" s="5">
        <v>-2.2469975980663599</v>
      </c>
      <c r="G1348" s="6">
        <v>2.19098435831561E-23</v>
      </c>
    </row>
    <row r="1349" spans="1:7">
      <c r="A1349" s="3" t="s">
        <v>2697</v>
      </c>
      <c r="B1349" s="3" t="s">
        <v>2698</v>
      </c>
      <c r="C1349" s="4">
        <v>0.438874511069549</v>
      </c>
      <c r="D1349" s="4">
        <v>2.0814292437001001</v>
      </c>
      <c r="E1349" s="4">
        <f t="shared" si="21"/>
        <v>0.21085247668057827</v>
      </c>
      <c r="F1349" s="5">
        <v>-2.2456941272242998</v>
      </c>
      <c r="G1349" s="6">
        <v>1.3092680970921101E-19</v>
      </c>
    </row>
    <row r="1350" spans="1:7">
      <c r="A1350" s="3" t="s">
        <v>2699</v>
      </c>
      <c r="B1350" s="3" t="s">
        <v>2700</v>
      </c>
      <c r="C1350" s="4">
        <v>9.9789319110281299E-2</v>
      </c>
      <c r="D1350" s="4">
        <v>0.47301537561414098</v>
      </c>
      <c r="E1350" s="4">
        <f t="shared" si="21"/>
        <v>0.21096421861703657</v>
      </c>
      <c r="F1350" s="5">
        <v>-2.2449297689466099</v>
      </c>
      <c r="G1350" s="6">
        <v>1.55093476942311E-14</v>
      </c>
    </row>
    <row r="1351" spans="1:7">
      <c r="A1351" s="3" t="s">
        <v>2701</v>
      </c>
      <c r="B1351" s="3" t="s">
        <v>2702</v>
      </c>
      <c r="C1351" s="4">
        <v>1.47186196133107E-2</v>
      </c>
      <c r="D1351" s="4">
        <v>6.9689749469263207E-2</v>
      </c>
      <c r="E1351" s="4">
        <f t="shared" si="21"/>
        <v>0.21120207384017609</v>
      </c>
      <c r="F1351" s="5">
        <v>-2.2433040939777</v>
      </c>
      <c r="G1351" s="4">
        <v>2.6821846455507801E-3</v>
      </c>
    </row>
    <row r="1352" spans="1:7">
      <c r="A1352" s="3" t="s">
        <v>2703</v>
      </c>
      <c r="B1352" s="3" t="s">
        <v>2704</v>
      </c>
      <c r="C1352" s="4">
        <v>2.9396531863012901E-2</v>
      </c>
      <c r="D1352" s="4">
        <v>0.139186757632211</v>
      </c>
      <c r="E1352" s="4">
        <f t="shared" si="21"/>
        <v>0.21120207384017595</v>
      </c>
      <c r="F1352" s="5">
        <v>-2.2433040939777</v>
      </c>
      <c r="G1352" s="4">
        <v>2.6821846455507801E-3</v>
      </c>
    </row>
    <row r="1353" spans="1:7">
      <c r="A1353" s="3" t="s">
        <v>2705</v>
      </c>
      <c r="B1353" s="3" t="s">
        <v>2706</v>
      </c>
      <c r="C1353" s="4">
        <v>0.46753388119305</v>
      </c>
      <c r="D1353" s="4">
        <v>2.2132880642960799</v>
      </c>
      <c r="E1353" s="4">
        <f t="shared" si="21"/>
        <v>0.21123950774195574</v>
      </c>
      <c r="F1353" s="5">
        <v>-2.2430484103189201</v>
      </c>
      <c r="G1353" s="6">
        <v>3.7947537000201801E-5</v>
      </c>
    </row>
    <row r="1354" spans="1:7">
      <c r="A1354" s="3" t="s">
        <v>2707</v>
      </c>
      <c r="B1354" s="3" t="s">
        <v>2708</v>
      </c>
      <c r="C1354" s="4">
        <v>8.6328889923457997</v>
      </c>
      <c r="D1354" s="4">
        <v>40.849615877706803</v>
      </c>
      <c r="E1354" s="4">
        <f t="shared" si="21"/>
        <v>0.21133341909971537</v>
      </c>
      <c r="F1354" s="5">
        <v>-2.2424071697483701</v>
      </c>
      <c r="G1354" s="6">
        <v>7.2871269092893898E-28</v>
      </c>
    </row>
    <row r="1355" spans="1:7">
      <c r="A1355" s="3" t="s">
        <v>2709</v>
      </c>
      <c r="B1355" s="3" t="s">
        <v>2710</v>
      </c>
      <c r="C1355" s="4">
        <v>0.70527194898194501</v>
      </c>
      <c r="D1355" s="4">
        <v>3.33289695164469</v>
      </c>
      <c r="E1355" s="4">
        <f t="shared" si="21"/>
        <v>0.2116092874200366</v>
      </c>
      <c r="F1355" s="5">
        <v>-2.2405251469212999</v>
      </c>
      <c r="G1355" s="6">
        <v>4.50628147954233E-17</v>
      </c>
    </row>
    <row r="1356" spans="1:7">
      <c r="A1356" s="3" t="s">
        <v>2711</v>
      </c>
      <c r="B1356" s="3" t="s">
        <v>2712</v>
      </c>
      <c r="C1356" s="4">
        <v>0.76729486928684298</v>
      </c>
      <c r="D1356" s="4">
        <v>3.6180703964343901</v>
      </c>
      <c r="E1356" s="4">
        <f t="shared" si="21"/>
        <v>0.21207295193675954</v>
      </c>
      <c r="F1356" s="5">
        <v>-2.2373674655090499</v>
      </c>
      <c r="G1356" s="6">
        <v>7.13227380372332E-18</v>
      </c>
    </row>
    <row r="1357" spans="1:7">
      <c r="A1357" s="3" t="s">
        <v>2713</v>
      </c>
      <c r="B1357" s="3" t="s">
        <v>2714</v>
      </c>
      <c r="C1357" s="4">
        <v>1.1487408409145099</v>
      </c>
      <c r="D1357" s="4">
        <v>5.4120091494664102</v>
      </c>
      <c r="E1357" s="4">
        <f t="shared" si="21"/>
        <v>0.2122577418457928</v>
      </c>
      <c r="F1357" s="5">
        <v>-2.2361109195833002</v>
      </c>
      <c r="G1357" s="6">
        <v>1.14152362103712E-17</v>
      </c>
    </row>
    <row r="1358" spans="1:7">
      <c r="A1358" s="3" t="s">
        <v>2715</v>
      </c>
      <c r="B1358" s="3" t="s">
        <v>2716</v>
      </c>
      <c r="C1358" s="4">
        <v>0.73463607671320497</v>
      </c>
      <c r="D1358" s="4">
        <v>3.4589800735443301</v>
      </c>
      <c r="E1358" s="4">
        <f t="shared" si="21"/>
        <v>0.21238517166721976</v>
      </c>
      <c r="F1358" s="5">
        <v>-2.23524505148047</v>
      </c>
      <c r="G1358" s="6">
        <v>2.4697235430884299E-12</v>
      </c>
    </row>
    <row r="1359" spans="1:7">
      <c r="A1359" s="3" t="s">
        <v>2717</v>
      </c>
      <c r="B1359" s="3" t="s">
        <v>2718</v>
      </c>
      <c r="C1359" s="4">
        <v>0.420327524749387</v>
      </c>
      <c r="D1359" s="4">
        <v>1.9790629767647401</v>
      </c>
      <c r="E1359" s="4">
        <f t="shared" si="21"/>
        <v>0.21238713961316916</v>
      </c>
      <c r="F1359" s="5">
        <v>-2.23523168363239</v>
      </c>
      <c r="G1359" s="6">
        <v>8.5430369311609394E-18</v>
      </c>
    </row>
    <row r="1360" spans="1:7">
      <c r="A1360" s="3" t="s">
        <v>2719</v>
      </c>
      <c r="B1360" s="3" t="s">
        <v>2720</v>
      </c>
      <c r="C1360" s="4">
        <v>3.2715024800355201</v>
      </c>
      <c r="D1360" s="4">
        <v>15.371337675806799</v>
      </c>
      <c r="E1360" s="4">
        <f t="shared" si="21"/>
        <v>0.21283134552333668</v>
      </c>
      <c r="F1360" s="5">
        <v>-2.2322174501535801</v>
      </c>
      <c r="G1360" s="6">
        <v>7.3537113986034398E-26</v>
      </c>
    </row>
    <row r="1361" spans="1:7">
      <c r="A1361" s="3" t="s">
        <v>2721</v>
      </c>
      <c r="B1361" s="3" t="s">
        <v>2722</v>
      </c>
      <c r="C1361" s="4">
        <v>5.4963498750369197</v>
      </c>
      <c r="D1361" s="4">
        <v>25.814458181623301</v>
      </c>
      <c r="E1361" s="4">
        <f t="shared" si="21"/>
        <v>0.21291749903740534</v>
      </c>
      <c r="F1361" s="5">
        <v>-2.2316335695357599</v>
      </c>
      <c r="G1361" s="6">
        <v>9.2523566729861106E-26</v>
      </c>
    </row>
    <row r="1362" spans="1:7">
      <c r="A1362" s="3" t="s">
        <v>2723</v>
      </c>
      <c r="B1362" s="3" t="s">
        <v>2724</v>
      </c>
      <c r="C1362" s="4">
        <v>7.4601861897395497E-2</v>
      </c>
      <c r="D1362" s="4">
        <v>0.35012380138629601</v>
      </c>
      <c r="E1362" s="4">
        <f t="shared" si="21"/>
        <v>0.21307280910927368</v>
      </c>
      <c r="F1362" s="5">
        <v>-2.2305815968681801</v>
      </c>
      <c r="G1362" s="4">
        <v>1.6937047133270099E-4</v>
      </c>
    </row>
    <row r="1363" spans="1:7">
      <c r="A1363" s="3" t="s">
        <v>2725</v>
      </c>
      <c r="B1363" s="3" t="s">
        <v>2726</v>
      </c>
      <c r="C1363" s="4">
        <v>0.71748445026301799</v>
      </c>
      <c r="D1363" s="4">
        <v>3.3634836929973</v>
      </c>
      <c r="E1363" s="4">
        <f t="shared" si="21"/>
        <v>0.21331587001798316</v>
      </c>
      <c r="F1363" s="5">
        <v>-2.2289367933226001</v>
      </c>
      <c r="G1363" s="6">
        <v>6.0958077969621602E-17</v>
      </c>
    </row>
    <row r="1364" spans="1:7">
      <c r="A1364" s="3" t="s">
        <v>2727</v>
      </c>
      <c r="B1364" s="3" t="s">
        <v>2728</v>
      </c>
      <c r="C1364" s="4">
        <v>0.63783951925523896</v>
      </c>
      <c r="D1364" s="4">
        <v>2.9837288356469802</v>
      </c>
      <c r="E1364" s="4">
        <f t="shared" si="21"/>
        <v>0.21377261620925156</v>
      </c>
      <c r="F1364" s="5">
        <v>-2.2258510359793302</v>
      </c>
      <c r="G1364" s="6">
        <v>2.5092601652217899E-14</v>
      </c>
    </row>
    <row r="1365" spans="1:7">
      <c r="A1365" s="3" t="s">
        <v>2729</v>
      </c>
      <c r="B1365" s="3" t="s">
        <v>2730</v>
      </c>
      <c r="C1365" s="4">
        <v>4.3000999267627002E-2</v>
      </c>
      <c r="D1365" s="4">
        <v>0.20105118124884799</v>
      </c>
      <c r="E1365" s="4">
        <f t="shared" si="21"/>
        <v>0.21388085859790687</v>
      </c>
      <c r="F1365" s="5">
        <v>-2.2251207215080999</v>
      </c>
      <c r="G1365" s="6">
        <v>2.2374469229637899E-5</v>
      </c>
    </row>
    <row r="1366" spans="1:7">
      <c r="A1366" s="3" t="s">
        <v>2731</v>
      </c>
      <c r="B1366" s="3" t="s">
        <v>2732</v>
      </c>
      <c r="C1366" s="4">
        <v>0.14856563152560301</v>
      </c>
      <c r="D1366" s="4">
        <v>0.694618641890271</v>
      </c>
      <c r="E1366" s="4">
        <f t="shared" si="21"/>
        <v>0.21388085859790665</v>
      </c>
      <c r="F1366" s="5">
        <v>-2.2251207215080999</v>
      </c>
      <c r="G1366" s="6">
        <v>2.2374469229637899E-5</v>
      </c>
    </row>
    <row r="1367" spans="1:7">
      <c r="A1367" s="3" t="s">
        <v>2733</v>
      </c>
      <c r="B1367" s="3" t="s">
        <v>2734</v>
      </c>
      <c r="C1367" s="4">
        <v>0.18866503841929799</v>
      </c>
      <c r="D1367" s="4">
        <v>0.88154296469769899</v>
      </c>
      <c r="E1367" s="4">
        <f t="shared" si="21"/>
        <v>0.21401683862793403</v>
      </c>
      <c r="F1367" s="5">
        <v>-2.2242037840118001</v>
      </c>
      <c r="G1367" s="6">
        <v>4.70786217615133E-21</v>
      </c>
    </row>
    <row r="1368" spans="1:7">
      <c r="A1368" s="3" t="s">
        <v>2735</v>
      </c>
      <c r="B1368" s="3" t="s">
        <v>2736</v>
      </c>
      <c r="C1368" s="4">
        <v>8.3053504930583902E-2</v>
      </c>
      <c r="D1368" s="4">
        <v>0.38805588677708402</v>
      </c>
      <c r="E1368" s="4">
        <f t="shared" si="21"/>
        <v>0.2140245973856168</v>
      </c>
      <c r="F1368" s="5">
        <v>-2.2241514829012399</v>
      </c>
      <c r="G1368" s="6">
        <v>1.66706182456099E-13</v>
      </c>
    </row>
    <row r="1369" spans="1:7">
      <c r="A1369" s="3" t="s">
        <v>2737</v>
      </c>
      <c r="B1369" s="3" t="s">
        <v>2738</v>
      </c>
      <c r="C1369" s="4">
        <v>2.21030370109156</v>
      </c>
      <c r="D1369" s="4">
        <v>10.308399051607299</v>
      </c>
      <c r="E1369" s="4">
        <f t="shared" si="21"/>
        <v>0.21441774712310216</v>
      </c>
      <c r="F1369" s="5">
        <v>-2.2215037738544301</v>
      </c>
      <c r="G1369" s="6">
        <v>4.6630158714824103E-25</v>
      </c>
    </row>
    <row r="1370" spans="1:7">
      <c r="A1370" s="3" t="s">
        <v>2739</v>
      </c>
      <c r="B1370" s="3" t="s">
        <v>2740</v>
      </c>
      <c r="C1370" s="4">
        <v>0.91706639241364596</v>
      </c>
      <c r="D1370" s="4">
        <v>4.2682804895663597</v>
      </c>
      <c r="E1370" s="4">
        <f t="shared" si="21"/>
        <v>0.21485616858015258</v>
      </c>
      <c r="F1370" s="5">
        <v>-2.21855689700641</v>
      </c>
      <c r="G1370" s="6">
        <v>6.2783826490097202E-23</v>
      </c>
    </row>
    <row r="1371" spans="1:7">
      <c r="A1371" s="3" t="s">
        <v>2741</v>
      </c>
      <c r="B1371" s="3" t="s">
        <v>2742</v>
      </c>
      <c r="C1371" s="4">
        <v>0.13042882754521501</v>
      </c>
      <c r="D1371" s="4">
        <v>0.60640593059193704</v>
      </c>
      <c r="E1371" s="4">
        <f t="shared" si="21"/>
        <v>0.21508501313286665</v>
      </c>
      <c r="F1371" s="5">
        <v>-2.2170210918937201</v>
      </c>
      <c r="G1371" s="6">
        <v>4.9364634473427805E-10</v>
      </c>
    </row>
    <row r="1372" spans="1:7">
      <c r="A1372" s="3" t="s">
        <v>2743</v>
      </c>
      <c r="B1372" s="3" t="s">
        <v>2744</v>
      </c>
      <c r="C1372" s="4">
        <v>3.49196152388408</v>
      </c>
      <c r="D1372" s="4">
        <v>16.2286001334767</v>
      </c>
      <c r="E1372" s="4">
        <f t="shared" si="21"/>
        <v>0.2151733048546059</v>
      </c>
      <c r="F1372" s="5">
        <v>-2.2164289916340998</v>
      </c>
      <c r="G1372" s="6">
        <v>6.59027825834419E-26</v>
      </c>
    </row>
    <row r="1373" spans="1:7">
      <c r="A1373" s="3" t="s">
        <v>2745</v>
      </c>
      <c r="B1373" s="3" t="s">
        <v>2746</v>
      </c>
      <c r="C1373" s="4">
        <v>0.72697854267666995</v>
      </c>
      <c r="D1373" s="4">
        <v>3.3757354186569102</v>
      </c>
      <c r="E1373" s="4">
        <f t="shared" si="21"/>
        <v>0.21535412362557427</v>
      </c>
      <c r="F1373" s="5">
        <v>-2.2152171461522201</v>
      </c>
      <c r="G1373" s="6">
        <v>1.2726750852159699E-24</v>
      </c>
    </row>
    <row r="1374" spans="1:7">
      <c r="A1374" s="3" t="s">
        <v>2747</v>
      </c>
      <c r="B1374" s="3" t="s">
        <v>2748</v>
      </c>
      <c r="C1374" s="4">
        <v>8.2159325888188903E-2</v>
      </c>
      <c r="D1374" s="4">
        <v>0.38048244763066902</v>
      </c>
      <c r="E1374" s="4">
        <f t="shared" si="21"/>
        <v>0.21593460197654174</v>
      </c>
      <c r="F1374" s="5">
        <v>-2.2113336514339501</v>
      </c>
      <c r="G1374" s="4">
        <v>1.2454443535322799E-3</v>
      </c>
    </row>
    <row r="1375" spans="1:7">
      <c r="A1375" s="3" t="s">
        <v>2749</v>
      </c>
      <c r="B1375" s="3" t="s">
        <v>2750</v>
      </c>
      <c r="C1375" s="4">
        <v>8.7342499323036504E-2</v>
      </c>
      <c r="D1375" s="4">
        <v>0.40448588842896599</v>
      </c>
      <c r="E1375" s="4">
        <f t="shared" si="21"/>
        <v>0.21593460197654141</v>
      </c>
      <c r="F1375" s="5">
        <v>-2.2113336514339501</v>
      </c>
      <c r="G1375" s="4">
        <v>1.2454443535322799E-3</v>
      </c>
    </row>
    <row r="1376" spans="1:7">
      <c r="A1376" s="3" t="s">
        <v>2751</v>
      </c>
      <c r="B1376" s="3" t="s">
        <v>2752</v>
      </c>
      <c r="C1376" s="4">
        <v>0.924419992835119</v>
      </c>
      <c r="D1376" s="4">
        <v>4.28097361196272</v>
      </c>
      <c r="E1376" s="4">
        <f t="shared" si="21"/>
        <v>0.21593685844078245</v>
      </c>
      <c r="F1376" s="5">
        <v>-2.2113185756993001</v>
      </c>
      <c r="G1376" s="6">
        <v>3.7947537000201801E-5</v>
      </c>
    </row>
    <row r="1377" spans="1:7">
      <c r="A1377" s="3" t="s">
        <v>2753</v>
      </c>
      <c r="B1377" s="3" t="s">
        <v>2754</v>
      </c>
      <c r="C1377" s="4">
        <v>12.832753203562801</v>
      </c>
      <c r="D1377" s="4">
        <v>59.3744518147397</v>
      </c>
      <c r="E1377" s="4">
        <f t="shared" si="21"/>
        <v>0.21613257573482256</v>
      </c>
      <c r="F1377" s="5">
        <v>-2.2100115617496598</v>
      </c>
      <c r="G1377" s="6">
        <v>1.3432460694582399E-27</v>
      </c>
    </row>
    <row r="1378" spans="1:7">
      <c r="A1378" s="3" t="s">
        <v>2755</v>
      </c>
      <c r="B1378" s="3" t="s">
        <v>2756</v>
      </c>
      <c r="C1378" s="4">
        <v>0.4859290763429</v>
      </c>
      <c r="D1378" s="4">
        <v>2.2413290186562702</v>
      </c>
      <c r="E1378" s="4">
        <f t="shared" si="21"/>
        <v>0.21680399097952427</v>
      </c>
      <c r="F1378" s="5">
        <v>-2.20553678047707</v>
      </c>
      <c r="G1378" s="6">
        <v>2.0858391822235799E-18</v>
      </c>
    </row>
    <row r="1379" spans="1:7">
      <c r="A1379" s="3" t="s">
        <v>2757</v>
      </c>
      <c r="B1379" s="3" t="s">
        <v>2758</v>
      </c>
      <c r="C1379" s="4">
        <v>2.0091912118710198</v>
      </c>
      <c r="D1379" s="4">
        <v>9.2671792981558294</v>
      </c>
      <c r="E1379" s="4">
        <f t="shared" si="21"/>
        <v>0.21680720176319987</v>
      </c>
      <c r="F1379" s="5">
        <v>-2.2055154148769001</v>
      </c>
      <c r="G1379" s="6">
        <v>4.1689655989478801E-26</v>
      </c>
    </row>
    <row r="1380" spans="1:7">
      <c r="A1380" s="3" t="s">
        <v>2759</v>
      </c>
      <c r="B1380" s="3" t="s">
        <v>2760</v>
      </c>
      <c r="C1380" s="4">
        <v>1.11147381579744</v>
      </c>
      <c r="D1380" s="4">
        <v>5.1245603492255896</v>
      </c>
      <c r="E1380" s="4">
        <f t="shared" si="21"/>
        <v>0.21689154582117529</v>
      </c>
      <c r="F1380" s="5">
        <v>-2.2049542753468399</v>
      </c>
      <c r="G1380" s="6">
        <v>9.9888778202414697E-18</v>
      </c>
    </row>
    <row r="1381" spans="1:7">
      <c r="A1381" s="3" t="s">
        <v>2761</v>
      </c>
      <c r="B1381" s="3" t="s">
        <v>2762</v>
      </c>
      <c r="C1381" s="4">
        <v>0.81235006304937796</v>
      </c>
      <c r="D1381" s="4">
        <v>3.7450487091573801</v>
      </c>
      <c r="E1381" s="4">
        <f t="shared" si="21"/>
        <v>0.21691308341678506</v>
      </c>
      <c r="F1381" s="5">
        <v>-2.2048110210784002</v>
      </c>
      <c r="G1381" s="6">
        <v>3.41097865822783E-20</v>
      </c>
    </row>
    <row r="1382" spans="1:7">
      <c r="A1382" s="3" t="s">
        <v>2763</v>
      </c>
      <c r="B1382" s="3" t="s">
        <v>2764</v>
      </c>
      <c r="C1382" s="4">
        <v>1.5603406193004601</v>
      </c>
      <c r="D1382" s="4">
        <v>7.1914086288616401</v>
      </c>
      <c r="E1382" s="4">
        <f t="shared" si="21"/>
        <v>0.21697287691847561</v>
      </c>
      <c r="F1382" s="5">
        <v>-2.20441338761339</v>
      </c>
      <c r="G1382" s="6">
        <v>1.0658204618730799E-20</v>
      </c>
    </row>
    <row r="1383" spans="1:7">
      <c r="A1383" s="3" t="s">
        <v>2765</v>
      </c>
      <c r="B1383" s="3" t="s">
        <v>2766</v>
      </c>
      <c r="C1383" s="4">
        <v>0.25373042213939101</v>
      </c>
      <c r="D1383" s="4">
        <v>1.1679606383783201</v>
      </c>
      <c r="E1383" s="4">
        <f t="shared" si="21"/>
        <v>0.2172422715303903</v>
      </c>
      <c r="F1383" s="5">
        <v>-2.2026232413142299</v>
      </c>
      <c r="G1383" s="6">
        <v>2.3860617501795899E-7</v>
      </c>
    </row>
    <row r="1384" spans="1:7">
      <c r="A1384" s="3" t="s">
        <v>2767</v>
      </c>
      <c r="B1384" s="3" t="s">
        <v>2768</v>
      </c>
      <c r="C1384" s="4">
        <v>0.44766100555382998</v>
      </c>
      <c r="D1384" s="4">
        <v>2.0567523639077501</v>
      </c>
      <c r="E1384" s="4">
        <f t="shared" si="21"/>
        <v>0.2176543046258089</v>
      </c>
      <c r="F1384" s="5">
        <v>-2.1998895417916602</v>
      </c>
      <c r="G1384" s="6">
        <v>9.6400553224942305E-20</v>
      </c>
    </row>
    <row r="1385" spans="1:7">
      <c r="A1385" s="3" t="s">
        <v>2769</v>
      </c>
      <c r="B1385" s="3" t="s">
        <v>2770</v>
      </c>
      <c r="C1385" s="4">
        <v>1.0337927166263601</v>
      </c>
      <c r="D1385" s="4">
        <v>4.7455046226014002</v>
      </c>
      <c r="E1385" s="4">
        <f t="shared" si="21"/>
        <v>0.21784674104050361</v>
      </c>
      <c r="F1385" s="5">
        <v>-2.1986145640068901</v>
      </c>
      <c r="G1385" s="6">
        <v>4.7399626492707503E-24</v>
      </c>
    </row>
    <row r="1386" spans="1:7">
      <c r="A1386" s="3" t="s">
        <v>2771</v>
      </c>
      <c r="B1386" s="3" t="s">
        <v>2772</v>
      </c>
      <c r="C1386" s="4">
        <v>6.90359795421928</v>
      </c>
      <c r="D1386" s="4">
        <v>31.680027780766402</v>
      </c>
      <c r="E1386" s="4">
        <f t="shared" si="21"/>
        <v>0.21791641099540313</v>
      </c>
      <c r="F1386" s="5">
        <v>-2.1981532468954299</v>
      </c>
      <c r="G1386" s="6">
        <v>8.7403831310520503E-26</v>
      </c>
    </row>
    <row r="1387" spans="1:7">
      <c r="A1387" s="3" t="s">
        <v>2773</v>
      </c>
      <c r="B1387" s="3" t="s">
        <v>2774</v>
      </c>
      <c r="C1387" s="4">
        <v>0.28364667797487603</v>
      </c>
      <c r="D1387" s="4">
        <v>1.2983758358769799</v>
      </c>
      <c r="E1387" s="4">
        <f t="shared" si="21"/>
        <v>0.21846269018345418</v>
      </c>
      <c r="F1387" s="5">
        <v>-2.19454118259124</v>
      </c>
      <c r="G1387" s="6">
        <v>4.6351934007643195E-16</v>
      </c>
    </row>
    <row r="1388" spans="1:7">
      <c r="A1388" s="3" t="s">
        <v>2775</v>
      </c>
      <c r="B1388" s="3" t="s">
        <v>2776</v>
      </c>
      <c r="C1388" s="4">
        <v>0.12931508004251399</v>
      </c>
      <c r="D1388" s="4">
        <v>0.59093874342386299</v>
      </c>
      <c r="E1388" s="4">
        <f t="shared" si="21"/>
        <v>0.21882992354380137</v>
      </c>
      <c r="F1388" s="5">
        <v>-2.1921180642684601</v>
      </c>
      <c r="G1388" s="4">
        <v>2.54748440060685E-4</v>
      </c>
    </row>
    <row r="1389" spans="1:7">
      <c r="A1389" s="3" t="s">
        <v>2777</v>
      </c>
      <c r="B1389" s="3" t="s">
        <v>2778</v>
      </c>
      <c r="C1389" s="4">
        <v>4.1965135881259403</v>
      </c>
      <c r="D1389" s="4">
        <v>19.169117231992701</v>
      </c>
      <c r="E1389" s="4">
        <f t="shared" si="21"/>
        <v>0.2189205448189383</v>
      </c>
      <c r="F1389" s="5">
        <v>-2.19152074284652</v>
      </c>
      <c r="G1389" s="6">
        <v>3.6539473646531503E-26</v>
      </c>
    </row>
    <row r="1390" spans="1:7">
      <c r="A1390" s="3" t="s">
        <v>2779</v>
      </c>
      <c r="B1390" s="3" t="s">
        <v>2780</v>
      </c>
      <c r="C1390" s="4">
        <v>0.70074548927640001</v>
      </c>
      <c r="D1390" s="4">
        <v>3.2008776880931</v>
      </c>
      <c r="E1390" s="4">
        <f t="shared" si="21"/>
        <v>0.21892291976138087</v>
      </c>
      <c r="F1390" s="5">
        <v>-2.1915050919668801</v>
      </c>
      <c r="G1390" s="6">
        <v>2.8287788802080398E-19</v>
      </c>
    </row>
    <row r="1391" spans="1:7">
      <c r="A1391" s="3" t="s">
        <v>2781</v>
      </c>
      <c r="B1391" s="3" t="s">
        <v>2782</v>
      </c>
      <c r="C1391" s="4">
        <v>0.44002976876425298</v>
      </c>
      <c r="D1391" s="4">
        <v>2.0048267648940801</v>
      </c>
      <c r="E1391" s="4">
        <f t="shared" si="21"/>
        <v>0.21948518269482542</v>
      </c>
      <c r="F1391" s="5">
        <v>-2.18780454726453</v>
      </c>
      <c r="G1391" s="6">
        <v>1.4881334074484201E-14</v>
      </c>
    </row>
    <row r="1392" spans="1:7">
      <c r="A1392" s="3" t="s">
        <v>2783</v>
      </c>
      <c r="B1392" s="3" t="s">
        <v>2784</v>
      </c>
      <c r="C1392" s="4">
        <v>0.180135198464277</v>
      </c>
      <c r="D1392" s="4">
        <v>0.81908107102232497</v>
      </c>
      <c r="E1392" s="4">
        <f t="shared" si="21"/>
        <v>0.21992352752022909</v>
      </c>
      <c r="F1392" s="5">
        <v>-2.1849261422585</v>
      </c>
      <c r="G1392" s="6">
        <v>4.4970578352173101E-11</v>
      </c>
    </row>
    <row r="1393" spans="1:7">
      <c r="A1393" s="3" t="s">
        <v>2785</v>
      </c>
      <c r="B1393" s="3" t="s">
        <v>2786</v>
      </c>
      <c r="C1393" s="4">
        <v>1.9335295010098601</v>
      </c>
      <c r="D1393" s="4">
        <v>8.7605372967953699</v>
      </c>
      <c r="E1393" s="4">
        <f t="shared" si="21"/>
        <v>0.22070900853503025</v>
      </c>
      <c r="F1393" s="5">
        <v>-2.1797825785295801</v>
      </c>
      <c r="G1393" s="6">
        <v>5.1299390108410501E-25</v>
      </c>
    </row>
    <row r="1394" spans="1:7">
      <c r="A1394" s="3" t="s">
        <v>2787</v>
      </c>
      <c r="B1394" s="3" t="s">
        <v>2788</v>
      </c>
      <c r="C1394" s="4">
        <v>1.1545433530019E-2</v>
      </c>
      <c r="D1394" s="4">
        <v>5.2289267988329398E-2</v>
      </c>
      <c r="E1394" s="4">
        <f t="shared" si="21"/>
        <v>0.2207992954232188</v>
      </c>
      <c r="F1394" s="5">
        <v>-2.1791925264445098</v>
      </c>
      <c r="G1394" s="4">
        <v>4.2303296896889402E-3</v>
      </c>
    </row>
    <row r="1395" spans="1:7">
      <c r="A1395" s="3" t="s">
        <v>2789</v>
      </c>
      <c r="B1395" s="3" t="s">
        <v>2790</v>
      </c>
      <c r="C1395" s="4">
        <v>5.5140283210438998E-2</v>
      </c>
      <c r="D1395" s="4">
        <v>0.24973034041955799</v>
      </c>
      <c r="E1395" s="4">
        <f t="shared" si="21"/>
        <v>0.22079929542321886</v>
      </c>
      <c r="F1395" s="5">
        <v>-2.1791925264445098</v>
      </c>
      <c r="G1395" s="4">
        <v>4.2303296896889402E-3</v>
      </c>
    </row>
    <row r="1396" spans="1:7">
      <c r="A1396" s="3" t="s">
        <v>2791</v>
      </c>
      <c r="B1396" s="3" t="s">
        <v>2792</v>
      </c>
      <c r="C1396" s="4">
        <v>5.6579940794894097E-2</v>
      </c>
      <c r="D1396" s="4">
        <v>0.25625054956105697</v>
      </c>
      <c r="E1396" s="4">
        <f t="shared" si="21"/>
        <v>0.22079929542321922</v>
      </c>
      <c r="F1396" s="5">
        <v>-2.1791925264445098</v>
      </c>
      <c r="G1396" s="4">
        <v>4.2303296896889402E-3</v>
      </c>
    </row>
    <row r="1397" spans="1:7">
      <c r="A1397" s="3" t="s">
        <v>2793</v>
      </c>
      <c r="B1397" s="3" t="s">
        <v>2794</v>
      </c>
      <c r="C1397" s="4">
        <v>1.3501269513860801</v>
      </c>
      <c r="D1397" s="4">
        <v>6.1084229763582796</v>
      </c>
      <c r="E1397" s="4">
        <f t="shared" si="21"/>
        <v>0.22102708941596558</v>
      </c>
      <c r="F1397" s="5">
        <v>-2.1777048955375502</v>
      </c>
      <c r="G1397" s="6">
        <v>1.7321260393877901E-16</v>
      </c>
    </row>
    <row r="1398" spans="1:7">
      <c r="A1398" s="3" t="s">
        <v>2795</v>
      </c>
      <c r="B1398" s="3" t="s">
        <v>2796</v>
      </c>
      <c r="C1398" s="4">
        <v>1.23551281729951</v>
      </c>
      <c r="D1398" s="4">
        <v>5.5874709948912002</v>
      </c>
      <c r="E1398" s="4">
        <f t="shared" si="21"/>
        <v>0.22112201001654919</v>
      </c>
      <c r="F1398" s="5">
        <v>-2.1770854597769902</v>
      </c>
      <c r="G1398" s="6">
        <v>1.2687872294559E-20</v>
      </c>
    </row>
    <row r="1399" spans="1:7">
      <c r="A1399" s="3" t="s">
        <v>2797</v>
      </c>
      <c r="B1399" s="3" t="s">
        <v>2798</v>
      </c>
      <c r="C1399" s="4">
        <v>2.3600446059038198</v>
      </c>
      <c r="D1399" s="4">
        <v>10.649524846644001</v>
      </c>
      <c r="E1399" s="4">
        <f t="shared" si="21"/>
        <v>0.22161031969868064</v>
      </c>
      <c r="F1399" s="5">
        <v>-2.1739030301453099</v>
      </c>
      <c r="G1399" s="6">
        <v>2.55514295260595E-25</v>
      </c>
    </row>
    <row r="1400" spans="1:7">
      <c r="A1400" s="3" t="s">
        <v>2799</v>
      </c>
      <c r="B1400" s="3" t="s">
        <v>2800</v>
      </c>
      <c r="C1400" s="4">
        <v>10.370779976525601</v>
      </c>
      <c r="D1400" s="4">
        <v>46.791437680192999</v>
      </c>
      <c r="E1400" s="4">
        <f t="shared" si="21"/>
        <v>0.22163841272429191</v>
      </c>
      <c r="F1400" s="5">
        <v>-2.1737201546362699</v>
      </c>
      <c r="G1400" s="6">
        <v>3.2846408238363299E-24</v>
      </c>
    </row>
    <row r="1401" spans="1:7">
      <c r="A1401" s="3" t="s">
        <v>2801</v>
      </c>
      <c r="B1401" s="3" t="s">
        <v>2802</v>
      </c>
      <c r="C1401" s="4">
        <v>10.142648659336301</v>
      </c>
      <c r="D1401" s="4">
        <v>45.751250032152299</v>
      </c>
      <c r="E1401" s="4">
        <f t="shared" si="21"/>
        <v>0.22169118116354022</v>
      </c>
      <c r="F1401" s="5">
        <v>-2.1733767136973898</v>
      </c>
      <c r="G1401" s="6">
        <v>2.05492294205617E-26</v>
      </c>
    </row>
    <row r="1402" spans="1:7">
      <c r="A1402" s="3" t="s">
        <v>2803</v>
      </c>
      <c r="B1402" s="3" t="s">
        <v>2804</v>
      </c>
      <c r="C1402" s="4">
        <v>0.87987194649918199</v>
      </c>
      <c r="D1402" s="4">
        <v>3.9559914751699501</v>
      </c>
      <c r="E1402" s="4">
        <f t="shared" si="21"/>
        <v>0.22241502592251733</v>
      </c>
      <c r="F1402" s="5">
        <v>-2.1686738378887598</v>
      </c>
      <c r="G1402" s="6">
        <v>5.10703788339067E-20</v>
      </c>
    </row>
    <row r="1403" spans="1:7">
      <c r="A1403" s="3" t="s">
        <v>2805</v>
      </c>
      <c r="B1403" s="3" t="s">
        <v>2806</v>
      </c>
      <c r="C1403" s="4">
        <v>0.30736104721902002</v>
      </c>
      <c r="D1403" s="4">
        <v>1.3818160229727701</v>
      </c>
      <c r="E1403" s="4">
        <f t="shared" si="21"/>
        <v>0.22243268431478946</v>
      </c>
      <c r="F1403" s="5">
        <v>-2.1685593012759501</v>
      </c>
      <c r="G1403" s="6">
        <v>5.5243687602676897E-17</v>
      </c>
    </row>
    <row r="1404" spans="1:7">
      <c r="A1404" s="3" t="s">
        <v>2807</v>
      </c>
      <c r="B1404" s="3" t="s">
        <v>2808</v>
      </c>
      <c r="C1404" s="4">
        <v>0.23507591666331801</v>
      </c>
      <c r="D1404" s="4">
        <v>1.0557058455032899</v>
      </c>
      <c r="E1404" s="4">
        <f t="shared" si="21"/>
        <v>0.222671795997539</v>
      </c>
      <c r="F1404" s="5">
        <v>-2.1670092594886201</v>
      </c>
      <c r="G1404" s="6">
        <v>4.6018946841261698E-7</v>
      </c>
    </row>
    <row r="1405" spans="1:7">
      <c r="A1405" s="3" t="s">
        <v>2809</v>
      </c>
      <c r="B1405" s="3" t="s">
        <v>2810</v>
      </c>
      <c r="C1405" s="4">
        <v>0.69981039467998896</v>
      </c>
      <c r="D1405" s="4">
        <v>3.1401102288298399</v>
      </c>
      <c r="E1405" s="4">
        <f t="shared" si="21"/>
        <v>0.22286172894662135</v>
      </c>
      <c r="F1405" s="5">
        <v>-2.1657792046218098</v>
      </c>
      <c r="G1405" s="6">
        <v>1.0194742735085E-8</v>
      </c>
    </row>
    <row r="1406" spans="1:7">
      <c r="A1406" s="3" t="s">
        <v>2811</v>
      </c>
      <c r="B1406" s="3" t="s">
        <v>2812</v>
      </c>
      <c r="C1406" s="4">
        <v>2.9909711595655302</v>
      </c>
      <c r="D1406" s="4">
        <v>13.412120090740601</v>
      </c>
      <c r="E1406" s="4">
        <f t="shared" si="21"/>
        <v>0.22300509832374849</v>
      </c>
      <c r="F1406" s="5">
        <v>-2.1648514015924101</v>
      </c>
      <c r="G1406" s="6">
        <v>1.1061049816594E-26</v>
      </c>
    </row>
    <row r="1407" spans="1:7">
      <c r="A1407" s="3" t="s">
        <v>2813</v>
      </c>
      <c r="B1407" s="3" t="s">
        <v>2814</v>
      </c>
      <c r="C1407" s="4">
        <v>0.59421485589782397</v>
      </c>
      <c r="D1407" s="4">
        <v>2.66439604672793</v>
      </c>
      <c r="E1407" s="4">
        <f t="shared" si="21"/>
        <v>0.22302046898304123</v>
      </c>
      <c r="F1407" s="5">
        <v>-2.1647519670506701</v>
      </c>
      <c r="G1407" s="6">
        <v>1.23483076780027E-17</v>
      </c>
    </row>
    <row r="1408" spans="1:7">
      <c r="A1408" s="3" t="s">
        <v>2815</v>
      </c>
      <c r="B1408" s="3" t="s">
        <v>2816</v>
      </c>
      <c r="C1408" s="4">
        <v>3.3737191169999799E-2</v>
      </c>
      <c r="D1408" s="4">
        <v>0.15103153973511399</v>
      </c>
      <c r="E1408" s="4">
        <f t="shared" si="21"/>
        <v>0.22337844948922342</v>
      </c>
      <c r="F1408" s="5">
        <v>-2.1624380868401998</v>
      </c>
      <c r="G1408" s="4">
        <v>7.58987413454117E-4</v>
      </c>
    </row>
    <row r="1409" spans="1:7">
      <c r="A1409" s="3" t="s">
        <v>2817</v>
      </c>
      <c r="B1409" s="3" t="s">
        <v>2818</v>
      </c>
      <c r="C1409" s="4">
        <v>1.09704809025042</v>
      </c>
      <c r="D1409" s="4">
        <v>4.9047842007494298</v>
      </c>
      <c r="E1409" s="4">
        <f t="shared" si="21"/>
        <v>0.22366898223224496</v>
      </c>
      <c r="F1409" s="5">
        <v>-2.1605628933960999</v>
      </c>
      <c r="G1409" s="6">
        <v>5.5517172665102001E-25</v>
      </c>
    </row>
    <row r="1410" spans="1:7">
      <c r="A1410" s="3" t="s">
        <v>2819</v>
      </c>
      <c r="B1410" s="3" t="s">
        <v>2820</v>
      </c>
      <c r="C1410" s="4">
        <v>0.90332551853631804</v>
      </c>
      <c r="D1410" s="4">
        <v>4.0308421277486497</v>
      </c>
      <c r="E1410" s="4">
        <f t="shared" si="21"/>
        <v>0.22410342303355188</v>
      </c>
      <c r="F1410" s="5">
        <v>-2.1577634096454199</v>
      </c>
      <c r="G1410" s="6">
        <v>2.14252930753064E-16</v>
      </c>
    </row>
    <row r="1411" spans="1:7">
      <c r="A1411" s="3" t="s">
        <v>2821</v>
      </c>
      <c r="B1411" s="3" t="s">
        <v>2822</v>
      </c>
      <c r="C1411" s="4">
        <v>0.474373925423489</v>
      </c>
      <c r="D1411" s="4">
        <v>2.1138073841665199</v>
      </c>
      <c r="E1411" s="4">
        <f t="shared" ref="E1411:E1474" si="22">C1411/D1411</f>
        <v>0.22441681724493356</v>
      </c>
      <c r="F1411" s="5">
        <v>-2.1557473028677001</v>
      </c>
      <c r="G1411" s="6">
        <v>3.7469814131119202E-14</v>
      </c>
    </row>
    <row r="1412" spans="1:7">
      <c r="A1412" s="3" t="s">
        <v>2823</v>
      </c>
      <c r="B1412" s="3" t="s">
        <v>2824</v>
      </c>
      <c r="C1412" s="4">
        <v>2.5406670202133999</v>
      </c>
      <c r="D1412" s="4">
        <v>11.3205602372041</v>
      </c>
      <c r="E1412" s="4">
        <f t="shared" si="22"/>
        <v>0.22442944226944744</v>
      </c>
      <c r="F1412" s="5">
        <v>-2.1556661434066302</v>
      </c>
      <c r="G1412" s="6">
        <v>7.1943176504488398E-26</v>
      </c>
    </row>
    <row r="1413" spans="1:7">
      <c r="A1413" s="3" t="s">
        <v>2825</v>
      </c>
      <c r="B1413" s="3" t="s">
        <v>2826</v>
      </c>
      <c r="C1413" s="4">
        <v>0.43700559225049501</v>
      </c>
      <c r="D1413" s="4">
        <v>1.94668470018291</v>
      </c>
      <c r="E1413" s="4">
        <f t="shared" si="22"/>
        <v>0.22448709449939894</v>
      </c>
      <c r="F1413" s="5">
        <v>-2.15529558638816</v>
      </c>
      <c r="G1413" s="6">
        <v>3.7696174462973397E-8</v>
      </c>
    </row>
    <row r="1414" spans="1:7">
      <c r="A1414" s="3" t="s">
        <v>2827</v>
      </c>
      <c r="B1414" s="3" t="s">
        <v>2828</v>
      </c>
      <c r="C1414" s="4">
        <v>2.6844515959833202</v>
      </c>
      <c r="D1414" s="4">
        <v>11.9382822587032</v>
      </c>
      <c r="E1414" s="4">
        <f t="shared" si="22"/>
        <v>0.22486079134427497</v>
      </c>
      <c r="F1414" s="5">
        <v>-2.1528959725202599</v>
      </c>
      <c r="G1414" s="6">
        <v>6.9934082472104997E-23</v>
      </c>
    </row>
    <row r="1415" spans="1:7">
      <c r="A1415" s="3" t="s">
        <v>2829</v>
      </c>
      <c r="B1415" s="3" t="s">
        <v>2830</v>
      </c>
      <c r="C1415" s="4">
        <v>1.84042968109695</v>
      </c>
      <c r="D1415" s="4">
        <v>8.1845837415413403</v>
      </c>
      <c r="E1415" s="4">
        <f t="shared" si="22"/>
        <v>0.22486539807220005</v>
      </c>
      <c r="F1415" s="5">
        <v>-2.1528664162983202</v>
      </c>
      <c r="G1415" s="6">
        <v>3.9290869546669099E-20</v>
      </c>
    </row>
    <row r="1416" spans="1:7">
      <c r="A1416" s="3" t="s">
        <v>2831</v>
      </c>
      <c r="B1416" s="3" t="s">
        <v>2832</v>
      </c>
      <c r="C1416" s="4">
        <v>5.6886771449894701E-2</v>
      </c>
      <c r="D1416" s="4">
        <v>0.25293488259135299</v>
      </c>
      <c r="E1416" s="4">
        <f t="shared" si="22"/>
        <v>0.22490678575877643</v>
      </c>
      <c r="F1416" s="5">
        <v>-2.1526009049461599</v>
      </c>
      <c r="G1416" s="4">
        <v>3.8255636819370701E-4</v>
      </c>
    </row>
    <row r="1417" spans="1:7">
      <c r="A1417" s="3" t="s">
        <v>2833</v>
      </c>
      <c r="B1417" s="3" t="s">
        <v>2834</v>
      </c>
      <c r="C1417" s="4">
        <v>0.246874243717526</v>
      </c>
      <c r="D1417" s="4">
        <v>1.0976736112458201</v>
      </c>
      <c r="E1417" s="4">
        <f t="shared" si="22"/>
        <v>0.22490678575877635</v>
      </c>
      <c r="F1417" s="5">
        <v>-2.1526009049461599</v>
      </c>
      <c r="G1417" s="4">
        <v>3.8255636819370701E-4</v>
      </c>
    </row>
    <row r="1418" spans="1:7">
      <c r="A1418" s="3" t="s">
        <v>2835</v>
      </c>
      <c r="B1418" s="3" t="s">
        <v>2836</v>
      </c>
      <c r="C1418" s="4">
        <v>0.13267215087043499</v>
      </c>
      <c r="D1418" s="4">
        <v>0.58982796401375404</v>
      </c>
      <c r="E1418" s="4">
        <f t="shared" si="22"/>
        <v>0.22493363991697968</v>
      </c>
      <c r="F1418" s="5">
        <v>-2.1524286555941599</v>
      </c>
      <c r="G1418" s="6">
        <v>6.5825053605519896E-7</v>
      </c>
    </row>
    <row r="1419" spans="1:7">
      <c r="A1419" s="3" t="s">
        <v>2837</v>
      </c>
      <c r="B1419" s="3" t="s">
        <v>2838</v>
      </c>
      <c r="C1419" s="4">
        <v>0.954048838759322</v>
      </c>
      <c r="D1419" s="4">
        <v>4.2414680130168501</v>
      </c>
      <c r="E1419" s="4">
        <f t="shared" si="22"/>
        <v>0.22493363991698029</v>
      </c>
      <c r="F1419" s="5">
        <v>-2.1524286555941599</v>
      </c>
      <c r="G1419" s="6">
        <v>6.5825053605519896E-7</v>
      </c>
    </row>
    <row r="1420" spans="1:7">
      <c r="A1420" s="3" t="s">
        <v>2839</v>
      </c>
      <c r="B1420" s="3" t="s">
        <v>2840</v>
      </c>
      <c r="C1420" s="4">
        <v>0.69331499462633905</v>
      </c>
      <c r="D1420" s="4">
        <v>3.0680698590248201</v>
      </c>
      <c r="E1420" s="4">
        <f t="shared" si="22"/>
        <v>0.22597757759228723</v>
      </c>
      <c r="F1420" s="5">
        <v>-2.1457484651727499</v>
      </c>
      <c r="G1420" s="6">
        <v>8.3902677237129898E-5</v>
      </c>
    </row>
    <row r="1421" spans="1:7">
      <c r="A1421" s="3" t="s">
        <v>2841</v>
      </c>
      <c r="B1421" s="3" t="s">
        <v>2842</v>
      </c>
      <c r="C1421" s="4">
        <v>1.7813238044481901</v>
      </c>
      <c r="D1421" s="4">
        <v>7.8731666840183401</v>
      </c>
      <c r="E1421" s="4">
        <f t="shared" si="22"/>
        <v>0.22625252022976738</v>
      </c>
      <c r="F1421" s="5">
        <v>-2.14399423240318</v>
      </c>
      <c r="G1421" s="6">
        <v>6.12699405103157E-25</v>
      </c>
    </row>
    <row r="1422" spans="1:7">
      <c r="A1422" s="3" t="s">
        <v>2843</v>
      </c>
      <c r="B1422" s="3" t="s">
        <v>2844</v>
      </c>
      <c r="C1422" s="4">
        <v>3.0658849451631198</v>
      </c>
      <c r="D1422" s="4">
        <v>13.5495601441094</v>
      </c>
      <c r="E1422" s="4">
        <f t="shared" si="22"/>
        <v>0.22627191676742342</v>
      </c>
      <c r="F1422" s="5">
        <v>-2.1438705560382498</v>
      </c>
      <c r="G1422" s="6">
        <v>1.59120112763143E-25</v>
      </c>
    </row>
    <row r="1423" spans="1:7">
      <c r="A1423" s="3" t="s">
        <v>2845</v>
      </c>
      <c r="B1423" s="3" t="s">
        <v>2846</v>
      </c>
      <c r="C1423" s="4">
        <v>1.48141801021153</v>
      </c>
      <c r="D1423" s="4">
        <v>6.5441299165214604</v>
      </c>
      <c r="E1423" s="4">
        <f t="shared" si="22"/>
        <v>0.22637356365305464</v>
      </c>
      <c r="F1423" s="5">
        <v>-2.1432226076255101</v>
      </c>
      <c r="G1423" s="6">
        <v>6.7355196593332305E-8</v>
      </c>
    </row>
    <row r="1424" spans="1:7">
      <c r="A1424" s="3" t="s">
        <v>2847</v>
      </c>
      <c r="B1424" s="3" t="s">
        <v>2848</v>
      </c>
      <c r="C1424" s="4">
        <v>0.112547775308722</v>
      </c>
      <c r="D1424" s="4">
        <v>0.49643039029311198</v>
      </c>
      <c r="E1424" s="4">
        <f t="shared" si="22"/>
        <v>0.22671411241013947</v>
      </c>
      <c r="F1424" s="5">
        <v>-2.14105389670486</v>
      </c>
      <c r="G1424" s="6">
        <v>1.9816365080957102E-5</v>
      </c>
    </row>
    <row r="1425" spans="1:7">
      <c r="A1425" s="3" t="s">
        <v>2849</v>
      </c>
      <c r="B1425" s="3" t="s">
        <v>2850</v>
      </c>
      <c r="C1425" s="4">
        <v>3.9910665440170399</v>
      </c>
      <c r="D1425" s="4">
        <v>17.6022706905304</v>
      </c>
      <c r="E1425" s="4">
        <f t="shared" si="22"/>
        <v>0.22673589187354892</v>
      </c>
      <c r="F1425" s="5">
        <v>-2.1409153097665801</v>
      </c>
      <c r="G1425" s="6">
        <v>8.5224448711656394E-25</v>
      </c>
    </row>
    <row r="1426" spans="1:7">
      <c r="A1426" s="3" t="s">
        <v>2851</v>
      </c>
      <c r="B1426" s="3" t="s">
        <v>2852</v>
      </c>
      <c r="C1426" s="4">
        <v>1.0591114201116301</v>
      </c>
      <c r="D1426" s="4">
        <v>4.66319631990015</v>
      </c>
      <c r="E1426" s="4">
        <f t="shared" si="22"/>
        <v>0.22712134498645944</v>
      </c>
      <c r="F1426" s="5">
        <v>-2.1384647972131701</v>
      </c>
      <c r="G1426" s="6">
        <v>7.0623806802078897E-11</v>
      </c>
    </row>
    <row r="1427" spans="1:7">
      <c r="A1427" s="3" t="s">
        <v>2853</v>
      </c>
      <c r="B1427" s="3" t="s">
        <v>2854</v>
      </c>
      <c r="C1427" s="4">
        <v>1.0617344656793599</v>
      </c>
      <c r="D1427" s="4">
        <v>4.6642557621516003</v>
      </c>
      <c r="E1427" s="4">
        <f t="shared" si="22"/>
        <v>0.22763212821536755</v>
      </c>
      <c r="F1427" s="5">
        <v>-2.13522389951966</v>
      </c>
      <c r="G1427" s="6">
        <v>1.9302569201886701E-13</v>
      </c>
    </row>
    <row r="1428" spans="1:7">
      <c r="A1428" s="3" t="s">
        <v>2855</v>
      </c>
      <c r="B1428" s="3" t="s">
        <v>2856</v>
      </c>
      <c r="C1428" s="4">
        <v>12.8652019025232</v>
      </c>
      <c r="D1428" s="4">
        <v>56.343927309741602</v>
      </c>
      <c r="E1428" s="4">
        <f t="shared" si="22"/>
        <v>0.22833342503441123</v>
      </c>
      <c r="F1428" s="5">
        <v>-2.1307860281339099</v>
      </c>
      <c r="G1428" s="6">
        <v>2.1677491773845699E-25</v>
      </c>
    </row>
    <row r="1429" spans="1:7">
      <c r="A1429" s="3" t="s">
        <v>2857</v>
      </c>
      <c r="B1429" s="3" t="s">
        <v>2858</v>
      </c>
      <c r="C1429" s="4">
        <v>1.18373698154532</v>
      </c>
      <c r="D1429" s="4">
        <v>5.18302542020262</v>
      </c>
      <c r="E1429" s="4">
        <f t="shared" si="22"/>
        <v>0.2283872614113176</v>
      </c>
      <c r="F1429" s="5">
        <v>-2.1304459100851898</v>
      </c>
      <c r="G1429" s="6">
        <v>7.7700630473642099E-15</v>
      </c>
    </row>
    <row r="1430" spans="1:7">
      <c r="A1430" s="3" t="s">
        <v>2859</v>
      </c>
      <c r="B1430" s="3" t="s">
        <v>2860</v>
      </c>
      <c r="C1430" s="4">
        <v>2.8311805203791498</v>
      </c>
      <c r="D1430" s="4">
        <v>12.3941054212944</v>
      </c>
      <c r="E1430" s="4">
        <f t="shared" si="22"/>
        <v>0.22842959811483277</v>
      </c>
      <c r="F1430" s="5">
        <v>-2.13017849897235</v>
      </c>
      <c r="G1430" s="6">
        <v>3.5000606979676798E-24</v>
      </c>
    </row>
    <row r="1431" spans="1:7">
      <c r="A1431" s="3" t="s">
        <v>2861</v>
      </c>
      <c r="B1431" s="3" t="s">
        <v>2862</v>
      </c>
      <c r="C1431" s="4">
        <v>0.60821750351826598</v>
      </c>
      <c r="D1431" s="4">
        <v>2.6616164251157199</v>
      </c>
      <c r="E1431" s="4">
        <f t="shared" si="22"/>
        <v>0.22851433353768183</v>
      </c>
      <c r="F1431" s="5">
        <v>-2.1296434338701999</v>
      </c>
      <c r="G1431" s="6">
        <v>7.0623806802078897E-11</v>
      </c>
    </row>
    <row r="1432" spans="1:7">
      <c r="A1432" s="3" t="s">
        <v>2863</v>
      </c>
      <c r="B1432" s="3" t="s">
        <v>2864</v>
      </c>
      <c r="C1432" s="4">
        <v>2.1749435456979498</v>
      </c>
      <c r="D1432" s="4">
        <v>9.5165958554803396</v>
      </c>
      <c r="E1432" s="4">
        <f t="shared" si="22"/>
        <v>0.228542178182912</v>
      </c>
      <c r="F1432" s="5">
        <v>-2.1294676510923201</v>
      </c>
      <c r="G1432" s="6">
        <v>9.8931396179893207E-25</v>
      </c>
    </row>
    <row r="1433" spans="1:7">
      <c r="A1433" s="3" t="s">
        <v>2865</v>
      </c>
      <c r="B1433" s="3" t="s">
        <v>2866</v>
      </c>
      <c r="C1433" s="4">
        <v>0.34728628995445299</v>
      </c>
      <c r="D1433" s="4">
        <v>1.51763008283419</v>
      </c>
      <c r="E1433" s="4">
        <f t="shared" si="22"/>
        <v>0.22883461120241649</v>
      </c>
      <c r="F1433" s="5">
        <v>-2.1276228188476098</v>
      </c>
      <c r="G1433" s="6">
        <v>1.9136116298969199E-11</v>
      </c>
    </row>
    <row r="1434" spans="1:7">
      <c r="A1434" s="3" t="s">
        <v>2867</v>
      </c>
      <c r="B1434" s="3" t="s">
        <v>2868</v>
      </c>
      <c r="C1434" s="4">
        <v>2.7676979603621099</v>
      </c>
      <c r="D1434" s="4">
        <v>12.0531035576322</v>
      </c>
      <c r="E1434" s="4">
        <f t="shared" si="22"/>
        <v>0.22962533650592951</v>
      </c>
      <c r="F1434" s="5">
        <v>-2.12264625934244</v>
      </c>
      <c r="G1434" s="6">
        <v>3.12111253108543E-24</v>
      </c>
    </row>
    <row r="1435" spans="1:7">
      <c r="A1435" s="3" t="s">
        <v>2869</v>
      </c>
      <c r="B1435" s="3" t="s">
        <v>2870</v>
      </c>
      <c r="C1435" s="4">
        <v>0.91304609873437204</v>
      </c>
      <c r="D1435" s="4">
        <v>3.9738623235505401</v>
      </c>
      <c r="E1435" s="4">
        <f t="shared" si="22"/>
        <v>0.22976289171452463</v>
      </c>
      <c r="F1435" s="5">
        <v>-2.1217822832497699</v>
      </c>
      <c r="G1435" s="6">
        <v>8.2781011924263896E-17</v>
      </c>
    </row>
    <row r="1436" spans="1:7">
      <c r="A1436" s="3" t="s">
        <v>2871</v>
      </c>
      <c r="B1436" s="3" t="s">
        <v>2872</v>
      </c>
      <c r="C1436" s="4">
        <v>1.4182668112218799</v>
      </c>
      <c r="D1436" s="4">
        <v>6.1727409532434301</v>
      </c>
      <c r="E1436" s="4">
        <f t="shared" si="22"/>
        <v>0.22976289171452433</v>
      </c>
      <c r="F1436" s="5">
        <v>-2.1217822832497699</v>
      </c>
      <c r="G1436" s="6">
        <v>8.2781011924263896E-17</v>
      </c>
    </row>
    <row r="1437" spans="1:7">
      <c r="A1437" s="3" t="s">
        <v>2873</v>
      </c>
      <c r="B1437" s="3" t="s">
        <v>2874</v>
      </c>
      <c r="C1437" s="4">
        <v>0.424865149628528</v>
      </c>
      <c r="D1437" s="4">
        <v>1.8461457847009499</v>
      </c>
      <c r="E1437" s="4">
        <f t="shared" si="22"/>
        <v>0.23013629429993812</v>
      </c>
      <c r="F1437" s="5">
        <v>-2.11943956905071</v>
      </c>
      <c r="G1437" s="6">
        <v>1.19129414447935E-11</v>
      </c>
    </row>
    <row r="1438" spans="1:7">
      <c r="A1438" s="3" t="s">
        <v>2875</v>
      </c>
      <c r="B1438" s="3" t="s">
        <v>2876</v>
      </c>
      <c r="C1438" s="4">
        <v>1.69120728988429</v>
      </c>
      <c r="D1438" s="4">
        <v>7.3405684724434996</v>
      </c>
      <c r="E1438" s="4">
        <f t="shared" si="22"/>
        <v>0.23039186899939476</v>
      </c>
      <c r="F1438" s="5">
        <v>-2.1178382928694899</v>
      </c>
      <c r="G1438" s="6">
        <v>1.26343986429513E-19</v>
      </c>
    </row>
    <row r="1439" spans="1:7">
      <c r="A1439" s="3" t="s">
        <v>2877</v>
      </c>
      <c r="B1439" s="3" t="s">
        <v>2878</v>
      </c>
      <c r="C1439" s="4">
        <v>0.267635331457862</v>
      </c>
      <c r="D1439" s="4">
        <v>1.15698869447676</v>
      </c>
      <c r="E1439" s="4">
        <f t="shared" si="22"/>
        <v>0.2313206107678504</v>
      </c>
      <c r="F1439" s="5">
        <v>-2.11203427842548</v>
      </c>
      <c r="G1439" s="4">
        <v>6.6472385150438502E-3</v>
      </c>
    </row>
    <row r="1440" spans="1:7">
      <c r="A1440" s="3" t="s">
        <v>2879</v>
      </c>
      <c r="B1440" s="3" t="s">
        <v>2880</v>
      </c>
      <c r="C1440" s="4">
        <v>7.4106197355862297E-2</v>
      </c>
      <c r="D1440" s="4">
        <v>0.32036141141886298</v>
      </c>
      <c r="E1440" s="4">
        <f t="shared" si="22"/>
        <v>0.23132061076785135</v>
      </c>
      <c r="F1440" s="5">
        <v>-2.1120342784254702</v>
      </c>
      <c r="G1440" s="4">
        <v>6.6472385150438502E-3</v>
      </c>
    </row>
    <row r="1441" spans="1:7">
      <c r="A1441" s="3" t="s">
        <v>2881</v>
      </c>
      <c r="B1441" s="3" t="s">
        <v>2882</v>
      </c>
      <c r="C1441" s="4">
        <v>0.45089783054517601</v>
      </c>
      <c r="D1441" s="4">
        <v>1.9489831053042601</v>
      </c>
      <c r="E1441" s="4">
        <f t="shared" si="22"/>
        <v>0.23135030227713818</v>
      </c>
      <c r="F1441" s="5">
        <v>-2.1118491109897999</v>
      </c>
      <c r="G1441" s="6">
        <v>3.78717030856184E-12</v>
      </c>
    </row>
    <row r="1442" spans="1:7">
      <c r="A1442" s="3" t="s">
        <v>2883</v>
      </c>
      <c r="B1442" s="3" t="s">
        <v>2884</v>
      </c>
      <c r="C1442" s="4">
        <v>0.11159743846376501</v>
      </c>
      <c r="D1442" s="4">
        <v>0.48237213258446598</v>
      </c>
      <c r="E1442" s="4">
        <f t="shared" si="22"/>
        <v>0.23135133836576616</v>
      </c>
      <c r="F1442" s="5">
        <v>-2.1118426499799701</v>
      </c>
      <c r="G1442" s="6">
        <v>2.4595384069074299E-8</v>
      </c>
    </row>
    <row r="1443" spans="1:7">
      <c r="A1443" s="3" t="s">
        <v>2885</v>
      </c>
      <c r="B1443" s="3" t="s">
        <v>2886</v>
      </c>
      <c r="C1443" s="4">
        <v>0.13119853565449099</v>
      </c>
      <c r="D1443" s="4">
        <v>0.56707894654215996</v>
      </c>
      <c r="E1443" s="4">
        <f t="shared" si="22"/>
        <v>0.23135850211772396</v>
      </c>
      <c r="F1443" s="5">
        <v>-2.1117979778830298</v>
      </c>
      <c r="G1443" s="6">
        <v>1.31272378868618E-6</v>
      </c>
    </row>
    <row r="1444" spans="1:7">
      <c r="A1444" s="3" t="s">
        <v>2887</v>
      </c>
      <c r="B1444" s="3" t="s">
        <v>2888</v>
      </c>
      <c r="C1444" s="4">
        <v>2.87819800515286E-2</v>
      </c>
      <c r="D1444" s="4">
        <v>0.124402574768725</v>
      </c>
      <c r="E1444" s="4">
        <f t="shared" si="22"/>
        <v>0.23136161052162107</v>
      </c>
      <c r="F1444" s="5">
        <v>-2.1117785947666898</v>
      </c>
      <c r="G1444" s="4">
        <v>1.17769192664041E-3</v>
      </c>
    </row>
    <row r="1445" spans="1:7">
      <c r="A1445" s="3" t="s">
        <v>2889</v>
      </c>
      <c r="B1445" s="3" t="s">
        <v>2890</v>
      </c>
      <c r="C1445" s="4">
        <v>0.143868167082121</v>
      </c>
      <c r="D1445" s="4">
        <v>0.62183249311655497</v>
      </c>
      <c r="E1445" s="4">
        <f t="shared" si="22"/>
        <v>0.23136161052162105</v>
      </c>
      <c r="F1445" s="5">
        <v>-2.1117785947666898</v>
      </c>
      <c r="G1445" s="4">
        <v>1.17769192664041E-3</v>
      </c>
    </row>
    <row r="1446" spans="1:7">
      <c r="A1446" s="3" t="s">
        <v>2891</v>
      </c>
      <c r="B1446" s="3" t="s">
        <v>2892</v>
      </c>
      <c r="C1446" s="4">
        <v>1.3517263664255299</v>
      </c>
      <c r="D1446" s="4">
        <v>5.8245859855754301</v>
      </c>
      <c r="E1446" s="4">
        <f t="shared" si="22"/>
        <v>0.23207252322707164</v>
      </c>
      <c r="F1446" s="5">
        <v>-2.1073523733709401</v>
      </c>
      <c r="G1446" s="6">
        <v>2.8839945439635003E-23</v>
      </c>
    </row>
    <row r="1447" spans="1:7">
      <c r="A1447" s="3" t="s">
        <v>2893</v>
      </c>
      <c r="B1447" s="3" t="s">
        <v>2894</v>
      </c>
      <c r="C1447" s="4">
        <v>2.8109975203248201</v>
      </c>
      <c r="D1447" s="4">
        <v>12.094892296921</v>
      </c>
      <c r="E1447" s="4">
        <f t="shared" si="22"/>
        <v>0.23241195136896065</v>
      </c>
      <c r="F1447" s="5">
        <v>-2.1052438362249601</v>
      </c>
      <c r="G1447" s="6">
        <v>7.1636772755843396E-25</v>
      </c>
    </row>
    <row r="1448" spans="1:7">
      <c r="A1448" s="3" t="s">
        <v>2895</v>
      </c>
      <c r="B1448" s="3" t="s">
        <v>2896</v>
      </c>
      <c r="C1448" s="4">
        <v>0.26632344951743298</v>
      </c>
      <c r="D1448" s="4">
        <v>1.1454760768199601</v>
      </c>
      <c r="E1448" s="4">
        <f t="shared" si="22"/>
        <v>0.23250022842623913</v>
      </c>
      <c r="F1448" s="5">
        <v>-2.1046959612506</v>
      </c>
      <c r="G1448" s="6">
        <v>3.86210137499699E-12</v>
      </c>
    </row>
    <row r="1449" spans="1:7">
      <c r="A1449" s="3" t="s">
        <v>2897</v>
      </c>
      <c r="B1449" s="3" t="s">
        <v>2898</v>
      </c>
      <c r="C1449" s="4">
        <v>1.92082915161884</v>
      </c>
      <c r="D1449" s="4">
        <v>8.2586108378040404</v>
      </c>
      <c r="E1449" s="4">
        <f t="shared" si="22"/>
        <v>0.23258501815174371</v>
      </c>
      <c r="F1449" s="5">
        <v>-2.1041699255667901</v>
      </c>
      <c r="G1449" s="6">
        <v>1.4890595372582599E-11</v>
      </c>
    </row>
    <row r="1450" spans="1:7">
      <c r="A1450" s="3" t="s">
        <v>2899</v>
      </c>
      <c r="B1450" s="3" t="s">
        <v>2900</v>
      </c>
      <c r="C1450" s="4">
        <v>1.12510575412064</v>
      </c>
      <c r="D1450" s="4">
        <v>4.8355789502559796</v>
      </c>
      <c r="E1450" s="4">
        <f t="shared" si="22"/>
        <v>0.23267239883676816</v>
      </c>
      <c r="F1450" s="5">
        <v>-2.1036280161728298</v>
      </c>
      <c r="G1450" s="6">
        <v>4.0356137853950403E-21</v>
      </c>
    </row>
    <row r="1451" spans="1:7">
      <c r="A1451" s="3" t="s">
        <v>2901</v>
      </c>
      <c r="B1451" s="3" t="s">
        <v>2902</v>
      </c>
      <c r="C1451" s="4">
        <v>1.7313195025424899</v>
      </c>
      <c r="D1451" s="4">
        <v>7.43163171746661</v>
      </c>
      <c r="E1451" s="4">
        <f t="shared" si="22"/>
        <v>0.23296626748515523</v>
      </c>
      <c r="F1451" s="5">
        <v>-2.1018070209305901</v>
      </c>
      <c r="G1451" s="6">
        <v>2.15842345255239E-19</v>
      </c>
    </row>
    <row r="1452" spans="1:7">
      <c r="A1452" s="3" t="s">
        <v>2903</v>
      </c>
      <c r="B1452" s="3" t="s">
        <v>2904</v>
      </c>
      <c r="C1452" s="4">
        <v>1.2666473861465399</v>
      </c>
      <c r="D1452" s="4">
        <v>5.4312424283040599</v>
      </c>
      <c r="E1452" s="4">
        <f t="shared" si="22"/>
        <v>0.23321503373622354</v>
      </c>
      <c r="F1452" s="5">
        <v>-2.10026730292868</v>
      </c>
      <c r="G1452" s="6">
        <v>9.5172862867501605E-21</v>
      </c>
    </row>
    <row r="1453" spans="1:7">
      <c r="A1453" s="3" t="s">
        <v>2905</v>
      </c>
      <c r="B1453" s="3" t="s">
        <v>2906</v>
      </c>
      <c r="C1453" s="4">
        <v>1.84468944440961</v>
      </c>
      <c r="D1453" s="4">
        <v>7.8989482636695598</v>
      </c>
      <c r="E1453" s="4">
        <f t="shared" si="22"/>
        <v>0.23353608389791319</v>
      </c>
      <c r="F1453" s="5">
        <v>-2.0982826154509402</v>
      </c>
      <c r="G1453" s="6">
        <v>1.29134013845588E-23</v>
      </c>
    </row>
    <row r="1454" spans="1:7">
      <c r="A1454" s="3" t="s">
        <v>2907</v>
      </c>
      <c r="B1454" s="3" t="s">
        <v>2908</v>
      </c>
      <c r="C1454" s="4">
        <v>0.111319443114859</v>
      </c>
      <c r="D1454" s="4">
        <v>0.47588765515509102</v>
      </c>
      <c r="E1454" s="4">
        <f t="shared" si="22"/>
        <v>0.23391958566056978</v>
      </c>
      <c r="F1454" s="5">
        <v>-2.09591543391346</v>
      </c>
      <c r="G1454" s="6">
        <v>1.2608030724675301E-7</v>
      </c>
    </row>
    <row r="1455" spans="1:7">
      <c r="A1455" s="3" t="s">
        <v>2909</v>
      </c>
      <c r="B1455" s="3" t="s">
        <v>2910</v>
      </c>
      <c r="C1455" s="4">
        <v>1.7878352358168399</v>
      </c>
      <c r="D1455" s="4">
        <v>7.6383521049496101</v>
      </c>
      <c r="E1455" s="4">
        <f t="shared" si="22"/>
        <v>0.23406033281161948</v>
      </c>
      <c r="F1455" s="5">
        <v>-2.0950476393139601</v>
      </c>
      <c r="G1455" s="6">
        <v>2.0007577346558499E-13</v>
      </c>
    </row>
    <row r="1456" spans="1:7">
      <c r="A1456" s="3" t="s">
        <v>2911</v>
      </c>
      <c r="B1456" s="3" t="s">
        <v>2912</v>
      </c>
      <c r="C1456" s="4">
        <v>0.49849838113378397</v>
      </c>
      <c r="D1456" s="4">
        <v>2.12678319681405</v>
      </c>
      <c r="E1456" s="4">
        <f t="shared" si="22"/>
        <v>0.23439078411026629</v>
      </c>
      <c r="F1456" s="5">
        <v>-2.0930122485905001</v>
      </c>
      <c r="G1456" s="6">
        <v>1.2317472447497301E-6</v>
      </c>
    </row>
    <row r="1457" spans="1:7">
      <c r="A1457" s="3" t="s">
        <v>2913</v>
      </c>
      <c r="B1457" s="3" t="s">
        <v>2914</v>
      </c>
      <c r="C1457" s="4">
        <v>0.57724565713799303</v>
      </c>
      <c r="D1457" s="4">
        <v>2.4627337109293301</v>
      </c>
      <c r="E1457" s="4">
        <f t="shared" si="22"/>
        <v>0.23439223435982662</v>
      </c>
      <c r="F1457" s="5">
        <v>-2.0930033222097801</v>
      </c>
      <c r="G1457" s="6">
        <v>4.1376251893612898E-10</v>
      </c>
    </row>
    <row r="1458" spans="1:7">
      <c r="A1458" s="3" t="s">
        <v>2915</v>
      </c>
      <c r="B1458" s="3" t="s">
        <v>2916</v>
      </c>
      <c r="C1458" s="4">
        <v>1.50564495452211</v>
      </c>
      <c r="D1458" s="4">
        <v>6.4214008338179704</v>
      </c>
      <c r="E1458" s="4">
        <f t="shared" si="22"/>
        <v>0.23447297458721311</v>
      </c>
      <c r="F1458" s="5">
        <v>-2.0925064479500599</v>
      </c>
      <c r="G1458" s="6">
        <v>5.3344434589076997E-23</v>
      </c>
    </row>
    <row r="1459" spans="1:7">
      <c r="A1459" s="3" t="s">
        <v>2917</v>
      </c>
      <c r="B1459" s="3" t="s">
        <v>2918</v>
      </c>
      <c r="C1459" s="4">
        <v>2.5081387640438702</v>
      </c>
      <c r="D1459" s="4">
        <v>10.687603242946199</v>
      </c>
      <c r="E1459" s="4">
        <f t="shared" si="22"/>
        <v>0.23467738341608421</v>
      </c>
      <c r="F1459" s="5">
        <v>-2.0912492833018499</v>
      </c>
      <c r="G1459" s="6">
        <v>1.1181312780521099E-24</v>
      </c>
    </row>
    <row r="1460" spans="1:7">
      <c r="A1460" s="3" t="s">
        <v>2919</v>
      </c>
      <c r="B1460" s="3" t="s">
        <v>2920</v>
      </c>
      <c r="C1460" s="4">
        <v>2.0446293722152</v>
      </c>
      <c r="D1460" s="4">
        <v>8.7080892139284103</v>
      </c>
      <c r="E1460" s="4">
        <f t="shared" si="22"/>
        <v>0.23479655777353053</v>
      </c>
      <c r="F1460" s="5">
        <v>-2.0905168368629901</v>
      </c>
      <c r="G1460" s="6">
        <v>1.15678320416061E-21</v>
      </c>
    </row>
    <row r="1461" spans="1:7">
      <c r="A1461" s="3" t="s">
        <v>2921</v>
      </c>
      <c r="B1461" s="3" t="s">
        <v>2922</v>
      </c>
      <c r="C1461" s="4">
        <v>0.61271978314292797</v>
      </c>
      <c r="D1461" s="4">
        <v>2.6064492963383699</v>
      </c>
      <c r="E1461" s="4">
        <f t="shared" si="22"/>
        <v>0.23507834355484986</v>
      </c>
      <c r="F1461" s="5">
        <v>-2.0887864571517598</v>
      </c>
      <c r="G1461" s="6">
        <v>6.5838579821029501E-6</v>
      </c>
    </row>
    <row r="1462" spans="1:7">
      <c r="A1462" s="3" t="s">
        <v>2923</v>
      </c>
      <c r="B1462" s="3" t="s">
        <v>2924</v>
      </c>
      <c r="C1462" s="4">
        <v>1.2401902277318899</v>
      </c>
      <c r="D1462" s="4">
        <v>5.2756464461071104</v>
      </c>
      <c r="E1462" s="4">
        <f t="shared" si="22"/>
        <v>0.23507834355484986</v>
      </c>
      <c r="F1462" s="5">
        <v>-2.0887864571517598</v>
      </c>
      <c r="G1462" s="6">
        <v>6.5838579821029501E-6</v>
      </c>
    </row>
    <row r="1463" spans="1:7">
      <c r="A1463" s="3" t="s">
        <v>2925</v>
      </c>
      <c r="B1463" s="3" t="s">
        <v>2926</v>
      </c>
      <c r="C1463" s="4">
        <v>4.4858174327358702</v>
      </c>
      <c r="D1463" s="4">
        <v>19.028284392267</v>
      </c>
      <c r="E1463" s="4">
        <f t="shared" si="22"/>
        <v>0.2357447124638774</v>
      </c>
      <c r="F1463" s="5">
        <v>-2.0847026819411401</v>
      </c>
      <c r="G1463" s="6">
        <v>4.8381488162651298E-23</v>
      </c>
    </row>
    <row r="1464" spans="1:7">
      <c r="A1464" s="3" t="s">
        <v>2927</v>
      </c>
      <c r="B1464" s="3" t="s">
        <v>2928</v>
      </c>
      <c r="C1464" s="4">
        <v>0.61100160409001802</v>
      </c>
      <c r="D1464" s="4">
        <v>2.5856347546376899</v>
      </c>
      <c r="E1464" s="4">
        <f t="shared" si="22"/>
        <v>0.23630623118524494</v>
      </c>
      <c r="F1464" s="5">
        <v>-2.0812704224883198</v>
      </c>
      <c r="G1464" s="6">
        <v>3.4266647281571001E-19</v>
      </c>
    </row>
    <row r="1465" spans="1:7">
      <c r="A1465" s="3" t="s">
        <v>2929</v>
      </c>
      <c r="B1465" s="3" t="s">
        <v>2930</v>
      </c>
      <c r="C1465" s="4">
        <v>3.0236765710548901</v>
      </c>
      <c r="D1465" s="4">
        <v>12.7737476102974</v>
      </c>
      <c r="E1465" s="4">
        <f t="shared" si="22"/>
        <v>0.23671021718147853</v>
      </c>
      <c r="F1465" s="5">
        <v>-2.0788061160690501</v>
      </c>
      <c r="G1465" s="6">
        <v>5.9288925173769997E-24</v>
      </c>
    </row>
    <row r="1466" spans="1:7">
      <c r="A1466" s="3" t="s">
        <v>2931</v>
      </c>
      <c r="B1466" s="3" t="s">
        <v>2932</v>
      </c>
      <c r="C1466" s="4">
        <v>111.198042676702</v>
      </c>
      <c r="D1466" s="4">
        <v>468.82414794817402</v>
      </c>
      <c r="E1466" s="4">
        <f t="shared" si="22"/>
        <v>0.2371849725816477</v>
      </c>
      <c r="F1466" s="5">
        <v>-2.07591548748537</v>
      </c>
      <c r="G1466" s="6">
        <v>6.5066293257047701E-26</v>
      </c>
    </row>
    <row r="1467" spans="1:7">
      <c r="A1467" s="3" t="s">
        <v>2933</v>
      </c>
      <c r="B1467" s="3" t="s">
        <v>2934</v>
      </c>
      <c r="C1467" s="4">
        <v>0.90683096656705098</v>
      </c>
      <c r="D1467" s="4">
        <v>3.8209045779138999</v>
      </c>
      <c r="E1467" s="4">
        <f t="shared" si="22"/>
        <v>0.23733410454917817</v>
      </c>
      <c r="F1467" s="5">
        <v>-2.07500866637977</v>
      </c>
      <c r="G1467" s="6">
        <v>8.19431434137835E-9</v>
      </c>
    </row>
    <row r="1468" spans="1:7">
      <c r="A1468" s="3" t="s">
        <v>2935</v>
      </c>
      <c r="B1468" s="3" t="s">
        <v>2936</v>
      </c>
      <c r="C1468" s="4">
        <v>3.7423570330432199</v>
      </c>
      <c r="D1468" s="4">
        <v>15.739483832416701</v>
      </c>
      <c r="E1468" s="4">
        <f t="shared" si="22"/>
        <v>0.23776872690929943</v>
      </c>
      <c r="F1468" s="5">
        <v>-2.0723691211823998</v>
      </c>
      <c r="G1468" s="6">
        <v>1.6434963347744699E-23</v>
      </c>
    </row>
    <row r="1469" spans="1:7">
      <c r="A1469" s="3" t="s">
        <v>2937</v>
      </c>
      <c r="B1469" s="3" t="s">
        <v>2938</v>
      </c>
      <c r="C1469" s="4">
        <v>0.68110959002787097</v>
      </c>
      <c r="D1469" s="4">
        <v>2.8639178891694499</v>
      </c>
      <c r="E1469" s="4">
        <f t="shared" si="22"/>
        <v>0.23782441270528049</v>
      </c>
      <c r="F1469" s="5">
        <v>-2.07203127937861</v>
      </c>
      <c r="G1469" s="6">
        <v>3.2583893137361399E-16</v>
      </c>
    </row>
    <row r="1470" spans="1:7">
      <c r="A1470" s="3" t="s">
        <v>2939</v>
      </c>
      <c r="B1470" s="3" t="s">
        <v>2940</v>
      </c>
      <c r="C1470" s="4">
        <v>0.359111472280223</v>
      </c>
      <c r="D1470" s="4">
        <v>1.5079900122004699</v>
      </c>
      <c r="E1470" s="4">
        <f t="shared" si="22"/>
        <v>0.2381391583331543</v>
      </c>
      <c r="F1470" s="5">
        <v>-2.0701232256942799</v>
      </c>
      <c r="G1470" s="4">
        <v>8.5778670816334104E-4</v>
      </c>
    </row>
    <row r="1471" spans="1:7">
      <c r="A1471" s="3" t="s">
        <v>2941</v>
      </c>
      <c r="B1471" s="3" t="s">
        <v>2942</v>
      </c>
      <c r="C1471" s="4">
        <v>0.10095754907505999</v>
      </c>
      <c r="D1471" s="4">
        <v>0.42389842698132801</v>
      </c>
      <c r="E1471" s="4">
        <f t="shared" si="22"/>
        <v>0.23816448151034775</v>
      </c>
      <c r="F1471" s="5">
        <v>-2.0699698209367501</v>
      </c>
      <c r="G1471" s="6">
        <v>2.6160120234713998E-6</v>
      </c>
    </row>
    <row r="1472" spans="1:7">
      <c r="A1472" s="3" t="s">
        <v>2943</v>
      </c>
      <c r="B1472" s="3" t="s">
        <v>2944</v>
      </c>
      <c r="C1472" s="4">
        <v>0.47477005149641599</v>
      </c>
      <c r="D1472" s="4">
        <v>1.99107865721623</v>
      </c>
      <c r="E1472" s="4">
        <f t="shared" si="22"/>
        <v>0.23844866689505989</v>
      </c>
      <c r="F1472" s="5">
        <v>-2.0682493778680802</v>
      </c>
      <c r="G1472" s="6">
        <v>7.0507482587250797E-17</v>
      </c>
    </row>
    <row r="1473" spans="1:7">
      <c r="A1473" s="3" t="s">
        <v>2945</v>
      </c>
      <c r="B1473" s="3" t="s">
        <v>2946</v>
      </c>
      <c r="C1473" s="4">
        <v>6.0104698236579397</v>
      </c>
      <c r="D1473" s="4">
        <v>25.186294800221798</v>
      </c>
      <c r="E1473" s="4">
        <f t="shared" si="22"/>
        <v>0.23864049362294487</v>
      </c>
      <c r="F1473" s="5">
        <v>-2.0670892279135402</v>
      </c>
      <c r="G1473" s="6">
        <v>5.2027603417055101E-25</v>
      </c>
    </row>
    <row r="1474" spans="1:7">
      <c r="A1474" s="3" t="s">
        <v>2947</v>
      </c>
      <c r="B1474" s="3" t="s">
        <v>2948</v>
      </c>
      <c r="C1474" s="4">
        <v>0.36562298903533802</v>
      </c>
      <c r="D1474" s="4">
        <v>1.53200906840259</v>
      </c>
      <c r="E1474" s="4">
        <f t="shared" si="22"/>
        <v>0.23865589086660521</v>
      </c>
      <c r="F1474" s="5">
        <v>-2.0669961472709799</v>
      </c>
      <c r="G1474" s="6">
        <v>8.7169549674819004E-18</v>
      </c>
    </row>
    <row r="1475" spans="1:7">
      <c r="A1475" s="3" t="s">
        <v>2949</v>
      </c>
      <c r="B1475" s="3" t="s">
        <v>2950</v>
      </c>
      <c r="C1475" s="4">
        <v>0.180214726159</v>
      </c>
      <c r="D1475" s="4">
        <v>0.75509256198832697</v>
      </c>
      <c r="E1475" s="4">
        <f t="shared" ref="E1475:E1538" si="23">C1475/D1475</f>
        <v>0.23866574143500296</v>
      </c>
      <c r="F1475" s="5">
        <v>-2.0669366009809398</v>
      </c>
      <c r="G1475" s="6">
        <v>7.9538938478553599E-8</v>
      </c>
    </row>
    <row r="1476" spans="1:7">
      <c r="A1476" s="3" t="s">
        <v>2951</v>
      </c>
      <c r="B1476" s="3" t="s">
        <v>2952</v>
      </c>
      <c r="C1476" s="4">
        <v>0.84782292784235602</v>
      </c>
      <c r="D1476" s="4">
        <v>3.54386261506572</v>
      </c>
      <c r="E1476" s="4">
        <f t="shared" si="23"/>
        <v>0.23923696258372967</v>
      </c>
      <c r="F1476" s="5">
        <v>-2.0634877888941201</v>
      </c>
      <c r="G1476" s="6">
        <v>2.3603321777261999E-7</v>
      </c>
    </row>
    <row r="1477" spans="1:7">
      <c r="A1477" s="3" t="s">
        <v>2953</v>
      </c>
      <c r="B1477" s="3" t="s">
        <v>2954</v>
      </c>
      <c r="C1477" s="4">
        <v>6.6457521253161095E-2</v>
      </c>
      <c r="D1477" s="4">
        <v>0.27698923768143502</v>
      </c>
      <c r="E1477" s="4">
        <f t="shared" si="23"/>
        <v>0.23992817125116539</v>
      </c>
      <c r="F1477" s="5">
        <v>-2.0593255327615201</v>
      </c>
      <c r="G1477" s="6">
        <v>3.5497572814823402E-5</v>
      </c>
    </row>
    <row r="1478" spans="1:7">
      <c r="A1478" s="3" t="s">
        <v>2955</v>
      </c>
      <c r="B1478" s="3" t="s">
        <v>2956</v>
      </c>
      <c r="C1478" s="4">
        <v>0.28214524899801702</v>
      </c>
      <c r="D1478" s="4">
        <v>1.17595715220393</v>
      </c>
      <c r="E1478" s="4">
        <f t="shared" si="23"/>
        <v>0.23992817125116517</v>
      </c>
      <c r="F1478" s="5">
        <v>-2.0593255327615201</v>
      </c>
      <c r="G1478" s="6">
        <v>3.5497572814823402E-5</v>
      </c>
    </row>
    <row r="1479" spans="1:7">
      <c r="A1479" s="3" t="s">
        <v>2957</v>
      </c>
      <c r="B1479" s="3" t="s">
        <v>2958</v>
      </c>
      <c r="C1479" s="4">
        <v>5.7364277836367002E-2</v>
      </c>
      <c r="D1479" s="4">
        <v>0.23908938053095899</v>
      </c>
      <c r="E1479" s="4">
        <f t="shared" si="23"/>
        <v>0.2399281712511655</v>
      </c>
      <c r="F1479" s="5">
        <v>-2.0593255327615099</v>
      </c>
      <c r="G1479" s="4">
        <v>1.82282789649515E-3</v>
      </c>
    </row>
    <row r="1480" spans="1:7">
      <c r="A1480" s="3" t="s">
        <v>2959</v>
      </c>
      <c r="B1480" s="3" t="s">
        <v>2960</v>
      </c>
      <c r="C1480" s="4">
        <v>8.43836251432767E-2</v>
      </c>
      <c r="D1480" s="4">
        <v>0.35170369824950998</v>
      </c>
      <c r="E1480" s="4">
        <f t="shared" si="23"/>
        <v>0.23992817125116558</v>
      </c>
      <c r="F1480" s="5">
        <v>-2.0593255327615099</v>
      </c>
      <c r="G1480" s="6">
        <v>3.5497572814823402E-5</v>
      </c>
    </row>
    <row r="1481" spans="1:7">
      <c r="A1481" s="3" t="s">
        <v>2961</v>
      </c>
      <c r="B1481" s="3" t="s">
        <v>2962</v>
      </c>
      <c r="C1481" s="4">
        <v>0.78377240742383603</v>
      </c>
      <c r="D1481" s="4">
        <v>3.25455062074127</v>
      </c>
      <c r="E1481" s="4">
        <f t="shared" si="23"/>
        <v>0.24082354179063922</v>
      </c>
      <c r="F1481" s="5">
        <v>-2.0539516647312301</v>
      </c>
      <c r="G1481" s="6">
        <v>1.6918449803382E-16</v>
      </c>
    </row>
    <row r="1482" spans="1:7">
      <c r="A1482" s="3" t="s">
        <v>2963</v>
      </c>
      <c r="B1482" s="3" t="s">
        <v>2964</v>
      </c>
      <c r="C1482" s="4">
        <v>4.2177682250665702</v>
      </c>
      <c r="D1482" s="4">
        <v>17.508746234442398</v>
      </c>
      <c r="E1482" s="4">
        <f t="shared" si="23"/>
        <v>0.24089493151540292</v>
      </c>
      <c r="F1482" s="5">
        <v>-2.0535240556261201</v>
      </c>
      <c r="G1482" s="6">
        <v>7.9770000964969697E-22</v>
      </c>
    </row>
    <row r="1483" spans="1:7">
      <c r="A1483" s="3" t="s">
        <v>2965</v>
      </c>
      <c r="B1483" s="3" t="s">
        <v>2966</v>
      </c>
      <c r="C1483" s="4">
        <v>1.3180155892321099</v>
      </c>
      <c r="D1483" s="4">
        <v>5.4701775625219904</v>
      </c>
      <c r="E1483" s="4">
        <f t="shared" si="23"/>
        <v>0.24094566842990145</v>
      </c>
      <c r="F1483" s="5">
        <v>-2.0532202294428799</v>
      </c>
      <c r="G1483" s="6">
        <v>1.12037913226287E-15</v>
      </c>
    </row>
    <row r="1484" spans="1:7">
      <c r="A1484" s="3" t="s">
        <v>2967</v>
      </c>
      <c r="B1484" s="3" t="s">
        <v>2968</v>
      </c>
      <c r="C1484" s="4">
        <v>0.61032522536110401</v>
      </c>
      <c r="D1484" s="4">
        <v>2.5326995381300001</v>
      </c>
      <c r="E1484" s="4">
        <f t="shared" si="23"/>
        <v>0.24097814058580871</v>
      </c>
      <c r="F1484" s="5">
        <v>-2.0530258110825899</v>
      </c>
      <c r="G1484" s="6">
        <v>3.0681696154989302E-19</v>
      </c>
    </row>
    <row r="1485" spans="1:7">
      <c r="A1485" s="3" t="s">
        <v>2969</v>
      </c>
      <c r="B1485" s="3" t="s">
        <v>2970</v>
      </c>
      <c r="C1485" s="4">
        <v>0.984303396939327</v>
      </c>
      <c r="D1485" s="4">
        <v>4.0836399354820498</v>
      </c>
      <c r="E1485" s="4">
        <f t="shared" si="23"/>
        <v>0.2410357946563513</v>
      </c>
      <c r="F1485" s="5">
        <v>-2.0526806872761001</v>
      </c>
      <c r="G1485" s="6">
        <v>1.8417866895889601E-20</v>
      </c>
    </row>
    <row r="1486" spans="1:7">
      <c r="A1486" s="3" t="s">
        <v>2971</v>
      </c>
      <c r="B1486" s="3" t="s">
        <v>2972</v>
      </c>
      <c r="C1486" s="4">
        <v>0.511661202484053</v>
      </c>
      <c r="D1486" s="4">
        <v>2.1214407996913098</v>
      </c>
      <c r="E1486" s="4">
        <f t="shared" si="23"/>
        <v>0.2411857085799918</v>
      </c>
      <c r="F1486" s="5">
        <v>-2.05178367177716</v>
      </c>
      <c r="G1486" s="6">
        <v>6.2733301364797806E-5</v>
      </c>
    </row>
    <row r="1487" spans="1:7">
      <c r="A1487" s="3" t="s">
        <v>2973</v>
      </c>
      <c r="B1487" s="3" t="s">
        <v>2974</v>
      </c>
      <c r="C1487" s="4">
        <v>1.8086626431564601</v>
      </c>
      <c r="D1487" s="4">
        <v>7.49870393779777</v>
      </c>
      <c r="E1487" s="4">
        <f t="shared" si="23"/>
        <v>0.24119669987766321</v>
      </c>
      <c r="F1487" s="5">
        <v>-2.0517179268811301</v>
      </c>
      <c r="G1487" s="6">
        <v>2.74109337456505E-22</v>
      </c>
    </row>
    <row r="1488" spans="1:7">
      <c r="A1488" s="3" t="s">
        <v>2975</v>
      </c>
      <c r="B1488" s="3" t="s">
        <v>2976</v>
      </c>
      <c r="C1488" s="4">
        <v>4.5456726076771696</v>
      </c>
      <c r="D1488" s="4">
        <v>18.8164345685034</v>
      </c>
      <c r="E1488" s="4">
        <f t="shared" si="23"/>
        <v>0.24157991202467843</v>
      </c>
      <c r="F1488" s="5">
        <v>-2.0494275989464699</v>
      </c>
      <c r="G1488" s="6">
        <v>5.7051533499748798E-11</v>
      </c>
    </row>
    <row r="1489" spans="1:7">
      <c r="A1489" s="3" t="s">
        <v>2977</v>
      </c>
      <c r="B1489" s="3" t="s">
        <v>2978</v>
      </c>
      <c r="C1489" s="4">
        <v>3.6461235883118501</v>
      </c>
      <c r="D1489" s="4">
        <v>15.0869744314224</v>
      </c>
      <c r="E1489" s="4">
        <f t="shared" si="23"/>
        <v>0.24167361089430134</v>
      </c>
      <c r="F1489" s="5">
        <v>-2.0488681456168001</v>
      </c>
      <c r="G1489" s="6">
        <v>2.4077658367774598E-22</v>
      </c>
    </row>
    <row r="1490" spans="1:7">
      <c r="A1490" s="3" t="s">
        <v>2979</v>
      </c>
      <c r="B1490" s="3" t="s">
        <v>2980</v>
      </c>
      <c r="C1490" s="4">
        <v>1.55440702095953</v>
      </c>
      <c r="D1490" s="4">
        <v>6.4154542200844702</v>
      </c>
      <c r="E1490" s="4">
        <f t="shared" si="23"/>
        <v>0.24229103156768589</v>
      </c>
      <c r="F1490" s="5">
        <v>-2.0451870906440601</v>
      </c>
      <c r="G1490" s="6">
        <v>2.2257256707538198E-21</v>
      </c>
    </row>
    <row r="1491" spans="1:7">
      <c r="A1491" s="3" t="s">
        <v>2981</v>
      </c>
      <c r="B1491" s="3" t="s">
        <v>2982</v>
      </c>
      <c r="C1491" s="4">
        <v>0.45374128093989502</v>
      </c>
      <c r="D1491" s="4">
        <v>1.87138811029311</v>
      </c>
      <c r="E1491" s="4">
        <f t="shared" si="23"/>
        <v>0.24246241516882719</v>
      </c>
      <c r="F1491" s="5">
        <v>-2.0441669667711002</v>
      </c>
      <c r="G1491" s="6">
        <v>8.5091525869917398E-15</v>
      </c>
    </row>
    <row r="1492" spans="1:7">
      <c r="A1492" s="3" t="s">
        <v>2983</v>
      </c>
      <c r="B1492" s="3" t="s">
        <v>2984</v>
      </c>
      <c r="C1492" s="4">
        <v>0.163522246473155</v>
      </c>
      <c r="D1492" s="4">
        <v>0.67325416740704003</v>
      </c>
      <c r="E1492" s="4">
        <f t="shared" si="23"/>
        <v>0.24288337806053525</v>
      </c>
      <c r="F1492" s="5">
        <v>-2.0416643336504201</v>
      </c>
      <c r="G1492" s="4">
        <v>1.0399362705455001E-2</v>
      </c>
    </row>
    <row r="1493" spans="1:7">
      <c r="A1493" s="3" t="s">
        <v>2985</v>
      </c>
      <c r="B1493" s="3" t="s">
        <v>2986</v>
      </c>
      <c r="C1493" s="4">
        <v>0.176309531149966</v>
      </c>
      <c r="D1493" s="4">
        <v>0.72590200514266201</v>
      </c>
      <c r="E1493" s="4">
        <f t="shared" si="23"/>
        <v>0.24288337806053556</v>
      </c>
      <c r="F1493" s="5">
        <v>-2.0416643336504201</v>
      </c>
      <c r="G1493" s="4">
        <v>1.0399362705455001E-2</v>
      </c>
    </row>
    <row r="1494" spans="1:7">
      <c r="A1494" s="3" t="s">
        <v>2987</v>
      </c>
      <c r="B1494" s="3" t="s">
        <v>2988</v>
      </c>
      <c r="C1494" s="4">
        <v>0.28397947383696798</v>
      </c>
      <c r="D1494" s="4">
        <v>1.16920093958093</v>
      </c>
      <c r="E1494" s="4">
        <f t="shared" si="23"/>
        <v>0.2428833780605352</v>
      </c>
      <c r="F1494" s="5">
        <v>-2.0416643336504201</v>
      </c>
      <c r="G1494" s="4">
        <v>1.0399362705455001E-2</v>
      </c>
    </row>
    <row r="1495" spans="1:7">
      <c r="A1495" s="3" t="s">
        <v>2989</v>
      </c>
      <c r="B1495" s="3" t="s">
        <v>2990</v>
      </c>
      <c r="C1495" s="4">
        <v>1.6950779650353701E-2</v>
      </c>
      <c r="D1495" s="4">
        <v>6.9789788769031705E-2</v>
      </c>
      <c r="E1495" s="4">
        <f t="shared" si="23"/>
        <v>0.24288337806053634</v>
      </c>
      <c r="F1495" s="5">
        <v>-2.0416643336504099</v>
      </c>
      <c r="G1495" s="4">
        <v>1.0399362705455001E-2</v>
      </c>
    </row>
    <row r="1496" spans="1:7">
      <c r="A1496" s="3" t="s">
        <v>2991</v>
      </c>
      <c r="B1496" s="3" t="s">
        <v>2992</v>
      </c>
      <c r="C1496" s="4">
        <v>3.1169929679633699E-2</v>
      </c>
      <c r="D1496" s="4">
        <v>0.12833290581072601</v>
      </c>
      <c r="E1496" s="4">
        <f t="shared" si="23"/>
        <v>0.24288337806053581</v>
      </c>
      <c r="F1496" s="5">
        <v>-2.0416643336504099</v>
      </c>
      <c r="G1496" s="4">
        <v>1.0399362705455001E-2</v>
      </c>
    </row>
    <row r="1497" spans="1:7">
      <c r="A1497" s="3" t="s">
        <v>2993</v>
      </c>
      <c r="B1497" s="3" t="s">
        <v>2994</v>
      </c>
      <c r="C1497" s="4">
        <v>8.59483505721437E-2</v>
      </c>
      <c r="D1497" s="4">
        <v>0.35386674567216397</v>
      </c>
      <c r="E1497" s="4">
        <f t="shared" si="23"/>
        <v>0.24288337806053586</v>
      </c>
      <c r="F1497" s="5">
        <v>-2.0416643336504099</v>
      </c>
      <c r="G1497" s="4">
        <v>1.0399362705455001E-2</v>
      </c>
    </row>
    <row r="1498" spans="1:7">
      <c r="A1498" s="3" t="s">
        <v>2995</v>
      </c>
      <c r="B1498" s="3" t="s">
        <v>2996</v>
      </c>
      <c r="C1498" s="4">
        <v>0.62348566043535503</v>
      </c>
      <c r="D1498" s="4">
        <v>2.5670165880184599</v>
      </c>
      <c r="E1498" s="4">
        <f t="shared" si="23"/>
        <v>0.24288337806053609</v>
      </c>
      <c r="F1498" s="5">
        <v>-2.0416643336504099</v>
      </c>
      <c r="G1498" s="4">
        <v>1.0399362705455001E-2</v>
      </c>
    </row>
    <row r="1499" spans="1:7">
      <c r="A1499" s="3" t="s">
        <v>2997</v>
      </c>
      <c r="B1499" s="3" t="s">
        <v>2998</v>
      </c>
      <c r="C1499" s="4">
        <v>1.8638626540921901</v>
      </c>
      <c r="D1499" s="4">
        <v>7.6738041716193299</v>
      </c>
      <c r="E1499" s="4">
        <f t="shared" si="23"/>
        <v>0.24288639798569123</v>
      </c>
      <c r="F1499" s="5">
        <v>-2.04164639580718</v>
      </c>
      <c r="G1499" s="6">
        <v>8.9657632623718096E-23</v>
      </c>
    </row>
    <row r="1500" spans="1:7">
      <c r="A1500" s="3" t="s">
        <v>2999</v>
      </c>
      <c r="B1500" s="3" t="s">
        <v>3000</v>
      </c>
      <c r="C1500" s="4">
        <v>3.08618766348028E-2</v>
      </c>
      <c r="D1500" s="4">
        <v>0.12704957675261899</v>
      </c>
      <c r="E1500" s="4">
        <f t="shared" si="23"/>
        <v>0.24291207750258495</v>
      </c>
      <c r="F1500" s="5">
        <v>-2.0414938728431098</v>
      </c>
      <c r="G1500" s="6">
        <v>1.33264961335532E-5</v>
      </c>
    </row>
    <row r="1501" spans="1:7">
      <c r="A1501" s="3" t="s">
        <v>3001</v>
      </c>
      <c r="B1501" s="3" t="s">
        <v>3002</v>
      </c>
      <c r="C1501" s="4">
        <v>0.47676973469232498</v>
      </c>
      <c r="D1501" s="4">
        <v>1.96260958571406</v>
      </c>
      <c r="E1501" s="4">
        <f t="shared" si="23"/>
        <v>0.24292642722360949</v>
      </c>
      <c r="F1501" s="5">
        <v>-2.04140864999163</v>
      </c>
      <c r="G1501" s="6">
        <v>1.00765954743798E-6</v>
      </c>
    </row>
    <row r="1502" spans="1:7">
      <c r="A1502" s="3" t="s">
        <v>3003</v>
      </c>
      <c r="B1502" s="3" t="s">
        <v>3004</v>
      </c>
      <c r="C1502" s="4">
        <v>0.63153445055072499</v>
      </c>
      <c r="D1502" s="4">
        <v>2.5996943097895602</v>
      </c>
      <c r="E1502" s="4">
        <f t="shared" si="23"/>
        <v>0.24292642722360938</v>
      </c>
      <c r="F1502" s="5">
        <v>-2.04140864999163</v>
      </c>
      <c r="G1502" s="4">
        <v>2.7343594151463003E-4</v>
      </c>
    </row>
    <row r="1503" spans="1:7">
      <c r="A1503" s="3" t="s">
        <v>3005</v>
      </c>
      <c r="B1503" s="3" t="s">
        <v>3006</v>
      </c>
      <c r="C1503" s="4">
        <v>0.77333779986484497</v>
      </c>
      <c r="D1503" s="4">
        <v>3.18213190436891</v>
      </c>
      <c r="E1503" s="4">
        <f t="shared" si="23"/>
        <v>0.24302506090432341</v>
      </c>
      <c r="F1503" s="5">
        <v>-2.0408230017223699</v>
      </c>
      <c r="G1503" s="6">
        <v>6.6836789089670003E-19</v>
      </c>
    </row>
    <row r="1504" spans="1:7">
      <c r="A1504" s="3" t="s">
        <v>3007</v>
      </c>
      <c r="B1504" s="3" t="s">
        <v>3008</v>
      </c>
      <c r="C1504" s="4">
        <v>2.0547721102111001</v>
      </c>
      <c r="D1504" s="4">
        <v>8.4449902116574798</v>
      </c>
      <c r="E1504" s="4">
        <f t="shared" si="23"/>
        <v>0.24331255083927616</v>
      </c>
      <c r="F1504" s="5">
        <v>-2.0391173538688698</v>
      </c>
      <c r="G1504" s="6">
        <v>7.4282414299515806E-18</v>
      </c>
    </row>
    <row r="1505" spans="1:7">
      <c r="A1505" s="3" t="s">
        <v>3009</v>
      </c>
      <c r="B1505" s="3" t="s">
        <v>3010</v>
      </c>
      <c r="C1505" s="4">
        <v>3.46699531296218</v>
      </c>
      <c r="D1505" s="4">
        <v>14.237390070183899</v>
      </c>
      <c r="E1505" s="4">
        <f t="shared" si="23"/>
        <v>0.2435134035010251</v>
      </c>
      <c r="F1505" s="5">
        <v>-2.03792691135892</v>
      </c>
      <c r="G1505" s="6">
        <v>3.4797659342774802E-19</v>
      </c>
    </row>
    <row r="1506" spans="1:7">
      <c r="A1506" s="3" t="s">
        <v>3011</v>
      </c>
      <c r="B1506" s="3" t="s">
        <v>3012</v>
      </c>
      <c r="C1506" s="4">
        <v>4.8445451102135099E-2</v>
      </c>
      <c r="D1506" s="4">
        <v>0.19852775195181699</v>
      </c>
      <c r="E1506" s="4">
        <f t="shared" si="23"/>
        <v>0.24402357164600791</v>
      </c>
      <c r="F1506" s="5">
        <v>-2.0349075821225799</v>
      </c>
      <c r="G1506" s="6">
        <v>3.2906293312559701E-6</v>
      </c>
    </row>
    <row r="1507" spans="1:7">
      <c r="A1507" s="3" t="s">
        <v>3013</v>
      </c>
      <c r="B1507" s="3" t="s">
        <v>3014</v>
      </c>
      <c r="C1507" s="4">
        <v>4.9956069093380601E-2</v>
      </c>
      <c r="D1507" s="4">
        <v>0.20435788860177001</v>
      </c>
      <c r="E1507" s="4">
        <f t="shared" si="23"/>
        <v>0.24445383261288947</v>
      </c>
      <c r="F1507" s="5">
        <v>-2.0323660704033899</v>
      </c>
      <c r="G1507" s="6">
        <v>5.0877137649949999E-5</v>
      </c>
    </row>
    <row r="1508" spans="1:7">
      <c r="A1508" s="3" t="s">
        <v>3015</v>
      </c>
      <c r="B1508" s="3" t="s">
        <v>3016</v>
      </c>
      <c r="C1508" s="4">
        <v>1.03489260210554</v>
      </c>
      <c r="D1508" s="4">
        <v>4.2334319139281797</v>
      </c>
      <c r="E1508" s="4">
        <f t="shared" si="23"/>
        <v>0.24445712678186632</v>
      </c>
      <c r="F1508" s="5">
        <v>-2.0323466293123098</v>
      </c>
      <c r="G1508" s="6">
        <v>4.7099916129473402E-23</v>
      </c>
    </row>
    <row r="1509" spans="1:7">
      <c r="A1509" s="3" t="s">
        <v>3017</v>
      </c>
      <c r="B1509" s="3" t="s">
        <v>3018</v>
      </c>
      <c r="C1509" s="4">
        <v>34.854494700673499</v>
      </c>
      <c r="D1509" s="4">
        <v>142.178547085378</v>
      </c>
      <c r="E1509" s="4">
        <f t="shared" si="23"/>
        <v>0.24514594793083255</v>
      </c>
      <c r="F1509" s="5">
        <v>-2.0282871796778199</v>
      </c>
      <c r="G1509" s="6">
        <v>2.4269057211866602E-24</v>
      </c>
    </row>
    <row r="1510" spans="1:7">
      <c r="A1510" s="3" t="s">
        <v>3019</v>
      </c>
      <c r="B1510" s="3" t="s">
        <v>3020</v>
      </c>
      <c r="C1510" s="4">
        <v>4.8234664608360101</v>
      </c>
      <c r="D1510" s="4">
        <v>19.657676413982699</v>
      </c>
      <c r="E1510" s="4">
        <f t="shared" si="23"/>
        <v>0.24537317428854566</v>
      </c>
      <c r="F1510" s="5">
        <v>-2.0269505616010499</v>
      </c>
      <c r="G1510" s="6">
        <v>1.75499814695007E-22</v>
      </c>
    </row>
    <row r="1511" spans="1:7">
      <c r="A1511" s="3" t="s">
        <v>3021</v>
      </c>
      <c r="B1511" s="3" t="s">
        <v>3022</v>
      </c>
      <c r="C1511" s="4">
        <v>3.0417767233981801</v>
      </c>
      <c r="D1511" s="4">
        <v>12.3937189421949</v>
      </c>
      <c r="E1511" s="4">
        <f t="shared" si="23"/>
        <v>0.24542889326321032</v>
      </c>
      <c r="F1511" s="5">
        <v>-2.0266229937520501</v>
      </c>
      <c r="G1511" s="6">
        <v>1.10627236428917E-22</v>
      </c>
    </row>
    <row r="1512" spans="1:7">
      <c r="A1512" s="3" t="s">
        <v>3023</v>
      </c>
      <c r="B1512" s="3" t="s">
        <v>3024</v>
      </c>
      <c r="C1512" s="4">
        <v>0.68055466565378797</v>
      </c>
      <c r="D1512" s="4">
        <v>2.7723798621190001</v>
      </c>
      <c r="E1512" s="4">
        <f t="shared" si="23"/>
        <v>0.2454767021477435</v>
      </c>
      <c r="F1512" s="5">
        <v>-2.0263419880292002</v>
      </c>
      <c r="G1512" s="6">
        <v>4.4472939196540699E-21</v>
      </c>
    </row>
    <row r="1513" spans="1:7">
      <c r="A1513" s="3" t="s">
        <v>3025</v>
      </c>
      <c r="B1513" s="3" t="s">
        <v>3026</v>
      </c>
      <c r="C1513" s="4">
        <v>3.44261030695916</v>
      </c>
      <c r="D1513" s="4">
        <v>13.9927552105062</v>
      </c>
      <c r="E1513" s="4">
        <f t="shared" si="23"/>
        <v>0.24602805202897712</v>
      </c>
      <c r="F1513" s="5">
        <v>-2.0231052743806202</v>
      </c>
      <c r="G1513" s="6">
        <v>1.1400061911794401E-21</v>
      </c>
    </row>
    <row r="1514" spans="1:7">
      <c r="A1514" s="3" t="s">
        <v>3027</v>
      </c>
      <c r="B1514" s="3" t="s">
        <v>3028</v>
      </c>
      <c r="C1514" s="4">
        <v>0.35709337787675499</v>
      </c>
      <c r="D1514" s="4">
        <v>1.4502340550061299</v>
      </c>
      <c r="E1514" s="4">
        <f t="shared" si="23"/>
        <v>0.24623154906898501</v>
      </c>
      <c r="F1514" s="5">
        <v>-2.021912472101</v>
      </c>
      <c r="G1514" s="6">
        <v>2.3466659851658199E-10</v>
      </c>
    </row>
    <row r="1515" spans="1:7">
      <c r="A1515" s="3" t="s">
        <v>3029</v>
      </c>
      <c r="B1515" s="3" t="s">
        <v>3030</v>
      </c>
      <c r="C1515" s="4">
        <v>2.1001628558076799</v>
      </c>
      <c r="D1515" s="4">
        <v>8.5214085724075392</v>
      </c>
      <c r="E1515" s="4">
        <f t="shared" si="23"/>
        <v>0.24645724212872994</v>
      </c>
      <c r="F1515" s="5">
        <v>-2.02059071976301</v>
      </c>
      <c r="G1515" s="6">
        <v>5.47886798200301E-22</v>
      </c>
    </row>
    <row r="1516" spans="1:7">
      <c r="A1516" s="3" t="s">
        <v>3031</v>
      </c>
      <c r="B1516" s="3" t="s">
        <v>3032</v>
      </c>
      <c r="C1516" s="4">
        <v>1.28885686261123</v>
      </c>
      <c r="D1516" s="4">
        <v>5.2259303249655398</v>
      </c>
      <c r="E1516" s="4">
        <f t="shared" si="23"/>
        <v>0.24662725724720197</v>
      </c>
      <c r="F1516" s="5">
        <v>-2.0195958396630398</v>
      </c>
      <c r="G1516" s="6">
        <v>3.5807958031550898E-23</v>
      </c>
    </row>
    <row r="1517" spans="1:7">
      <c r="A1517" s="3" t="s">
        <v>3033</v>
      </c>
      <c r="B1517" s="3" t="s">
        <v>3034</v>
      </c>
      <c r="C1517" s="4">
        <v>0.493220188603892</v>
      </c>
      <c r="D1517" s="4">
        <v>1.9990730339512299</v>
      </c>
      <c r="E1517" s="4">
        <f t="shared" si="23"/>
        <v>0.24672444689478251</v>
      </c>
      <c r="F1517" s="5">
        <v>-2.0190274215417401</v>
      </c>
      <c r="G1517" s="6">
        <v>1.8955365544072701E-20</v>
      </c>
    </row>
    <row r="1518" spans="1:7">
      <c r="A1518" s="3" t="s">
        <v>3035</v>
      </c>
      <c r="B1518" s="3" t="s">
        <v>3036</v>
      </c>
      <c r="C1518" s="4">
        <v>2.46402819553041</v>
      </c>
      <c r="D1518" s="4">
        <v>9.9866294556736808</v>
      </c>
      <c r="E1518" s="4">
        <f t="shared" si="23"/>
        <v>0.24673271462280272</v>
      </c>
      <c r="F1518" s="5">
        <v>-2.0189790776888401</v>
      </c>
      <c r="G1518" s="6">
        <v>9.0569819630612808E-15</v>
      </c>
    </row>
    <row r="1519" spans="1:7">
      <c r="A1519" s="3" t="s">
        <v>3037</v>
      </c>
      <c r="B1519" s="3" t="s">
        <v>3038</v>
      </c>
      <c r="C1519" s="4">
        <v>0.26259353344916497</v>
      </c>
      <c r="D1519" s="4">
        <v>1.0629791002164899</v>
      </c>
      <c r="E1519" s="4">
        <f t="shared" si="23"/>
        <v>0.24703546231123857</v>
      </c>
      <c r="F1519" s="5">
        <v>-2.0172099371735799</v>
      </c>
      <c r="G1519" s="6">
        <v>1.3556768639029601E-13</v>
      </c>
    </row>
    <row r="1520" spans="1:7">
      <c r="A1520" s="3" t="s">
        <v>3039</v>
      </c>
      <c r="B1520" s="3" t="s">
        <v>3040</v>
      </c>
      <c r="C1520" s="4">
        <v>0.80093879204743601</v>
      </c>
      <c r="D1520" s="4">
        <v>3.2413468652032802</v>
      </c>
      <c r="E1520" s="4">
        <f t="shared" si="23"/>
        <v>0.24710061136798617</v>
      </c>
      <c r="F1520" s="5">
        <v>-2.0168295147489101</v>
      </c>
      <c r="G1520" s="6">
        <v>5.3862573234177495E-19</v>
      </c>
    </row>
    <row r="1521" spans="1:7">
      <c r="A1521" s="3" t="s">
        <v>3041</v>
      </c>
      <c r="B1521" s="3" t="s">
        <v>3042</v>
      </c>
      <c r="C1521" s="4">
        <v>1.44858555748274</v>
      </c>
      <c r="D1521" s="4">
        <v>5.8570315833802704</v>
      </c>
      <c r="E1521" s="4">
        <f t="shared" si="23"/>
        <v>0.24732418407870654</v>
      </c>
      <c r="F1521" s="5">
        <v>-2.0155247773409601</v>
      </c>
      <c r="G1521" s="6">
        <v>1.75127548279735E-19</v>
      </c>
    </row>
    <row r="1522" spans="1:7">
      <c r="A1522" s="3" t="s">
        <v>3043</v>
      </c>
      <c r="B1522" s="3" t="s">
        <v>3044</v>
      </c>
      <c r="C1522" s="4">
        <v>0.80789429072475805</v>
      </c>
      <c r="D1522" s="4">
        <v>3.2642944796653599</v>
      </c>
      <c r="E1522" s="4">
        <f t="shared" si="23"/>
        <v>0.24749430413140286</v>
      </c>
      <c r="F1522" s="5">
        <v>-2.0145327716988999</v>
      </c>
      <c r="G1522" s="6">
        <v>9.8565015696072496E-14</v>
      </c>
    </row>
    <row r="1523" spans="1:7">
      <c r="A1523" s="3" t="s">
        <v>3045</v>
      </c>
      <c r="B1523" s="3" t="s">
        <v>3046</v>
      </c>
      <c r="C1523" s="4">
        <v>1.1734247394574899</v>
      </c>
      <c r="D1523" s="4">
        <v>4.7300956122163198</v>
      </c>
      <c r="E1523" s="4">
        <f t="shared" si="23"/>
        <v>0.24807632565120041</v>
      </c>
      <c r="F1523" s="5">
        <v>-2.0111440319475702</v>
      </c>
      <c r="G1523" s="6">
        <v>3.1393419436132102E-17</v>
      </c>
    </row>
    <row r="1524" spans="1:7">
      <c r="A1524" s="3" t="s">
        <v>3047</v>
      </c>
      <c r="B1524" s="3" t="s">
        <v>3048</v>
      </c>
      <c r="C1524" s="4">
        <v>0.63845220468408004</v>
      </c>
      <c r="D1524" s="4">
        <v>2.5694988230315698</v>
      </c>
      <c r="E1524" s="4">
        <f t="shared" si="23"/>
        <v>0.24847343729498791</v>
      </c>
      <c r="F1524" s="5">
        <v>-2.0088364641504799</v>
      </c>
      <c r="G1524" s="6">
        <v>7.3343460449544102E-17</v>
      </c>
    </row>
    <row r="1525" spans="1:7">
      <c r="A1525" s="3" t="s">
        <v>3049</v>
      </c>
      <c r="B1525" s="3" t="s">
        <v>3050</v>
      </c>
      <c r="C1525" s="4">
        <v>1.89881925491202</v>
      </c>
      <c r="D1525" s="4">
        <v>7.6397332884400697</v>
      </c>
      <c r="E1525" s="4">
        <f t="shared" si="23"/>
        <v>0.24854522837664836</v>
      </c>
      <c r="F1525" s="5">
        <v>-2.0084196885025398</v>
      </c>
      <c r="G1525" s="6">
        <v>2.1139243352636301E-17</v>
      </c>
    </row>
    <row r="1526" spans="1:7">
      <c r="A1526" s="3" t="s">
        <v>3051</v>
      </c>
      <c r="B1526" s="3" t="s">
        <v>3052</v>
      </c>
      <c r="C1526" s="4">
        <v>1.4433674652847699</v>
      </c>
      <c r="D1526" s="4">
        <v>5.8055847812970303</v>
      </c>
      <c r="E1526" s="4">
        <f t="shared" si="23"/>
        <v>0.24861706781625986</v>
      </c>
      <c r="F1526" s="5">
        <v>-2.00800275260542</v>
      </c>
      <c r="G1526" s="6">
        <v>4.8048668053979301E-16</v>
      </c>
    </row>
    <row r="1527" spans="1:7">
      <c r="A1527" s="3" t="s">
        <v>3053</v>
      </c>
      <c r="B1527" s="3" t="s">
        <v>3054</v>
      </c>
      <c r="C1527" s="4">
        <v>8.8907777088682305E-2</v>
      </c>
      <c r="D1527" s="4">
        <v>0.35683935570255199</v>
      </c>
      <c r="E1527" s="4">
        <f t="shared" si="23"/>
        <v>0.24915350750378701</v>
      </c>
      <c r="F1527" s="5">
        <v>-2.0048932109213</v>
      </c>
      <c r="G1527" s="4">
        <v>2.8131947073611499E-3</v>
      </c>
    </row>
    <row r="1528" spans="1:7">
      <c r="A1528" s="3" t="s">
        <v>3055</v>
      </c>
      <c r="B1528" s="3" t="s">
        <v>3056</v>
      </c>
      <c r="C1528" s="4">
        <v>0.10250111490802601</v>
      </c>
      <c r="D1528" s="4">
        <v>0.41139743901244602</v>
      </c>
      <c r="E1528" s="4">
        <f t="shared" si="23"/>
        <v>0.24915350750378648</v>
      </c>
      <c r="F1528" s="5">
        <v>-2.0048932109213</v>
      </c>
      <c r="G1528" s="4">
        <v>2.8131947073611499E-3</v>
      </c>
    </row>
    <row r="1529" spans="1:7">
      <c r="A1529" s="3" t="s">
        <v>3057</v>
      </c>
      <c r="B1529" s="3" t="s">
        <v>3058</v>
      </c>
      <c r="C1529" s="4">
        <v>0.45237574117463297</v>
      </c>
      <c r="D1529" s="4">
        <v>1.8156507034835001</v>
      </c>
      <c r="E1529" s="4">
        <f t="shared" si="23"/>
        <v>0.24915350750378731</v>
      </c>
      <c r="F1529" s="5">
        <v>-2.0048932109213</v>
      </c>
      <c r="G1529" s="4">
        <v>2.8131947073611499E-3</v>
      </c>
    </row>
    <row r="1530" spans="1:7">
      <c r="A1530" s="3" t="s">
        <v>3059</v>
      </c>
      <c r="B1530" s="3" t="s">
        <v>3060</v>
      </c>
      <c r="C1530" s="4">
        <v>1.7441205333568801</v>
      </c>
      <c r="D1530" s="4">
        <v>7.0001845481961498</v>
      </c>
      <c r="E1530" s="4">
        <f t="shared" si="23"/>
        <v>0.24915350750378656</v>
      </c>
      <c r="F1530" s="5">
        <v>-2.0048932109213</v>
      </c>
      <c r="G1530" s="4">
        <v>4.04159885334657E-4</v>
      </c>
    </row>
    <row r="1531" spans="1:7">
      <c r="A1531" s="3" t="s">
        <v>3061</v>
      </c>
      <c r="B1531" s="3" t="s">
        <v>3062</v>
      </c>
      <c r="C1531" s="4">
        <v>0.72405026859081401</v>
      </c>
      <c r="D1531" s="4">
        <v>2.9036937315390601</v>
      </c>
      <c r="E1531" s="4">
        <f t="shared" si="23"/>
        <v>0.24935490293841761</v>
      </c>
      <c r="F1531" s="5">
        <v>-2.0037275246278701</v>
      </c>
      <c r="G1531" s="6">
        <v>2.44177289568301E-17</v>
      </c>
    </row>
    <row r="1532" spans="1:7">
      <c r="A1532" s="3" t="s">
        <v>3063</v>
      </c>
      <c r="B1532" s="3" t="s">
        <v>3064</v>
      </c>
      <c r="C1532" s="4">
        <v>0.48921906817116301</v>
      </c>
      <c r="D1532" s="4">
        <v>1.96123232265488</v>
      </c>
      <c r="E1532" s="4">
        <f t="shared" si="23"/>
        <v>0.24944473049930013</v>
      </c>
      <c r="F1532" s="5">
        <v>-2.0032079020406299</v>
      </c>
      <c r="G1532" s="6">
        <v>1.7150070214381699E-15</v>
      </c>
    </row>
    <row r="1533" spans="1:7">
      <c r="A1533" s="3" t="s">
        <v>3065</v>
      </c>
      <c r="B1533" s="3" t="s">
        <v>3066</v>
      </c>
      <c r="C1533" s="4">
        <v>0.62751300142077404</v>
      </c>
      <c r="D1533" s="4">
        <v>2.51497366514119</v>
      </c>
      <c r="E1533" s="4">
        <f t="shared" si="23"/>
        <v>0.24951076431472122</v>
      </c>
      <c r="F1533" s="5">
        <v>-2.0028260376876501</v>
      </c>
      <c r="G1533" s="6">
        <v>2.8155039331719299E-14</v>
      </c>
    </row>
    <row r="1534" spans="1:7">
      <c r="A1534" s="3" t="s">
        <v>3067</v>
      </c>
      <c r="B1534" s="3" t="s">
        <v>3068</v>
      </c>
      <c r="C1534" s="4">
        <v>2.0086979668919001</v>
      </c>
      <c r="D1534" s="4">
        <v>8.0470396687802008</v>
      </c>
      <c r="E1534" s="4">
        <f t="shared" si="23"/>
        <v>0.2496194935741364</v>
      </c>
      <c r="F1534" s="5">
        <v>-2.0021974916784302</v>
      </c>
      <c r="G1534" s="6">
        <v>1.8916302290137501E-21</v>
      </c>
    </row>
    <row r="1535" spans="1:7">
      <c r="A1535" s="3" t="s">
        <v>3069</v>
      </c>
      <c r="B1535" s="3" t="s">
        <v>3070</v>
      </c>
      <c r="C1535" s="4">
        <v>11.5455965860973</v>
      </c>
      <c r="D1535" s="4">
        <v>46.248525410390698</v>
      </c>
      <c r="E1535" s="4">
        <f t="shared" si="23"/>
        <v>0.2496424801363146</v>
      </c>
      <c r="F1535" s="5">
        <v>-2.0020646451928901</v>
      </c>
      <c r="G1535" s="6">
        <v>6.3551624742643303E-24</v>
      </c>
    </row>
    <row r="1536" spans="1:7">
      <c r="A1536" s="3" t="s">
        <v>3071</v>
      </c>
      <c r="B1536" s="3" t="s">
        <v>3072</v>
      </c>
      <c r="C1536" s="4">
        <v>0.43276741011599001</v>
      </c>
      <c r="D1536" s="4">
        <v>1.7333951662976399</v>
      </c>
      <c r="E1536" s="4">
        <f t="shared" si="23"/>
        <v>0.24966459958483572</v>
      </c>
      <c r="F1536" s="5">
        <v>-2.0019368215748998</v>
      </c>
      <c r="G1536" s="6">
        <v>2.7956319803966501E-12</v>
      </c>
    </row>
    <row r="1537" spans="1:7">
      <c r="A1537" s="3" t="s">
        <v>3073</v>
      </c>
      <c r="B1537" s="3" t="s">
        <v>3074</v>
      </c>
      <c r="C1537" s="4">
        <v>0.49982688708942902</v>
      </c>
      <c r="D1537" s="4">
        <v>1.99994862263592</v>
      </c>
      <c r="E1537" s="4">
        <f t="shared" si="23"/>
        <v>0.24991986365662747</v>
      </c>
      <c r="F1537" s="5">
        <v>-2.0004625233545399</v>
      </c>
      <c r="G1537" s="6">
        <v>3.3771069710702802E-10</v>
      </c>
    </row>
    <row r="1538" spans="1:7">
      <c r="A1538" s="3" t="s">
        <v>3075</v>
      </c>
      <c r="B1538" s="3" t="s">
        <v>3076</v>
      </c>
      <c r="C1538" s="4">
        <v>7.1750280662528296E-2</v>
      </c>
      <c r="D1538" s="4">
        <v>0.286680032999169</v>
      </c>
      <c r="E1538" s="4">
        <f t="shared" si="23"/>
        <v>0.25028000698861463</v>
      </c>
      <c r="F1538" s="5">
        <v>-1.99838504545283</v>
      </c>
      <c r="G1538" s="6">
        <v>3.3609053473805899E-8</v>
      </c>
    </row>
    <row r="1539" spans="1:7">
      <c r="A1539" s="3" t="s">
        <v>3077</v>
      </c>
      <c r="B1539" s="3" t="s">
        <v>3078</v>
      </c>
      <c r="C1539" s="4">
        <v>0.53420259010084004</v>
      </c>
      <c r="D1539" s="4">
        <v>2.1335984149278899</v>
      </c>
      <c r="E1539" s="4">
        <f t="shared" ref="E1539:E1602" si="24">C1539/D1539</f>
        <v>0.25037635309590101</v>
      </c>
      <c r="F1539" s="5">
        <v>-1.99782978214655</v>
      </c>
      <c r="G1539" s="6">
        <v>1.1774762223786099E-13</v>
      </c>
    </row>
    <row r="1540" spans="1:7">
      <c r="A1540" s="3" t="s">
        <v>3079</v>
      </c>
      <c r="B1540" s="3" t="s">
        <v>3080</v>
      </c>
      <c r="C1540" s="4">
        <v>6.1885876448105002</v>
      </c>
      <c r="D1540" s="4">
        <v>24.701766535990799</v>
      </c>
      <c r="E1540" s="4">
        <f t="shared" si="24"/>
        <v>0.25053218909642133</v>
      </c>
      <c r="F1540" s="5">
        <v>-1.99693211794856</v>
      </c>
      <c r="G1540" s="6">
        <v>1.5066701557651101E-23</v>
      </c>
    </row>
    <row r="1541" spans="1:7">
      <c r="A1541" s="3" t="s">
        <v>3081</v>
      </c>
      <c r="B1541" s="3" t="s">
        <v>3082</v>
      </c>
      <c r="C1541" s="4">
        <v>4.9445428672654499</v>
      </c>
      <c r="D1541" s="4">
        <v>19.706308397071101</v>
      </c>
      <c r="E1541" s="4">
        <f t="shared" si="24"/>
        <v>0.25091167597886294</v>
      </c>
      <c r="F1541" s="5">
        <v>-1.99474848789131</v>
      </c>
      <c r="G1541" s="6">
        <v>5.0464585288591195E-22</v>
      </c>
    </row>
    <row r="1542" spans="1:7">
      <c r="A1542" s="3" t="s">
        <v>3083</v>
      </c>
      <c r="B1542" s="3" t="s">
        <v>3084</v>
      </c>
      <c r="C1542" s="4">
        <v>5.1305739436688604</v>
      </c>
      <c r="D1542" s="4">
        <v>20.381790492390898</v>
      </c>
      <c r="E1542" s="4">
        <f t="shared" si="24"/>
        <v>0.2517234168207278</v>
      </c>
      <c r="F1542" s="5">
        <v>-1.9900886640073601</v>
      </c>
      <c r="G1542" s="6">
        <v>8.5041695422300595E-23</v>
      </c>
    </row>
    <row r="1543" spans="1:7">
      <c r="A1543" s="3" t="s">
        <v>3085</v>
      </c>
      <c r="B1543" s="3" t="s">
        <v>3086</v>
      </c>
      <c r="C1543" s="4">
        <v>6.9904561523824702</v>
      </c>
      <c r="D1543" s="4">
        <v>27.708907691761599</v>
      </c>
      <c r="E1543" s="4">
        <f t="shared" si="24"/>
        <v>0.25228190985171423</v>
      </c>
      <c r="F1543" s="5">
        <v>-1.98689133487878</v>
      </c>
      <c r="G1543" s="6">
        <v>4.56224963713609E-11</v>
      </c>
    </row>
    <row r="1544" spans="1:7">
      <c r="A1544" s="3" t="s">
        <v>3087</v>
      </c>
      <c r="B1544" s="3" t="s">
        <v>3088</v>
      </c>
      <c r="C1544" s="4">
        <v>1.8940638683973099</v>
      </c>
      <c r="D1544" s="4">
        <v>7.4872620537808903</v>
      </c>
      <c r="E1544" s="4">
        <f t="shared" si="24"/>
        <v>0.25297149409120151</v>
      </c>
      <c r="F1544" s="5">
        <v>-1.9829532698502299</v>
      </c>
      <c r="G1544" s="6">
        <v>1.6250195979416099E-22</v>
      </c>
    </row>
    <row r="1545" spans="1:7">
      <c r="A1545" s="3" t="s">
        <v>3089</v>
      </c>
      <c r="B1545" s="3" t="s">
        <v>3090</v>
      </c>
      <c r="C1545" s="4">
        <v>0.67520777728187198</v>
      </c>
      <c r="D1545" s="4">
        <v>2.6686105032190102</v>
      </c>
      <c r="E1545" s="4">
        <f t="shared" si="24"/>
        <v>0.25301848151590611</v>
      </c>
      <c r="F1545" s="5">
        <v>-1.98268532570878</v>
      </c>
      <c r="G1545" s="4">
        <v>1.90528187130359E-3</v>
      </c>
    </row>
    <row r="1546" spans="1:7">
      <c r="A1546" s="3" t="s">
        <v>3091</v>
      </c>
      <c r="B1546" s="3" t="s">
        <v>3092</v>
      </c>
      <c r="C1546" s="4">
        <v>1.0510707545653499</v>
      </c>
      <c r="D1546" s="4">
        <v>4.1536236728892701</v>
      </c>
      <c r="E1546" s="4">
        <f t="shared" si="24"/>
        <v>0.25304910539336911</v>
      </c>
      <c r="F1546" s="5">
        <v>-1.9825107209036299</v>
      </c>
      <c r="G1546" s="6">
        <v>7.3417579156914403E-6</v>
      </c>
    </row>
    <row r="1547" spans="1:7">
      <c r="A1547" s="3" t="s">
        <v>3093</v>
      </c>
      <c r="B1547" s="3" t="s">
        <v>3094</v>
      </c>
      <c r="C1547" s="4">
        <v>0.21219272659736399</v>
      </c>
      <c r="D1547" s="4">
        <v>0.83802651503907799</v>
      </c>
      <c r="E1547" s="4">
        <f t="shared" si="24"/>
        <v>0.25320526593060033</v>
      </c>
      <c r="F1547" s="5">
        <v>-1.9816206859624901</v>
      </c>
      <c r="G1547" s="6">
        <v>4.3919546410446798E-17</v>
      </c>
    </row>
    <row r="1548" spans="1:7">
      <c r="A1548" s="3" t="s">
        <v>3095</v>
      </c>
      <c r="B1548" s="3" t="s">
        <v>3096</v>
      </c>
      <c r="C1548" s="4">
        <v>1.6464060116864301</v>
      </c>
      <c r="D1548" s="4">
        <v>6.4988604981723803</v>
      </c>
      <c r="E1548" s="4">
        <f t="shared" si="24"/>
        <v>0.25333764467623748</v>
      </c>
      <c r="F1548" s="5">
        <v>-1.9808666248150499</v>
      </c>
      <c r="G1548" s="6">
        <v>7.8946316803063003E-22</v>
      </c>
    </row>
    <row r="1549" spans="1:7">
      <c r="A1549" s="3" t="s">
        <v>3097</v>
      </c>
      <c r="B1549" s="3" t="s">
        <v>3098</v>
      </c>
      <c r="C1549" s="4">
        <v>0.30022797673768298</v>
      </c>
      <c r="D1549" s="4">
        <v>1.1823650324241</v>
      </c>
      <c r="E1549" s="4">
        <f t="shared" si="24"/>
        <v>0.25392156271921518</v>
      </c>
      <c r="F1549" s="5">
        <v>-1.9775451827408701</v>
      </c>
      <c r="G1549" s="6">
        <v>1.06855880688419E-16</v>
      </c>
    </row>
    <row r="1550" spans="1:7">
      <c r="A1550" s="3" t="s">
        <v>3099</v>
      </c>
      <c r="B1550" s="3" t="s">
        <v>3100</v>
      </c>
      <c r="C1550" s="4">
        <v>0.86555412457787595</v>
      </c>
      <c r="D1550" s="4">
        <v>3.4072430919094101</v>
      </c>
      <c r="E1550" s="4">
        <f t="shared" si="24"/>
        <v>0.25403356943716676</v>
      </c>
      <c r="F1550" s="5">
        <v>-1.9769089393842201</v>
      </c>
      <c r="G1550" s="6">
        <v>1.4296777513301299E-15</v>
      </c>
    </row>
    <row r="1551" spans="1:7">
      <c r="A1551" s="3" t="s">
        <v>3101</v>
      </c>
      <c r="B1551" s="3" t="s">
        <v>3102</v>
      </c>
      <c r="C1551" s="4">
        <v>0.26907411316873098</v>
      </c>
      <c r="D1551" s="4">
        <v>1.0591712899252099</v>
      </c>
      <c r="E1551" s="4">
        <f t="shared" si="24"/>
        <v>0.25404211361103907</v>
      </c>
      <c r="F1551" s="5">
        <v>-1.9768604165452599</v>
      </c>
      <c r="G1551" s="6">
        <v>1.22078549547172E-7</v>
      </c>
    </row>
    <row r="1552" spans="1:7">
      <c r="A1552" s="3" t="s">
        <v>3103</v>
      </c>
      <c r="B1552" s="3" t="s">
        <v>3104</v>
      </c>
      <c r="C1552" s="4">
        <v>7.2582075103081198</v>
      </c>
      <c r="D1552" s="4">
        <v>28.488900996948399</v>
      </c>
      <c r="E1552" s="4">
        <f t="shared" si="24"/>
        <v>0.25477316626168156</v>
      </c>
      <c r="F1552" s="5">
        <v>-1.9727147597571499</v>
      </c>
      <c r="G1552" s="6">
        <v>7.5471736355702101E-22</v>
      </c>
    </row>
    <row r="1553" spans="1:7">
      <c r="A1553" s="3" t="s">
        <v>3105</v>
      </c>
      <c r="B1553" s="3" t="s">
        <v>3106</v>
      </c>
      <c r="C1553" s="4">
        <v>3.0007657952758899</v>
      </c>
      <c r="D1553" s="4">
        <v>11.7677595745009</v>
      </c>
      <c r="E1553" s="4">
        <f t="shared" si="24"/>
        <v>0.25499890410559817</v>
      </c>
      <c r="F1553" s="5">
        <v>-1.97143704797898</v>
      </c>
      <c r="G1553" s="6">
        <v>1.1310286095824599E-17</v>
      </c>
    </row>
    <row r="1554" spans="1:7">
      <c r="A1554" s="3" t="s">
        <v>3107</v>
      </c>
      <c r="B1554" s="3" t="s">
        <v>3108</v>
      </c>
      <c r="C1554" s="4">
        <v>0.50720299774551902</v>
      </c>
      <c r="D1554" s="4">
        <v>1.9885097431645999</v>
      </c>
      <c r="E1554" s="4">
        <f t="shared" si="24"/>
        <v>0.2550668909161764</v>
      </c>
      <c r="F1554" s="5">
        <v>-1.97105245353644</v>
      </c>
      <c r="G1554" s="6">
        <v>7.8767543643660793E-15</v>
      </c>
    </row>
    <row r="1555" spans="1:7">
      <c r="A1555" s="3" t="s">
        <v>3109</v>
      </c>
      <c r="B1555" s="3" t="s">
        <v>3110</v>
      </c>
      <c r="C1555" s="4">
        <v>7.4716254004786196</v>
      </c>
      <c r="D1555" s="4">
        <v>29.274038941105001</v>
      </c>
      <c r="E1555" s="4">
        <f t="shared" si="24"/>
        <v>0.25523042500252235</v>
      </c>
      <c r="F1555" s="5">
        <v>-1.970127777603</v>
      </c>
      <c r="G1555" s="6">
        <v>6.8049469789934603E-23</v>
      </c>
    </row>
    <row r="1556" spans="1:7">
      <c r="A1556" s="3" t="s">
        <v>3111</v>
      </c>
      <c r="B1556" s="3" t="s">
        <v>3112</v>
      </c>
      <c r="C1556" s="4">
        <v>1.58152148929506</v>
      </c>
      <c r="D1556" s="4">
        <v>6.19569923102598</v>
      </c>
      <c r="E1556" s="4">
        <f t="shared" si="24"/>
        <v>0.25526117881502897</v>
      </c>
      <c r="F1556" s="5">
        <v>-1.96995395153999</v>
      </c>
      <c r="G1556" s="6">
        <v>4.60982743006242E-20</v>
      </c>
    </row>
    <row r="1557" spans="1:7">
      <c r="A1557" s="3" t="s">
        <v>3113</v>
      </c>
      <c r="B1557" s="3" t="s">
        <v>3114</v>
      </c>
      <c r="C1557" s="4">
        <v>0.296001141844008</v>
      </c>
      <c r="D1557" s="4">
        <v>1.1587383665314299</v>
      </c>
      <c r="E1557" s="4">
        <f t="shared" si="24"/>
        <v>0.25545123074681519</v>
      </c>
      <c r="F1557" s="5">
        <v>-1.9688802083255199</v>
      </c>
      <c r="G1557" s="6">
        <v>8.0781425943354997E-14</v>
      </c>
    </row>
    <row r="1558" spans="1:7">
      <c r="A1558" s="3" t="s">
        <v>3115</v>
      </c>
      <c r="B1558" s="3" t="s">
        <v>3116</v>
      </c>
      <c r="C1558" s="4">
        <v>0.77150868510113402</v>
      </c>
      <c r="D1558" s="4">
        <v>3.0197579764223899</v>
      </c>
      <c r="E1558" s="4">
        <f t="shared" si="24"/>
        <v>0.25548692680834201</v>
      </c>
      <c r="F1558" s="5">
        <v>-1.9686786241209899</v>
      </c>
      <c r="G1558" s="6">
        <v>1.1513312845065799E-14</v>
      </c>
    </row>
    <row r="1559" spans="1:7">
      <c r="A1559" s="3" t="s">
        <v>3117</v>
      </c>
      <c r="B1559" s="3" t="s">
        <v>3118</v>
      </c>
      <c r="C1559" s="4">
        <v>3.1508733263107998E-2</v>
      </c>
      <c r="D1559" s="4">
        <v>0.123243267338736</v>
      </c>
      <c r="E1559" s="4">
        <f t="shared" si="24"/>
        <v>0.25566291728136159</v>
      </c>
      <c r="F1559" s="5">
        <v>-1.96768517534804</v>
      </c>
      <c r="G1559" s="4">
        <v>1.6186197920305099E-2</v>
      </c>
    </row>
    <row r="1560" spans="1:7">
      <c r="A1560" s="3" t="s">
        <v>3119</v>
      </c>
      <c r="B1560" s="3" t="s">
        <v>3120</v>
      </c>
      <c r="C1560" s="4">
        <v>5.1383026343429401E-2</v>
      </c>
      <c r="D1560" s="4">
        <v>0.200979582372837</v>
      </c>
      <c r="E1560" s="4">
        <f t="shared" si="24"/>
        <v>0.25566291728136248</v>
      </c>
      <c r="F1560" s="5">
        <v>-1.96768517534804</v>
      </c>
      <c r="G1560" s="4">
        <v>1.6186197920305099E-2</v>
      </c>
    </row>
    <row r="1561" spans="1:7">
      <c r="A1561" s="3" t="s">
        <v>3121</v>
      </c>
      <c r="B1561" s="3" t="s">
        <v>3122</v>
      </c>
      <c r="C1561" s="4">
        <v>0.20629192831410101</v>
      </c>
      <c r="D1561" s="4">
        <v>0.80689030113457005</v>
      </c>
      <c r="E1561" s="4">
        <f t="shared" si="24"/>
        <v>0.2556629172813622</v>
      </c>
      <c r="F1561" s="5">
        <v>-1.96768517534804</v>
      </c>
      <c r="G1561" s="4">
        <v>1.6186197920305099E-2</v>
      </c>
    </row>
    <row r="1562" spans="1:7">
      <c r="A1562" s="3" t="s">
        <v>3123</v>
      </c>
      <c r="B1562" s="3" t="s">
        <v>3124</v>
      </c>
      <c r="C1562" s="4">
        <v>0.22706802282386301</v>
      </c>
      <c r="D1562" s="4">
        <v>0.88815392251028003</v>
      </c>
      <c r="E1562" s="4">
        <f t="shared" si="24"/>
        <v>0.25566291728136209</v>
      </c>
      <c r="F1562" s="5">
        <v>-1.96768517534804</v>
      </c>
      <c r="G1562" s="4">
        <v>1.6186197920305099E-2</v>
      </c>
    </row>
    <row r="1563" spans="1:7">
      <c r="A1563" s="3" t="s">
        <v>3125</v>
      </c>
      <c r="B1563" s="3" t="s">
        <v>3126</v>
      </c>
      <c r="C1563" s="4">
        <v>0.49056673941946599</v>
      </c>
      <c r="D1563" s="4">
        <v>1.91880286995078</v>
      </c>
      <c r="E1563" s="4">
        <f t="shared" si="24"/>
        <v>0.25566291728136187</v>
      </c>
      <c r="F1563" s="5">
        <v>-1.96768517534804</v>
      </c>
      <c r="G1563" s="4">
        <v>1.6186197920305099E-2</v>
      </c>
    </row>
    <row r="1564" spans="1:7">
      <c r="A1564" s="3" t="s">
        <v>3127</v>
      </c>
      <c r="B1564" s="3" t="s">
        <v>3128</v>
      </c>
      <c r="C1564" s="4">
        <v>0.231731046012187</v>
      </c>
      <c r="D1564" s="4">
        <v>0.90627083160590405</v>
      </c>
      <c r="E1564" s="4">
        <f t="shared" si="24"/>
        <v>0.25569734557335538</v>
      </c>
      <c r="F1564" s="5">
        <v>-1.96749091103066</v>
      </c>
      <c r="G1564" s="6">
        <v>2.6907448111907801E-5</v>
      </c>
    </row>
    <row r="1565" spans="1:7">
      <c r="A1565" s="3" t="s">
        <v>3129</v>
      </c>
      <c r="B1565" s="3" t="s">
        <v>3130</v>
      </c>
      <c r="C1565" s="4">
        <v>1.11990421902211</v>
      </c>
      <c r="D1565" s="4">
        <v>4.3798038517409097</v>
      </c>
      <c r="E1565" s="4">
        <f t="shared" si="24"/>
        <v>0.25569734557335577</v>
      </c>
      <c r="F1565" s="5">
        <v>-1.96749091103065</v>
      </c>
      <c r="G1565" s="6">
        <v>2.6907448111907801E-5</v>
      </c>
    </row>
    <row r="1566" spans="1:7">
      <c r="A1566" s="3" t="s">
        <v>3131</v>
      </c>
      <c r="B1566" s="3" t="s">
        <v>3132</v>
      </c>
      <c r="C1566" s="4">
        <v>1.38933700637852</v>
      </c>
      <c r="D1566" s="4">
        <v>5.43338293798059</v>
      </c>
      <c r="E1566" s="4">
        <f t="shared" si="24"/>
        <v>0.25570386299606024</v>
      </c>
      <c r="F1566" s="5">
        <v>-1.96745413891022</v>
      </c>
      <c r="G1566" s="6">
        <v>1.50268680545957E-18</v>
      </c>
    </row>
    <row r="1567" spans="1:7">
      <c r="A1567" s="3" t="s">
        <v>3133</v>
      </c>
      <c r="B1567" s="3" t="s">
        <v>3134</v>
      </c>
      <c r="C1567" s="4">
        <v>0.103455308576891</v>
      </c>
      <c r="D1567" s="4">
        <v>0.40458793197681098</v>
      </c>
      <c r="E1567" s="4">
        <f t="shared" si="24"/>
        <v>0.25570537428392837</v>
      </c>
      <c r="F1567" s="5">
        <v>-1.96744561216743</v>
      </c>
      <c r="G1567" s="6">
        <v>6.1770548078959003E-9</v>
      </c>
    </row>
    <row r="1568" spans="1:7">
      <c r="A1568" s="3" t="s">
        <v>3135</v>
      </c>
      <c r="B1568" s="3" t="s">
        <v>3136</v>
      </c>
      <c r="C1568" s="4">
        <v>0.75495087057629695</v>
      </c>
      <c r="D1568" s="4">
        <v>2.94507871566756</v>
      </c>
      <c r="E1568" s="4">
        <f t="shared" si="24"/>
        <v>0.256343189253321</v>
      </c>
      <c r="F1568" s="5">
        <v>-1.96385152740762</v>
      </c>
      <c r="G1568" s="6">
        <v>9.4115526892856309E-19</v>
      </c>
    </row>
    <row r="1569" spans="1:7">
      <c r="A1569" s="3" t="s">
        <v>3137</v>
      </c>
      <c r="B1569" s="3" t="s">
        <v>3138</v>
      </c>
      <c r="C1569" s="4">
        <v>0.62368433155464098</v>
      </c>
      <c r="D1569" s="4">
        <v>2.4310614590026498</v>
      </c>
      <c r="E1569" s="4">
        <f t="shared" si="24"/>
        <v>0.25654815481732385</v>
      </c>
      <c r="F1569" s="5">
        <v>-1.9626984456802701</v>
      </c>
      <c r="G1569" s="6">
        <v>8.0822741738351999E-15</v>
      </c>
    </row>
    <row r="1570" spans="1:7">
      <c r="A1570" s="3" t="s">
        <v>3139</v>
      </c>
      <c r="B1570" s="3" t="s">
        <v>3140</v>
      </c>
      <c r="C1570" s="4">
        <v>1.1928718297929899</v>
      </c>
      <c r="D1570" s="4">
        <v>4.6489908763387602</v>
      </c>
      <c r="E1570" s="4">
        <f t="shared" si="24"/>
        <v>0.25658725979957553</v>
      </c>
      <c r="F1570" s="5">
        <v>-1.9624785561054301</v>
      </c>
      <c r="G1570" s="6">
        <v>1.0830570964552799E-19</v>
      </c>
    </row>
    <row r="1571" spans="1:7">
      <c r="A1571" s="3" t="s">
        <v>3141</v>
      </c>
      <c r="B1571" s="3" t="s">
        <v>3142</v>
      </c>
      <c r="C1571" s="4">
        <v>19.106574917095799</v>
      </c>
      <c r="D1571" s="4">
        <v>74.314416089013307</v>
      </c>
      <c r="E1571" s="4">
        <f t="shared" si="24"/>
        <v>0.25710455551733152</v>
      </c>
      <c r="F1571" s="5">
        <v>-1.9595729220396501</v>
      </c>
      <c r="G1571" s="6">
        <v>1.80147147667082E-23</v>
      </c>
    </row>
    <row r="1572" spans="1:7">
      <c r="A1572" s="3" t="s">
        <v>3143</v>
      </c>
      <c r="B1572" s="3" t="s">
        <v>3144</v>
      </c>
      <c r="C1572" s="4">
        <v>0.86928464472219502</v>
      </c>
      <c r="D1572" s="4">
        <v>3.3779576361886998</v>
      </c>
      <c r="E1572" s="4">
        <f t="shared" si="24"/>
        <v>0.2573403039189669</v>
      </c>
      <c r="F1572" s="5">
        <v>-1.9582506692558701</v>
      </c>
      <c r="G1572" s="6">
        <v>1.3475750311757999E-17</v>
      </c>
    </row>
    <row r="1573" spans="1:7">
      <c r="A1573" s="3" t="s">
        <v>3145</v>
      </c>
      <c r="B1573" s="3" t="s">
        <v>3146</v>
      </c>
      <c r="C1573" s="4">
        <v>0.92919711949132699</v>
      </c>
      <c r="D1573" s="4">
        <v>3.6043789106226698</v>
      </c>
      <c r="E1573" s="4">
        <f t="shared" si="24"/>
        <v>0.25779673628453365</v>
      </c>
      <c r="F1573" s="5">
        <v>-1.95569409564057</v>
      </c>
      <c r="G1573" s="6">
        <v>4.9356490617960801E-20</v>
      </c>
    </row>
    <row r="1574" spans="1:7">
      <c r="A1574" s="3" t="s">
        <v>3147</v>
      </c>
      <c r="B1574" s="3" t="s">
        <v>3148</v>
      </c>
      <c r="C1574" s="4">
        <v>0.94799284137436401</v>
      </c>
      <c r="D1574" s="4">
        <v>3.67673270531898</v>
      </c>
      <c r="E1574" s="4">
        <f t="shared" si="24"/>
        <v>0.25783567024139153</v>
      </c>
      <c r="F1574" s="5">
        <v>-1.95547622792753</v>
      </c>
      <c r="G1574" s="6">
        <v>9.8446773971431898E-18</v>
      </c>
    </row>
    <row r="1575" spans="1:7">
      <c r="A1575" s="3" t="s">
        <v>3149</v>
      </c>
      <c r="B1575" s="3" t="s">
        <v>3150</v>
      </c>
      <c r="C1575" s="4">
        <v>3.7424338018879602</v>
      </c>
      <c r="D1575" s="4">
        <v>14.510373757687001</v>
      </c>
      <c r="E1575" s="4">
        <f t="shared" si="24"/>
        <v>0.25791436281269958</v>
      </c>
      <c r="F1575" s="5">
        <v>-1.9550359782872599</v>
      </c>
      <c r="G1575" s="6">
        <v>3.9218469037605102E-19</v>
      </c>
    </row>
    <row r="1576" spans="1:7">
      <c r="A1576" s="3" t="s">
        <v>3151</v>
      </c>
      <c r="B1576" s="3" t="s">
        <v>3152</v>
      </c>
      <c r="C1576" s="4">
        <v>0.68900813812053596</v>
      </c>
      <c r="D1576" s="4">
        <v>2.6709333175335401</v>
      </c>
      <c r="E1576" s="4">
        <f t="shared" si="24"/>
        <v>0.25796530882949825</v>
      </c>
      <c r="F1576" s="5">
        <v>-1.95475102979997</v>
      </c>
      <c r="G1576" s="6">
        <v>8.1692396661288706E-14</v>
      </c>
    </row>
    <row r="1577" spans="1:7">
      <c r="A1577" s="3" t="s">
        <v>3153</v>
      </c>
      <c r="B1577" s="3" t="s">
        <v>3154</v>
      </c>
      <c r="C1577" s="4">
        <v>0.29884422848546</v>
      </c>
      <c r="D1577" s="4">
        <v>1.1575441931483199</v>
      </c>
      <c r="E1577" s="4">
        <f t="shared" si="24"/>
        <v>0.25817090203066495</v>
      </c>
      <c r="F1577" s="5">
        <v>-1.95360168859426</v>
      </c>
      <c r="G1577" s="6">
        <v>4.2956213460076898E-9</v>
      </c>
    </row>
    <row r="1578" spans="1:7">
      <c r="A1578" s="3" t="s">
        <v>3155</v>
      </c>
      <c r="B1578" s="3" t="s">
        <v>3156</v>
      </c>
      <c r="C1578" s="4">
        <v>0.60123758659551996</v>
      </c>
      <c r="D1578" s="4">
        <v>2.3265572142049602</v>
      </c>
      <c r="E1578" s="4">
        <f t="shared" si="24"/>
        <v>0.2584237270953928</v>
      </c>
      <c r="F1578" s="5">
        <v>-1.95218955817071</v>
      </c>
      <c r="G1578" s="6">
        <v>9.5273650672390303E-11</v>
      </c>
    </row>
    <row r="1579" spans="1:7">
      <c r="A1579" s="3" t="s">
        <v>3157</v>
      </c>
      <c r="B1579" s="3" t="s">
        <v>3158</v>
      </c>
      <c r="C1579" s="4">
        <v>2.6394894541695302</v>
      </c>
      <c r="D1579" s="4">
        <v>10.207130669712299</v>
      </c>
      <c r="E1579" s="4">
        <f t="shared" si="24"/>
        <v>0.25859269755424102</v>
      </c>
      <c r="F1579" s="5">
        <v>-1.95124655968906</v>
      </c>
      <c r="G1579" s="6">
        <v>4.0673100911632399E-22</v>
      </c>
    </row>
    <row r="1580" spans="1:7">
      <c r="A1580" s="3" t="s">
        <v>3159</v>
      </c>
      <c r="B1580" s="3" t="s">
        <v>3160</v>
      </c>
      <c r="C1580" s="4">
        <v>0.439031324030838</v>
      </c>
      <c r="D1580" s="4">
        <v>1.69430667129537</v>
      </c>
      <c r="E1580" s="4">
        <f t="shared" si="24"/>
        <v>0.25912152237185004</v>
      </c>
      <c r="F1580" s="5">
        <v>-1.94829924560015</v>
      </c>
      <c r="G1580" s="4">
        <v>1.0419091385163901E-4</v>
      </c>
    </row>
    <row r="1581" spans="1:7">
      <c r="A1581" s="3" t="s">
        <v>3161</v>
      </c>
      <c r="B1581" s="3" t="s">
        <v>3162</v>
      </c>
      <c r="C1581" s="4">
        <v>0.84443471685931504</v>
      </c>
      <c r="D1581" s="4">
        <v>3.2588366613851401</v>
      </c>
      <c r="E1581" s="4">
        <f t="shared" si="24"/>
        <v>0.25912152237185015</v>
      </c>
      <c r="F1581" s="5">
        <v>-1.94829924560015</v>
      </c>
      <c r="G1581" s="4">
        <v>1.0419091385163901E-4</v>
      </c>
    </row>
    <row r="1582" spans="1:7">
      <c r="A1582" s="3" t="s">
        <v>3163</v>
      </c>
      <c r="B1582" s="3" t="s">
        <v>3164</v>
      </c>
      <c r="C1582" s="4">
        <v>0.20786538945035499</v>
      </c>
      <c r="D1582" s="4">
        <v>0.802177595019124</v>
      </c>
      <c r="E1582" s="4">
        <f t="shared" si="24"/>
        <v>0.25912639637535556</v>
      </c>
      <c r="F1582" s="5">
        <v>-1.94827210916436</v>
      </c>
      <c r="G1582" s="4">
        <v>4.3270887549475704E-3</v>
      </c>
    </row>
    <row r="1583" spans="1:7">
      <c r="A1583" s="3" t="s">
        <v>3165</v>
      </c>
      <c r="B1583" s="3" t="s">
        <v>3166</v>
      </c>
      <c r="C1583" s="4">
        <v>2.2987353285420401E-2</v>
      </c>
      <c r="D1583" s="4">
        <v>8.87109673385887E-2</v>
      </c>
      <c r="E1583" s="4">
        <f t="shared" si="24"/>
        <v>0.25912639637535606</v>
      </c>
      <c r="F1583" s="5">
        <v>-1.94827210916435</v>
      </c>
      <c r="G1583" s="4">
        <v>4.3270887549475704E-3</v>
      </c>
    </row>
    <row r="1584" spans="1:7">
      <c r="A1584" s="3" t="s">
        <v>3167</v>
      </c>
      <c r="B1584" s="3" t="s">
        <v>3168</v>
      </c>
      <c r="C1584" s="4">
        <v>6.2508029754915706E-2</v>
      </c>
      <c r="D1584" s="4">
        <v>0.241226021853714</v>
      </c>
      <c r="E1584" s="4">
        <f t="shared" si="24"/>
        <v>0.25912639637535567</v>
      </c>
      <c r="F1584" s="5">
        <v>-1.94827210916435</v>
      </c>
      <c r="G1584" s="4">
        <v>4.3270887549475704E-3</v>
      </c>
    </row>
    <row r="1585" spans="1:7">
      <c r="A1585" s="3" t="s">
        <v>3169</v>
      </c>
      <c r="B1585" s="3" t="s">
        <v>3170</v>
      </c>
      <c r="C1585" s="4">
        <v>2.9233997316390301</v>
      </c>
      <c r="D1585" s="4">
        <v>11.2685676191188</v>
      </c>
      <c r="E1585" s="4">
        <f t="shared" si="24"/>
        <v>0.25942957707233777</v>
      </c>
      <c r="F1585" s="5">
        <v>-1.9465851270051899</v>
      </c>
      <c r="G1585" s="6">
        <v>8.9409269826400006E-17</v>
      </c>
    </row>
    <row r="1586" spans="1:7">
      <c r="A1586" s="3" t="s">
        <v>3171</v>
      </c>
      <c r="B1586" s="3" t="s">
        <v>3172</v>
      </c>
      <c r="C1586" s="4">
        <v>0.72053422384544996</v>
      </c>
      <c r="D1586" s="4">
        <v>2.7770656526411202</v>
      </c>
      <c r="E1586" s="4">
        <f t="shared" si="24"/>
        <v>0.25945883676181297</v>
      </c>
      <c r="F1586" s="5">
        <v>-1.9464224222392901</v>
      </c>
      <c r="G1586" s="6">
        <v>1.5408553141926199E-17</v>
      </c>
    </row>
    <row r="1587" spans="1:7">
      <c r="A1587" s="3" t="s">
        <v>3173</v>
      </c>
      <c r="B1587" s="3" t="s">
        <v>3174</v>
      </c>
      <c r="C1587" s="4">
        <v>1.13971522591427</v>
      </c>
      <c r="D1587" s="4">
        <v>4.3918403240711399</v>
      </c>
      <c r="E1587" s="4">
        <f t="shared" si="24"/>
        <v>0.25950743693199185</v>
      </c>
      <c r="F1587" s="5">
        <v>-1.9461522111359399</v>
      </c>
      <c r="G1587" s="6">
        <v>1.03961259105646E-15</v>
      </c>
    </row>
    <row r="1588" spans="1:7">
      <c r="A1588" s="3" t="s">
        <v>3175</v>
      </c>
      <c r="B1588" s="3" t="s">
        <v>3176</v>
      </c>
      <c r="C1588" s="4">
        <v>0.38138663706890702</v>
      </c>
      <c r="D1588" s="4">
        <v>1.4663305068449199</v>
      </c>
      <c r="E1588" s="4">
        <f t="shared" si="24"/>
        <v>0.26009595741790204</v>
      </c>
      <c r="F1588" s="5">
        <v>-1.9428841187455199</v>
      </c>
      <c r="G1588" s="6">
        <v>1.72173733968876E-13</v>
      </c>
    </row>
    <row r="1589" spans="1:7">
      <c r="A1589" s="3" t="s">
        <v>3177</v>
      </c>
      <c r="B1589" s="3" t="s">
        <v>3178</v>
      </c>
      <c r="C1589" s="4">
        <v>0.28754947315380802</v>
      </c>
      <c r="D1589" s="4">
        <v>1.10484588692918</v>
      </c>
      <c r="E1589" s="4">
        <f t="shared" si="24"/>
        <v>0.26026206600906665</v>
      </c>
      <c r="F1589" s="5">
        <v>-1.9419630450306</v>
      </c>
      <c r="G1589" s="6">
        <v>3.81898680294328E-5</v>
      </c>
    </row>
    <row r="1590" spans="1:7">
      <c r="A1590" s="3" t="s">
        <v>3179</v>
      </c>
      <c r="B1590" s="3" t="s">
        <v>3180</v>
      </c>
      <c r="C1590" s="4">
        <v>3.3824244003914998</v>
      </c>
      <c r="D1590" s="4">
        <v>12.9885811723753</v>
      </c>
      <c r="E1590" s="4">
        <f t="shared" si="24"/>
        <v>0.2604152336196191</v>
      </c>
      <c r="F1590" s="5">
        <v>-1.9411142499757701</v>
      </c>
      <c r="G1590" s="6">
        <v>1.57363163780956E-14</v>
      </c>
    </row>
    <row r="1591" spans="1:7">
      <c r="A1591" s="3" t="s">
        <v>3181</v>
      </c>
      <c r="B1591" s="3" t="s">
        <v>3182</v>
      </c>
      <c r="C1591" s="4">
        <v>0.85849342405550499</v>
      </c>
      <c r="D1591" s="4">
        <v>3.2942815089468298</v>
      </c>
      <c r="E1591" s="4">
        <f t="shared" si="24"/>
        <v>0.26060111187339369</v>
      </c>
      <c r="F1591" s="5">
        <v>-1.94008485560599</v>
      </c>
      <c r="G1591" s="6">
        <v>4.0291853399518998E-10</v>
      </c>
    </row>
    <row r="1592" spans="1:7">
      <c r="A1592" s="3" t="s">
        <v>3183</v>
      </c>
      <c r="B1592" s="3" t="s">
        <v>3184</v>
      </c>
      <c r="C1592" s="4">
        <v>9.6781027610134004E-2</v>
      </c>
      <c r="D1592" s="4">
        <v>0.37102149742615398</v>
      </c>
      <c r="E1592" s="4">
        <f t="shared" si="24"/>
        <v>0.26085018868589077</v>
      </c>
      <c r="F1592" s="5">
        <v>-1.9387066179483901</v>
      </c>
      <c r="G1592" s="6">
        <v>2.47451190050054E-9</v>
      </c>
    </row>
    <row r="1593" spans="1:7">
      <c r="A1593" s="3" t="s">
        <v>3185</v>
      </c>
      <c r="B1593" s="3" t="s">
        <v>3186</v>
      </c>
      <c r="C1593" s="4">
        <v>1.14930621825035</v>
      </c>
      <c r="D1593" s="4">
        <v>4.4039201342510799</v>
      </c>
      <c r="E1593" s="4">
        <f t="shared" si="24"/>
        <v>0.26097344711402182</v>
      </c>
      <c r="F1593" s="5">
        <v>-1.9380250684204601</v>
      </c>
      <c r="G1593" s="6">
        <v>3.22240582592918E-18</v>
      </c>
    </row>
    <row r="1594" spans="1:7">
      <c r="A1594" s="3" t="s">
        <v>3187</v>
      </c>
      <c r="B1594" s="3" t="s">
        <v>3188</v>
      </c>
      <c r="C1594" s="4">
        <v>1.09691146148967</v>
      </c>
      <c r="D1594" s="4">
        <v>4.2030672600725296</v>
      </c>
      <c r="E1594" s="4">
        <f t="shared" si="24"/>
        <v>0.26097880276860985</v>
      </c>
      <c r="F1594" s="5">
        <v>-1.9379954619715301</v>
      </c>
      <c r="G1594" s="6">
        <v>3.6177925815455398E-17</v>
      </c>
    </row>
    <row r="1595" spans="1:7">
      <c r="A1595" s="3" t="s">
        <v>3189</v>
      </c>
      <c r="B1595" s="3" t="s">
        <v>3190</v>
      </c>
      <c r="C1595" s="4">
        <v>0.142982123475139</v>
      </c>
      <c r="D1595" s="4">
        <v>0.547434489027256</v>
      </c>
      <c r="E1595" s="4">
        <f t="shared" si="24"/>
        <v>0.26118581554699988</v>
      </c>
      <c r="F1595" s="5">
        <v>-1.93685154561276</v>
      </c>
      <c r="G1595" s="4">
        <v>1.90528187130359E-3</v>
      </c>
    </row>
    <row r="1596" spans="1:7">
      <c r="A1596" s="3" t="s">
        <v>3191</v>
      </c>
      <c r="B1596" s="3" t="s">
        <v>3192</v>
      </c>
      <c r="C1596" s="4">
        <v>0.61291513226080896</v>
      </c>
      <c r="D1596" s="4">
        <v>2.3466631638367699</v>
      </c>
      <c r="E1596" s="4">
        <f t="shared" si="24"/>
        <v>0.26118581554699954</v>
      </c>
      <c r="F1596" s="5">
        <v>-1.93685154561276</v>
      </c>
      <c r="G1596" s="4">
        <v>1.90528187130359E-3</v>
      </c>
    </row>
    <row r="1597" spans="1:7">
      <c r="A1597" s="3" t="s">
        <v>3193</v>
      </c>
      <c r="B1597" s="3" t="s">
        <v>3194</v>
      </c>
      <c r="C1597" s="4">
        <v>3.9409971155113301</v>
      </c>
      <c r="D1597" s="4">
        <v>15.070594044157099</v>
      </c>
      <c r="E1597" s="4">
        <f t="shared" si="24"/>
        <v>0.26150244004742884</v>
      </c>
      <c r="F1597" s="5">
        <v>-1.93510368674057</v>
      </c>
      <c r="G1597" s="6">
        <v>1.8816178792982101E-21</v>
      </c>
    </row>
    <row r="1598" spans="1:7">
      <c r="A1598" s="3" t="s">
        <v>3195</v>
      </c>
      <c r="B1598" s="3" t="s">
        <v>3196</v>
      </c>
      <c r="C1598" s="4">
        <v>3.0388085732385601</v>
      </c>
      <c r="D1598" s="4">
        <v>11.6196099884435</v>
      </c>
      <c r="E1598" s="4">
        <f t="shared" si="24"/>
        <v>0.26152414549721237</v>
      </c>
      <c r="F1598" s="5">
        <v>-1.93498394389901</v>
      </c>
      <c r="G1598" s="6">
        <v>3.0682957085252301E-21</v>
      </c>
    </row>
    <row r="1599" spans="1:7">
      <c r="A1599" s="3" t="s">
        <v>3197</v>
      </c>
      <c r="B1599" s="3" t="s">
        <v>3198</v>
      </c>
      <c r="C1599" s="4">
        <v>0.261015380191368</v>
      </c>
      <c r="D1599" s="4">
        <v>0.99635398878023296</v>
      </c>
      <c r="E1599" s="4">
        <f t="shared" si="24"/>
        <v>0.26197052767451756</v>
      </c>
      <c r="F1599" s="5">
        <v>-1.93252358071817</v>
      </c>
      <c r="G1599" s="6">
        <v>5.5915587385511705E-16</v>
      </c>
    </row>
    <row r="1600" spans="1:7">
      <c r="A1600" s="3" t="s">
        <v>3199</v>
      </c>
      <c r="B1600" s="3" t="s">
        <v>3200</v>
      </c>
      <c r="C1600" s="4">
        <v>10.8763426009694</v>
      </c>
      <c r="D1600" s="4">
        <v>41.495566626138697</v>
      </c>
      <c r="E1600" s="4">
        <f t="shared" si="24"/>
        <v>0.26210854520825422</v>
      </c>
      <c r="F1600" s="5">
        <v>-1.93176370601077</v>
      </c>
      <c r="G1600" s="6">
        <v>6.1218764638696397E-23</v>
      </c>
    </row>
    <row r="1601" spans="1:7">
      <c r="A1601" s="3" t="s">
        <v>3201</v>
      </c>
      <c r="B1601" s="3" t="s">
        <v>3202</v>
      </c>
      <c r="C1601" s="4">
        <v>8.0805655227201107</v>
      </c>
      <c r="D1601" s="4">
        <v>30.781651366365299</v>
      </c>
      <c r="E1601" s="4">
        <f t="shared" si="24"/>
        <v>0.26251241125905406</v>
      </c>
      <c r="F1601" s="5">
        <v>-1.9295424616758301</v>
      </c>
      <c r="G1601" s="6">
        <v>3.3062566910667701E-22</v>
      </c>
    </row>
    <row r="1602" spans="1:7">
      <c r="A1602" s="3" t="s">
        <v>3203</v>
      </c>
      <c r="B1602" s="3" t="s">
        <v>3204</v>
      </c>
      <c r="C1602" s="4">
        <v>0.29559407913893598</v>
      </c>
      <c r="D1602" s="4">
        <v>1.12554171786193</v>
      </c>
      <c r="E1602" s="4">
        <f t="shared" si="24"/>
        <v>0.26262383210499218</v>
      </c>
      <c r="F1602" s="5">
        <v>-1.92893025367712</v>
      </c>
      <c r="G1602" s="6">
        <v>4.9812700484451004E-6</v>
      </c>
    </row>
    <row r="1603" spans="1:7">
      <c r="A1603" s="3" t="s">
        <v>3205</v>
      </c>
      <c r="B1603" s="3" t="s">
        <v>3206</v>
      </c>
      <c r="C1603" s="4">
        <v>1.99978058732204</v>
      </c>
      <c r="D1603" s="4">
        <v>7.6093047743784501</v>
      </c>
      <c r="E1603" s="4">
        <f t="shared" ref="E1603:E1666" si="25">C1603/D1603</f>
        <v>0.26280726644772717</v>
      </c>
      <c r="F1603" s="5">
        <v>-1.92792292910851</v>
      </c>
      <c r="G1603" s="6">
        <v>6.8059376816703498E-19</v>
      </c>
    </row>
    <row r="1604" spans="1:7">
      <c r="A1604" s="3" t="s">
        <v>3207</v>
      </c>
      <c r="B1604" s="3" t="s">
        <v>3208</v>
      </c>
      <c r="C1604" s="4">
        <v>0.21977683718513299</v>
      </c>
      <c r="D1604" s="4">
        <v>0.83368649333839095</v>
      </c>
      <c r="E1604" s="4">
        <f t="shared" si="25"/>
        <v>0.26362048436824825</v>
      </c>
      <c r="F1604" s="5">
        <v>-1.92346561699862</v>
      </c>
      <c r="G1604" s="4">
        <v>1.9675166612309001E-4</v>
      </c>
    </row>
    <row r="1605" spans="1:7">
      <c r="A1605" s="3" t="s">
        <v>3209</v>
      </c>
      <c r="B1605" s="3" t="s">
        <v>3210</v>
      </c>
      <c r="C1605" s="4">
        <v>0.16406635148428</v>
      </c>
      <c r="D1605" s="4">
        <v>0.62231086274393299</v>
      </c>
      <c r="E1605" s="4">
        <f t="shared" si="25"/>
        <v>0.26364050719100118</v>
      </c>
      <c r="F1605" s="5">
        <v>-1.92335604383631</v>
      </c>
      <c r="G1605" s="6">
        <v>9.2391299797920205E-7</v>
      </c>
    </row>
    <row r="1606" spans="1:7">
      <c r="A1606" s="3" t="s">
        <v>3211</v>
      </c>
      <c r="B1606" s="3" t="s">
        <v>3212</v>
      </c>
      <c r="C1606" s="4">
        <v>0.34108405791125501</v>
      </c>
      <c r="D1606" s="4">
        <v>1.29178261137804</v>
      </c>
      <c r="E1606" s="4">
        <f t="shared" si="25"/>
        <v>0.26404137577560011</v>
      </c>
      <c r="F1606" s="5">
        <v>-1.92116407458752</v>
      </c>
      <c r="G1606" s="6">
        <v>2.2611103529469901E-10</v>
      </c>
    </row>
    <row r="1607" spans="1:7">
      <c r="A1607" s="3" t="s">
        <v>3213</v>
      </c>
      <c r="B1607" s="3" t="s">
        <v>3214</v>
      </c>
      <c r="C1607" s="4">
        <v>0.63275105910491602</v>
      </c>
      <c r="D1607" s="4">
        <v>2.3931218517763702</v>
      </c>
      <c r="E1607" s="4">
        <f t="shared" si="25"/>
        <v>0.26440402883590597</v>
      </c>
      <c r="F1607" s="5">
        <v>-1.9191839349203501</v>
      </c>
      <c r="G1607" s="6">
        <v>1.1532261442496099E-12</v>
      </c>
    </row>
    <row r="1608" spans="1:7">
      <c r="A1608" s="3" t="s">
        <v>3215</v>
      </c>
      <c r="B1608" s="3" t="s">
        <v>3216</v>
      </c>
      <c r="C1608" s="4">
        <v>5.7710388563809296</v>
      </c>
      <c r="D1608" s="4">
        <v>21.801384654296101</v>
      </c>
      <c r="E1608" s="4">
        <f t="shared" si="25"/>
        <v>0.2647097396744344</v>
      </c>
      <c r="F1608" s="5">
        <v>-1.91751681685986</v>
      </c>
      <c r="G1608" s="6">
        <v>1.34812748271038E-19</v>
      </c>
    </row>
    <row r="1609" spans="1:7">
      <c r="A1609" s="3" t="s">
        <v>3217</v>
      </c>
      <c r="B1609" s="3" t="s">
        <v>3218</v>
      </c>
      <c r="C1609" s="4">
        <v>1.60143124751016</v>
      </c>
      <c r="D1609" s="4">
        <v>6.0485848407868597</v>
      </c>
      <c r="E1609" s="4">
        <f t="shared" si="25"/>
        <v>0.26476131023431754</v>
      </c>
      <c r="F1609" s="5">
        <v>-1.9172357794310999</v>
      </c>
      <c r="G1609" s="6">
        <v>6.5771146820047103E-14</v>
      </c>
    </row>
    <row r="1610" spans="1:7">
      <c r="A1610" s="3" t="s">
        <v>3219</v>
      </c>
      <c r="B1610" s="3" t="s">
        <v>3220</v>
      </c>
      <c r="C1610" s="4">
        <v>2.51275321076761</v>
      </c>
      <c r="D1610" s="4">
        <v>9.4896303007537508</v>
      </c>
      <c r="E1610" s="4">
        <f t="shared" si="25"/>
        <v>0.26478936809245612</v>
      </c>
      <c r="F1610" s="5">
        <v>-1.9170828991328099</v>
      </c>
      <c r="G1610" s="6">
        <v>4.5769207558540901E-20</v>
      </c>
    </row>
    <row r="1611" spans="1:7">
      <c r="A1611" s="3" t="s">
        <v>3221</v>
      </c>
      <c r="B1611" s="3" t="s">
        <v>3222</v>
      </c>
      <c r="C1611" s="4">
        <v>0.57913644844780698</v>
      </c>
      <c r="D1611" s="4">
        <v>2.1861469546319401</v>
      </c>
      <c r="E1611" s="4">
        <f t="shared" si="25"/>
        <v>0.26491194803750528</v>
      </c>
      <c r="F1611" s="5">
        <v>-1.91641518139601</v>
      </c>
      <c r="G1611" s="6">
        <v>3.68116527915042E-13</v>
      </c>
    </row>
    <row r="1612" spans="1:7">
      <c r="A1612" s="3" t="s">
        <v>3223</v>
      </c>
      <c r="B1612" s="3" t="s">
        <v>3224</v>
      </c>
      <c r="C1612" s="4">
        <v>0.77321950090074998</v>
      </c>
      <c r="D1612" s="4">
        <v>2.9147585799981002</v>
      </c>
      <c r="E1612" s="4">
        <f t="shared" si="25"/>
        <v>0.26527737364144027</v>
      </c>
      <c r="F1612" s="5">
        <v>-1.91442646616342</v>
      </c>
      <c r="G1612" s="6">
        <v>1.75926802953996E-16</v>
      </c>
    </row>
    <row r="1613" spans="1:7">
      <c r="A1613" s="3" t="s">
        <v>3225</v>
      </c>
      <c r="B1613" s="3" t="s">
        <v>3226</v>
      </c>
      <c r="C1613" s="4">
        <v>1.30628207987769</v>
      </c>
      <c r="D1613" s="4">
        <v>4.9216934480955699</v>
      </c>
      <c r="E1613" s="4">
        <f t="shared" si="25"/>
        <v>0.26541313343746564</v>
      </c>
      <c r="F1613" s="5">
        <v>-1.9136883335375701</v>
      </c>
      <c r="G1613" s="6">
        <v>9.9620275072560805E-14</v>
      </c>
    </row>
    <row r="1614" spans="1:7">
      <c r="A1614" s="3" t="s">
        <v>3227</v>
      </c>
      <c r="B1614" s="3" t="s">
        <v>3228</v>
      </c>
      <c r="C1614" s="4">
        <v>0.140983482538654</v>
      </c>
      <c r="D1614" s="4">
        <v>0.53043569201638796</v>
      </c>
      <c r="E1614" s="4">
        <f t="shared" si="25"/>
        <v>0.26578807697257723</v>
      </c>
      <c r="F1614" s="5">
        <v>-1.9116517068961001</v>
      </c>
      <c r="G1614" s="6">
        <v>3.5506001822862099E-12</v>
      </c>
    </row>
    <row r="1615" spans="1:7">
      <c r="A1615" s="3" t="s">
        <v>3229</v>
      </c>
      <c r="B1615" s="3" t="s">
        <v>3230</v>
      </c>
      <c r="C1615" s="4">
        <v>1.0183435970957699</v>
      </c>
      <c r="D1615" s="4">
        <v>3.8187563955604702</v>
      </c>
      <c r="E1615" s="4">
        <f t="shared" si="25"/>
        <v>0.2666689077836058</v>
      </c>
      <c r="F1615" s="5">
        <v>-1.9068784709783599</v>
      </c>
      <c r="G1615" s="6">
        <v>5.6723713814559001E-16</v>
      </c>
    </row>
    <row r="1616" spans="1:7">
      <c r="A1616" s="3" t="s">
        <v>3231</v>
      </c>
      <c r="B1616" s="3" t="s">
        <v>3232</v>
      </c>
      <c r="C1616" s="4">
        <v>0.56312528113046201</v>
      </c>
      <c r="D1616" s="4">
        <v>2.1111976965784298</v>
      </c>
      <c r="E1616" s="4">
        <f t="shared" si="25"/>
        <v>0.26673261440323964</v>
      </c>
      <c r="F1616" s="5">
        <v>-1.90653385544642</v>
      </c>
      <c r="G1616" s="6">
        <v>9.8368481687098897E-10</v>
      </c>
    </row>
    <row r="1617" spans="1:7">
      <c r="A1617" s="3" t="s">
        <v>3233</v>
      </c>
      <c r="B1617" s="3" t="s">
        <v>3234</v>
      </c>
      <c r="C1617" s="4">
        <v>6.74318014191055E-2</v>
      </c>
      <c r="D1617" s="4">
        <v>0.25279573667308802</v>
      </c>
      <c r="E1617" s="4">
        <f t="shared" si="25"/>
        <v>0.26674421929159103</v>
      </c>
      <c r="F1617" s="5">
        <v>-1.9064710886538601</v>
      </c>
      <c r="G1617" s="6">
        <v>9.2391299797920205E-7</v>
      </c>
    </row>
    <row r="1618" spans="1:7">
      <c r="A1618" s="3" t="s">
        <v>3235</v>
      </c>
      <c r="B1618" s="3" t="s">
        <v>3236</v>
      </c>
      <c r="C1618" s="4">
        <v>0.238108722233911</v>
      </c>
      <c r="D1618" s="4">
        <v>0.89232219956425496</v>
      </c>
      <c r="E1618" s="4">
        <f t="shared" si="25"/>
        <v>0.26684164346710854</v>
      </c>
      <c r="F1618" s="5">
        <v>-1.9059442629403101</v>
      </c>
      <c r="G1618" s="6">
        <v>1.7559030896082499E-13</v>
      </c>
    </row>
    <row r="1619" spans="1:7">
      <c r="A1619" s="3" t="s">
        <v>3237</v>
      </c>
      <c r="B1619" s="3" t="s">
        <v>3238</v>
      </c>
      <c r="C1619" s="4">
        <v>2.0680220355536298</v>
      </c>
      <c r="D1619" s="4">
        <v>7.7492040370342101</v>
      </c>
      <c r="E1619" s="4">
        <f t="shared" si="25"/>
        <v>0.2668689617243718</v>
      </c>
      <c r="F1619" s="5">
        <v>-1.90579657273543</v>
      </c>
      <c r="G1619" s="6">
        <v>3.1269556892205402E-19</v>
      </c>
    </row>
    <row r="1620" spans="1:7">
      <c r="A1620" s="3" t="s">
        <v>3239</v>
      </c>
      <c r="B1620" s="3" t="s">
        <v>3240</v>
      </c>
      <c r="C1620" s="4">
        <v>5.7182253048902801E-2</v>
      </c>
      <c r="D1620" s="4">
        <v>0.21421108381048901</v>
      </c>
      <c r="E1620" s="4">
        <f t="shared" si="25"/>
        <v>0.26694348411724356</v>
      </c>
      <c r="F1620" s="5">
        <v>-1.90539376051864</v>
      </c>
      <c r="G1620" s="6">
        <v>8.36573499400028E-7</v>
      </c>
    </row>
    <row r="1621" spans="1:7">
      <c r="A1621" s="3" t="s">
        <v>3241</v>
      </c>
      <c r="B1621" s="3" t="s">
        <v>3242</v>
      </c>
      <c r="C1621" s="4">
        <v>3.0873471837616799</v>
      </c>
      <c r="D1621" s="4">
        <v>11.540569074165999</v>
      </c>
      <c r="E1621" s="4">
        <f t="shared" si="25"/>
        <v>0.26752122567966113</v>
      </c>
      <c r="F1621" s="5">
        <v>-1.9022747324653899</v>
      </c>
      <c r="G1621" s="6">
        <v>4.6643566916643199E-19</v>
      </c>
    </row>
    <row r="1622" spans="1:7">
      <c r="A1622" s="3" t="s">
        <v>3243</v>
      </c>
      <c r="B1622" s="3" t="s">
        <v>3244</v>
      </c>
      <c r="C1622" s="4">
        <v>0.23656373796372099</v>
      </c>
      <c r="D1622" s="4">
        <v>0.88325092314772802</v>
      </c>
      <c r="E1622" s="4">
        <f t="shared" si="25"/>
        <v>0.26783299260039894</v>
      </c>
      <c r="F1622" s="5">
        <v>-1.9005944070809999</v>
      </c>
      <c r="G1622" s="6">
        <v>5.0443587496732396E-12</v>
      </c>
    </row>
    <row r="1623" spans="1:7">
      <c r="A1623" s="3" t="s">
        <v>3245</v>
      </c>
      <c r="B1623" s="3" t="s">
        <v>3246</v>
      </c>
      <c r="C1623" s="4">
        <v>2.2499407707621799</v>
      </c>
      <c r="D1623" s="4">
        <v>8.3971668110310098</v>
      </c>
      <c r="E1623" s="4">
        <f t="shared" si="25"/>
        <v>0.26794046389629012</v>
      </c>
      <c r="F1623" s="5">
        <v>-1.9000156239934101</v>
      </c>
      <c r="G1623" s="6">
        <v>2.8895665610630399E-14</v>
      </c>
    </row>
    <row r="1624" spans="1:7">
      <c r="A1624" s="3" t="s">
        <v>3247</v>
      </c>
      <c r="B1624" s="3" t="s">
        <v>3248</v>
      </c>
      <c r="C1624" s="4">
        <v>7.4038309175565997</v>
      </c>
      <c r="D1624" s="4">
        <v>27.5063503505894</v>
      </c>
      <c r="E1624" s="4">
        <f t="shared" si="25"/>
        <v>0.26916805840066499</v>
      </c>
      <c r="F1624" s="5">
        <v>-1.893420876325</v>
      </c>
      <c r="G1624" s="6">
        <v>1.15354387264728E-21</v>
      </c>
    </row>
    <row r="1625" spans="1:7">
      <c r="A1625" s="3" t="s">
        <v>3249</v>
      </c>
      <c r="B1625" s="3" t="s">
        <v>3250</v>
      </c>
      <c r="C1625" s="4">
        <v>1.20965441450047</v>
      </c>
      <c r="D1625" s="4">
        <v>4.4937495439159099</v>
      </c>
      <c r="E1625" s="4">
        <f t="shared" si="25"/>
        <v>0.26918598882267969</v>
      </c>
      <c r="F1625" s="5">
        <v>-1.8933247755115501</v>
      </c>
      <c r="G1625" s="6">
        <v>6.1335519873085994E-17</v>
      </c>
    </row>
    <row r="1626" spans="1:7">
      <c r="A1626" s="3" t="s">
        <v>3251</v>
      </c>
      <c r="B1626" s="3" t="s">
        <v>3252</v>
      </c>
      <c r="C1626" s="4">
        <v>1.7433248986123899</v>
      </c>
      <c r="D1626" s="4">
        <v>6.4647563747589496</v>
      </c>
      <c r="E1626" s="4">
        <f t="shared" si="25"/>
        <v>0.26966598546838405</v>
      </c>
      <c r="F1626" s="5">
        <v>-1.89075453731405</v>
      </c>
      <c r="G1626" s="6">
        <v>4.2111614146987103E-20</v>
      </c>
    </row>
    <row r="1627" spans="1:7">
      <c r="A1627" s="3" t="s">
        <v>3253</v>
      </c>
      <c r="B1627" s="3" t="s">
        <v>3254</v>
      </c>
      <c r="C1627" s="4">
        <v>0.147810681478868</v>
      </c>
      <c r="D1627" s="4">
        <v>0.54767100030429705</v>
      </c>
      <c r="E1627" s="4">
        <f t="shared" si="25"/>
        <v>0.26988955302862744</v>
      </c>
      <c r="F1627" s="5">
        <v>-1.8895589613041199</v>
      </c>
      <c r="G1627" s="4">
        <v>2.82727881441816E-3</v>
      </c>
    </row>
    <row r="1628" spans="1:7">
      <c r="A1628" s="3" t="s">
        <v>3255</v>
      </c>
      <c r="B1628" s="3" t="s">
        <v>3256</v>
      </c>
      <c r="C1628" s="4">
        <v>0.47928949331203702</v>
      </c>
      <c r="D1628" s="4">
        <v>1.7757550846813801</v>
      </c>
      <c r="E1628" s="4">
        <f t="shared" si="25"/>
        <v>0.2699074311804856</v>
      </c>
      <c r="F1628" s="5">
        <v>-1.8894633967797201</v>
      </c>
      <c r="G1628" s="6">
        <v>2.1018812450283901E-11</v>
      </c>
    </row>
    <row r="1629" spans="1:7">
      <c r="A1629" s="3" t="s">
        <v>3257</v>
      </c>
      <c r="B1629" s="3" t="s">
        <v>3258</v>
      </c>
      <c r="C1629" s="4">
        <v>9.7616649570561195E-2</v>
      </c>
      <c r="D1629" s="4">
        <v>0.36166546183022802</v>
      </c>
      <c r="E1629" s="4">
        <f t="shared" si="25"/>
        <v>0.26990868598999407</v>
      </c>
      <c r="F1629" s="5">
        <v>-1.88945668965336</v>
      </c>
      <c r="G1629" s="6">
        <v>4.3304254510938202E-10</v>
      </c>
    </row>
    <row r="1630" spans="1:7">
      <c r="A1630" s="3" t="s">
        <v>3259</v>
      </c>
      <c r="B1630" s="3" t="s">
        <v>3260</v>
      </c>
      <c r="C1630" s="4">
        <v>6.3426935877132502</v>
      </c>
      <c r="D1630" s="4">
        <v>23.499294016915801</v>
      </c>
      <c r="E1630" s="4">
        <f t="shared" si="25"/>
        <v>0.26990996338645351</v>
      </c>
      <c r="F1630" s="5">
        <v>-1.8894498618287201</v>
      </c>
      <c r="G1630" s="6">
        <v>3.3958574883526301E-20</v>
      </c>
    </row>
    <row r="1631" spans="1:7">
      <c r="A1631" s="3" t="s">
        <v>3261</v>
      </c>
      <c r="B1631" s="3" t="s">
        <v>3262</v>
      </c>
      <c r="C1631" s="4">
        <v>0.35625774654033798</v>
      </c>
      <c r="D1631" s="4">
        <v>1.3199127290868899</v>
      </c>
      <c r="E1631" s="4">
        <f t="shared" si="25"/>
        <v>0.26991007715093074</v>
      </c>
      <c r="F1631" s="5">
        <v>-1.8894492537466401</v>
      </c>
      <c r="G1631" s="6">
        <v>2.8207603886057702E-10</v>
      </c>
    </row>
    <row r="1632" spans="1:7">
      <c r="A1632" s="3" t="s">
        <v>3263</v>
      </c>
      <c r="B1632" s="3" t="s">
        <v>3264</v>
      </c>
      <c r="C1632" s="4">
        <v>0.45719208472659101</v>
      </c>
      <c r="D1632" s="4">
        <v>1.6938666613149</v>
      </c>
      <c r="E1632" s="4">
        <f t="shared" si="25"/>
        <v>0.26991031535604221</v>
      </c>
      <c r="F1632" s="5">
        <v>-1.8894479805182101</v>
      </c>
      <c r="G1632" s="6">
        <v>5.1906830497149197E-18</v>
      </c>
    </row>
    <row r="1633" spans="1:7">
      <c r="A1633" s="3" t="s">
        <v>3265</v>
      </c>
      <c r="B1633" s="3" t="s">
        <v>3266</v>
      </c>
      <c r="C1633" s="4">
        <v>0.48293334221607898</v>
      </c>
      <c r="D1633" s="4">
        <v>1.7892353587869501</v>
      </c>
      <c r="E1633" s="4">
        <f t="shared" si="25"/>
        <v>0.26991046194363932</v>
      </c>
      <c r="F1633" s="5">
        <v>-1.8894471969944699</v>
      </c>
      <c r="G1633" s="6">
        <v>3.8071418558151199E-16</v>
      </c>
    </row>
    <row r="1634" spans="1:7">
      <c r="A1634" s="3" t="s">
        <v>3267</v>
      </c>
      <c r="B1634" s="3" t="s">
        <v>3268</v>
      </c>
      <c r="C1634" s="4">
        <v>0.226644746526527</v>
      </c>
      <c r="D1634" s="4">
        <v>0.83970117240465802</v>
      </c>
      <c r="E1634" s="4">
        <f t="shared" si="25"/>
        <v>0.26991119457113877</v>
      </c>
      <c r="F1634" s="5">
        <v>-1.8894432810416799</v>
      </c>
      <c r="G1634" s="6">
        <v>4.250356116159E-13</v>
      </c>
    </row>
    <row r="1635" spans="1:7">
      <c r="A1635" s="3" t="s">
        <v>3269</v>
      </c>
      <c r="B1635" s="3" t="s">
        <v>3270</v>
      </c>
      <c r="C1635" s="4">
        <v>0.244990319088813</v>
      </c>
      <c r="D1635" s="4">
        <v>0.907639245583853</v>
      </c>
      <c r="E1635" s="4">
        <f t="shared" si="25"/>
        <v>0.26992036790037566</v>
      </c>
      <c r="F1635" s="5">
        <v>-1.88939424976037</v>
      </c>
      <c r="G1635" s="4">
        <v>4.3270887549475704E-3</v>
      </c>
    </row>
    <row r="1636" spans="1:7">
      <c r="A1636" s="3" t="s">
        <v>3271</v>
      </c>
      <c r="B1636" s="3" t="s">
        <v>3272</v>
      </c>
      <c r="C1636" s="4">
        <v>6.2984180637517706E-2</v>
      </c>
      <c r="D1636" s="4">
        <v>0.23334356398315301</v>
      </c>
      <c r="E1636" s="4">
        <f t="shared" si="25"/>
        <v>0.26992036790037649</v>
      </c>
      <c r="F1636" s="5">
        <v>-1.88939424976036</v>
      </c>
      <c r="G1636" s="6">
        <v>6.8494817251826803E-6</v>
      </c>
    </row>
    <row r="1637" spans="1:7">
      <c r="A1637" s="3" t="s">
        <v>3273</v>
      </c>
      <c r="B1637" s="3" t="s">
        <v>3274</v>
      </c>
      <c r="C1637" s="4">
        <v>0.869006696142683</v>
      </c>
      <c r="D1637" s="4">
        <v>3.1991033127671402</v>
      </c>
      <c r="E1637" s="4">
        <f t="shared" si="25"/>
        <v>0.2716407102810991</v>
      </c>
      <c r="F1637" s="5">
        <v>-1.8802283851155801</v>
      </c>
      <c r="G1637" s="6">
        <v>1.37764022193531E-17</v>
      </c>
    </row>
    <row r="1638" spans="1:7">
      <c r="A1638" s="3" t="s">
        <v>3275</v>
      </c>
      <c r="B1638" s="3" t="s">
        <v>3276</v>
      </c>
      <c r="C1638" s="4">
        <v>0.36884902275081199</v>
      </c>
      <c r="D1638" s="4">
        <v>1.35763133662483</v>
      </c>
      <c r="E1638" s="4">
        <f t="shared" si="25"/>
        <v>0.27168570200198633</v>
      </c>
      <c r="F1638" s="5">
        <v>-1.87998945201281</v>
      </c>
      <c r="G1638" s="6">
        <v>1.30268554823187E-12</v>
      </c>
    </row>
    <row r="1639" spans="1:7">
      <c r="A1639" s="3" t="s">
        <v>3277</v>
      </c>
      <c r="B1639" s="3" t="s">
        <v>3278</v>
      </c>
      <c r="C1639" s="4">
        <v>5.2547366701150704</v>
      </c>
      <c r="D1639" s="4">
        <v>19.341207160958302</v>
      </c>
      <c r="E1639" s="4">
        <f t="shared" si="25"/>
        <v>0.27168607555800117</v>
      </c>
      <c r="F1639" s="5">
        <v>-1.8799874683712801</v>
      </c>
      <c r="G1639" s="6">
        <v>2.2249580683585799E-21</v>
      </c>
    </row>
    <row r="1640" spans="1:7">
      <c r="A1640" s="3" t="s">
        <v>3279</v>
      </c>
      <c r="B1640" s="3" t="s">
        <v>3280</v>
      </c>
      <c r="C1640" s="4">
        <v>1.61096584046027</v>
      </c>
      <c r="D1640" s="4">
        <v>5.9280338342749399</v>
      </c>
      <c r="E1640" s="4">
        <f t="shared" si="25"/>
        <v>0.27175382015296945</v>
      </c>
      <c r="F1640" s="5">
        <v>-1.87962777894662</v>
      </c>
      <c r="G1640" s="6">
        <v>6.5765975640037902E-18</v>
      </c>
    </row>
    <row r="1641" spans="1:7">
      <c r="A1641" s="3" t="s">
        <v>3281</v>
      </c>
      <c r="B1641" s="3" t="s">
        <v>3282</v>
      </c>
      <c r="C1641" s="4">
        <v>0.28730797762641203</v>
      </c>
      <c r="D1641" s="4">
        <v>1.0508210994510501</v>
      </c>
      <c r="E1641" s="4">
        <f t="shared" si="25"/>
        <v>0.27341283666315985</v>
      </c>
      <c r="F1641" s="5">
        <v>-1.8708471161879601</v>
      </c>
      <c r="G1641" s="6">
        <v>3.9430277723846103E-6</v>
      </c>
    </row>
    <row r="1642" spans="1:7">
      <c r="A1642" s="3" t="s">
        <v>3283</v>
      </c>
      <c r="B1642" s="3" t="s">
        <v>3284</v>
      </c>
      <c r="C1642" s="4">
        <v>0.314820900700644</v>
      </c>
      <c r="D1642" s="4">
        <v>1.14873161272639</v>
      </c>
      <c r="E1642" s="4">
        <f t="shared" si="25"/>
        <v>0.27405957772281614</v>
      </c>
      <c r="F1642" s="5">
        <v>-1.86743854059942</v>
      </c>
      <c r="G1642" s="6">
        <v>1.12694335877474E-5</v>
      </c>
    </row>
    <row r="1643" spans="1:7">
      <c r="A1643" s="3" t="s">
        <v>3285</v>
      </c>
      <c r="B1643" s="3" t="s">
        <v>3286</v>
      </c>
      <c r="C1643" s="4">
        <v>1.2632668846667401</v>
      </c>
      <c r="D1643" s="4">
        <v>4.6067262490958898</v>
      </c>
      <c r="E1643" s="4">
        <f t="shared" si="25"/>
        <v>0.27422226031222657</v>
      </c>
      <c r="F1643" s="5">
        <v>-1.8665824065618299</v>
      </c>
      <c r="G1643" s="6">
        <v>2.2672291147849601E-17</v>
      </c>
    </row>
    <row r="1644" spans="1:7">
      <c r="A1644" s="3" t="s">
        <v>3287</v>
      </c>
      <c r="B1644" s="3" t="s">
        <v>3288</v>
      </c>
      <c r="C1644" s="4">
        <v>1.88865918699591</v>
      </c>
      <c r="D1644" s="4">
        <v>6.8807735485657497</v>
      </c>
      <c r="E1644" s="4">
        <f t="shared" si="25"/>
        <v>0.27448355532490792</v>
      </c>
      <c r="F1644" s="5">
        <v>-1.8652083768476999</v>
      </c>
      <c r="G1644" s="6">
        <v>8.3036655542321699E-10</v>
      </c>
    </row>
    <row r="1645" spans="1:7">
      <c r="A1645" s="3" t="s">
        <v>3289</v>
      </c>
      <c r="B1645" s="3" t="s">
        <v>3290</v>
      </c>
      <c r="C1645" s="4">
        <v>3.3940267656131602</v>
      </c>
      <c r="D1645" s="4">
        <v>12.3554764278226</v>
      </c>
      <c r="E1645" s="4">
        <f t="shared" si="25"/>
        <v>0.27469817011429387</v>
      </c>
      <c r="F1645" s="5">
        <v>-1.86408079486976</v>
      </c>
      <c r="G1645" s="6">
        <v>3.0836720511991298E-19</v>
      </c>
    </row>
    <row r="1646" spans="1:7">
      <c r="A1646" s="3" t="s">
        <v>3291</v>
      </c>
      <c r="B1646" s="3" t="s">
        <v>3292</v>
      </c>
      <c r="C1646" s="4">
        <v>7.4510761345707596E-2</v>
      </c>
      <c r="D1646" s="4">
        <v>0.27095382270441598</v>
      </c>
      <c r="E1646" s="4">
        <f t="shared" si="25"/>
        <v>0.27499431675112967</v>
      </c>
      <c r="F1646" s="5">
        <v>-1.86252629181256</v>
      </c>
      <c r="G1646" s="4">
        <v>1.08550505781676E-4</v>
      </c>
    </row>
    <row r="1647" spans="1:7">
      <c r="A1647" s="3" t="s">
        <v>3293</v>
      </c>
      <c r="B1647" s="3" t="s">
        <v>3294</v>
      </c>
      <c r="C1647" s="4">
        <v>1.13740853694077</v>
      </c>
      <c r="D1647" s="4">
        <v>4.13303506820714</v>
      </c>
      <c r="E1647" s="4">
        <f t="shared" si="25"/>
        <v>0.27519934338088353</v>
      </c>
      <c r="F1647" s="5">
        <v>-1.86145106707945</v>
      </c>
      <c r="G1647" s="6">
        <v>4.1129651592351198E-9</v>
      </c>
    </row>
    <row r="1648" spans="1:7">
      <c r="A1648" s="3" t="s">
        <v>3295</v>
      </c>
      <c r="B1648" s="3" t="s">
        <v>3296</v>
      </c>
      <c r="C1648" s="4">
        <v>2.01043879849091</v>
      </c>
      <c r="D1648" s="4">
        <v>7.3017621066703899</v>
      </c>
      <c r="E1648" s="4">
        <f t="shared" si="25"/>
        <v>0.27533611327248125</v>
      </c>
      <c r="F1648" s="5">
        <v>-1.86073424767744</v>
      </c>
      <c r="G1648" s="6">
        <v>4.2375218923610302E-19</v>
      </c>
    </row>
    <row r="1649" spans="1:7">
      <c r="A1649" s="3" t="s">
        <v>3297</v>
      </c>
      <c r="B1649" s="3" t="s">
        <v>3298</v>
      </c>
      <c r="C1649" s="4">
        <v>0.417444891439122</v>
      </c>
      <c r="D1649" s="4">
        <v>1.5129692628965199</v>
      </c>
      <c r="E1649" s="4">
        <f t="shared" si="25"/>
        <v>0.27591101926283701</v>
      </c>
      <c r="F1649" s="5">
        <v>-1.8577250190646399</v>
      </c>
      <c r="G1649" s="6">
        <v>2.4848981386611301E-8</v>
      </c>
    </row>
    <row r="1650" spans="1:7">
      <c r="A1650" s="3" t="s">
        <v>3299</v>
      </c>
      <c r="B1650" s="3" t="s">
        <v>3300</v>
      </c>
      <c r="C1650" s="4">
        <v>1.4503684177632099</v>
      </c>
      <c r="D1650" s="4">
        <v>5.2531605211388204</v>
      </c>
      <c r="E1650" s="4">
        <f t="shared" si="25"/>
        <v>0.27609444103733344</v>
      </c>
      <c r="F1650" s="5">
        <v>-1.85676625429426</v>
      </c>
      <c r="G1650" s="6">
        <v>8.9562390691562397E-18</v>
      </c>
    </row>
    <row r="1651" spans="1:7">
      <c r="A1651" s="3" t="s">
        <v>3301</v>
      </c>
      <c r="B1651" s="3" t="s">
        <v>3302</v>
      </c>
      <c r="C1651" s="4">
        <v>1.14658512864157</v>
      </c>
      <c r="D1651" s="4">
        <v>4.1527192166610103</v>
      </c>
      <c r="E1651" s="4">
        <f t="shared" si="25"/>
        <v>0.27610466030098724</v>
      </c>
      <c r="F1651" s="5">
        <v>-1.8567128558698101</v>
      </c>
      <c r="G1651" s="6">
        <v>1.02816697827086E-18</v>
      </c>
    </row>
    <row r="1652" spans="1:7">
      <c r="A1652" s="3" t="s">
        <v>3303</v>
      </c>
      <c r="B1652" s="3" t="s">
        <v>3304</v>
      </c>
      <c r="C1652" s="4">
        <v>3.51801243412039</v>
      </c>
      <c r="D1652" s="4">
        <v>12.734489119550901</v>
      </c>
      <c r="E1652" s="4">
        <f t="shared" si="25"/>
        <v>0.27625862341970869</v>
      </c>
      <c r="F1652" s="5">
        <v>-1.85590859591931</v>
      </c>
      <c r="G1652" s="6">
        <v>2.30607081979239E-20</v>
      </c>
    </row>
    <row r="1653" spans="1:7">
      <c r="A1653" s="3" t="s">
        <v>3305</v>
      </c>
      <c r="B1653" s="3" t="s">
        <v>3306</v>
      </c>
      <c r="C1653" s="4">
        <v>0.369412130587777</v>
      </c>
      <c r="D1653" s="4">
        <v>1.3361138366696601</v>
      </c>
      <c r="E1653" s="4">
        <f t="shared" si="25"/>
        <v>0.27648252749822411</v>
      </c>
      <c r="F1653" s="5">
        <v>-1.8547397836431101</v>
      </c>
      <c r="G1653" s="4">
        <v>4.1850976361854699E-4</v>
      </c>
    </row>
    <row r="1654" spans="1:7">
      <c r="A1654" s="3" t="s">
        <v>3307</v>
      </c>
      <c r="B1654" s="3" t="s">
        <v>3308</v>
      </c>
      <c r="C1654" s="4">
        <v>0.78845310147156</v>
      </c>
      <c r="D1654" s="4">
        <v>2.85116073821469</v>
      </c>
      <c r="E1654" s="4">
        <f t="shared" si="25"/>
        <v>0.27653758376501258</v>
      </c>
      <c r="F1654" s="5">
        <v>-1.8544525268084699</v>
      </c>
      <c r="G1654" s="6">
        <v>3.9817898298201901E-17</v>
      </c>
    </row>
    <row r="1655" spans="1:7">
      <c r="A1655" s="3" t="s">
        <v>3309</v>
      </c>
      <c r="B1655" s="3" t="s">
        <v>3310</v>
      </c>
      <c r="C1655" s="4">
        <v>1.3615138490912999</v>
      </c>
      <c r="D1655" s="4">
        <v>4.9178476990594797</v>
      </c>
      <c r="E1655" s="4">
        <f t="shared" si="25"/>
        <v>0.27685156849238834</v>
      </c>
      <c r="F1655" s="5">
        <v>-1.8528153994601599</v>
      </c>
      <c r="G1655" s="6">
        <v>6.2251059327383096E-16</v>
      </c>
    </row>
    <row r="1656" spans="1:7">
      <c r="A1656" s="3" t="s">
        <v>3311</v>
      </c>
      <c r="B1656" s="3" t="s">
        <v>3312</v>
      </c>
      <c r="C1656" s="4">
        <v>5.1015855065020101</v>
      </c>
      <c r="D1656" s="4">
        <v>18.4174174492926</v>
      </c>
      <c r="E1656" s="4">
        <f t="shared" si="25"/>
        <v>0.27699787554622424</v>
      </c>
      <c r="F1656" s="5">
        <v>-1.8520531834167999</v>
      </c>
      <c r="G1656" s="6">
        <v>7.1075976791009896E-20</v>
      </c>
    </row>
    <row r="1657" spans="1:7">
      <c r="A1657" s="3" t="s">
        <v>3313</v>
      </c>
      <c r="B1657" s="3" t="s">
        <v>3314</v>
      </c>
      <c r="C1657" s="4">
        <v>0.84446655006582705</v>
      </c>
      <c r="D1657" s="4">
        <v>3.04722379630884</v>
      </c>
      <c r="E1657" s="4">
        <f t="shared" si="25"/>
        <v>0.27712652778858754</v>
      </c>
      <c r="F1657" s="5">
        <v>-1.85138327624695</v>
      </c>
      <c r="G1657" s="6">
        <v>3.7188015668386099E-17</v>
      </c>
    </row>
    <row r="1658" spans="1:7">
      <c r="A1658" s="3" t="s">
        <v>3315</v>
      </c>
      <c r="B1658" s="3" t="s">
        <v>3316</v>
      </c>
      <c r="C1658" s="4">
        <v>0.53859451934784397</v>
      </c>
      <c r="D1658" s="4">
        <v>1.93994485563654</v>
      </c>
      <c r="E1658" s="4">
        <f t="shared" si="25"/>
        <v>0.2776339326259451</v>
      </c>
      <c r="F1658" s="5">
        <v>-1.8487441889328999</v>
      </c>
      <c r="G1658" s="4">
        <v>1.28925530450664E-3</v>
      </c>
    </row>
    <row r="1659" spans="1:7">
      <c r="A1659" s="3" t="s">
        <v>3317</v>
      </c>
      <c r="B1659" s="3" t="s">
        <v>3318</v>
      </c>
      <c r="C1659" s="4">
        <v>0.18611707233820901</v>
      </c>
      <c r="D1659" s="4">
        <v>0.67036860580353896</v>
      </c>
      <c r="E1659" s="4">
        <f t="shared" si="25"/>
        <v>0.27763393262594588</v>
      </c>
      <c r="F1659" s="5">
        <v>-1.8487441889328899</v>
      </c>
      <c r="G1659" s="4">
        <v>1.28925530450664E-3</v>
      </c>
    </row>
    <row r="1660" spans="1:7">
      <c r="A1660" s="3" t="s">
        <v>3319</v>
      </c>
      <c r="B1660" s="3" t="s">
        <v>3320</v>
      </c>
      <c r="C1660" s="4">
        <v>4.2507325347272698</v>
      </c>
      <c r="D1660" s="4">
        <v>15.309474692654801</v>
      </c>
      <c r="E1660" s="4">
        <f t="shared" si="25"/>
        <v>0.27765371575856168</v>
      </c>
      <c r="F1660" s="5">
        <v>-1.8486413916622799</v>
      </c>
      <c r="G1660" s="6">
        <v>1.9639945161545301E-20</v>
      </c>
    </row>
    <row r="1661" spans="1:7">
      <c r="A1661" s="3" t="s">
        <v>3321</v>
      </c>
      <c r="B1661" s="3" t="s">
        <v>3322</v>
      </c>
      <c r="C1661" s="4">
        <v>2.5377693218445998</v>
      </c>
      <c r="D1661" s="4">
        <v>9.1325004499501805</v>
      </c>
      <c r="E1661" s="4">
        <f t="shared" si="25"/>
        <v>0.27788329557196395</v>
      </c>
      <c r="F1661" s="5">
        <v>-1.8474489826224301</v>
      </c>
      <c r="G1661" s="6">
        <v>1.0190452926831601E-18</v>
      </c>
    </row>
    <row r="1662" spans="1:7">
      <c r="A1662" s="3" t="s">
        <v>3323</v>
      </c>
      <c r="B1662" s="3" t="s">
        <v>3324</v>
      </c>
      <c r="C1662" s="4">
        <v>3.1990892551762702</v>
      </c>
      <c r="D1662" s="4">
        <v>11.508843311670899</v>
      </c>
      <c r="E1662" s="4">
        <f t="shared" si="25"/>
        <v>0.27796792158358213</v>
      </c>
      <c r="F1662" s="5">
        <v>-1.84700969410613</v>
      </c>
      <c r="G1662" s="6">
        <v>3.8294838539942697E-17</v>
      </c>
    </row>
    <row r="1663" spans="1:7">
      <c r="A1663" s="3" t="s">
        <v>3325</v>
      </c>
      <c r="B1663" s="3" t="s">
        <v>3326</v>
      </c>
      <c r="C1663" s="4">
        <v>2.1018175224700699</v>
      </c>
      <c r="D1663" s="4">
        <v>7.55239843230446</v>
      </c>
      <c r="E1663" s="4">
        <f t="shared" si="25"/>
        <v>0.27829801900808127</v>
      </c>
      <c r="F1663" s="5">
        <v>-1.84529745562995</v>
      </c>
      <c r="G1663" s="6">
        <v>4.3729435818682101E-15</v>
      </c>
    </row>
    <row r="1664" spans="1:7">
      <c r="A1664" s="3" t="s">
        <v>3327</v>
      </c>
      <c r="B1664" s="3" t="s">
        <v>3328</v>
      </c>
      <c r="C1664" s="4">
        <v>2.65291044424503</v>
      </c>
      <c r="D1664" s="4">
        <v>9.5302035563746905</v>
      </c>
      <c r="E1664" s="4">
        <f t="shared" si="25"/>
        <v>0.27836870729487362</v>
      </c>
      <c r="F1664" s="5">
        <v>-1.8449310545625499</v>
      </c>
      <c r="G1664" s="6">
        <v>1.7094135233107799E-17</v>
      </c>
    </row>
    <row r="1665" spans="1:7">
      <c r="A1665" s="3" t="s">
        <v>3329</v>
      </c>
      <c r="B1665" s="3" t="s">
        <v>3330</v>
      </c>
      <c r="C1665" s="4">
        <v>3.4898889866005098</v>
      </c>
      <c r="D1665" s="4">
        <v>12.532586765344901</v>
      </c>
      <c r="E1665" s="4">
        <f t="shared" si="25"/>
        <v>0.2784651765787689</v>
      </c>
      <c r="F1665" s="5">
        <v>-1.84443117205576</v>
      </c>
      <c r="G1665" s="6">
        <v>4.6965148646449702E-18</v>
      </c>
    </row>
    <row r="1666" spans="1:7">
      <c r="A1666" s="3" t="s">
        <v>3331</v>
      </c>
      <c r="B1666" s="3" t="s">
        <v>3332</v>
      </c>
      <c r="C1666" s="4">
        <v>0.89032241567389603</v>
      </c>
      <c r="D1666" s="4">
        <v>3.1967804983073198</v>
      </c>
      <c r="E1666" s="4">
        <f t="shared" si="25"/>
        <v>0.27850595814924345</v>
      </c>
      <c r="F1666" s="5">
        <v>-1.84421990304766</v>
      </c>
      <c r="G1666" s="6">
        <v>2.7304180550397801E-14</v>
      </c>
    </row>
    <row r="1667" spans="1:7">
      <c r="A1667" s="3" t="s">
        <v>3333</v>
      </c>
      <c r="B1667" s="3" t="s">
        <v>3334</v>
      </c>
      <c r="C1667" s="4">
        <v>1.89441224731109</v>
      </c>
      <c r="D1667" s="4">
        <v>6.7891133743445504</v>
      </c>
      <c r="E1667" s="4">
        <f t="shared" ref="E1667:E1730" si="26">C1667/D1667</f>
        <v>0.27903676707917469</v>
      </c>
      <c r="F1667" s="5">
        <v>-1.8414728646321501</v>
      </c>
      <c r="G1667" s="6">
        <v>1.5589206880608199E-15</v>
      </c>
    </row>
    <row r="1668" spans="1:7">
      <c r="A1668" s="3" t="s">
        <v>3335</v>
      </c>
      <c r="B1668" s="3" t="s">
        <v>3336</v>
      </c>
      <c r="C1668" s="4">
        <v>6.2675115445133295E-2</v>
      </c>
      <c r="D1668" s="4">
        <v>0.2244864007889</v>
      </c>
      <c r="E1668" s="4">
        <f t="shared" si="26"/>
        <v>0.27919337307238945</v>
      </c>
      <c r="F1668" s="5">
        <v>-1.84066339671037</v>
      </c>
      <c r="G1668" s="4">
        <v>4.1813291129364702E-3</v>
      </c>
    </row>
    <row r="1669" spans="1:7">
      <c r="A1669" s="3" t="s">
        <v>3337</v>
      </c>
      <c r="B1669" s="3" t="s">
        <v>3338</v>
      </c>
      <c r="C1669" s="4">
        <v>9.4402305324108399E-2</v>
      </c>
      <c r="D1669" s="4">
        <v>0.33812516495379602</v>
      </c>
      <c r="E1669" s="4">
        <f t="shared" si="26"/>
        <v>0.27919337307238945</v>
      </c>
      <c r="F1669" s="5">
        <v>-1.84066339671037</v>
      </c>
      <c r="G1669" s="4">
        <v>4.1813291129364702E-3</v>
      </c>
    </row>
    <row r="1670" spans="1:7">
      <c r="A1670" s="3" t="s">
        <v>3339</v>
      </c>
      <c r="B1670" s="3" t="s">
        <v>3340</v>
      </c>
      <c r="C1670" s="4">
        <v>0.19397262006377</v>
      </c>
      <c r="D1670" s="4">
        <v>0.694760831638639</v>
      </c>
      <c r="E1670" s="4">
        <f t="shared" si="26"/>
        <v>0.27919337307238934</v>
      </c>
      <c r="F1670" s="5">
        <v>-1.84066339671037</v>
      </c>
      <c r="G1670" s="4">
        <v>4.1813291129364702E-3</v>
      </c>
    </row>
    <row r="1671" spans="1:7">
      <c r="A1671" s="3" t="s">
        <v>3341</v>
      </c>
      <c r="B1671" s="3" t="s">
        <v>3342</v>
      </c>
      <c r="C1671" s="4">
        <v>0.39922644540357899</v>
      </c>
      <c r="D1671" s="4">
        <v>1.42975286267386</v>
      </c>
      <c r="E1671" s="4">
        <f t="shared" si="26"/>
        <v>0.27922758948491522</v>
      </c>
      <c r="F1671" s="5">
        <v>-1.8404865987316399</v>
      </c>
      <c r="G1671" s="6">
        <v>4.0544801490035897E-5</v>
      </c>
    </row>
    <row r="1672" spans="1:7">
      <c r="A1672" s="3" t="s">
        <v>3343</v>
      </c>
      <c r="B1672" s="3" t="s">
        <v>3344</v>
      </c>
      <c r="C1672" s="4">
        <v>13.3837464813426</v>
      </c>
      <c r="D1672" s="4">
        <v>47.845762022022903</v>
      </c>
      <c r="E1672" s="4">
        <f t="shared" si="26"/>
        <v>0.27972689566909187</v>
      </c>
      <c r="F1672" s="5">
        <v>-1.8379091196469199</v>
      </c>
      <c r="G1672" s="6">
        <v>3.8140961825264298E-21</v>
      </c>
    </row>
    <row r="1673" spans="1:7">
      <c r="A1673" s="3" t="s">
        <v>3345</v>
      </c>
      <c r="B1673" s="3" t="s">
        <v>3346</v>
      </c>
      <c r="C1673" s="4">
        <v>1.46641715420522</v>
      </c>
      <c r="D1673" s="4">
        <v>5.2376775448070401</v>
      </c>
      <c r="E1673" s="4">
        <f t="shared" si="26"/>
        <v>0.27997469138952957</v>
      </c>
      <c r="F1673" s="5">
        <v>-1.8366316757780701</v>
      </c>
      <c r="G1673" s="6">
        <v>3.93975865897704E-12</v>
      </c>
    </row>
    <row r="1674" spans="1:7">
      <c r="A1674" s="3" t="s">
        <v>3347</v>
      </c>
      <c r="B1674" s="3" t="s">
        <v>3348</v>
      </c>
      <c r="C1674" s="4">
        <v>3.3141830959666501</v>
      </c>
      <c r="D1674" s="4">
        <v>11.825594131647501</v>
      </c>
      <c r="E1674" s="4">
        <f t="shared" si="26"/>
        <v>0.28025510254045305</v>
      </c>
      <c r="F1674" s="5">
        <v>-1.83518745479941</v>
      </c>
      <c r="G1674" s="6">
        <v>1.0405717727805399E-18</v>
      </c>
    </row>
    <row r="1675" spans="1:7">
      <c r="A1675" s="3" t="s">
        <v>3349</v>
      </c>
      <c r="B1675" s="3" t="s">
        <v>3350</v>
      </c>
      <c r="C1675" s="4">
        <v>1.7022050041296799</v>
      </c>
      <c r="D1675" s="4">
        <v>6.0711025414230404</v>
      </c>
      <c r="E1675" s="4">
        <f t="shared" si="26"/>
        <v>0.2803782331982636</v>
      </c>
      <c r="F1675" s="5">
        <v>-1.8345537429562599</v>
      </c>
      <c r="G1675" s="6">
        <v>3.0428994095860401E-18</v>
      </c>
    </row>
    <row r="1676" spans="1:7">
      <c r="A1676" s="3" t="s">
        <v>3351</v>
      </c>
      <c r="B1676" s="3" t="s">
        <v>3352</v>
      </c>
      <c r="C1676" s="4">
        <v>1.1256163586815</v>
      </c>
      <c r="D1676" s="4">
        <v>3.9973238118161198</v>
      </c>
      <c r="E1676" s="4">
        <f t="shared" si="26"/>
        <v>0.28159248829283468</v>
      </c>
      <c r="F1676" s="5">
        <v>-1.82831924545483</v>
      </c>
      <c r="G1676" s="6">
        <v>5.6703633847624398E-18</v>
      </c>
    </row>
    <row r="1677" spans="1:7">
      <c r="A1677" s="3" t="s">
        <v>3353</v>
      </c>
      <c r="B1677" s="3" t="s">
        <v>3354</v>
      </c>
      <c r="C1677" s="4">
        <v>0.40498399686109998</v>
      </c>
      <c r="D1677" s="4">
        <v>1.4378844227229599</v>
      </c>
      <c r="E1677" s="4">
        <f t="shared" si="26"/>
        <v>0.28165267698927499</v>
      </c>
      <c r="F1677" s="5">
        <v>-1.82801091104007</v>
      </c>
      <c r="G1677" s="4">
        <v>6.6299545081030297E-3</v>
      </c>
    </row>
    <row r="1678" spans="1:7">
      <c r="A1678" s="3" t="s">
        <v>3355</v>
      </c>
      <c r="B1678" s="3" t="s">
        <v>3356</v>
      </c>
      <c r="C1678" s="4">
        <v>4.4133154530166898</v>
      </c>
      <c r="D1678" s="4">
        <v>15.6445329669355</v>
      </c>
      <c r="E1678" s="4">
        <f t="shared" si="26"/>
        <v>0.28209953357790674</v>
      </c>
      <c r="F1678" s="5">
        <v>-1.82572381430736</v>
      </c>
      <c r="G1678" s="6">
        <v>3.0781628021742298E-20</v>
      </c>
    </row>
    <row r="1679" spans="1:7">
      <c r="A1679" s="3" t="s">
        <v>3357</v>
      </c>
      <c r="B1679" s="3" t="s">
        <v>3358</v>
      </c>
      <c r="C1679" s="4">
        <v>5.9085795968364598</v>
      </c>
      <c r="D1679" s="4">
        <v>20.898631731849999</v>
      </c>
      <c r="E1679" s="4">
        <f t="shared" si="26"/>
        <v>0.28272566705080732</v>
      </c>
      <c r="F1679" s="5">
        <v>-1.8225252317182601</v>
      </c>
      <c r="G1679" s="6">
        <v>2.22269087084242E-19</v>
      </c>
    </row>
    <row r="1680" spans="1:7">
      <c r="A1680" s="3" t="s">
        <v>3359</v>
      </c>
      <c r="B1680" s="3" t="s">
        <v>3360</v>
      </c>
      <c r="C1680" s="4">
        <v>2.23632851484706</v>
      </c>
      <c r="D1680" s="4">
        <v>7.9056554816282896</v>
      </c>
      <c r="E1680" s="4">
        <f t="shared" si="26"/>
        <v>0.28287705175668171</v>
      </c>
      <c r="F1680" s="5">
        <v>-1.8217529512380399</v>
      </c>
      <c r="G1680" s="6">
        <v>4.7795240714769203E-14</v>
      </c>
    </row>
    <row r="1681" spans="1:7">
      <c r="A1681" s="3" t="s">
        <v>3361</v>
      </c>
      <c r="B1681" s="3" t="s">
        <v>3362</v>
      </c>
      <c r="C1681" s="4">
        <v>0.46374207126947697</v>
      </c>
      <c r="D1681" s="4">
        <v>1.6373795496429699</v>
      </c>
      <c r="E1681" s="4">
        <f t="shared" si="26"/>
        <v>0.28322209799835096</v>
      </c>
      <c r="F1681" s="5">
        <v>-1.8199942608616499</v>
      </c>
      <c r="G1681" s="6">
        <v>1.13675262079094E-10</v>
      </c>
    </row>
    <row r="1682" spans="1:7">
      <c r="A1682" s="3" t="s">
        <v>3363</v>
      </c>
      <c r="B1682" s="3" t="s">
        <v>3364</v>
      </c>
      <c r="C1682" s="4">
        <v>9.5992287025018008</v>
      </c>
      <c r="D1682" s="4">
        <v>33.855009451824301</v>
      </c>
      <c r="E1682" s="4">
        <f t="shared" si="26"/>
        <v>0.28353938923459787</v>
      </c>
      <c r="F1682" s="5">
        <v>-1.8183789268942401</v>
      </c>
      <c r="G1682" s="6">
        <v>2.1240921146296299E-20</v>
      </c>
    </row>
    <row r="1683" spans="1:7">
      <c r="A1683" s="3" t="s">
        <v>3365</v>
      </c>
      <c r="B1683" s="3" t="s">
        <v>3366</v>
      </c>
      <c r="C1683" s="4">
        <v>3.81764641480697</v>
      </c>
      <c r="D1683" s="4">
        <v>13.457091217060301</v>
      </c>
      <c r="E1683" s="4">
        <f t="shared" si="26"/>
        <v>0.28369031265591244</v>
      </c>
      <c r="F1683" s="5">
        <v>-1.81761120801106</v>
      </c>
      <c r="G1683" s="6">
        <v>6.8908958390791903E-19</v>
      </c>
    </row>
    <row r="1684" spans="1:7">
      <c r="A1684" s="3" t="s">
        <v>3367</v>
      </c>
      <c r="B1684" s="3" t="s">
        <v>3368</v>
      </c>
      <c r="C1684" s="4">
        <v>4.7728609049723998</v>
      </c>
      <c r="D1684" s="4">
        <v>16.802867805421599</v>
      </c>
      <c r="E1684" s="4">
        <f t="shared" si="26"/>
        <v>0.28405037522418597</v>
      </c>
      <c r="F1684" s="5">
        <v>-1.81578128613865</v>
      </c>
      <c r="G1684" s="6">
        <v>1.4190646185887999E-16</v>
      </c>
    </row>
    <row r="1685" spans="1:7">
      <c r="A1685" s="3" t="s">
        <v>3369</v>
      </c>
      <c r="B1685" s="3" t="s">
        <v>3370</v>
      </c>
      <c r="C1685" s="4">
        <v>0.180479876885386</v>
      </c>
      <c r="D1685" s="4">
        <v>0.63524683563935502</v>
      </c>
      <c r="E1685" s="4">
        <f t="shared" si="26"/>
        <v>0.28410984008088597</v>
      </c>
      <c r="F1685" s="5">
        <v>-1.81547929507391</v>
      </c>
      <c r="G1685" s="6">
        <v>2.0948527269670999E-7</v>
      </c>
    </row>
    <row r="1686" spans="1:7">
      <c r="A1686" s="3" t="s">
        <v>3371</v>
      </c>
      <c r="B1686" s="3" t="s">
        <v>3372</v>
      </c>
      <c r="C1686" s="4">
        <v>0.94566471470816504</v>
      </c>
      <c r="D1686" s="4">
        <v>3.3269720435402799</v>
      </c>
      <c r="E1686" s="4">
        <f t="shared" si="26"/>
        <v>0.28424185786120082</v>
      </c>
      <c r="F1686" s="5">
        <v>-1.81480907133363</v>
      </c>
      <c r="G1686" s="6">
        <v>1.3456118294995599E-15</v>
      </c>
    </row>
    <row r="1687" spans="1:7">
      <c r="A1687" s="3" t="s">
        <v>3373</v>
      </c>
      <c r="B1687" s="3" t="s">
        <v>3374</v>
      </c>
      <c r="C1687" s="4">
        <v>1.10564971296278</v>
      </c>
      <c r="D1687" s="4">
        <v>3.8896733250231899</v>
      </c>
      <c r="E1687" s="4">
        <f t="shared" si="26"/>
        <v>0.2842525889898963</v>
      </c>
      <c r="F1687" s="5">
        <v>-1.81475460555568</v>
      </c>
      <c r="G1687" s="6">
        <v>2.8221761253146801E-15</v>
      </c>
    </row>
    <row r="1688" spans="1:7">
      <c r="A1688" s="3" t="s">
        <v>3375</v>
      </c>
      <c r="B1688" s="3" t="s">
        <v>3376</v>
      </c>
      <c r="C1688" s="4">
        <v>0.84443167583062895</v>
      </c>
      <c r="D1688" s="4">
        <v>2.96894564435474</v>
      </c>
      <c r="E1688" s="4">
        <f t="shared" si="26"/>
        <v>0.28442139971011654</v>
      </c>
      <c r="F1688" s="5">
        <v>-1.8138980782627001</v>
      </c>
      <c r="G1688" s="6">
        <v>1.5137330861635999E-11</v>
      </c>
    </row>
    <row r="1689" spans="1:7">
      <c r="A1689" s="3" t="s">
        <v>3377</v>
      </c>
      <c r="B1689" s="3" t="s">
        <v>3378</v>
      </c>
      <c r="C1689" s="4">
        <v>0.29234389866066102</v>
      </c>
      <c r="D1689" s="4">
        <v>1.02757979137531</v>
      </c>
      <c r="E1689" s="4">
        <f t="shared" si="26"/>
        <v>0.28449751650856109</v>
      </c>
      <c r="F1689" s="5">
        <v>-1.8135120361566299</v>
      </c>
      <c r="G1689" s="6">
        <v>1.00222510813119E-5</v>
      </c>
    </row>
    <row r="1690" spans="1:7">
      <c r="A1690" s="3" t="s">
        <v>3379</v>
      </c>
      <c r="B1690" s="3" t="s">
        <v>3380</v>
      </c>
      <c r="C1690" s="4">
        <v>0.93457845429484598</v>
      </c>
      <c r="D1690" s="4">
        <v>3.2821038900947799</v>
      </c>
      <c r="E1690" s="4">
        <f t="shared" si="26"/>
        <v>0.28474980853450604</v>
      </c>
      <c r="F1690" s="5">
        <v>-1.8122332230203899</v>
      </c>
      <c r="G1690" s="6">
        <v>1.6268862167816001E-6</v>
      </c>
    </row>
    <row r="1691" spans="1:7">
      <c r="A1691" s="3" t="s">
        <v>3381</v>
      </c>
      <c r="B1691" s="3" t="s">
        <v>3382</v>
      </c>
      <c r="C1691" s="4">
        <v>2.01117020434492</v>
      </c>
      <c r="D1691" s="4">
        <v>7.0619527105613598</v>
      </c>
      <c r="E1691" s="4">
        <f t="shared" si="26"/>
        <v>0.28478953156074738</v>
      </c>
      <c r="F1691" s="5">
        <v>-1.8120319789305599</v>
      </c>
      <c r="G1691" s="6">
        <v>6.2946865906368499E-18</v>
      </c>
    </row>
    <row r="1692" spans="1:7">
      <c r="A1692" s="3" t="s">
        <v>3383</v>
      </c>
      <c r="B1692" s="3" t="s">
        <v>3384</v>
      </c>
      <c r="C1692" s="4">
        <v>3.2695818058931998</v>
      </c>
      <c r="D1692" s="4">
        <v>11.476903946317501</v>
      </c>
      <c r="E1692" s="4">
        <f t="shared" si="26"/>
        <v>0.28488360808685548</v>
      </c>
      <c r="F1692" s="5">
        <v>-1.81155548204324</v>
      </c>
      <c r="G1692" s="6">
        <v>3.3611005664467101E-19</v>
      </c>
    </row>
    <row r="1693" spans="1:7">
      <c r="A1693" s="3" t="s">
        <v>3385</v>
      </c>
      <c r="B1693" s="3" t="s">
        <v>3386</v>
      </c>
      <c r="C1693" s="4">
        <v>2.1882791795595802</v>
      </c>
      <c r="D1693" s="4">
        <v>7.6788352886305198</v>
      </c>
      <c r="E1693" s="4">
        <f t="shared" si="26"/>
        <v>0.28497540281917527</v>
      </c>
      <c r="F1693" s="5">
        <v>-1.81109069407391</v>
      </c>
      <c r="G1693" s="6">
        <v>4.8934133388780797E-17</v>
      </c>
    </row>
    <row r="1694" spans="1:7">
      <c r="A1694" s="3" t="s">
        <v>3387</v>
      </c>
      <c r="B1694" s="3" t="s">
        <v>3388</v>
      </c>
      <c r="C1694" s="4">
        <v>0.52875974893037903</v>
      </c>
      <c r="D1694" s="4">
        <v>1.8522970054605901</v>
      </c>
      <c r="E1694" s="4">
        <f t="shared" si="26"/>
        <v>0.28546164431059923</v>
      </c>
      <c r="F1694" s="5">
        <v>-1.80863118215482</v>
      </c>
      <c r="G1694" s="6">
        <v>7.2099108259593304E-12</v>
      </c>
    </row>
    <row r="1695" spans="1:7">
      <c r="A1695" s="3" t="s">
        <v>3389</v>
      </c>
      <c r="B1695" s="3" t="s">
        <v>3390</v>
      </c>
      <c r="C1695" s="4">
        <v>0.1702229723749</v>
      </c>
      <c r="D1695" s="4">
        <v>0.595607187434116</v>
      </c>
      <c r="E1695" s="4">
        <f t="shared" si="26"/>
        <v>0.28579737781241848</v>
      </c>
      <c r="F1695" s="5">
        <v>-1.80693541510295</v>
      </c>
      <c r="G1695" s="6">
        <v>2.43484216592604E-5</v>
      </c>
    </row>
    <row r="1696" spans="1:7">
      <c r="A1696" s="3" t="s">
        <v>3391</v>
      </c>
      <c r="B1696" s="3" t="s">
        <v>3392</v>
      </c>
      <c r="C1696" s="4">
        <v>1.0955443523392201</v>
      </c>
      <c r="D1696" s="4">
        <v>3.8309623651491602</v>
      </c>
      <c r="E1696" s="4">
        <f t="shared" si="26"/>
        <v>0.2859710558123858</v>
      </c>
      <c r="F1696" s="5">
        <v>-1.8060589609923901</v>
      </c>
      <c r="G1696" s="6">
        <v>5.4269499296034397E-17</v>
      </c>
    </row>
    <row r="1697" spans="1:7">
      <c r="A1697" s="3" t="s">
        <v>3393</v>
      </c>
      <c r="B1697" s="3" t="s">
        <v>3394</v>
      </c>
      <c r="C1697" s="4">
        <v>0.325529504172543</v>
      </c>
      <c r="D1697" s="4">
        <v>1.1363301515005599</v>
      </c>
      <c r="E1697" s="4">
        <f t="shared" si="26"/>
        <v>0.28647440512132061</v>
      </c>
      <c r="F1697" s="5">
        <v>-1.80352184684424</v>
      </c>
      <c r="G1697" s="6">
        <v>2.0957247573057799E-11</v>
      </c>
    </row>
    <row r="1698" spans="1:7">
      <c r="A1698" s="3" t="s">
        <v>3395</v>
      </c>
      <c r="B1698" s="3" t="s">
        <v>3396</v>
      </c>
      <c r="C1698" s="4">
        <v>41.056293209732502</v>
      </c>
      <c r="D1698" s="4">
        <v>143.25877444274701</v>
      </c>
      <c r="E1698" s="4">
        <f t="shared" si="26"/>
        <v>0.28658833198479261</v>
      </c>
      <c r="F1698" s="5">
        <v>-1.8029482212619901</v>
      </c>
      <c r="G1698" s="6">
        <v>1.8516787956939399E-20</v>
      </c>
    </row>
    <row r="1699" spans="1:7">
      <c r="A1699" s="3" t="s">
        <v>3397</v>
      </c>
      <c r="B1699" s="3" t="s">
        <v>3398</v>
      </c>
      <c r="C1699" s="4">
        <v>1.6783894536763699</v>
      </c>
      <c r="D1699" s="4">
        <v>5.8520165594030402</v>
      </c>
      <c r="E1699" s="4">
        <f t="shared" si="26"/>
        <v>0.2868053151660222</v>
      </c>
      <c r="F1699" s="5">
        <v>-1.8018563341229701</v>
      </c>
      <c r="G1699" s="6">
        <v>1.50946459562618E-17</v>
      </c>
    </row>
    <row r="1700" spans="1:7">
      <c r="A1700" s="3" t="s">
        <v>3399</v>
      </c>
      <c r="B1700" s="3" t="s">
        <v>3400</v>
      </c>
      <c r="C1700" s="4">
        <v>0.44197318672876601</v>
      </c>
      <c r="D1700" s="4">
        <v>1.53825544324937</v>
      </c>
      <c r="E1700" s="4">
        <f t="shared" si="26"/>
        <v>0.28732106144552533</v>
      </c>
      <c r="F1700" s="5">
        <v>-1.79926434451841</v>
      </c>
      <c r="G1700" s="6">
        <v>3.0572018900677699E-5</v>
      </c>
    </row>
    <row r="1701" spans="1:7">
      <c r="A1701" s="3" t="s">
        <v>3401</v>
      </c>
      <c r="B1701" s="3" t="s">
        <v>3402</v>
      </c>
      <c r="C1701" s="4">
        <v>3.5744485936378401</v>
      </c>
      <c r="D1701" s="4">
        <v>12.440474775936901</v>
      </c>
      <c r="E1701" s="4">
        <f t="shared" si="26"/>
        <v>0.28732413014909602</v>
      </c>
      <c r="F1701" s="5">
        <v>-1.7992489360420501</v>
      </c>
      <c r="G1701" s="6">
        <v>1.3010689807521299E-17</v>
      </c>
    </row>
    <row r="1702" spans="1:7">
      <c r="A1702" s="3" t="s">
        <v>3403</v>
      </c>
      <c r="B1702" s="3" t="s">
        <v>3404</v>
      </c>
      <c r="C1702" s="4">
        <v>0.10345827727261001</v>
      </c>
      <c r="D1702" s="4">
        <v>0.359768955774739</v>
      </c>
      <c r="E1702" s="4">
        <f t="shared" si="26"/>
        <v>0.28756866208708681</v>
      </c>
      <c r="F1702" s="5">
        <v>-1.7980216288281901</v>
      </c>
      <c r="G1702" s="6">
        <v>5.5458150860895803E-7</v>
      </c>
    </row>
    <row r="1703" spans="1:7">
      <c r="A1703" s="3" t="s">
        <v>3405</v>
      </c>
      <c r="B1703" s="3" t="s">
        <v>3406</v>
      </c>
      <c r="C1703" s="4">
        <v>2.8837849624740599</v>
      </c>
      <c r="D1703" s="4">
        <v>10.0203340162399</v>
      </c>
      <c r="E1703" s="4">
        <f t="shared" si="26"/>
        <v>0.28779329689013616</v>
      </c>
      <c r="F1703" s="5">
        <v>-1.79689510481047</v>
      </c>
      <c r="G1703" s="6">
        <v>2.3514037613790098E-19</v>
      </c>
    </row>
    <row r="1704" spans="1:7">
      <c r="A1704" s="3" t="s">
        <v>3407</v>
      </c>
      <c r="B1704" s="3" t="s">
        <v>3408</v>
      </c>
      <c r="C1704" s="4">
        <v>0.98817467393945502</v>
      </c>
      <c r="D1704" s="4">
        <v>3.4294115276458901</v>
      </c>
      <c r="E1704" s="4">
        <f t="shared" si="26"/>
        <v>0.28814700888866046</v>
      </c>
      <c r="F1704" s="5">
        <v>-1.79512305098749</v>
      </c>
      <c r="G1704" s="6">
        <v>1.3666035239641001E-13</v>
      </c>
    </row>
    <row r="1705" spans="1:7">
      <c r="A1705" s="3" t="s">
        <v>3409</v>
      </c>
      <c r="B1705" s="3" t="s">
        <v>3410</v>
      </c>
      <c r="C1705" s="4">
        <v>2.6406085674703599</v>
      </c>
      <c r="D1705" s="4">
        <v>9.1551509810284308</v>
      </c>
      <c r="E1705" s="4">
        <f t="shared" si="26"/>
        <v>0.2884287296782222</v>
      </c>
      <c r="F1705" s="5">
        <v>-1.7937132198372201</v>
      </c>
      <c r="G1705" s="6">
        <v>2.4143746606735E-15</v>
      </c>
    </row>
    <row r="1706" spans="1:7">
      <c r="A1706" s="3" t="s">
        <v>3411</v>
      </c>
      <c r="B1706" s="3" t="s">
        <v>3412</v>
      </c>
      <c r="C1706" s="4">
        <v>5.6267314773489299E-2</v>
      </c>
      <c r="D1706" s="4">
        <v>0.194581280740797</v>
      </c>
      <c r="E1706" s="4">
        <f t="shared" si="26"/>
        <v>0.28917126333669968</v>
      </c>
      <c r="F1706" s="5">
        <v>-1.7900039046368601</v>
      </c>
      <c r="G1706" s="4">
        <v>6.16053569847228E-3</v>
      </c>
    </row>
    <row r="1707" spans="1:7">
      <c r="A1707" s="3" t="s">
        <v>3413</v>
      </c>
      <c r="B1707" s="3" t="s">
        <v>3414</v>
      </c>
      <c r="C1707" s="4">
        <v>0.172480058081739</v>
      </c>
      <c r="D1707" s="4">
        <v>0.59646334179793803</v>
      </c>
      <c r="E1707" s="4">
        <f t="shared" si="26"/>
        <v>0.2891712633366989</v>
      </c>
      <c r="F1707" s="5">
        <v>-1.7900039046368601</v>
      </c>
      <c r="G1707" s="4">
        <v>6.16053569847228E-3</v>
      </c>
    </row>
    <row r="1708" spans="1:7">
      <c r="A1708" s="3" t="s">
        <v>3415</v>
      </c>
      <c r="B1708" s="3" t="s">
        <v>3416</v>
      </c>
      <c r="C1708" s="4">
        <v>0.26498538837771501</v>
      </c>
      <c r="D1708" s="4">
        <v>0.91636141613828503</v>
      </c>
      <c r="E1708" s="4">
        <f t="shared" si="26"/>
        <v>0.28917126333669962</v>
      </c>
      <c r="F1708" s="5">
        <v>-1.7900039046368601</v>
      </c>
      <c r="G1708" s="4">
        <v>6.16053569847228E-3</v>
      </c>
    </row>
    <row r="1709" spans="1:7">
      <c r="A1709" s="3" t="s">
        <v>3417</v>
      </c>
      <c r="B1709" s="3" t="s">
        <v>3418</v>
      </c>
      <c r="C1709" s="4">
        <v>1.15470215201029</v>
      </c>
      <c r="D1709" s="4">
        <v>3.9928970090020499</v>
      </c>
      <c r="E1709" s="4">
        <f t="shared" si="26"/>
        <v>0.28918906483362722</v>
      </c>
      <c r="F1709" s="5">
        <v>-1.7899150944951701</v>
      </c>
      <c r="G1709" s="6">
        <v>3.1527425521401902E-16</v>
      </c>
    </row>
    <row r="1710" spans="1:7">
      <c r="A1710" s="3" t="s">
        <v>3419</v>
      </c>
      <c r="B1710" s="3" t="s">
        <v>3420</v>
      </c>
      <c r="C1710" s="4">
        <v>1.0235427600863201</v>
      </c>
      <c r="D1710" s="4">
        <v>3.5369126131506299</v>
      </c>
      <c r="E1710" s="4">
        <f t="shared" si="26"/>
        <v>0.28938876133967112</v>
      </c>
      <c r="F1710" s="5">
        <v>-1.78891920022699</v>
      </c>
      <c r="G1710" s="6">
        <v>1.0512851714782999E-14</v>
      </c>
    </row>
    <row r="1711" spans="1:7">
      <c r="A1711" s="3" t="s">
        <v>3421</v>
      </c>
      <c r="B1711" s="3" t="s">
        <v>3422</v>
      </c>
      <c r="C1711" s="4">
        <v>3.3674019777826598</v>
      </c>
      <c r="D1711" s="4">
        <v>11.6092614847652</v>
      </c>
      <c r="E1711" s="4">
        <f t="shared" si="26"/>
        <v>0.29006168757605222</v>
      </c>
      <c r="F1711" s="5">
        <v>-1.7855683432818701</v>
      </c>
      <c r="G1711" s="6">
        <v>8.0625843860036502E-19</v>
      </c>
    </row>
    <row r="1712" spans="1:7">
      <c r="A1712" s="3" t="s">
        <v>3423</v>
      </c>
      <c r="B1712" s="3" t="s">
        <v>3424</v>
      </c>
      <c r="C1712" s="4">
        <v>8.6538396460773798E-2</v>
      </c>
      <c r="D1712" s="4">
        <v>0.29834467221594801</v>
      </c>
      <c r="E1712" s="4">
        <f t="shared" si="26"/>
        <v>0.29006181279528775</v>
      </c>
      <c r="F1712" s="5">
        <v>-1.78556772047252</v>
      </c>
      <c r="G1712" s="6">
        <v>3.3374604784683497E-5</v>
      </c>
    </row>
    <row r="1713" spans="1:7">
      <c r="A1713" s="3" t="s">
        <v>3425</v>
      </c>
      <c r="B1713" s="3" t="s">
        <v>3426</v>
      </c>
      <c r="C1713" s="4">
        <v>0.50924777643480501</v>
      </c>
      <c r="D1713" s="4">
        <v>1.75307463159379</v>
      </c>
      <c r="E1713" s="4">
        <f t="shared" si="26"/>
        <v>0.29048836099569109</v>
      </c>
      <c r="F1713" s="5">
        <v>-1.7834477345972699</v>
      </c>
      <c r="G1713" s="6">
        <v>3.0528763122212599E-10</v>
      </c>
    </row>
    <row r="1714" spans="1:7">
      <c r="A1714" s="3" t="s">
        <v>3427</v>
      </c>
      <c r="B1714" s="3" t="s">
        <v>3428</v>
      </c>
      <c r="C1714" s="4">
        <v>0.55002228524684804</v>
      </c>
      <c r="D1714" s="4">
        <v>1.8923413350984299</v>
      </c>
      <c r="E1714" s="4">
        <f t="shared" si="26"/>
        <v>0.29065701575357633</v>
      </c>
      <c r="F1714" s="5">
        <v>-1.7826103627471599</v>
      </c>
      <c r="G1714" s="4">
        <v>8.8348101267474795E-4</v>
      </c>
    </row>
    <row r="1715" spans="1:7">
      <c r="A1715" s="3" t="s">
        <v>3429</v>
      </c>
      <c r="B1715" s="3" t="s">
        <v>3430</v>
      </c>
      <c r="C1715" s="4">
        <v>1.48584188110703</v>
      </c>
      <c r="D1715" s="4">
        <v>5.1117422463961502</v>
      </c>
      <c r="E1715" s="4">
        <f t="shared" si="26"/>
        <v>0.29067230104463293</v>
      </c>
      <c r="F1715" s="5">
        <v>-1.7825344952036799</v>
      </c>
      <c r="G1715" s="6">
        <v>7.4889433466528704E-16</v>
      </c>
    </row>
    <row r="1716" spans="1:7">
      <c r="A1716" s="3" t="s">
        <v>3431</v>
      </c>
      <c r="B1716" s="3" t="s">
        <v>3432</v>
      </c>
      <c r="C1716" s="4">
        <v>0.15969057816143201</v>
      </c>
      <c r="D1716" s="4">
        <v>0.54936408254670099</v>
      </c>
      <c r="E1716" s="4">
        <f t="shared" si="26"/>
        <v>0.29068259690577214</v>
      </c>
      <c r="F1716" s="5">
        <v>-1.7824833946182701</v>
      </c>
      <c r="G1716" s="6">
        <v>5.7680736113462001E-6</v>
      </c>
    </row>
    <row r="1717" spans="1:7">
      <c r="A1717" s="3" t="s">
        <v>3433</v>
      </c>
      <c r="B1717" s="3" t="s">
        <v>3434</v>
      </c>
      <c r="C1717" s="4">
        <v>0.54417410912780295</v>
      </c>
      <c r="D1717" s="4">
        <v>1.8690708823650499</v>
      </c>
      <c r="E1717" s="4">
        <f t="shared" si="26"/>
        <v>0.29114685497600074</v>
      </c>
      <c r="F1717" s="5">
        <v>-1.78018106029816</v>
      </c>
      <c r="G1717" s="6">
        <v>2.8859089128888E-6</v>
      </c>
    </row>
    <row r="1718" spans="1:7">
      <c r="A1718" s="3" t="s">
        <v>3435</v>
      </c>
      <c r="B1718" s="3" t="s">
        <v>3436</v>
      </c>
      <c r="C1718" s="4">
        <v>2.1633911139654001</v>
      </c>
      <c r="D1718" s="4">
        <v>7.4282009093098296</v>
      </c>
      <c r="E1718" s="4">
        <f t="shared" si="26"/>
        <v>0.29124025324274722</v>
      </c>
      <c r="F1718" s="5">
        <v>-1.7797183260943401</v>
      </c>
      <c r="G1718" s="6">
        <v>1.97691449627469E-18</v>
      </c>
    </row>
    <row r="1719" spans="1:7">
      <c r="A1719" s="3" t="s">
        <v>3437</v>
      </c>
      <c r="B1719" s="3" t="s">
        <v>3438</v>
      </c>
      <c r="C1719" s="4">
        <v>0.672599760059711</v>
      </c>
      <c r="D1719" s="4">
        <v>2.30910033639281</v>
      </c>
      <c r="E1719" s="4">
        <f t="shared" si="26"/>
        <v>0.29128217144103019</v>
      </c>
      <c r="F1719" s="5">
        <v>-1.77951069399529</v>
      </c>
      <c r="G1719" s="6">
        <v>1.4126531342827699E-16</v>
      </c>
    </row>
    <row r="1720" spans="1:7">
      <c r="A1720" s="3" t="s">
        <v>3439</v>
      </c>
      <c r="B1720" s="3" t="s">
        <v>3440</v>
      </c>
      <c r="C1720" s="4">
        <v>0.14337459280137399</v>
      </c>
      <c r="D1720" s="4">
        <v>0.49186038241843799</v>
      </c>
      <c r="E1720" s="4">
        <f t="shared" si="26"/>
        <v>0.2914944930031011</v>
      </c>
      <c r="F1720" s="5">
        <v>-1.7784594670093301</v>
      </c>
      <c r="G1720" s="4">
        <v>2.1650322048977799E-4</v>
      </c>
    </row>
    <row r="1721" spans="1:7">
      <c r="A1721" s="3" t="s">
        <v>3441</v>
      </c>
      <c r="B1721" s="3" t="s">
        <v>3442</v>
      </c>
      <c r="C1721" s="4">
        <v>1.8362001507180901</v>
      </c>
      <c r="D1721" s="4">
        <v>6.29765074294823</v>
      </c>
      <c r="E1721" s="4">
        <f t="shared" si="26"/>
        <v>0.29156906688961248</v>
      </c>
      <c r="F1721" s="5">
        <v>-1.7780904253327801</v>
      </c>
      <c r="G1721" s="6">
        <v>2.54533621592227E-16</v>
      </c>
    </row>
    <row r="1722" spans="1:7">
      <c r="A1722" s="3" t="s">
        <v>3443</v>
      </c>
      <c r="B1722" s="3" t="s">
        <v>3444</v>
      </c>
      <c r="C1722" s="4">
        <v>1.1685117559646701</v>
      </c>
      <c r="D1722" s="4">
        <v>4.0074800562503201</v>
      </c>
      <c r="E1722" s="4">
        <f t="shared" si="26"/>
        <v>0.29158267528797427</v>
      </c>
      <c r="F1722" s="5">
        <v>-1.77802309202169</v>
      </c>
      <c r="G1722" s="6">
        <v>7.6323825374425499E-16</v>
      </c>
    </row>
    <row r="1723" spans="1:7">
      <c r="A1723" s="3" t="s">
        <v>3445</v>
      </c>
      <c r="B1723" s="3" t="s">
        <v>3446</v>
      </c>
      <c r="C1723" s="4">
        <v>1.4423090198816899</v>
      </c>
      <c r="D1723" s="4">
        <v>4.9423816030202898</v>
      </c>
      <c r="E1723" s="4">
        <f t="shared" si="26"/>
        <v>0.29182469823865781</v>
      </c>
      <c r="F1723" s="5">
        <v>-1.7768261056735399</v>
      </c>
      <c r="G1723" s="6">
        <v>4.6036665137616999E-14</v>
      </c>
    </row>
    <row r="1724" spans="1:7">
      <c r="A1724" s="3" t="s">
        <v>3447</v>
      </c>
      <c r="B1724" s="3" t="s">
        <v>3448</v>
      </c>
      <c r="C1724" s="4">
        <v>6.5221346967858302</v>
      </c>
      <c r="D1724" s="4">
        <v>22.3329345757166</v>
      </c>
      <c r="E1724" s="4">
        <f t="shared" si="26"/>
        <v>0.29204109628644959</v>
      </c>
      <c r="F1724" s="5">
        <v>-1.7757566941490699</v>
      </c>
      <c r="G1724" s="6">
        <v>4.9039432109499604E-19</v>
      </c>
    </row>
    <row r="1725" spans="1:7">
      <c r="A1725" s="3" t="s">
        <v>3449</v>
      </c>
      <c r="B1725" s="3" t="s">
        <v>3450</v>
      </c>
      <c r="C1725" s="4">
        <v>1.8727454132682599</v>
      </c>
      <c r="D1725" s="4">
        <v>6.4089664559133599</v>
      </c>
      <c r="E1725" s="4">
        <f t="shared" si="26"/>
        <v>0.29220708614262353</v>
      </c>
      <c r="F1725" s="5">
        <v>-1.7749369303706499</v>
      </c>
      <c r="G1725" s="6">
        <v>1.5235870658066601E-13</v>
      </c>
    </row>
    <row r="1726" spans="1:7">
      <c r="A1726" s="3" t="s">
        <v>3451</v>
      </c>
      <c r="B1726" s="3" t="s">
        <v>3452</v>
      </c>
      <c r="C1726" s="4">
        <v>2.0562164178397802</v>
      </c>
      <c r="D1726" s="4">
        <v>7.0161113508529702</v>
      </c>
      <c r="E1726" s="4">
        <f t="shared" si="26"/>
        <v>0.29307066479066063</v>
      </c>
      <c r="F1726" s="5">
        <v>-1.77067952767563</v>
      </c>
      <c r="G1726" s="6">
        <v>8.6631007550576505E-15</v>
      </c>
    </row>
    <row r="1727" spans="1:7">
      <c r="A1727" s="3" t="s">
        <v>3453</v>
      </c>
      <c r="B1727" s="3" t="s">
        <v>3454</v>
      </c>
      <c r="C1727" s="4">
        <v>1.2238284268147299</v>
      </c>
      <c r="D1727" s="4">
        <v>4.1727525835739696</v>
      </c>
      <c r="E1727" s="4">
        <f t="shared" si="26"/>
        <v>0.29329043654117609</v>
      </c>
      <c r="F1727" s="5">
        <v>-1.7695980656593899</v>
      </c>
      <c r="G1727" s="6">
        <v>8.1350457846049101E-11</v>
      </c>
    </row>
    <row r="1728" spans="1:7">
      <c r="A1728" s="3" t="s">
        <v>3455</v>
      </c>
      <c r="B1728" s="3" t="s">
        <v>3456</v>
      </c>
      <c r="C1728" s="4">
        <v>0.51366077272015498</v>
      </c>
      <c r="D1728" s="4">
        <v>1.7495809641556901</v>
      </c>
      <c r="E1728" s="4">
        <f t="shared" si="26"/>
        <v>0.29359074157967679</v>
      </c>
      <c r="F1728" s="5">
        <v>-1.7681216215553299</v>
      </c>
      <c r="G1728" s="6">
        <v>4.2545765589937997E-9</v>
      </c>
    </row>
    <row r="1729" spans="1:7">
      <c r="A1729" s="3" t="s">
        <v>3457</v>
      </c>
      <c r="B1729" s="3" t="s">
        <v>3458</v>
      </c>
      <c r="C1729" s="4">
        <v>4.1176562152743603</v>
      </c>
      <c r="D1729" s="4">
        <v>14.0046253733575</v>
      </c>
      <c r="E1729" s="4">
        <f t="shared" si="26"/>
        <v>0.29402116125918076</v>
      </c>
      <c r="F1729" s="5">
        <v>-1.7660081025977299</v>
      </c>
      <c r="G1729" s="6">
        <v>5.1572687819604597E-18</v>
      </c>
    </row>
    <row r="1730" spans="1:7">
      <c r="A1730" s="3" t="s">
        <v>3459</v>
      </c>
      <c r="B1730" s="3" t="s">
        <v>3460</v>
      </c>
      <c r="C1730" s="4">
        <v>1.6099942949005499</v>
      </c>
      <c r="D1730" s="4">
        <v>5.4745319987009999</v>
      </c>
      <c r="E1730" s="4">
        <f t="shared" si="26"/>
        <v>0.29408802346621965</v>
      </c>
      <c r="F1730" s="5">
        <v>-1.7656800622357101</v>
      </c>
      <c r="G1730" s="6">
        <v>7.1163755998086202E-17</v>
      </c>
    </row>
    <row r="1731" spans="1:7">
      <c r="A1731" s="3" t="s">
        <v>3461</v>
      </c>
      <c r="B1731" s="3" t="s">
        <v>3462</v>
      </c>
      <c r="C1731" s="4">
        <v>5.4751485836702596</v>
      </c>
      <c r="D1731" s="4">
        <v>18.612237287061902</v>
      </c>
      <c r="E1731" s="4">
        <f t="shared" ref="E1731:E1794" si="27">C1731/D1731</f>
        <v>0.2941692876157479</v>
      </c>
      <c r="F1731" s="5">
        <v>-1.7652814632414799</v>
      </c>
      <c r="G1731" s="6">
        <v>4.5396727843551501E-18</v>
      </c>
    </row>
    <row r="1732" spans="1:7">
      <c r="A1732" s="3" t="s">
        <v>3463</v>
      </c>
      <c r="B1732" s="3" t="s">
        <v>3464</v>
      </c>
      <c r="C1732" s="4">
        <v>1.7513258482165901</v>
      </c>
      <c r="D1732" s="4">
        <v>5.9525996446434899</v>
      </c>
      <c r="E1732" s="4">
        <f t="shared" si="27"/>
        <v>0.29421193306567145</v>
      </c>
      <c r="F1732" s="5">
        <v>-1.7650723322323101</v>
      </c>
      <c r="G1732" s="6">
        <v>8.1174818033770893E-18</v>
      </c>
    </row>
    <row r="1733" spans="1:7">
      <c r="A1733" s="3" t="s">
        <v>3465</v>
      </c>
      <c r="B1733" s="3" t="s">
        <v>3466</v>
      </c>
      <c r="C1733" s="4">
        <v>0.85135029598699297</v>
      </c>
      <c r="D1733" s="4">
        <v>2.8913536269756301</v>
      </c>
      <c r="E1733" s="4">
        <f t="shared" si="27"/>
        <v>0.29444696354126337</v>
      </c>
      <c r="F1733" s="5">
        <v>-1.7639202989527101</v>
      </c>
      <c r="G1733" s="6">
        <v>3.1025386593176498E-12</v>
      </c>
    </row>
    <row r="1734" spans="1:7">
      <c r="A1734" s="3" t="s">
        <v>3467</v>
      </c>
      <c r="B1734" s="3" t="s">
        <v>3468</v>
      </c>
      <c r="C1734" s="4">
        <v>0.54150965188155298</v>
      </c>
      <c r="D1734" s="4">
        <v>1.83906366536877</v>
      </c>
      <c r="E1734" s="4">
        <f t="shared" si="27"/>
        <v>0.29444856210182868</v>
      </c>
      <c r="F1734" s="5">
        <v>-1.7639124665434001</v>
      </c>
      <c r="G1734" s="6">
        <v>6.8286296277141397E-13</v>
      </c>
    </row>
    <row r="1735" spans="1:7">
      <c r="A1735" s="3" t="s">
        <v>3469</v>
      </c>
      <c r="B1735" s="3" t="s">
        <v>3470</v>
      </c>
      <c r="C1735" s="4">
        <v>3.5130796375889103E-2</v>
      </c>
      <c r="D1735" s="4">
        <v>0.11930938487175401</v>
      </c>
      <c r="E1735" s="4">
        <f t="shared" si="27"/>
        <v>0.29445124047577059</v>
      </c>
      <c r="F1735" s="5">
        <v>-1.7638993435068899</v>
      </c>
      <c r="G1735" s="4">
        <v>1.01132808574138E-2</v>
      </c>
    </row>
    <row r="1736" spans="1:7">
      <c r="A1736" s="3" t="s">
        <v>3471</v>
      </c>
      <c r="B1736" s="3" t="s">
        <v>3472</v>
      </c>
      <c r="C1736" s="4">
        <v>8.5241477002551094E-2</v>
      </c>
      <c r="D1736" s="4">
        <v>0.289492674117518</v>
      </c>
      <c r="E1736" s="4">
        <f t="shared" si="27"/>
        <v>0.29445124047577032</v>
      </c>
      <c r="F1736" s="5">
        <v>-1.7638993435068899</v>
      </c>
      <c r="G1736" s="4">
        <v>1.01132808574138E-2</v>
      </c>
    </row>
    <row r="1737" spans="1:7">
      <c r="A1737" s="3" t="s">
        <v>3473</v>
      </c>
      <c r="B1737" s="3" t="s">
        <v>3474</v>
      </c>
      <c r="C1737" s="4">
        <v>0.26087926178169002</v>
      </c>
      <c r="D1737" s="4">
        <v>0.88598459072600499</v>
      </c>
      <c r="E1737" s="4">
        <f t="shared" si="27"/>
        <v>0.29445124047577054</v>
      </c>
      <c r="F1737" s="5">
        <v>-1.7638993435068899</v>
      </c>
      <c r="G1737" s="4">
        <v>1.01132808574138E-2</v>
      </c>
    </row>
    <row r="1738" spans="1:7">
      <c r="A1738" s="3" t="s">
        <v>3475</v>
      </c>
      <c r="B1738" s="3" t="s">
        <v>3476</v>
      </c>
      <c r="C1738" s="4">
        <v>0.28511804376715399</v>
      </c>
      <c r="D1738" s="4">
        <v>0.96830308239307605</v>
      </c>
      <c r="E1738" s="4">
        <f t="shared" si="27"/>
        <v>0.29445124047577104</v>
      </c>
      <c r="F1738" s="5">
        <v>-1.7638993435068899</v>
      </c>
      <c r="G1738" s="4">
        <v>1.01132808574138E-2</v>
      </c>
    </row>
    <row r="1739" spans="1:7">
      <c r="A1739" s="3" t="s">
        <v>3477</v>
      </c>
      <c r="B1739" s="3" t="s">
        <v>3478</v>
      </c>
      <c r="C1739" s="4">
        <v>0.960203992557769</v>
      </c>
      <c r="D1739" s="4">
        <v>3.2609948968334601</v>
      </c>
      <c r="E1739" s="4">
        <f t="shared" si="27"/>
        <v>0.29445124047577032</v>
      </c>
      <c r="F1739" s="5">
        <v>-1.7638993435068899</v>
      </c>
      <c r="G1739" s="4">
        <v>1.01132808574138E-2</v>
      </c>
    </row>
    <row r="1740" spans="1:7">
      <c r="A1740" s="3" t="s">
        <v>3479</v>
      </c>
      <c r="B1740" s="3" t="s">
        <v>3480</v>
      </c>
      <c r="C1740" s="4">
        <v>0.198972752468522</v>
      </c>
      <c r="D1740" s="4">
        <v>0.67573129231581197</v>
      </c>
      <c r="E1740" s="4">
        <f t="shared" si="27"/>
        <v>0.29445543625280185</v>
      </c>
      <c r="F1740" s="5">
        <v>-1.7638787859993801</v>
      </c>
      <c r="G1740" s="6">
        <v>4.5708327617025702E-5</v>
      </c>
    </row>
    <row r="1741" spans="1:7">
      <c r="A1741" s="3" t="s">
        <v>3481</v>
      </c>
      <c r="B1741" s="3" t="s">
        <v>3482</v>
      </c>
      <c r="C1741" s="4">
        <v>0.289368021088375</v>
      </c>
      <c r="D1741" s="4">
        <v>0.98272263120977399</v>
      </c>
      <c r="E1741" s="4">
        <f t="shared" si="27"/>
        <v>0.29445543625280152</v>
      </c>
      <c r="F1741" s="5">
        <v>-1.7638787859993801</v>
      </c>
      <c r="G1741" s="4">
        <v>2.7582422184320799E-3</v>
      </c>
    </row>
    <row r="1742" spans="1:7">
      <c r="A1742" s="3" t="s">
        <v>3483</v>
      </c>
      <c r="B1742" s="3" t="s">
        <v>3484</v>
      </c>
      <c r="C1742" s="4">
        <v>0.46274891207603303</v>
      </c>
      <c r="D1742" s="4">
        <v>1.57153021523124</v>
      </c>
      <c r="E1742" s="4">
        <f t="shared" si="27"/>
        <v>0.29445753418615794</v>
      </c>
      <c r="F1742" s="5">
        <v>-1.76386850713577</v>
      </c>
      <c r="G1742" s="6">
        <v>3.8416485083459604E-6</v>
      </c>
    </row>
    <row r="1743" spans="1:7">
      <c r="A1743" s="3" t="s">
        <v>3485</v>
      </c>
      <c r="B1743" s="3" t="s">
        <v>3486</v>
      </c>
      <c r="C1743" s="4">
        <v>11.452310743218501</v>
      </c>
      <c r="D1743" s="4">
        <v>38.864708871533303</v>
      </c>
      <c r="E1743" s="4">
        <f t="shared" si="27"/>
        <v>0.29467120880987269</v>
      </c>
      <c r="F1743" s="5">
        <v>-1.7628219877215401</v>
      </c>
      <c r="G1743" s="6">
        <v>1.02382929391654E-19</v>
      </c>
    </row>
    <row r="1744" spans="1:7">
      <c r="A1744" s="3" t="s">
        <v>3487</v>
      </c>
      <c r="B1744" s="3" t="s">
        <v>3488</v>
      </c>
      <c r="C1744" s="4">
        <v>0.43757302491792299</v>
      </c>
      <c r="D1744" s="4">
        <v>1.4822407058496001</v>
      </c>
      <c r="E1744" s="4">
        <f t="shared" si="27"/>
        <v>0.29521050338926708</v>
      </c>
      <c r="F1744" s="5">
        <v>-1.7601840424659001</v>
      </c>
      <c r="G1744" s="6">
        <v>1.39797606739896E-9</v>
      </c>
    </row>
    <row r="1745" spans="1:7">
      <c r="A1745" s="3" t="s">
        <v>3489</v>
      </c>
      <c r="B1745" s="3" t="s">
        <v>3490</v>
      </c>
      <c r="C1745" s="4">
        <v>0.50851625683611301</v>
      </c>
      <c r="D1745" s="4">
        <v>1.7212156566240999</v>
      </c>
      <c r="E1745" s="4">
        <f t="shared" si="27"/>
        <v>0.29544017617960178</v>
      </c>
      <c r="F1745" s="5">
        <v>-1.7590620669097701</v>
      </c>
      <c r="G1745" s="6">
        <v>2.2464521458513E-11</v>
      </c>
    </row>
    <row r="1746" spans="1:7">
      <c r="A1746" s="3" t="s">
        <v>3491</v>
      </c>
      <c r="B1746" s="3" t="s">
        <v>3492</v>
      </c>
      <c r="C1746" s="4">
        <v>0.39674601073234</v>
      </c>
      <c r="D1746" s="4">
        <v>1.34272670118992</v>
      </c>
      <c r="E1746" s="4">
        <f t="shared" si="27"/>
        <v>0.29547785888278305</v>
      </c>
      <c r="F1746" s="5">
        <v>-1.7588780662671999</v>
      </c>
      <c r="G1746" s="6">
        <v>2.5482269655012801E-11</v>
      </c>
    </row>
    <row r="1747" spans="1:7">
      <c r="A1747" s="3" t="s">
        <v>3493</v>
      </c>
      <c r="B1747" s="3" t="s">
        <v>3494</v>
      </c>
      <c r="C1747" s="4">
        <v>0.63330623197048097</v>
      </c>
      <c r="D1747" s="4">
        <v>2.13932176641684</v>
      </c>
      <c r="E1747" s="4">
        <f t="shared" si="27"/>
        <v>0.29603131324709914</v>
      </c>
      <c r="F1747" s="5">
        <v>-1.7561783072866499</v>
      </c>
      <c r="G1747" s="6">
        <v>2.30103893497469E-9</v>
      </c>
    </row>
    <row r="1748" spans="1:7">
      <c r="A1748" s="3" t="s">
        <v>3495</v>
      </c>
      <c r="B1748" s="3" t="s">
        <v>3496</v>
      </c>
      <c r="C1748" s="4">
        <v>9.8146891970668602</v>
      </c>
      <c r="D1748" s="4">
        <v>33.152184735612202</v>
      </c>
      <c r="E1748" s="4">
        <f t="shared" si="27"/>
        <v>0.296049544708403</v>
      </c>
      <c r="F1748" s="5">
        <v>-1.75608945983121</v>
      </c>
      <c r="G1748" s="6">
        <v>1.02600364032484E-18</v>
      </c>
    </row>
    <row r="1749" spans="1:7">
      <c r="A1749" s="3" t="s">
        <v>3497</v>
      </c>
      <c r="B1749" s="3" t="s">
        <v>3498</v>
      </c>
      <c r="C1749" s="4">
        <v>0.23896330111637401</v>
      </c>
      <c r="D1749" s="4">
        <v>0.80665010200799103</v>
      </c>
      <c r="E1749" s="4">
        <f t="shared" si="27"/>
        <v>0.29624158048393423</v>
      </c>
      <c r="F1749" s="5">
        <v>-1.75515394329566</v>
      </c>
      <c r="G1749" s="6">
        <v>9.1070738402982199E-9</v>
      </c>
    </row>
    <row r="1750" spans="1:7">
      <c r="A1750" s="3" t="s">
        <v>3499</v>
      </c>
      <c r="B1750" s="3" t="s">
        <v>3500</v>
      </c>
      <c r="C1750" s="4">
        <v>0.72433327677779502</v>
      </c>
      <c r="D1750" s="4">
        <v>2.4450623098043098</v>
      </c>
      <c r="E1750" s="4">
        <f t="shared" si="27"/>
        <v>0.29624327931166994</v>
      </c>
      <c r="F1750" s="5">
        <v>-1.7551456700366601</v>
      </c>
      <c r="G1750" s="6">
        <v>4.5539822944283296E-6</v>
      </c>
    </row>
    <row r="1751" spans="1:7">
      <c r="A1751" s="3" t="s">
        <v>3501</v>
      </c>
      <c r="B1751" s="3" t="s">
        <v>3502</v>
      </c>
      <c r="C1751" s="4">
        <v>0.28849686847970701</v>
      </c>
      <c r="D1751" s="4">
        <v>0.97235832856828497</v>
      </c>
      <c r="E1751" s="4">
        <f t="shared" si="27"/>
        <v>0.29669809987074841</v>
      </c>
      <c r="F1751" s="5">
        <v>-1.75293240742148</v>
      </c>
      <c r="G1751" s="6">
        <v>6.1770890566406399E-11</v>
      </c>
    </row>
    <row r="1752" spans="1:7">
      <c r="A1752" s="3" t="s">
        <v>3503</v>
      </c>
      <c r="B1752" s="3" t="s">
        <v>3504</v>
      </c>
      <c r="C1752" s="4">
        <v>0.58566103987215601</v>
      </c>
      <c r="D1752" s="4">
        <v>1.9735462218425399</v>
      </c>
      <c r="E1752" s="4">
        <f t="shared" si="27"/>
        <v>0.2967556743238432</v>
      </c>
      <c r="F1752" s="5">
        <v>-1.7526524786997</v>
      </c>
      <c r="G1752" s="6">
        <v>1.70942984262375E-9</v>
      </c>
    </row>
    <row r="1753" spans="1:7">
      <c r="A1753" s="3" t="s">
        <v>3505</v>
      </c>
      <c r="B1753" s="3" t="s">
        <v>3506</v>
      </c>
      <c r="C1753" s="4">
        <v>5.7681618262692202</v>
      </c>
      <c r="D1753" s="4">
        <v>19.416620637309101</v>
      </c>
      <c r="E1753" s="4">
        <f t="shared" si="27"/>
        <v>0.29707341632795142</v>
      </c>
      <c r="F1753" s="5">
        <v>-1.75110858378255</v>
      </c>
      <c r="G1753" s="6">
        <v>3.9830683084272899E-19</v>
      </c>
    </row>
    <row r="1754" spans="1:7">
      <c r="A1754" s="3" t="s">
        <v>3507</v>
      </c>
      <c r="B1754" s="3" t="s">
        <v>3508</v>
      </c>
      <c r="C1754" s="4">
        <v>2.96774787857716</v>
      </c>
      <c r="D1754" s="4">
        <v>9.98099152057741</v>
      </c>
      <c r="E1754" s="4">
        <f t="shared" si="27"/>
        <v>0.2973399859581759</v>
      </c>
      <c r="F1754" s="5">
        <v>-1.74981460653413</v>
      </c>
      <c r="G1754" s="6">
        <v>3.3771048486557201E-18</v>
      </c>
    </row>
    <row r="1755" spans="1:7">
      <c r="A1755" s="3" t="s">
        <v>3509</v>
      </c>
      <c r="B1755" s="3" t="s">
        <v>3510</v>
      </c>
      <c r="C1755" s="4">
        <v>2.4558099599684202</v>
      </c>
      <c r="D1755" s="4">
        <v>8.2506960514567194</v>
      </c>
      <c r="E1755" s="4">
        <f t="shared" si="27"/>
        <v>0.29764882194815906</v>
      </c>
      <c r="F1755" s="5">
        <v>-1.7483169104924801</v>
      </c>
      <c r="G1755" s="6">
        <v>1.1990757985849201E-13</v>
      </c>
    </row>
    <row r="1756" spans="1:7">
      <c r="A1756" s="3" t="s">
        <v>3511</v>
      </c>
      <c r="B1756" s="3" t="s">
        <v>3512</v>
      </c>
      <c r="C1756" s="4">
        <v>0.18399829250063901</v>
      </c>
      <c r="D1756" s="4">
        <v>0.61777323614696</v>
      </c>
      <c r="E1756" s="4">
        <f t="shared" si="27"/>
        <v>0.29784115227819336</v>
      </c>
      <c r="F1756" s="5">
        <v>-1.7473849921227</v>
      </c>
      <c r="G1756" s="6">
        <v>5.1118484017337097E-6</v>
      </c>
    </row>
    <row r="1757" spans="1:7">
      <c r="A1757" s="3" t="s">
        <v>3513</v>
      </c>
      <c r="B1757" s="3" t="s">
        <v>3514</v>
      </c>
      <c r="C1757" s="4">
        <v>1.098669697988</v>
      </c>
      <c r="D1757" s="4">
        <v>3.6854972138025199</v>
      </c>
      <c r="E1757" s="4">
        <f t="shared" si="27"/>
        <v>0.29810623485845622</v>
      </c>
      <c r="F1757" s="5">
        <v>-1.7461015454378199</v>
      </c>
      <c r="G1757" s="6">
        <v>1.58156631269937E-9</v>
      </c>
    </row>
    <row r="1758" spans="1:7">
      <c r="A1758" s="3" t="s">
        <v>3515</v>
      </c>
      <c r="B1758" s="3" t="s">
        <v>3516</v>
      </c>
      <c r="C1758" s="4">
        <v>1.73623701376255</v>
      </c>
      <c r="D1758" s="4">
        <v>5.8202246583781898</v>
      </c>
      <c r="E1758" s="4">
        <f t="shared" si="27"/>
        <v>0.29831099582440412</v>
      </c>
      <c r="F1758" s="5">
        <v>-1.7451109381027201</v>
      </c>
      <c r="G1758" s="4">
        <v>8.8348101267474795E-4</v>
      </c>
    </row>
    <row r="1759" spans="1:7">
      <c r="A1759" s="3" t="s">
        <v>3517</v>
      </c>
      <c r="B1759" s="3" t="s">
        <v>3518</v>
      </c>
      <c r="C1759" s="4">
        <v>33.719559535579798</v>
      </c>
      <c r="D1759" s="4">
        <v>112.953998108511</v>
      </c>
      <c r="E1759" s="4">
        <f t="shared" si="27"/>
        <v>0.29852471006105141</v>
      </c>
      <c r="F1759" s="5">
        <v>-1.74407774092797</v>
      </c>
      <c r="G1759" s="6">
        <v>1.5749174446319101E-19</v>
      </c>
    </row>
    <row r="1760" spans="1:7">
      <c r="A1760" s="3" t="s">
        <v>3519</v>
      </c>
      <c r="B1760" s="3" t="s">
        <v>3520</v>
      </c>
      <c r="C1760" s="4">
        <v>7.9621676634002796</v>
      </c>
      <c r="D1760" s="4">
        <v>26.6419209391244</v>
      </c>
      <c r="E1760" s="4">
        <f t="shared" si="27"/>
        <v>0.2988586176497362</v>
      </c>
      <c r="F1760" s="5">
        <v>-1.74246495111569</v>
      </c>
      <c r="G1760" s="6">
        <v>7.1593203838029504E-18</v>
      </c>
    </row>
    <row r="1761" spans="1:7">
      <c r="A1761" s="3" t="s">
        <v>3521</v>
      </c>
      <c r="B1761" s="3" t="s">
        <v>3522</v>
      </c>
      <c r="C1761" s="4">
        <v>0.88517993803828199</v>
      </c>
      <c r="D1761" s="4">
        <v>2.9598268183463601</v>
      </c>
      <c r="E1761" s="4">
        <f t="shared" si="27"/>
        <v>0.29906477384133828</v>
      </c>
      <c r="F1761" s="5">
        <v>-1.74147010618642</v>
      </c>
      <c r="G1761" s="6">
        <v>4.9438105260987003E-14</v>
      </c>
    </row>
    <row r="1762" spans="1:7">
      <c r="A1762" s="3" t="s">
        <v>3523</v>
      </c>
      <c r="B1762" s="3" t="s">
        <v>3524</v>
      </c>
      <c r="C1762" s="4">
        <v>0.13813378449017699</v>
      </c>
      <c r="D1762" s="4">
        <v>0.461600457377566</v>
      </c>
      <c r="E1762" s="4">
        <f t="shared" si="27"/>
        <v>0.29924966988754625</v>
      </c>
      <c r="F1762" s="5">
        <v>-1.74057843920351</v>
      </c>
      <c r="G1762" s="6">
        <v>3.0661011820467999E-6</v>
      </c>
    </row>
    <row r="1763" spans="1:7">
      <c r="A1763" s="3" t="s">
        <v>3525</v>
      </c>
      <c r="B1763" s="3" t="s">
        <v>3526</v>
      </c>
      <c r="C1763" s="4">
        <v>0.11227490860474799</v>
      </c>
      <c r="D1763" s="4">
        <v>0.37436173674566903</v>
      </c>
      <c r="E1763" s="4">
        <f t="shared" si="27"/>
        <v>0.29991021406395613</v>
      </c>
      <c r="F1763" s="5">
        <v>-1.7373974378741599</v>
      </c>
      <c r="G1763" s="4">
        <v>1.5654225320099101E-4</v>
      </c>
    </row>
    <row r="1764" spans="1:7">
      <c r="A1764" s="3" t="s">
        <v>3527</v>
      </c>
      <c r="B1764" s="3" t="s">
        <v>3528</v>
      </c>
      <c r="C1764" s="4">
        <v>3.6492291314620502</v>
      </c>
      <c r="D1764" s="4">
        <v>12.1620881546873</v>
      </c>
      <c r="E1764" s="4">
        <f t="shared" si="27"/>
        <v>0.30004955440613446</v>
      </c>
      <c r="F1764" s="5">
        <v>-1.7367273075259699</v>
      </c>
      <c r="G1764" s="6">
        <v>4.4640272338483099E-18</v>
      </c>
    </row>
    <row r="1765" spans="1:7">
      <c r="A1765" s="3" t="s">
        <v>3529</v>
      </c>
      <c r="B1765" s="3" t="s">
        <v>3530</v>
      </c>
      <c r="C1765" s="4">
        <v>5.2138332576669901</v>
      </c>
      <c r="D1765" s="4">
        <v>17.3670954569907</v>
      </c>
      <c r="E1765" s="4">
        <f t="shared" si="27"/>
        <v>0.30021331261631828</v>
      </c>
      <c r="F1765" s="5">
        <v>-1.7359401418471401</v>
      </c>
      <c r="G1765" s="6">
        <v>2.7270380129285998E-16</v>
      </c>
    </row>
    <row r="1766" spans="1:7">
      <c r="A1766" s="3" t="s">
        <v>3531</v>
      </c>
      <c r="B1766" s="3" t="s">
        <v>3532</v>
      </c>
      <c r="C1766" s="4">
        <v>1.9744405317697999</v>
      </c>
      <c r="D1766" s="4">
        <v>6.5730529235963404</v>
      </c>
      <c r="E1766" s="4">
        <f t="shared" si="27"/>
        <v>0.30038409164207924</v>
      </c>
      <c r="F1766" s="5">
        <v>-1.7351196852202999</v>
      </c>
      <c r="G1766" s="6">
        <v>5.5298630309229496E-15</v>
      </c>
    </row>
    <row r="1767" spans="1:7">
      <c r="A1767" s="3" t="s">
        <v>3533</v>
      </c>
      <c r="B1767" s="3" t="s">
        <v>3534</v>
      </c>
      <c r="C1767" s="4">
        <v>0.158716132948269</v>
      </c>
      <c r="D1767" s="4">
        <v>0.52815577442378003</v>
      </c>
      <c r="E1767" s="4">
        <f t="shared" si="27"/>
        <v>0.30051007796218626</v>
      </c>
      <c r="F1767" s="5">
        <v>-1.73451472064885</v>
      </c>
      <c r="G1767" s="6">
        <v>1.4175125260376501E-6</v>
      </c>
    </row>
    <row r="1768" spans="1:7">
      <c r="A1768" s="3" t="s">
        <v>3535</v>
      </c>
      <c r="B1768" s="3" t="s">
        <v>3536</v>
      </c>
      <c r="C1768" s="4">
        <v>0.37949993137392402</v>
      </c>
      <c r="D1768" s="4">
        <v>1.2628152940536299</v>
      </c>
      <c r="E1768" s="4">
        <f t="shared" si="27"/>
        <v>0.300518954086889</v>
      </c>
      <c r="F1768" s="5">
        <v>-1.7344721085938299</v>
      </c>
      <c r="G1768" s="6">
        <v>2.5667721134660798E-9</v>
      </c>
    </row>
    <row r="1769" spans="1:7">
      <c r="A1769" s="3" t="s">
        <v>3537</v>
      </c>
      <c r="B1769" s="3" t="s">
        <v>3538</v>
      </c>
      <c r="C1769" s="4">
        <v>0.84836109265627202</v>
      </c>
      <c r="D1769" s="4">
        <v>2.8224022674526998</v>
      </c>
      <c r="E1769" s="4">
        <f t="shared" si="27"/>
        <v>0.30058121141673494</v>
      </c>
      <c r="F1769" s="5">
        <v>-1.7341732620903501</v>
      </c>
      <c r="G1769" s="6">
        <v>8.1616493833284103E-11</v>
      </c>
    </row>
    <row r="1770" spans="1:7">
      <c r="A1770" s="3" t="s">
        <v>3539</v>
      </c>
      <c r="B1770" s="3" t="s">
        <v>3540</v>
      </c>
      <c r="C1770" s="4">
        <v>2.5799692099223002</v>
      </c>
      <c r="D1770" s="4">
        <v>8.5675794211701106</v>
      </c>
      <c r="E1770" s="4">
        <f t="shared" si="27"/>
        <v>0.3011316362644168</v>
      </c>
      <c r="F1770" s="5">
        <v>-1.7315338123172901</v>
      </c>
      <c r="G1770" s="6">
        <v>4.84761247816586E-17</v>
      </c>
    </row>
    <row r="1771" spans="1:7">
      <c r="A1771" s="3" t="s">
        <v>3541</v>
      </c>
      <c r="B1771" s="3" t="s">
        <v>3542</v>
      </c>
      <c r="C1771" s="4">
        <v>0.21552047304767499</v>
      </c>
      <c r="D1771" s="4">
        <v>0.71530966127855899</v>
      </c>
      <c r="E1771" s="4">
        <f t="shared" si="27"/>
        <v>0.30129674561147313</v>
      </c>
      <c r="F1771" s="5">
        <v>-1.7307430048144099</v>
      </c>
      <c r="G1771" s="6">
        <v>6.9165929199956004E-10</v>
      </c>
    </row>
    <row r="1772" spans="1:7">
      <c r="A1772" s="3" t="s">
        <v>3543</v>
      </c>
      <c r="B1772" s="3" t="s">
        <v>3544</v>
      </c>
      <c r="C1772" s="4">
        <v>0.17744455302110801</v>
      </c>
      <c r="D1772" s="4">
        <v>0.58892309663546505</v>
      </c>
      <c r="E1772" s="4">
        <f t="shared" si="27"/>
        <v>0.30130343678971661</v>
      </c>
      <c r="F1772" s="5">
        <v>-1.7307109658939099</v>
      </c>
      <c r="G1772" s="4">
        <v>4.2676175973049E-4</v>
      </c>
    </row>
    <row r="1773" spans="1:7">
      <c r="A1773" s="3" t="s">
        <v>3545</v>
      </c>
      <c r="B1773" s="3" t="s">
        <v>3546</v>
      </c>
      <c r="C1773" s="4">
        <v>0.213378665012838</v>
      </c>
      <c r="D1773" s="4">
        <v>0.70818530079282604</v>
      </c>
      <c r="E1773" s="4">
        <f t="shared" si="27"/>
        <v>0.30130343678971705</v>
      </c>
      <c r="F1773" s="5">
        <v>-1.7307109658939099</v>
      </c>
      <c r="G1773" s="4">
        <v>4.2676175973049E-4</v>
      </c>
    </row>
    <row r="1774" spans="1:7">
      <c r="A1774" s="3" t="s">
        <v>3547</v>
      </c>
      <c r="B1774" s="3" t="s">
        <v>3548</v>
      </c>
      <c r="C1774" s="4">
        <v>0.40720005156348599</v>
      </c>
      <c r="D1774" s="4">
        <v>1.35146168892749</v>
      </c>
      <c r="E1774" s="4">
        <f t="shared" si="27"/>
        <v>0.30130343678971538</v>
      </c>
      <c r="F1774" s="5">
        <v>-1.7307109658939099</v>
      </c>
      <c r="G1774" s="4">
        <v>4.2676175973049E-4</v>
      </c>
    </row>
    <row r="1775" spans="1:7">
      <c r="A1775" s="3" t="s">
        <v>3549</v>
      </c>
      <c r="B1775" s="3" t="s">
        <v>3550</v>
      </c>
      <c r="C1775" s="4">
        <v>0.20625248974580501</v>
      </c>
      <c r="D1775" s="4">
        <v>0.68371013244625201</v>
      </c>
      <c r="E1775" s="4">
        <f t="shared" si="27"/>
        <v>0.3016665688540443</v>
      </c>
      <c r="F1775" s="5">
        <v>-1.7289732711932499</v>
      </c>
      <c r="G1775" s="6">
        <v>8.8047312146889805E-7</v>
      </c>
    </row>
    <row r="1776" spans="1:7">
      <c r="A1776" s="3" t="s">
        <v>3551</v>
      </c>
      <c r="B1776" s="3" t="s">
        <v>3552</v>
      </c>
      <c r="C1776" s="4">
        <v>0.1158576563088</v>
      </c>
      <c r="D1776" s="4">
        <v>0.38372812213005297</v>
      </c>
      <c r="E1776" s="4">
        <f t="shared" si="27"/>
        <v>0.30192641515477348</v>
      </c>
      <c r="F1776" s="5">
        <v>-1.7277311129755599</v>
      </c>
      <c r="G1776" s="6">
        <v>8.2311076683987006E-5</v>
      </c>
    </row>
    <row r="1777" spans="1:7">
      <c r="A1777" s="3" t="s">
        <v>3553</v>
      </c>
      <c r="B1777" s="3" t="s">
        <v>3554</v>
      </c>
      <c r="C1777" s="4">
        <v>0.14287560513556899</v>
      </c>
      <c r="D1777" s="4">
        <v>0.473213332666927</v>
      </c>
      <c r="E1777" s="4">
        <f t="shared" si="27"/>
        <v>0.30192641515477442</v>
      </c>
      <c r="F1777" s="5">
        <v>-1.7277311129755599</v>
      </c>
      <c r="G1777" s="6">
        <v>8.2311076683987006E-5</v>
      </c>
    </row>
    <row r="1778" spans="1:7">
      <c r="A1778" s="3" t="s">
        <v>3555</v>
      </c>
      <c r="B1778" s="3" t="s">
        <v>3556</v>
      </c>
      <c r="C1778" s="4">
        <v>2.13349304923163</v>
      </c>
      <c r="D1778" s="4">
        <v>7.0660866130116204</v>
      </c>
      <c r="E1778" s="4">
        <f t="shared" si="27"/>
        <v>0.30193417744172241</v>
      </c>
      <c r="F1778" s="5">
        <v>-1.72769402291529</v>
      </c>
      <c r="G1778" s="6">
        <v>2.2681016796556401E-15</v>
      </c>
    </row>
    <row r="1779" spans="1:7">
      <c r="A1779" s="3" t="s">
        <v>3557</v>
      </c>
      <c r="B1779" s="3" t="s">
        <v>3558</v>
      </c>
      <c r="C1779" s="4">
        <v>1.40499841311852</v>
      </c>
      <c r="D1779" s="4">
        <v>4.6431479935591202</v>
      </c>
      <c r="E1779" s="4">
        <f t="shared" si="27"/>
        <v>0.30259608676430411</v>
      </c>
      <c r="F1779" s="5">
        <v>-1.72453476444519</v>
      </c>
      <c r="G1779" s="6">
        <v>5.6592569201427098E-11</v>
      </c>
    </row>
    <row r="1780" spans="1:7">
      <c r="A1780" s="3" t="s">
        <v>3559</v>
      </c>
      <c r="B1780" s="3" t="s">
        <v>3560</v>
      </c>
      <c r="C1780" s="4">
        <v>0.19890098585108201</v>
      </c>
      <c r="D1780" s="4">
        <v>0.65708019373439197</v>
      </c>
      <c r="E1780" s="4">
        <f t="shared" si="27"/>
        <v>0.3027042783327033</v>
      </c>
      <c r="F1780" s="5">
        <v>-1.72401902895301</v>
      </c>
      <c r="G1780" s="6">
        <v>8.3384052274361595E-10</v>
      </c>
    </row>
    <row r="1781" spans="1:7">
      <c r="A1781" s="3" t="s">
        <v>3561</v>
      </c>
      <c r="B1781" s="3" t="s">
        <v>3562</v>
      </c>
      <c r="C1781" s="4">
        <v>3.2516320192782602</v>
      </c>
      <c r="D1781" s="4">
        <v>10.7326213168186</v>
      </c>
      <c r="E1781" s="4">
        <f t="shared" si="27"/>
        <v>0.30296718045784177</v>
      </c>
      <c r="F1781" s="5">
        <v>-1.7227665756287101</v>
      </c>
      <c r="G1781" s="6">
        <v>7.60348196010356E-15</v>
      </c>
    </row>
    <row r="1782" spans="1:7">
      <c r="A1782" s="3" t="s">
        <v>3563</v>
      </c>
      <c r="B1782" s="3" t="s">
        <v>3564</v>
      </c>
      <c r="C1782" s="4">
        <v>0.460448158896897</v>
      </c>
      <c r="D1782" s="4">
        <v>1.51870381478901</v>
      </c>
      <c r="E1782" s="4">
        <f t="shared" si="27"/>
        <v>0.30318496234294767</v>
      </c>
      <c r="F1782" s="5">
        <v>-1.7217298957690801</v>
      </c>
      <c r="G1782" s="6">
        <v>8.5133884993157895E-10</v>
      </c>
    </row>
    <row r="1783" spans="1:7">
      <c r="A1783" s="3" t="s">
        <v>3565</v>
      </c>
      <c r="B1783" s="3" t="s">
        <v>3566</v>
      </c>
      <c r="C1783" s="4">
        <v>6.4722424102192599</v>
      </c>
      <c r="D1783" s="4">
        <v>21.339806484256599</v>
      </c>
      <c r="E1783" s="4">
        <f t="shared" si="27"/>
        <v>0.30329433469765271</v>
      </c>
      <c r="F1783" s="5">
        <v>-1.7212095450952001</v>
      </c>
      <c r="G1783" s="6">
        <v>2.67532609937013E-17</v>
      </c>
    </row>
    <row r="1784" spans="1:7">
      <c r="A1784" s="3" t="s">
        <v>3567</v>
      </c>
      <c r="B1784" s="3" t="s">
        <v>3568</v>
      </c>
      <c r="C1784" s="4">
        <v>3.9729245200050398</v>
      </c>
      <c r="D1784" s="4">
        <v>13.0839237251397</v>
      </c>
      <c r="E1784" s="4">
        <f t="shared" si="27"/>
        <v>0.30364931831354131</v>
      </c>
      <c r="F1784" s="5">
        <v>-1.71952196451636</v>
      </c>
      <c r="G1784" s="6">
        <v>9.9969714976214401E-16</v>
      </c>
    </row>
    <row r="1785" spans="1:7">
      <c r="A1785" s="3" t="s">
        <v>3569</v>
      </c>
      <c r="B1785" s="3" t="s">
        <v>3570</v>
      </c>
      <c r="C1785" s="4">
        <v>0.22851573962027899</v>
      </c>
      <c r="D1785" s="4">
        <v>0.75256305392960898</v>
      </c>
      <c r="E1785" s="4">
        <f t="shared" si="27"/>
        <v>0.30364995787004612</v>
      </c>
      <c r="F1785" s="5">
        <v>-1.71951892586628</v>
      </c>
      <c r="G1785" s="6">
        <v>3.8023265891022898E-9</v>
      </c>
    </row>
    <row r="1786" spans="1:7">
      <c r="A1786" s="3" t="s">
        <v>3571</v>
      </c>
      <c r="B1786" s="3" t="s">
        <v>3572</v>
      </c>
      <c r="C1786" s="4">
        <v>2.5430500420353601</v>
      </c>
      <c r="D1786" s="4">
        <v>8.3333647489968197</v>
      </c>
      <c r="E1786" s="4">
        <f t="shared" si="27"/>
        <v>0.30516485460947756</v>
      </c>
      <c r="F1786" s="5">
        <v>-1.7123392762282299</v>
      </c>
      <c r="G1786" s="6">
        <v>5.6066152494344701E-13</v>
      </c>
    </row>
    <row r="1787" spans="1:7">
      <c r="A1787" s="3" t="s">
        <v>3573</v>
      </c>
      <c r="B1787" s="3" t="s">
        <v>3574</v>
      </c>
      <c r="C1787" s="4">
        <v>7.1926628077594703</v>
      </c>
      <c r="D1787" s="4">
        <v>23.550611650300802</v>
      </c>
      <c r="E1787" s="4">
        <f t="shared" si="27"/>
        <v>0.30541299370743102</v>
      </c>
      <c r="F1787" s="5">
        <v>-1.71116665240388</v>
      </c>
      <c r="G1787" s="6">
        <v>6.0031363340160796E-18</v>
      </c>
    </row>
    <row r="1788" spans="1:7">
      <c r="A1788" s="3" t="s">
        <v>3575</v>
      </c>
      <c r="B1788" s="3" t="s">
        <v>3576</v>
      </c>
      <c r="C1788" s="4">
        <v>1.0253369801107299</v>
      </c>
      <c r="D1788" s="4">
        <v>3.3555937374190199</v>
      </c>
      <c r="E1788" s="4">
        <f t="shared" si="27"/>
        <v>0.30556052381340287</v>
      </c>
      <c r="F1788" s="5">
        <v>-1.71046992513077</v>
      </c>
      <c r="G1788" s="6">
        <v>1.27668450640111E-12</v>
      </c>
    </row>
    <row r="1789" spans="1:7">
      <c r="A1789" s="3" t="s">
        <v>3577</v>
      </c>
      <c r="B1789" s="3" t="s">
        <v>3578</v>
      </c>
      <c r="C1789" s="4">
        <v>14.345285305585101</v>
      </c>
      <c r="D1789" s="4">
        <v>46.939685682826401</v>
      </c>
      <c r="E1789" s="4">
        <f t="shared" si="27"/>
        <v>0.30561102182312955</v>
      </c>
      <c r="F1789" s="5">
        <v>-1.7102315199599301</v>
      </c>
      <c r="G1789" s="6">
        <v>1.970581777686E-18</v>
      </c>
    </row>
    <row r="1790" spans="1:7">
      <c r="A1790" s="3" t="s">
        <v>3579</v>
      </c>
      <c r="B1790" s="3" t="s">
        <v>3580</v>
      </c>
      <c r="C1790" s="4">
        <v>8.6094677444734007</v>
      </c>
      <c r="D1790" s="4">
        <v>28.130714564535101</v>
      </c>
      <c r="E1790" s="4">
        <f t="shared" si="27"/>
        <v>0.30605222361921486</v>
      </c>
      <c r="F1790" s="5">
        <v>-1.7081502448191499</v>
      </c>
      <c r="G1790" s="6">
        <v>8.8778989932907997E-18</v>
      </c>
    </row>
    <row r="1791" spans="1:7">
      <c r="A1791" s="3" t="s">
        <v>3581</v>
      </c>
      <c r="B1791" s="3" t="s">
        <v>3582</v>
      </c>
      <c r="C1791" s="4">
        <v>0.22530970728191699</v>
      </c>
      <c r="D1791" s="4">
        <v>0.73610348148014604</v>
      </c>
      <c r="E1791" s="4">
        <f t="shared" si="27"/>
        <v>0.30608428427599277</v>
      </c>
      <c r="F1791" s="5">
        <v>-1.70799912247965</v>
      </c>
      <c r="G1791" s="6">
        <v>6.2738945783108494E-11</v>
      </c>
    </row>
    <row r="1792" spans="1:7">
      <c r="A1792" s="3" t="s">
        <v>3583</v>
      </c>
      <c r="B1792" s="3" t="s">
        <v>3584</v>
      </c>
      <c r="C1792" s="4">
        <v>0.44838208743597602</v>
      </c>
      <c r="D1792" s="4">
        <v>1.46449790181386</v>
      </c>
      <c r="E1792" s="4">
        <f t="shared" si="27"/>
        <v>0.30616779094092966</v>
      </c>
      <c r="F1792" s="5">
        <v>-1.70760557656283</v>
      </c>
      <c r="G1792" s="6">
        <v>2.2722761914148402E-12</v>
      </c>
    </row>
    <row r="1793" spans="1:7">
      <c r="A1793" s="3" t="s">
        <v>3585</v>
      </c>
      <c r="B1793" s="3" t="s">
        <v>3586</v>
      </c>
      <c r="C1793" s="4">
        <v>1.68623263189593</v>
      </c>
      <c r="D1793" s="4">
        <v>5.5061765378109602</v>
      </c>
      <c r="E1793" s="4">
        <f t="shared" si="27"/>
        <v>0.30624383731915539</v>
      </c>
      <c r="F1793" s="5">
        <v>-1.7072472824735401</v>
      </c>
      <c r="G1793" s="6">
        <v>2.5153526265132001E-15</v>
      </c>
    </row>
    <row r="1794" spans="1:7">
      <c r="A1794" s="3" t="s">
        <v>3587</v>
      </c>
      <c r="B1794" s="3" t="s">
        <v>3588</v>
      </c>
      <c r="C1794" s="4">
        <v>0.67530881586989799</v>
      </c>
      <c r="D1794" s="4">
        <v>2.2047598123607601</v>
      </c>
      <c r="E1794" s="4">
        <f t="shared" si="27"/>
        <v>0.30629586591874919</v>
      </c>
      <c r="F1794" s="5">
        <v>-1.7070021999020699</v>
      </c>
      <c r="G1794" s="6">
        <v>3.4108549194485501E-13</v>
      </c>
    </row>
    <row r="1795" spans="1:7">
      <c r="A1795" s="3" t="s">
        <v>3589</v>
      </c>
      <c r="B1795" s="3" t="s">
        <v>3590</v>
      </c>
      <c r="C1795" s="4">
        <v>6.0700513241902503E-2</v>
      </c>
      <c r="D1795" s="4">
        <v>0.19812734702604001</v>
      </c>
      <c r="E1795" s="4">
        <f t="shared" ref="E1795:E1858" si="28">C1795/D1795</f>
        <v>0.30637120091213149</v>
      </c>
      <c r="F1795" s="5">
        <v>-1.7066474055029901</v>
      </c>
      <c r="G1795" s="4">
        <v>1.2792840647964899E-3</v>
      </c>
    </row>
    <row r="1796" spans="1:7">
      <c r="A1796" s="3" t="s">
        <v>3591</v>
      </c>
      <c r="B1796" s="3" t="s">
        <v>3592</v>
      </c>
      <c r="C1796" s="4">
        <v>0.25978608684726501</v>
      </c>
      <c r="D1796" s="4">
        <v>0.84794551861867995</v>
      </c>
      <c r="E1796" s="4">
        <f t="shared" si="28"/>
        <v>0.30637120091213133</v>
      </c>
      <c r="F1796" s="5">
        <v>-1.7066474055029901</v>
      </c>
      <c r="G1796" s="4">
        <v>1.2792840647964899E-3</v>
      </c>
    </row>
    <row r="1797" spans="1:7">
      <c r="A1797" s="3" t="s">
        <v>3593</v>
      </c>
      <c r="B1797" s="3" t="s">
        <v>3594</v>
      </c>
      <c r="C1797" s="4">
        <v>0.43609097192347401</v>
      </c>
      <c r="D1797" s="4">
        <v>1.42329909152821</v>
      </c>
      <c r="E1797" s="4">
        <f t="shared" si="28"/>
        <v>0.3063944707891571</v>
      </c>
      <c r="F1797" s="5">
        <v>-1.7065378323406799</v>
      </c>
      <c r="G1797" s="6">
        <v>1.9384072999492999E-5</v>
      </c>
    </row>
    <row r="1798" spans="1:7">
      <c r="A1798" s="3" t="s">
        <v>3595</v>
      </c>
      <c r="B1798" s="3" t="s">
        <v>3596</v>
      </c>
      <c r="C1798" s="4">
        <v>3.5035193553892001</v>
      </c>
      <c r="D1798" s="4">
        <v>11.411348062181601</v>
      </c>
      <c r="E1798" s="4">
        <f t="shared" si="28"/>
        <v>0.30702063737764945</v>
      </c>
      <c r="F1798" s="5">
        <v>-1.7035924606544099</v>
      </c>
      <c r="G1798" s="6">
        <v>1.11588172670015E-16</v>
      </c>
    </row>
    <row r="1799" spans="1:7">
      <c r="A1799" s="3" t="s">
        <v>3597</v>
      </c>
      <c r="B1799" s="3" t="s">
        <v>3598</v>
      </c>
      <c r="C1799" s="4">
        <v>0.61487704061968096</v>
      </c>
      <c r="D1799" s="4">
        <v>2.0027025615284599</v>
      </c>
      <c r="E1799" s="4">
        <f t="shared" si="28"/>
        <v>0.30702364516396663</v>
      </c>
      <c r="F1799" s="5">
        <v>-1.70357832708611</v>
      </c>
      <c r="G1799" s="6">
        <v>4.8687733068985798E-13</v>
      </c>
    </row>
    <row r="1800" spans="1:7">
      <c r="A1800" s="3" t="s">
        <v>3599</v>
      </c>
      <c r="B1800" s="3" t="s">
        <v>3600</v>
      </c>
      <c r="C1800" s="4">
        <v>0.38365799944770301</v>
      </c>
      <c r="D1800" s="4">
        <v>1.24915910152095</v>
      </c>
      <c r="E1800" s="4">
        <f t="shared" si="28"/>
        <v>0.30713301370543516</v>
      </c>
      <c r="F1800" s="5">
        <v>-1.7030644990528401</v>
      </c>
      <c r="G1800" s="6">
        <v>4.1281954040851699E-7</v>
      </c>
    </row>
    <row r="1801" spans="1:7">
      <c r="A1801" s="3" t="s">
        <v>3601</v>
      </c>
      <c r="B1801" s="3" t="s">
        <v>3602</v>
      </c>
      <c r="C1801" s="4">
        <v>0.959940334968585</v>
      </c>
      <c r="D1801" s="4">
        <v>3.12212493003193</v>
      </c>
      <c r="E1801" s="4">
        <f t="shared" si="28"/>
        <v>0.30746378075228642</v>
      </c>
      <c r="F1801" s="5">
        <v>-1.70151162396935</v>
      </c>
      <c r="G1801" s="6">
        <v>2.9577794257207402E-14</v>
      </c>
    </row>
    <row r="1802" spans="1:7">
      <c r="A1802" s="3" t="s">
        <v>3603</v>
      </c>
      <c r="B1802" s="3" t="s">
        <v>3604</v>
      </c>
      <c r="C1802" s="4">
        <v>0.400754199888745</v>
      </c>
      <c r="D1802" s="4">
        <v>1.30242621671005</v>
      </c>
      <c r="E1802" s="4">
        <f t="shared" si="28"/>
        <v>0.30769819798395698</v>
      </c>
      <c r="F1802" s="5">
        <v>-1.70041210024815</v>
      </c>
      <c r="G1802" s="6">
        <v>1.5139378552752999E-6</v>
      </c>
    </row>
    <row r="1803" spans="1:7">
      <c r="A1803" s="3" t="s">
        <v>3605</v>
      </c>
      <c r="B1803" s="3" t="s">
        <v>3606</v>
      </c>
      <c r="C1803" s="4">
        <v>1.1990442320795101</v>
      </c>
      <c r="D1803" s="4">
        <v>3.8926910638679599</v>
      </c>
      <c r="E1803" s="4">
        <f t="shared" si="28"/>
        <v>0.30802450346215854</v>
      </c>
      <c r="F1803" s="5">
        <v>-1.6988829724827399</v>
      </c>
      <c r="G1803" s="6">
        <v>1.14726248591272E-11</v>
      </c>
    </row>
    <row r="1804" spans="1:7">
      <c r="A1804" s="3" t="s">
        <v>3607</v>
      </c>
      <c r="B1804" s="3" t="s">
        <v>3608</v>
      </c>
      <c r="C1804" s="4">
        <v>3.7105863586749999E-2</v>
      </c>
      <c r="D1804" s="4">
        <v>0.120287980337134</v>
      </c>
      <c r="E1804" s="4">
        <f t="shared" si="28"/>
        <v>0.30847523985981395</v>
      </c>
      <c r="F1804" s="5">
        <v>-1.69677340053707</v>
      </c>
      <c r="G1804" s="4">
        <v>6.1279933544236E-4</v>
      </c>
    </row>
    <row r="1805" spans="1:7">
      <c r="A1805" s="3" t="s">
        <v>3609</v>
      </c>
      <c r="B1805" s="3" t="s">
        <v>3610</v>
      </c>
      <c r="C1805" s="4">
        <v>3.9551320448167497E-2</v>
      </c>
      <c r="D1805" s="4">
        <v>0.12821267222875599</v>
      </c>
      <c r="E1805" s="4">
        <f t="shared" si="28"/>
        <v>0.30848214736216056</v>
      </c>
      <c r="F1805" s="5">
        <v>-1.6967410954878499</v>
      </c>
      <c r="G1805" s="4">
        <v>1.53481102863216E-2</v>
      </c>
    </row>
    <row r="1806" spans="1:7">
      <c r="A1806" s="3" t="s">
        <v>3611</v>
      </c>
      <c r="B1806" s="3" t="s">
        <v>3612</v>
      </c>
      <c r="C1806" s="4">
        <v>0.122849045684238</v>
      </c>
      <c r="D1806" s="4">
        <v>0.39823713214759199</v>
      </c>
      <c r="E1806" s="4">
        <f t="shared" si="28"/>
        <v>0.3084821473621614</v>
      </c>
      <c r="F1806" s="5">
        <v>-1.6967410954878499</v>
      </c>
      <c r="G1806" s="4">
        <v>1.53481102863216E-2</v>
      </c>
    </row>
    <row r="1807" spans="1:7">
      <c r="A1807" s="3" t="s">
        <v>3613</v>
      </c>
      <c r="B1807" s="3" t="s">
        <v>3614</v>
      </c>
      <c r="C1807" s="4">
        <v>0.33710445944836698</v>
      </c>
      <c r="D1807" s="4">
        <v>1.0927843388376199</v>
      </c>
      <c r="E1807" s="4">
        <f t="shared" si="28"/>
        <v>0.30848214736215973</v>
      </c>
      <c r="F1807" s="5">
        <v>-1.6967410954878499</v>
      </c>
      <c r="G1807" s="4">
        <v>1.53481102863216E-2</v>
      </c>
    </row>
    <row r="1808" spans="1:7">
      <c r="A1808" s="3" t="s">
        <v>3615</v>
      </c>
      <c r="B1808" s="3" t="s">
        <v>3616</v>
      </c>
      <c r="C1808" s="4">
        <v>2.1887002771537398</v>
      </c>
      <c r="D1808" s="4">
        <v>7.0950630234824601</v>
      </c>
      <c r="E1808" s="4">
        <f t="shared" si="28"/>
        <v>0.30848214736216156</v>
      </c>
      <c r="F1808" s="5">
        <v>-1.6967410954878399</v>
      </c>
      <c r="G1808" s="4">
        <v>1.53481102863216E-2</v>
      </c>
    </row>
    <row r="1809" spans="1:7">
      <c r="A1809" s="3" t="s">
        <v>3617</v>
      </c>
      <c r="B1809" s="3" t="s">
        <v>3618</v>
      </c>
      <c r="C1809" s="4">
        <v>1.45781137942697</v>
      </c>
      <c r="D1809" s="4">
        <v>4.7209803701274096</v>
      </c>
      <c r="E1809" s="4">
        <f t="shared" si="28"/>
        <v>0.30879420483326997</v>
      </c>
      <c r="F1809" s="5">
        <v>-1.6952824172060901</v>
      </c>
      <c r="G1809" s="6">
        <v>6.8149472933214304E-13</v>
      </c>
    </row>
    <row r="1810" spans="1:7">
      <c r="A1810" s="3" t="s">
        <v>3619</v>
      </c>
      <c r="B1810" s="3" t="s">
        <v>3620</v>
      </c>
      <c r="C1810" s="4">
        <v>0.78604210541403996</v>
      </c>
      <c r="D1810" s="4">
        <v>2.5453827479089699</v>
      </c>
      <c r="E1810" s="4">
        <f t="shared" si="28"/>
        <v>0.30881096607564146</v>
      </c>
      <c r="F1810" s="5">
        <v>-1.69520411034471</v>
      </c>
      <c r="G1810" s="6">
        <v>4.4708445578133697E-15</v>
      </c>
    </row>
    <row r="1811" spans="1:7">
      <c r="A1811" s="3" t="s">
        <v>3621</v>
      </c>
      <c r="B1811" s="3" t="s">
        <v>3622</v>
      </c>
      <c r="C1811" s="4">
        <v>0.150066292208968</v>
      </c>
      <c r="D1811" s="4">
        <v>0.48586761654355298</v>
      </c>
      <c r="E1811" s="4">
        <f t="shared" si="28"/>
        <v>0.3088625113081932</v>
      </c>
      <c r="F1811" s="5">
        <v>-1.6949633227626599</v>
      </c>
      <c r="G1811" s="6">
        <v>5.0682220818406599E-9</v>
      </c>
    </row>
    <row r="1812" spans="1:7">
      <c r="A1812" s="3" t="s">
        <v>3623</v>
      </c>
      <c r="B1812" s="3" t="s">
        <v>3624</v>
      </c>
      <c r="C1812" s="4">
        <v>4.5763356507618402</v>
      </c>
      <c r="D1812" s="4">
        <v>14.815885565521601</v>
      </c>
      <c r="E1812" s="4">
        <f t="shared" si="28"/>
        <v>0.30888033189265041</v>
      </c>
      <c r="F1812" s="5">
        <v>-1.69488008531487</v>
      </c>
      <c r="G1812" s="6">
        <v>1.6614773707508199E-17</v>
      </c>
    </row>
    <row r="1813" spans="1:7">
      <c r="A1813" s="3" t="s">
        <v>3625</v>
      </c>
      <c r="B1813" s="3" t="s">
        <v>3626</v>
      </c>
      <c r="C1813" s="4">
        <v>0.67683841116042098</v>
      </c>
      <c r="D1813" s="4">
        <v>2.1852284178054502</v>
      </c>
      <c r="E1813" s="4">
        <f t="shared" si="28"/>
        <v>0.30973348398980943</v>
      </c>
      <c r="F1813" s="5">
        <v>-1.69090073972493</v>
      </c>
      <c r="G1813" s="6">
        <v>8.52151720006511E-12</v>
      </c>
    </row>
    <row r="1814" spans="1:7">
      <c r="A1814" s="3" t="s">
        <v>3627</v>
      </c>
      <c r="B1814" s="3" t="s">
        <v>3628</v>
      </c>
      <c r="C1814" s="4">
        <v>1.0207128178992899</v>
      </c>
      <c r="D1814" s="4">
        <v>3.2937302568680402</v>
      </c>
      <c r="E1814" s="4">
        <f t="shared" si="28"/>
        <v>0.30989569220822316</v>
      </c>
      <c r="F1814" s="5">
        <v>-1.6901453944099201</v>
      </c>
      <c r="G1814" s="6">
        <v>2.4129826758226599E-11</v>
      </c>
    </row>
    <row r="1815" spans="1:7">
      <c r="A1815" s="3" t="s">
        <v>3629</v>
      </c>
      <c r="B1815" s="3" t="s">
        <v>3630</v>
      </c>
      <c r="C1815" s="4">
        <v>0.86342384726828902</v>
      </c>
      <c r="D1815" s="4">
        <v>2.7842201127018802</v>
      </c>
      <c r="E1815" s="4">
        <f t="shared" si="28"/>
        <v>0.31011335753565833</v>
      </c>
      <c r="F1815" s="5">
        <v>-1.6891324262879399</v>
      </c>
      <c r="G1815" s="6">
        <v>7.4475713187542706E-8</v>
      </c>
    </row>
    <row r="1816" spans="1:7">
      <c r="A1816" s="3" t="s">
        <v>3631</v>
      </c>
      <c r="B1816" s="3" t="s">
        <v>3632</v>
      </c>
      <c r="C1816" s="4">
        <v>2.7141939836981201</v>
      </c>
      <c r="D1816" s="4">
        <v>8.7447353618195596</v>
      </c>
      <c r="E1816" s="4">
        <f t="shared" si="28"/>
        <v>0.31038034559039701</v>
      </c>
      <c r="F1816" s="5">
        <v>-1.68789089115429</v>
      </c>
      <c r="G1816" s="6">
        <v>1.94936091154225E-16</v>
      </c>
    </row>
    <row r="1817" spans="1:7">
      <c r="A1817" s="3" t="s">
        <v>3633</v>
      </c>
      <c r="B1817" s="3" t="s">
        <v>3634</v>
      </c>
      <c r="C1817" s="4">
        <v>0.57279921516077603</v>
      </c>
      <c r="D1817" s="4">
        <v>1.8453653383747199</v>
      </c>
      <c r="E1817" s="4">
        <f t="shared" si="28"/>
        <v>0.31039881548076603</v>
      </c>
      <c r="F1817" s="5">
        <v>-1.68780504284971</v>
      </c>
      <c r="G1817" s="6">
        <v>3.4508849588633101E-7</v>
      </c>
    </row>
    <row r="1818" spans="1:7">
      <c r="A1818" s="3" t="s">
        <v>3635</v>
      </c>
      <c r="B1818" s="3" t="s">
        <v>3636</v>
      </c>
      <c r="C1818" s="4">
        <v>1.70320225480816</v>
      </c>
      <c r="D1818" s="4">
        <v>5.4819200172364804</v>
      </c>
      <c r="E1818" s="4">
        <f t="shared" si="28"/>
        <v>0.31069447373418085</v>
      </c>
      <c r="F1818" s="5">
        <v>-1.68643151415241</v>
      </c>
      <c r="G1818" s="6">
        <v>1.37332195275986E-13</v>
      </c>
    </row>
    <row r="1819" spans="1:7">
      <c r="A1819" s="3" t="s">
        <v>3637</v>
      </c>
      <c r="B1819" s="3" t="s">
        <v>3638</v>
      </c>
      <c r="C1819" s="4">
        <v>0.66847491147375704</v>
      </c>
      <c r="D1819" s="4">
        <v>2.1514372513151501</v>
      </c>
      <c r="E1819" s="4">
        <f t="shared" si="28"/>
        <v>0.31071085669132376</v>
      </c>
      <c r="F1819" s="5">
        <v>-1.68635544267419</v>
      </c>
      <c r="G1819" s="6">
        <v>1.7248776626257899E-11</v>
      </c>
    </row>
    <row r="1820" spans="1:7">
      <c r="A1820" s="3" t="s">
        <v>3639</v>
      </c>
      <c r="B1820" s="3" t="s">
        <v>3640</v>
      </c>
      <c r="C1820" s="4">
        <v>0.93695216514744195</v>
      </c>
      <c r="D1820" s="4">
        <v>3.0145658354726899</v>
      </c>
      <c r="E1820" s="4">
        <f t="shared" si="28"/>
        <v>0.31080832739568481</v>
      </c>
      <c r="F1820" s="5">
        <v>-1.68590293692194</v>
      </c>
      <c r="G1820" s="6">
        <v>1.9844007971608899E-6</v>
      </c>
    </row>
    <row r="1821" spans="1:7">
      <c r="A1821" s="3" t="s">
        <v>3641</v>
      </c>
      <c r="B1821" s="3" t="s">
        <v>3642</v>
      </c>
      <c r="C1821" s="4">
        <v>6.0688161666735496</v>
      </c>
      <c r="D1821" s="4">
        <v>19.517207619123599</v>
      </c>
      <c r="E1821" s="4">
        <f t="shared" si="28"/>
        <v>0.31094694923095068</v>
      </c>
      <c r="F1821" s="5">
        <v>-1.6852596322484501</v>
      </c>
      <c r="G1821" s="6">
        <v>1.4157575486433101E-17</v>
      </c>
    </row>
    <row r="1822" spans="1:7">
      <c r="A1822" s="3" t="s">
        <v>3643</v>
      </c>
      <c r="B1822" s="3" t="s">
        <v>3644</v>
      </c>
      <c r="C1822" s="4">
        <v>5.4827787362837901</v>
      </c>
      <c r="D1822" s="4">
        <v>17.624467296921299</v>
      </c>
      <c r="E1822" s="4">
        <f t="shared" si="28"/>
        <v>0.31108904705684581</v>
      </c>
      <c r="F1822" s="5">
        <v>-1.68460049408432</v>
      </c>
      <c r="G1822" s="6">
        <v>2.7979080926425798E-17</v>
      </c>
    </row>
    <row r="1823" spans="1:7">
      <c r="A1823" s="3" t="s">
        <v>3645</v>
      </c>
      <c r="B1823" s="3" t="s">
        <v>3646</v>
      </c>
      <c r="C1823" s="4">
        <v>5.6583952134191803E-2</v>
      </c>
      <c r="D1823" s="4">
        <v>0.18170314264519299</v>
      </c>
      <c r="E1823" s="4">
        <f t="shared" si="28"/>
        <v>0.31140876987847049</v>
      </c>
      <c r="F1823" s="5">
        <v>-1.6831185207914801</v>
      </c>
      <c r="G1823" s="4">
        <v>1.3197567174511701E-2</v>
      </c>
    </row>
    <row r="1824" spans="1:7">
      <c r="A1824" s="3" t="s">
        <v>3647</v>
      </c>
      <c r="B1824" s="3" t="s">
        <v>3648</v>
      </c>
      <c r="C1824" s="4">
        <v>1.55092139170837</v>
      </c>
      <c r="D1824" s="4">
        <v>4.9765010349580798</v>
      </c>
      <c r="E1824" s="4">
        <f t="shared" si="28"/>
        <v>0.31164896396358016</v>
      </c>
      <c r="F1824" s="5">
        <v>-1.68200617818249</v>
      </c>
      <c r="G1824" s="6">
        <v>4.0326290627723397E-17</v>
      </c>
    </row>
    <row r="1825" spans="1:7">
      <c r="A1825" s="3" t="s">
        <v>3649</v>
      </c>
      <c r="B1825" s="3" t="s">
        <v>3650</v>
      </c>
      <c r="C1825" s="4">
        <v>1.8379400141522</v>
      </c>
      <c r="D1825" s="4">
        <v>5.8972272780172297</v>
      </c>
      <c r="E1825" s="4">
        <f t="shared" si="28"/>
        <v>0.31166172295976924</v>
      </c>
      <c r="F1825" s="5">
        <v>-1.6819471150509999</v>
      </c>
      <c r="G1825" s="6">
        <v>1.2211199372869401E-14</v>
      </c>
    </row>
    <row r="1826" spans="1:7">
      <c r="A1826" s="3" t="s">
        <v>3651</v>
      </c>
      <c r="B1826" s="3" t="s">
        <v>3652</v>
      </c>
      <c r="C1826" s="4">
        <v>3.2149559366495599</v>
      </c>
      <c r="D1826" s="4">
        <v>10.3051882772379</v>
      </c>
      <c r="E1826" s="4">
        <f t="shared" si="28"/>
        <v>0.31197449771497671</v>
      </c>
      <c r="F1826" s="5">
        <v>-1.6804999937609599</v>
      </c>
      <c r="G1826" s="6">
        <v>1.33218996445208E-12</v>
      </c>
    </row>
    <row r="1827" spans="1:7">
      <c r="A1827" s="3" t="s">
        <v>3653</v>
      </c>
      <c r="B1827" s="3" t="s">
        <v>3654</v>
      </c>
      <c r="C1827" s="4">
        <v>0.84843964569156405</v>
      </c>
      <c r="D1827" s="4">
        <v>2.7185516754472201</v>
      </c>
      <c r="E1827" s="4">
        <f t="shared" si="28"/>
        <v>0.31209252093837431</v>
      </c>
      <c r="F1827" s="5">
        <v>-1.6799543103133701</v>
      </c>
      <c r="G1827" s="6">
        <v>3.0141180157834901E-15</v>
      </c>
    </row>
    <row r="1828" spans="1:7">
      <c r="A1828" s="3" t="s">
        <v>3655</v>
      </c>
      <c r="B1828" s="3" t="s">
        <v>3656</v>
      </c>
      <c r="C1828" s="4">
        <v>1.8154206692825601</v>
      </c>
      <c r="D1828" s="4">
        <v>5.8152068028248403</v>
      </c>
      <c r="E1828" s="4">
        <f t="shared" si="28"/>
        <v>0.31218505735697777</v>
      </c>
      <c r="F1828" s="5">
        <v>-1.6795266100792401</v>
      </c>
      <c r="G1828" s="6">
        <v>5.6396600629359903E-13</v>
      </c>
    </row>
    <row r="1829" spans="1:7">
      <c r="A1829" s="3" t="s">
        <v>3657</v>
      </c>
      <c r="B1829" s="3" t="s">
        <v>3658</v>
      </c>
      <c r="C1829" s="4">
        <v>0.59502896090536395</v>
      </c>
      <c r="D1829" s="4">
        <v>1.90595745438941</v>
      </c>
      <c r="E1829" s="4">
        <f t="shared" si="28"/>
        <v>0.31219425152173014</v>
      </c>
      <c r="F1829" s="5">
        <v>-1.6794841218811001</v>
      </c>
      <c r="G1829" s="6">
        <v>1.20095259289811E-5</v>
      </c>
    </row>
    <row r="1830" spans="1:7">
      <c r="A1830" s="3" t="s">
        <v>3659</v>
      </c>
      <c r="B1830" s="3" t="s">
        <v>3660</v>
      </c>
      <c r="C1830" s="4">
        <v>1.4068535158994</v>
      </c>
      <c r="D1830" s="4">
        <v>4.50576328563956</v>
      </c>
      <c r="E1830" s="4">
        <f t="shared" si="28"/>
        <v>0.31223422685857044</v>
      </c>
      <c r="F1830" s="5">
        <v>-1.67929940186178</v>
      </c>
      <c r="G1830" s="6">
        <v>6.2656281235493501E-12</v>
      </c>
    </row>
    <row r="1831" spans="1:7">
      <c r="A1831" s="3" t="s">
        <v>3661</v>
      </c>
      <c r="B1831" s="3" t="s">
        <v>3662</v>
      </c>
      <c r="C1831" s="4">
        <v>0.44918115193232899</v>
      </c>
      <c r="D1831" s="4">
        <v>1.43817204774743</v>
      </c>
      <c r="E1831" s="4">
        <f t="shared" si="28"/>
        <v>0.3123278279784879</v>
      </c>
      <c r="F1831" s="5">
        <v>-1.67886697766472</v>
      </c>
      <c r="G1831" s="6">
        <v>9.3822478777168894E-8</v>
      </c>
    </row>
    <row r="1832" spans="1:7">
      <c r="A1832" s="3" t="s">
        <v>3663</v>
      </c>
      <c r="B1832" s="3" t="s">
        <v>3664</v>
      </c>
      <c r="C1832" s="4">
        <v>6.3067513005120199</v>
      </c>
      <c r="D1832" s="4">
        <v>20.1637598348734</v>
      </c>
      <c r="E1832" s="4">
        <f t="shared" si="28"/>
        <v>0.31277655319046394</v>
      </c>
      <c r="F1832" s="5">
        <v>-1.6767957275863701</v>
      </c>
      <c r="G1832" s="6">
        <v>1.00611635182665E-17</v>
      </c>
    </row>
    <row r="1833" spans="1:7">
      <c r="A1833" s="3" t="s">
        <v>3665</v>
      </c>
      <c r="B1833" s="3" t="s">
        <v>3666</v>
      </c>
      <c r="C1833" s="4">
        <v>0.49261261618420399</v>
      </c>
      <c r="D1833" s="4">
        <v>1.5745900482048201</v>
      </c>
      <c r="E1833" s="4">
        <f t="shared" si="28"/>
        <v>0.31285134613026955</v>
      </c>
      <c r="F1833" s="5">
        <v>-1.67645078323852</v>
      </c>
      <c r="G1833" s="6">
        <v>7.0998516746772403E-6</v>
      </c>
    </row>
    <row r="1834" spans="1:7">
      <c r="A1834" s="3" t="s">
        <v>3667</v>
      </c>
      <c r="B1834" s="3" t="s">
        <v>3668</v>
      </c>
      <c r="C1834" s="4">
        <v>0.27234294974126699</v>
      </c>
      <c r="D1834" s="4">
        <v>0.86887470005933298</v>
      </c>
      <c r="E1834" s="4">
        <f t="shared" si="28"/>
        <v>0.31344329593515552</v>
      </c>
      <c r="F1834" s="5">
        <v>-1.6737236217879601</v>
      </c>
      <c r="G1834" s="6">
        <v>4.1944031961889101E-8</v>
      </c>
    </row>
    <row r="1835" spans="1:7">
      <c r="A1835" s="3" t="s">
        <v>3669</v>
      </c>
      <c r="B1835" s="3" t="s">
        <v>3670</v>
      </c>
      <c r="C1835" s="4">
        <v>0.185729973602064</v>
      </c>
      <c r="D1835" s="4">
        <v>0.59252268737475899</v>
      </c>
      <c r="E1835" s="4">
        <f t="shared" si="28"/>
        <v>0.31345630734404845</v>
      </c>
      <c r="F1835" s="5">
        <v>-1.6736637350214401</v>
      </c>
      <c r="G1835" s="4">
        <v>4.0152364142003799E-3</v>
      </c>
    </row>
    <row r="1836" spans="1:7">
      <c r="A1836" s="3" t="s">
        <v>3671</v>
      </c>
      <c r="B1836" s="3" t="s">
        <v>3672</v>
      </c>
      <c r="C1836" s="4">
        <v>0.27801672262724902</v>
      </c>
      <c r="D1836" s="4">
        <v>0.88693931534801995</v>
      </c>
      <c r="E1836" s="4">
        <f t="shared" si="28"/>
        <v>0.31345630734404867</v>
      </c>
      <c r="F1836" s="5">
        <v>-1.6736637350214401</v>
      </c>
      <c r="G1836" s="4">
        <v>4.0152364142003799E-3</v>
      </c>
    </row>
    <row r="1837" spans="1:7">
      <c r="A1837" s="3" t="s">
        <v>3673</v>
      </c>
      <c r="B1837" s="3" t="s">
        <v>3674</v>
      </c>
      <c r="C1837" s="4">
        <v>6.2692341552845102E-2</v>
      </c>
      <c r="D1837" s="4">
        <v>0.20000344572436399</v>
      </c>
      <c r="E1837" s="4">
        <f t="shared" si="28"/>
        <v>0.31345630734404922</v>
      </c>
      <c r="F1837" s="5">
        <v>-1.6736637350214301</v>
      </c>
      <c r="G1837" s="4">
        <v>4.0152364142003799E-3</v>
      </c>
    </row>
    <row r="1838" spans="1:7">
      <c r="A1838" s="3" t="s">
        <v>3675</v>
      </c>
      <c r="B1838" s="3" t="s">
        <v>3676</v>
      </c>
      <c r="C1838" s="4">
        <v>0.63064245273921304</v>
      </c>
      <c r="D1838" s="4">
        <v>2.0118990684306799</v>
      </c>
      <c r="E1838" s="4">
        <f t="shared" si="28"/>
        <v>0.313456307344049</v>
      </c>
      <c r="F1838" s="5">
        <v>-1.6736637350214301</v>
      </c>
      <c r="G1838" s="4">
        <v>4.0152364142003799E-3</v>
      </c>
    </row>
    <row r="1839" spans="1:7">
      <c r="A1839" s="3" t="s">
        <v>3677</v>
      </c>
      <c r="B1839" s="3" t="s">
        <v>3678</v>
      </c>
      <c r="C1839" s="4">
        <v>1.6060966062566999</v>
      </c>
      <c r="D1839" s="4">
        <v>5.1238292821903597</v>
      </c>
      <c r="E1839" s="4">
        <f t="shared" si="28"/>
        <v>0.31345630734404911</v>
      </c>
      <c r="F1839" s="5">
        <v>-1.6736637350214301</v>
      </c>
      <c r="G1839" s="4">
        <v>1.1672982146585201E-4</v>
      </c>
    </row>
    <row r="1840" spans="1:7">
      <c r="A1840" s="3" t="s">
        <v>3679</v>
      </c>
      <c r="B1840" s="3" t="s">
        <v>3680</v>
      </c>
      <c r="C1840" s="4">
        <v>0.11252359479788999</v>
      </c>
      <c r="D1840" s="4">
        <v>0.35784158511596997</v>
      </c>
      <c r="E1840" s="4">
        <f t="shared" si="28"/>
        <v>0.31445086171698894</v>
      </c>
      <c r="F1840" s="5">
        <v>-1.6690935057507901</v>
      </c>
      <c r="G1840" s="6">
        <v>2.2082647350451398E-6</v>
      </c>
    </row>
    <row r="1841" spans="1:7">
      <c r="A1841" s="3" t="s">
        <v>3681</v>
      </c>
      <c r="B1841" s="3" t="s">
        <v>3682</v>
      </c>
      <c r="C1841" s="4">
        <v>1.4471367850561601</v>
      </c>
      <c r="D1841" s="4">
        <v>4.6010329888668204</v>
      </c>
      <c r="E1841" s="4">
        <f t="shared" si="28"/>
        <v>0.31452432281138082</v>
      </c>
      <c r="F1841" s="5">
        <v>-1.66875650690039</v>
      </c>
      <c r="G1841" s="6">
        <v>1.54165921387178E-15</v>
      </c>
    </row>
    <row r="1842" spans="1:7">
      <c r="A1842" s="3" t="s">
        <v>3683</v>
      </c>
      <c r="B1842" s="3" t="s">
        <v>3684</v>
      </c>
      <c r="C1842" s="4">
        <v>13.490908540395401</v>
      </c>
      <c r="D1842" s="4">
        <v>42.882475280325899</v>
      </c>
      <c r="E1842" s="4">
        <f t="shared" si="28"/>
        <v>0.31460190794034948</v>
      </c>
      <c r="F1842" s="5">
        <v>-1.6684006747131199</v>
      </c>
      <c r="G1842" s="6">
        <v>9.3991278184471506E-18</v>
      </c>
    </row>
    <row r="1843" spans="1:7">
      <c r="A1843" s="3" t="s">
        <v>3685</v>
      </c>
      <c r="B1843" s="3" t="s">
        <v>3686</v>
      </c>
      <c r="C1843" s="4">
        <v>5.7943927704995097</v>
      </c>
      <c r="D1843" s="4">
        <v>18.4128352717639</v>
      </c>
      <c r="E1843" s="4">
        <f t="shared" si="28"/>
        <v>0.31469313036136354</v>
      </c>
      <c r="F1843" s="5">
        <v>-1.66798240942474</v>
      </c>
      <c r="G1843" s="6">
        <v>9.3537824614128604E-16</v>
      </c>
    </row>
    <row r="1844" spans="1:7">
      <c r="A1844" s="3" t="s">
        <v>3687</v>
      </c>
      <c r="B1844" s="3" t="s">
        <v>3688</v>
      </c>
      <c r="C1844" s="4">
        <v>1.05226485682579</v>
      </c>
      <c r="D1844" s="4">
        <v>3.3418063275706</v>
      </c>
      <c r="E1844" s="4">
        <f t="shared" si="28"/>
        <v>0.31487906649298769</v>
      </c>
      <c r="F1844" s="5">
        <v>-1.6671302461806901</v>
      </c>
      <c r="G1844" s="4">
        <v>1.8476015360239799E-3</v>
      </c>
    </row>
    <row r="1845" spans="1:7">
      <c r="A1845" s="3" t="s">
        <v>3689</v>
      </c>
      <c r="B1845" s="3" t="s">
        <v>3690</v>
      </c>
      <c r="C1845" s="4">
        <v>1.0362874277296901</v>
      </c>
      <c r="D1845" s="4">
        <v>3.2899584449565</v>
      </c>
      <c r="E1845" s="4">
        <f t="shared" si="28"/>
        <v>0.3149849595572603</v>
      </c>
      <c r="F1845" s="5">
        <v>-1.6666451529103601</v>
      </c>
      <c r="G1845" s="6">
        <v>7.3134434978422297E-13</v>
      </c>
    </row>
    <row r="1846" spans="1:7">
      <c r="A1846" s="3" t="s">
        <v>3691</v>
      </c>
      <c r="B1846" s="3" t="s">
        <v>3692</v>
      </c>
      <c r="C1846" s="4">
        <v>0.14121718584968501</v>
      </c>
      <c r="D1846" s="4">
        <v>0.44811037554835298</v>
      </c>
      <c r="E1846" s="4">
        <f t="shared" si="28"/>
        <v>0.31513929057517903</v>
      </c>
      <c r="F1846" s="5">
        <v>-1.6659384586397901</v>
      </c>
      <c r="G1846" s="6">
        <v>7.65597998585198E-9</v>
      </c>
    </row>
    <row r="1847" spans="1:7">
      <c r="A1847" s="3" t="s">
        <v>3693</v>
      </c>
      <c r="B1847" s="3" t="s">
        <v>3694</v>
      </c>
      <c r="C1847" s="4">
        <v>0.83873161722078404</v>
      </c>
      <c r="D1847" s="4">
        <v>2.65579502827977</v>
      </c>
      <c r="E1847" s="4">
        <f t="shared" si="28"/>
        <v>0.31581187866145422</v>
      </c>
      <c r="F1847" s="5">
        <v>-1.6628626584464199</v>
      </c>
      <c r="G1847" s="6">
        <v>2.5095660828883E-12</v>
      </c>
    </row>
    <row r="1848" spans="1:7">
      <c r="A1848" s="3" t="s">
        <v>3695</v>
      </c>
      <c r="B1848" s="3" t="s">
        <v>3696</v>
      </c>
      <c r="C1848" s="4">
        <v>0.110737811641707</v>
      </c>
      <c r="D1848" s="4">
        <v>0.350431642430101</v>
      </c>
      <c r="E1848" s="4">
        <f t="shared" si="28"/>
        <v>0.31600403112511555</v>
      </c>
      <c r="F1848" s="5">
        <v>-1.6619851325384001</v>
      </c>
      <c r="G1848" s="4">
        <v>8.7810509558798101E-4</v>
      </c>
    </row>
    <row r="1849" spans="1:7">
      <c r="A1849" s="3" t="s">
        <v>3697</v>
      </c>
      <c r="B1849" s="3" t="s">
        <v>3698</v>
      </c>
      <c r="C1849" s="4">
        <v>1.34385208890704</v>
      </c>
      <c r="D1849" s="4">
        <v>4.2526422340953101</v>
      </c>
      <c r="E1849" s="4">
        <f t="shared" si="28"/>
        <v>0.31600403112511666</v>
      </c>
      <c r="F1849" s="5">
        <v>-1.6619851325384001</v>
      </c>
      <c r="G1849" s="4">
        <v>8.7810509558798101E-4</v>
      </c>
    </row>
    <row r="1850" spans="1:7">
      <c r="A1850" s="3" t="s">
        <v>3699</v>
      </c>
      <c r="B1850" s="3" t="s">
        <v>3700</v>
      </c>
      <c r="C1850" s="4">
        <v>0.41814766212966298</v>
      </c>
      <c r="D1850" s="4">
        <v>1.3228463854343999</v>
      </c>
      <c r="E1850" s="4">
        <f t="shared" si="28"/>
        <v>0.31609691551022417</v>
      </c>
      <c r="F1850" s="5">
        <v>-1.6615611374678401</v>
      </c>
      <c r="G1850" s="6">
        <v>1.4182155414292001E-11</v>
      </c>
    </row>
    <row r="1851" spans="1:7">
      <c r="A1851" s="3" t="s">
        <v>3701</v>
      </c>
      <c r="B1851" s="3" t="s">
        <v>3702</v>
      </c>
      <c r="C1851" s="4">
        <v>2.2576816985236299</v>
      </c>
      <c r="D1851" s="4">
        <v>7.13715017420727</v>
      </c>
      <c r="E1851" s="4">
        <f t="shared" si="28"/>
        <v>0.31632817629123133</v>
      </c>
      <c r="F1851" s="5">
        <v>-1.66050602817155</v>
      </c>
      <c r="G1851" s="6">
        <v>1.0016192952476801E-15</v>
      </c>
    </row>
    <row r="1852" spans="1:7">
      <c r="A1852" s="3" t="s">
        <v>3703</v>
      </c>
      <c r="B1852" s="3" t="s">
        <v>3704</v>
      </c>
      <c r="C1852" s="4">
        <v>2.0602098791706802</v>
      </c>
      <c r="D1852" s="4">
        <v>6.5125259295523401</v>
      </c>
      <c r="E1852" s="4">
        <f t="shared" si="28"/>
        <v>0.31634574686634614</v>
      </c>
      <c r="F1852" s="5">
        <v>-1.6604258953237701</v>
      </c>
      <c r="G1852" s="6">
        <v>3.9331404848890302E-13</v>
      </c>
    </row>
    <row r="1853" spans="1:7">
      <c r="A1853" s="3" t="s">
        <v>3705</v>
      </c>
      <c r="B1853" s="3" t="s">
        <v>3706</v>
      </c>
      <c r="C1853" s="4">
        <v>0.149371732006262</v>
      </c>
      <c r="D1853" s="4">
        <v>0.47202864696032298</v>
      </c>
      <c r="E1853" s="4">
        <f t="shared" si="28"/>
        <v>0.31644632792555416</v>
      </c>
      <c r="F1853" s="5">
        <v>-1.65996726822546</v>
      </c>
      <c r="G1853" s="6">
        <v>9.3843389522198194E-6</v>
      </c>
    </row>
    <row r="1854" spans="1:7">
      <c r="A1854" s="3" t="s">
        <v>3707</v>
      </c>
      <c r="B1854" s="3" t="s">
        <v>3708</v>
      </c>
      <c r="C1854" s="4">
        <v>0.59111090429221003</v>
      </c>
      <c r="D1854" s="4">
        <v>1.8667606899161899</v>
      </c>
      <c r="E1854" s="4">
        <f t="shared" si="28"/>
        <v>0.31665060630709368</v>
      </c>
      <c r="F1854" s="5">
        <v>-1.6590362530765901</v>
      </c>
      <c r="G1854" s="6">
        <v>1.28169709761291E-8</v>
      </c>
    </row>
    <row r="1855" spans="1:7">
      <c r="A1855" s="3" t="s">
        <v>3709</v>
      </c>
      <c r="B1855" s="3" t="s">
        <v>3710</v>
      </c>
      <c r="C1855" s="4">
        <v>0.78005679313155196</v>
      </c>
      <c r="D1855" s="4">
        <v>2.4626701301107299</v>
      </c>
      <c r="E1855" s="4">
        <f t="shared" si="28"/>
        <v>0.31675244832586569</v>
      </c>
      <c r="F1855" s="5">
        <v>-1.65857232422235</v>
      </c>
      <c r="G1855" s="6">
        <v>1.7967769735056101E-11</v>
      </c>
    </row>
    <row r="1856" spans="1:7">
      <c r="A1856" s="3" t="s">
        <v>3711</v>
      </c>
      <c r="B1856" s="3" t="s">
        <v>3712</v>
      </c>
      <c r="C1856" s="4">
        <v>8.6004724467669398</v>
      </c>
      <c r="D1856" s="4">
        <v>27.108486698582201</v>
      </c>
      <c r="E1856" s="4">
        <f t="shared" si="28"/>
        <v>0.31726125262524346</v>
      </c>
      <c r="F1856" s="5">
        <v>-1.6562567603915499</v>
      </c>
      <c r="G1856" s="6">
        <v>7.9820939255919301E-17</v>
      </c>
    </row>
    <row r="1857" spans="1:7">
      <c r="A1857" s="3" t="s">
        <v>3713</v>
      </c>
      <c r="B1857" s="3" t="s">
        <v>3714</v>
      </c>
      <c r="C1857" s="4">
        <v>1.83585128209635</v>
      </c>
      <c r="D1857" s="4">
        <v>5.7856722985470599</v>
      </c>
      <c r="E1857" s="4">
        <f t="shared" si="28"/>
        <v>0.3173099317355707</v>
      </c>
      <c r="F1857" s="5">
        <v>-1.65603541686719</v>
      </c>
      <c r="G1857" s="6">
        <v>8.4457128530660698E-14</v>
      </c>
    </row>
    <row r="1858" spans="1:7">
      <c r="A1858" s="3" t="s">
        <v>3715</v>
      </c>
      <c r="B1858" s="3" t="s">
        <v>3716</v>
      </c>
      <c r="C1858" s="4">
        <v>0.67957880892853595</v>
      </c>
      <c r="D1858" s="4">
        <v>2.1390927975515099</v>
      </c>
      <c r="E1858" s="4">
        <f t="shared" si="28"/>
        <v>0.31769487032372262</v>
      </c>
      <c r="F1858" s="5">
        <v>-1.6542862991962799</v>
      </c>
      <c r="G1858" s="6">
        <v>5.0280249031174699E-12</v>
      </c>
    </row>
    <row r="1859" spans="1:7">
      <c r="A1859" s="3" t="s">
        <v>3717</v>
      </c>
      <c r="B1859" s="3" t="s">
        <v>3718</v>
      </c>
      <c r="C1859" s="4">
        <v>0.19484943092942</v>
      </c>
      <c r="D1859" s="4">
        <v>0.61304271192239201</v>
      </c>
      <c r="E1859" s="4">
        <f t="shared" ref="E1859:E1922" si="29">C1859/D1859</f>
        <v>0.31783989457831924</v>
      </c>
      <c r="F1859" s="5">
        <v>-1.6536278748641999</v>
      </c>
      <c r="G1859" s="6">
        <v>1.79175805747642E-6</v>
      </c>
    </row>
    <row r="1860" spans="1:7">
      <c r="A1860" s="3" t="s">
        <v>3719</v>
      </c>
      <c r="B1860" s="3" t="s">
        <v>3720</v>
      </c>
      <c r="C1860" s="4">
        <v>0.95385508842242595</v>
      </c>
      <c r="D1860" s="4">
        <v>2.9997099806454299</v>
      </c>
      <c r="E1860" s="4">
        <f t="shared" si="29"/>
        <v>0.31798243649447422</v>
      </c>
      <c r="F1860" s="5">
        <v>-1.65298101328369</v>
      </c>
      <c r="G1860" s="6">
        <v>3.6891924259830199E-15</v>
      </c>
    </row>
    <row r="1861" spans="1:7">
      <c r="A1861" s="3" t="s">
        <v>3721</v>
      </c>
      <c r="B1861" s="3" t="s">
        <v>3722</v>
      </c>
      <c r="C1861" s="4">
        <v>2.0678858984242501</v>
      </c>
      <c r="D1861" s="4">
        <v>6.4971499652309603</v>
      </c>
      <c r="E1861" s="4">
        <f t="shared" si="29"/>
        <v>0.31827584548461951</v>
      </c>
      <c r="F1861" s="5">
        <v>-1.65165042243079</v>
      </c>
      <c r="G1861" s="6">
        <v>1.06778609320627E-13</v>
      </c>
    </row>
    <row r="1862" spans="1:7">
      <c r="A1862" s="3" t="s">
        <v>3723</v>
      </c>
      <c r="B1862" s="3" t="s">
        <v>3724</v>
      </c>
      <c r="C1862" s="4">
        <v>2.26934535066016</v>
      </c>
      <c r="D1862" s="4">
        <v>7.1172863961676001</v>
      </c>
      <c r="E1862" s="4">
        <f t="shared" si="29"/>
        <v>0.31884980094128568</v>
      </c>
      <c r="F1862" s="5">
        <v>-1.6490511143675699</v>
      </c>
      <c r="G1862" s="6">
        <v>2.2621516935855599E-16</v>
      </c>
    </row>
    <row r="1863" spans="1:7">
      <c r="A1863" s="3" t="s">
        <v>3725</v>
      </c>
      <c r="B1863" s="3" t="s">
        <v>3726</v>
      </c>
      <c r="C1863" s="4">
        <v>2.21123055553252</v>
      </c>
      <c r="D1863" s="4">
        <v>6.9132624156383704</v>
      </c>
      <c r="E1863" s="4">
        <f t="shared" si="29"/>
        <v>0.31985340966235187</v>
      </c>
      <c r="F1863" s="5">
        <v>-1.6445172323000099</v>
      </c>
      <c r="G1863" s="6">
        <v>2.00827626378845E-12</v>
      </c>
    </row>
    <row r="1864" spans="1:7">
      <c r="A1864" s="3" t="s">
        <v>3727</v>
      </c>
      <c r="B1864" s="3" t="s">
        <v>3728</v>
      </c>
      <c r="C1864" s="4">
        <v>0.69439268258172804</v>
      </c>
      <c r="D1864" s="4">
        <v>2.1701547803989398</v>
      </c>
      <c r="E1864" s="4">
        <f t="shared" si="29"/>
        <v>0.31997380502697498</v>
      </c>
      <c r="F1864" s="5">
        <v>-1.64397429260145</v>
      </c>
      <c r="G1864" s="6">
        <v>7.0360763263316198E-10</v>
      </c>
    </row>
    <row r="1865" spans="1:7">
      <c r="A1865" s="3" t="s">
        <v>3729</v>
      </c>
      <c r="B1865" s="3" t="s">
        <v>3730</v>
      </c>
      <c r="C1865" s="4">
        <v>1.5259892489570801</v>
      </c>
      <c r="D1865" s="4">
        <v>4.7647416097448101</v>
      </c>
      <c r="E1865" s="4">
        <f t="shared" si="29"/>
        <v>0.32026694707560627</v>
      </c>
      <c r="F1865" s="5">
        <v>-1.6426531814163201</v>
      </c>
      <c r="G1865" s="6">
        <v>8.0331985300986101E-13</v>
      </c>
    </row>
    <row r="1866" spans="1:7">
      <c r="A1866" s="3" t="s">
        <v>3731</v>
      </c>
      <c r="B1866" s="3" t="s">
        <v>3732</v>
      </c>
      <c r="C1866" s="4">
        <v>0.45220520611287002</v>
      </c>
      <c r="D1866" s="4">
        <v>1.4116814166039</v>
      </c>
      <c r="E1866" s="4">
        <f t="shared" si="29"/>
        <v>0.32033091942284392</v>
      </c>
      <c r="F1866" s="5">
        <v>-1.64236503625303</v>
      </c>
      <c r="G1866" s="6">
        <v>2.8346951055922801E-10</v>
      </c>
    </row>
    <row r="1867" spans="1:7">
      <c r="A1867" s="3" t="s">
        <v>3733</v>
      </c>
      <c r="B1867" s="3" t="s">
        <v>3734</v>
      </c>
      <c r="C1867" s="4">
        <v>0.45133996832554202</v>
      </c>
      <c r="D1867" s="4">
        <v>1.4086866629511201</v>
      </c>
      <c r="E1867" s="4">
        <f t="shared" si="29"/>
        <v>0.320397701061505</v>
      </c>
      <c r="F1867" s="5">
        <v>-1.6420642988232099</v>
      </c>
      <c r="G1867" s="6">
        <v>3.3862913552835001E-10</v>
      </c>
    </row>
    <row r="1868" spans="1:7">
      <c r="A1868" s="3" t="s">
        <v>3735</v>
      </c>
      <c r="B1868" s="3" t="s">
        <v>3736</v>
      </c>
      <c r="C1868" s="4">
        <v>1.6041660511206599</v>
      </c>
      <c r="D1868" s="4">
        <v>5.0049197078808696</v>
      </c>
      <c r="E1868" s="4">
        <f t="shared" si="29"/>
        <v>0.32051783939604478</v>
      </c>
      <c r="F1868" s="5">
        <v>-1.6415234382244299</v>
      </c>
      <c r="G1868" s="6">
        <v>7.9182849776211494E-15</v>
      </c>
    </row>
    <row r="1869" spans="1:7">
      <c r="A1869" s="3" t="s">
        <v>3737</v>
      </c>
      <c r="B1869" s="3" t="s">
        <v>3738</v>
      </c>
      <c r="C1869" s="4">
        <v>0.64432726571869403</v>
      </c>
      <c r="D1869" s="4">
        <v>2.0049307450674299</v>
      </c>
      <c r="E1869" s="4">
        <f t="shared" si="29"/>
        <v>0.32137133280233277</v>
      </c>
      <c r="F1869" s="5">
        <v>-1.63768685245955</v>
      </c>
      <c r="G1869" s="6">
        <v>7.7598950470268202E-10</v>
      </c>
    </row>
    <row r="1870" spans="1:7">
      <c r="A1870" s="3" t="s">
        <v>3739</v>
      </c>
      <c r="B1870" s="3" t="s">
        <v>3740</v>
      </c>
      <c r="C1870" s="4">
        <v>4.1452414482182904</v>
      </c>
      <c r="D1870" s="4">
        <v>12.8976801267989</v>
      </c>
      <c r="E1870" s="4">
        <f t="shared" si="29"/>
        <v>0.321394344367812</v>
      </c>
      <c r="F1870" s="5">
        <v>-1.6375835530065901</v>
      </c>
      <c r="G1870" s="6">
        <v>1.3701945793772999E-12</v>
      </c>
    </row>
    <row r="1871" spans="1:7">
      <c r="A1871" s="3" t="s">
        <v>3741</v>
      </c>
      <c r="B1871" s="3" t="s">
        <v>3742</v>
      </c>
      <c r="C1871" s="4">
        <v>2.2761552015720699</v>
      </c>
      <c r="D1871" s="4">
        <v>7.0816285094140801</v>
      </c>
      <c r="E1871" s="4">
        <f t="shared" si="29"/>
        <v>0.32141691682163576</v>
      </c>
      <c r="F1871" s="5">
        <v>-1.63748223192163</v>
      </c>
      <c r="G1871" s="6">
        <v>3.5294543469304098E-7</v>
      </c>
    </row>
    <row r="1872" spans="1:7">
      <c r="A1872" s="3" t="s">
        <v>3743</v>
      </c>
      <c r="B1872" s="3" t="s">
        <v>3744</v>
      </c>
      <c r="C1872" s="4">
        <v>1.9113687725158599</v>
      </c>
      <c r="D1872" s="4">
        <v>5.9412201790712302</v>
      </c>
      <c r="E1872" s="4">
        <f t="shared" si="29"/>
        <v>0.32171316916496728</v>
      </c>
      <c r="F1872" s="5">
        <v>-1.63615310170017</v>
      </c>
      <c r="G1872" s="6">
        <v>2.1198532460974099E-10</v>
      </c>
    </row>
    <row r="1873" spans="1:7">
      <c r="A1873" s="3" t="s">
        <v>3745</v>
      </c>
      <c r="B1873" s="3" t="s">
        <v>3746</v>
      </c>
      <c r="C1873" s="4">
        <v>1.3046413836100501</v>
      </c>
      <c r="D1873" s="4">
        <v>4.0429635722650099</v>
      </c>
      <c r="E1873" s="4">
        <f t="shared" si="29"/>
        <v>0.32269432071067222</v>
      </c>
      <c r="F1873" s="5">
        <v>-1.6317599076873901</v>
      </c>
      <c r="G1873" s="6">
        <v>3.8764531491607701E-10</v>
      </c>
    </row>
    <row r="1874" spans="1:7">
      <c r="A1874" s="3" t="s">
        <v>3747</v>
      </c>
      <c r="B1874" s="3" t="s">
        <v>3748</v>
      </c>
      <c r="C1874" s="4">
        <v>1.0272292515570101</v>
      </c>
      <c r="D1874" s="4">
        <v>3.1825890764513698</v>
      </c>
      <c r="E1874" s="4">
        <f t="shared" si="29"/>
        <v>0.32276527911117719</v>
      </c>
      <c r="F1874" s="5">
        <v>-1.63144270322422</v>
      </c>
      <c r="G1874" s="6">
        <v>6.6271284630366202E-15</v>
      </c>
    </row>
    <row r="1875" spans="1:7">
      <c r="A1875" s="3" t="s">
        <v>3749</v>
      </c>
      <c r="B1875" s="3" t="s">
        <v>3750</v>
      </c>
      <c r="C1875" s="4">
        <v>0.35570665072435897</v>
      </c>
      <c r="D1875" s="4">
        <v>1.1009639214121301</v>
      </c>
      <c r="E1875" s="4">
        <f t="shared" si="29"/>
        <v>0.32308656424283072</v>
      </c>
      <c r="F1875" s="5">
        <v>-1.6300073384136899</v>
      </c>
      <c r="G1875" s="6">
        <v>1.3771246825432E-11</v>
      </c>
    </row>
    <row r="1876" spans="1:7">
      <c r="A1876" s="3" t="s">
        <v>3751</v>
      </c>
      <c r="B1876" s="3" t="s">
        <v>3752</v>
      </c>
      <c r="C1876" s="4">
        <v>0.18301865921600999</v>
      </c>
      <c r="D1876" s="4">
        <v>0.56507880721106496</v>
      </c>
      <c r="E1876" s="4">
        <f t="shared" si="29"/>
        <v>0.32388165487800696</v>
      </c>
      <c r="F1876" s="5">
        <v>-1.62646134075876</v>
      </c>
      <c r="G1876" s="4">
        <v>2.66073268716486E-3</v>
      </c>
    </row>
    <row r="1877" spans="1:7">
      <c r="A1877" s="3" t="s">
        <v>3753</v>
      </c>
      <c r="B1877" s="3" t="s">
        <v>3754</v>
      </c>
      <c r="C1877" s="4">
        <v>1.40019114013109</v>
      </c>
      <c r="D1877" s="4">
        <v>4.3231566809749697</v>
      </c>
      <c r="E1877" s="4">
        <f t="shared" si="29"/>
        <v>0.32388165487800807</v>
      </c>
      <c r="F1877" s="5">
        <v>-1.62646134075876</v>
      </c>
      <c r="G1877" s="4">
        <v>2.66073268716486E-3</v>
      </c>
    </row>
    <row r="1878" spans="1:7">
      <c r="A1878" s="3" t="s">
        <v>3755</v>
      </c>
      <c r="B1878" s="3" t="s">
        <v>3756</v>
      </c>
      <c r="C1878" s="4">
        <v>6.7801560722441395E-2</v>
      </c>
      <c r="D1878" s="4">
        <v>0.20933757141471701</v>
      </c>
      <c r="E1878" s="4">
        <f t="shared" si="29"/>
        <v>0.32388624872369548</v>
      </c>
      <c r="F1878" s="5">
        <v>-1.6264408781259101</v>
      </c>
      <c r="G1878" s="6">
        <v>1.4609183703979001E-6</v>
      </c>
    </row>
    <row r="1879" spans="1:7">
      <c r="A1879" s="3" t="s">
        <v>3757</v>
      </c>
      <c r="B1879" s="3" t="s">
        <v>3758</v>
      </c>
      <c r="C1879" s="4">
        <v>0.125119893277541</v>
      </c>
      <c r="D1879" s="4">
        <v>0.38630483397023901</v>
      </c>
      <c r="E1879" s="4">
        <f t="shared" si="29"/>
        <v>0.32388901788161484</v>
      </c>
      <c r="F1879" s="5">
        <v>-1.62642854344564</v>
      </c>
      <c r="G1879" s="4">
        <v>2.1937657479196901E-4</v>
      </c>
    </row>
    <row r="1880" spans="1:7">
      <c r="A1880" s="3" t="s">
        <v>3759</v>
      </c>
      <c r="B1880" s="3" t="s">
        <v>3760</v>
      </c>
      <c r="C1880" s="4">
        <v>0.53918867273494397</v>
      </c>
      <c r="D1880" s="4">
        <v>1.66472110721764</v>
      </c>
      <c r="E1880" s="4">
        <f t="shared" si="29"/>
        <v>0.32389129350088325</v>
      </c>
      <c r="F1880" s="5">
        <v>-1.6264184072171199</v>
      </c>
      <c r="G1880" s="6">
        <v>1.46226151026281E-12</v>
      </c>
    </row>
    <row r="1881" spans="1:7">
      <c r="A1881" s="3" t="s">
        <v>3761</v>
      </c>
      <c r="B1881" s="3" t="s">
        <v>3762</v>
      </c>
      <c r="C1881" s="4">
        <v>0.48901402933146698</v>
      </c>
      <c r="D1881" s="4">
        <v>1.5097824489306699</v>
      </c>
      <c r="E1881" s="4">
        <f t="shared" si="29"/>
        <v>0.32389701554539846</v>
      </c>
      <c r="F1881" s="5">
        <v>-1.6263929199857801</v>
      </c>
      <c r="G1881" s="6">
        <v>1.8167121108499699E-7</v>
      </c>
    </row>
    <row r="1882" spans="1:7">
      <c r="A1882" s="3" t="s">
        <v>3763</v>
      </c>
      <c r="B1882" s="3" t="s">
        <v>3764</v>
      </c>
      <c r="C1882" s="4">
        <v>6.0975145260750298E-2</v>
      </c>
      <c r="D1882" s="4">
        <v>0.188251889546245</v>
      </c>
      <c r="E1882" s="4">
        <f t="shared" si="29"/>
        <v>0.32390190296481169</v>
      </c>
      <c r="F1882" s="5">
        <v>-1.62637115071279</v>
      </c>
      <c r="G1882" s="6">
        <v>4.7769230264021402E-5</v>
      </c>
    </row>
    <row r="1883" spans="1:7">
      <c r="A1883" s="3" t="s">
        <v>3765</v>
      </c>
      <c r="B1883" s="3" t="s">
        <v>3766</v>
      </c>
      <c r="C1883" s="4">
        <v>1.00788906668028</v>
      </c>
      <c r="D1883" s="4">
        <v>3.1117108527447299</v>
      </c>
      <c r="E1883" s="4">
        <f t="shared" si="29"/>
        <v>0.3239019029648133</v>
      </c>
      <c r="F1883" s="5">
        <v>-1.62637115071279</v>
      </c>
      <c r="G1883" s="4">
        <v>5.8237688795404899E-3</v>
      </c>
    </row>
    <row r="1884" spans="1:7">
      <c r="A1884" s="3" t="s">
        <v>3767</v>
      </c>
      <c r="B1884" s="3" t="s">
        <v>3768</v>
      </c>
      <c r="C1884" s="4">
        <v>0.11219873263961901</v>
      </c>
      <c r="D1884" s="4">
        <v>0.34639726291391199</v>
      </c>
      <c r="E1884" s="4">
        <f t="shared" si="29"/>
        <v>0.3239019029648138</v>
      </c>
      <c r="F1884" s="5">
        <v>-1.62637115071278</v>
      </c>
      <c r="G1884" s="4">
        <v>1.2553848457121501E-3</v>
      </c>
    </row>
    <row r="1885" spans="1:7">
      <c r="A1885" s="3" t="s">
        <v>3769</v>
      </c>
      <c r="B1885" s="3" t="s">
        <v>3770</v>
      </c>
      <c r="C1885" s="4">
        <v>9.5584873393742509</v>
      </c>
      <c r="D1885" s="4">
        <v>29.4844721340584</v>
      </c>
      <c r="E1885" s="4">
        <f t="shared" si="29"/>
        <v>0.32418716183604163</v>
      </c>
      <c r="F1885" s="5">
        <v>-1.6251011351923299</v>
      </c>
      <c r="G1885" s="6">
        <v>2.09382128122032E-17</v>
      </c>
    </row>
    <row r="1886" spans="1:7">
      <c r="A1886" s="3" t="s">
        <v>3771</v>
      </c>
      <c r="B1886" s="3" t="s">
        <v>3772</v>
      </c>
      <c r="C1886" s="4">
        <v>1.9258583690637501</v>
      </c>
      <c r="D1886" s="4">
        <v>5.9325725974255201</v>
      </c>
      <c r="E1886" s="4">
        <f t="shared" si="29"/>
        <v>0.3246244925682813</v>
      </c>
      <c r="F1886" s="5">
        <v>-1.6231562411081999</v>
      </c>
      <c r="G1886" s="6">
        <v>4.43865287909983E-15</v>
      </c>
    </row>
    <row r="1887" spans="1:7">
      <c r="A1887" s="3" t="s">
        <v>3773</v>
      </c>
      <c r="B1887" s="3" t="s">
        <v>3774</v>
      </c>
      <c r="C1887" s="4">
        <v>1.49948290720948</v>
      </c>
      <c r="D1887" s="4">
        <v>4.6122591842900498</v>
      </c>
      <c r="E1887" s="4">
        <f t="shared" si="29"/>
        <v>0.32510811888388935</v>
      </c>
      <c r="F1887" s="5">
        <v>-1.62100851016863</v>
      </c>
      <c r="G1887" s="6">
        <v>1.33748461286599E-14</v>
      </c>
    </row>
    <row r="1888" spans="1:7">
      <c r="A1888" s="3" t="s">
        <v>3775</v>
      </c>
      <c r="B1888" s="3" t="s">
        <v>3776</v>
      </c>
      <c r="C1888" s="4">
        <v>0.75395833028511905</v>
      </c>
      <c r="D1888" s="4">
        <v>2.3163655674978099</v>
      </c>
      <c r="E1888" s="4">
        <f t="shared" si="29"/>
        <v>0.32549194344119081</v>
      </c>
      <c r="F1888" s="5">
        <v>-1.6193062605633901</v>
      </c>
      <c r="G1888" s="6">
        <v>6.2813098759141197E-13</v>
      </c>
    </row>
    <row r="1889" spans="1:7">
      <c r="A1889" s="3" t="s">
        <v>3777</v>
      </c>
      <c r="B1889" s="3" t="s">
        <v>3778</v>
      </c>
      <c r="C1889" s="4">
        <v>3.49033797883934</v>
      </c>
      <c r="D1889" s="4">
        <v>10.715618117361901</v>
      </c>
      <c r="E1889" s="4">
        <f t="shared" si="29"/>
        <v>0.32572437171721769</v>
      </c>
      <c r="F1889" s="5">
        <v>-1.61827642415536</v>
      </c>
      <c r="G1889" s="6">
        <v>3.0503305921663E-16</v>
      </c>
    </row>
    <row r="1890" spans="1:7">
      <c r="A1890" s="3" t="s">
        <v>3779</v>
      </c>
      <c r="B1890" s="3" t="s">
        <v>3780</v>
      </c>
      <c r="C1890" s="4">
        <v>2.5298674015448999</v>
      </c>
      <c r="D1890" s="4">
        <v>7.76652831807806</v>
      </c>
      <c r="E1890" s="4">
        <f t="shared" si="29"/>
        <v>0.32573980264208346</v>
      </c>
      <c r="F1890" s="5">
        <v>-1.6182080792803499</v>
      </c>
      <c r="G1890" s="6">
        <v>3.70516415089091E-16</v>
      </c>
    </row>
    <row r="1891" spans="1:7">
      <c r="A1891" s="3" t="s">
        <v>3781</v>
      </c>
      <c r="B1891" s="3" t="s">
        <v>3782</v>
      </c>
      <c r="C1891" s="4">
        <v>27.5843749504584</v>
      </c>
      <c r="D1891" s="4">
        <v>84.636883479542405</v>
      </c>
      <c r="E1891" s="4">
        <f t="shared" si="29"/>
        <v>0.32591435100662497</v>
      </c>
      <c r="F1891" s="5">
        <v>-1.6174352151329201</v>
      </c>
      <c r="G1891" s="6">
        <v>4.1195558093541501E-13</v>
      </c>
    </row>
    <row r="1892" spans="1:7">
      <c r="A1892" s="3" t="s">
        <v>3783</v>
      </c>
      <c r="B1892" s="3" t="s">
        <v>3784</v>
      </c>
      <c r="C1892" s="4">
        <v>3.6402870235062199</v>
      </c>
      <c r="D1892" s="4">
        <v>11.1588272623338</v>
      </c>
      <c r="E1892" s="4">
        <f t="shared" si="29"/>
        <v>0.32622487452546839</v>
      </c>
      <c r="F1892" s="5">
        <v>-1.6160613036826199</v>
      </c>
      <c r="G1892" s="6">
        <v>7.9780095932274506E-17</v>
      </c>
    </row>
    <row r="1893" spans="1:7">
      <c r="A1893" s="3" t="s">
        <v>3785</v>
      </c>
      <c r="B1893" s="3" t="s">
        <v>3786</v>
      </c>
      <c r="C1893" s="4">
        <v>0.71691266039589097</v>
      </c>
      <c r="D1893" s="4">
        <v>2.1970516842793</v>
      </c>
      <c r="E1893" s="4">
        <f t="shared" si="29"/>
        <v>0.32630668888022096</v>
      </c>
      <c r="F1893" s="5">
        <v>-1.6156995337051601</v>
      </c>
      <c r="G1893" s="6">
        <v>5.3022939802205704E-10</v>
      </c>
    </row>
    <row r="1894" spans="1:7">
      <c r="A1894" s="3" t="s">
        <v>3787</v>
      </c>
      <c r="B1894" s="3" t="s">
        <v>3788</v>
      </c>
      <c r="C1894" s="4">
        <v>3.3364278234247302</v>
      </c>
      <c r="D1894" s="4">
        <v>10.216142408757101</v>
      </c>
      <c r="E1894" s="4">
        <f t="shared" si="29"/>
        <v>0.32658391885422444</v>
      </c>
      <c r="F1894" s="5">
        <v>-1.6144743412212099</v>
      </c>
      <c r="G1894" s="6">
        <v>5.8437936784602299E-15</v>
      </c>
    </row>
    <row r="1895" spans="1:7">
      <c r="A1895" s="3" t="s">
        <v>3789</v>
      </c>
      <c r="B1895" s="3" t="s">
        <v>3790</v>
      </c>
      <c r="C1895" s="4">
        <v>2.73604337664985</v>
      </c>
      <c r="D1895" s="4">
        <v>8.3764001149146399</v>
      </c>
      <c r="E1895" s="4">
        <f t="shared" si="29"/>
        <v>0.32663713995445071</v>
      </c>
      <c r="F1895" s="5">
        <v>-1.61423925444162</v>
      </c>
      <c r="G1895" s="6">
        <v>9.98407043302826E-15</v>
      </c>
    </row>
    <row r="1896" spans="1:7">
      <c r="A1896" s="3" t="s">
        <v>3791</v>
      </c>
      <c r="B1896" s="3" t="s">
        <v>3792</v>
      </c>
      <c r="C1896" s="4">
        <v>0.33182394282639499</v>
      </c>
      <c r="D1896" s="4">
        <v>1.01577013196594</v>
      </c>
      <c r="E1896" s="4">
        <f t="shared" si="29"/>
        <v>0.3266722778943863</v>
      </c>
      <c r="F1896" s="5">
        <v>-1.6140840650922701</v>
      </c>
      <c r="G1896" s="6">
        <v>2.6981098528227901E-9</v>
      </c>
    </row>
    <row r="1897" spans="1:7">
      <c r="A1897" s="3" t="s">
        <v>3793</v>
      </c>
      <c r="B1897" s="3" t="s">
        <v>3794</v>
      </c>
      <c r="C1897" s="4">
        <v>1.1425757456354799</v>
      </c>
      <c r="D1897" s="4">
        <v>3.49762077455767</v>
      </c>
      <c r="E1897" s="4">
        <f t="shared" si="29"/>
        <v>0.32667227789438574</v>
      </c>
      <c r="F1897" s="5">
        <v>-1.6140840650922701</v>
      </c>
      <c r="G1897" s="6">
        <v>2.6981098528227901E-9</v>
      </c>
    </row>
    <row r="1898" spans="1:7">
      <c r="A1898" s="3" t="s">
        <v>3795</v>
      </c>
      <c r="B1898" s="3" t="s">
        <v>3796</v>
      </c>
      <c r="C1898" s="4">
        <v>0.19334885392006301</v>
      </c>
      <c r="D1898" s="4">
        <v>0.59175840563512505</v>
      </c>
      <c r="E1898" s="4">
        <f t="shared" si="29"/>
        <v>0.32673613433939264</v>
      </c>
      <c r="F1898" s="5">
        <v>-1.61380208103725</v>
      </c>
      <c r="G1898" s="6">
        <v>1.19679103873651E-6</v>
      </c>
    </row>
    <row r="1899" spans="1:7">
      <c r="A1899" s="3" t="s">
        <v>3797</v>
      </c>
      <c r="B1899" s="3" t="s">
        <v>3798</v>
      </c>
      <c r="C1899" s="4">
        <v>3.1020496457362898</v>
      </c>
      <c r="D1899" s="4">
        <v>9.4937348867813398</v>
      </c>
      <c r="E1899" s="4">
        <f t="shared" si="29"/>
        <v>0.32674702661598942</v>
      </c>
      <c r="F1899" s="5">
        <v>-1.61375398727028</v>
      </c>
      <c r="G1899" s="6">
        <v>7.7232287849575404E-16</v>
      </c>
    </row>
    <row r="1900" spans="1:7">
      <c r="A1900" s="3" t="s">
        <v>3799</v>
      </c>
      <c r="B1900" s="3" t="s">
        <v>3800</v>
      </c>
      <c r="C1900" s="4">
        <v>1.2665847359973601</v>
      </c>
      <c r="D1900" s="4">
        <v>3.8714722091304599</v>
      </c>
      <c r="E1900" s="4">
        <f t="shared" si="29"/>
        <v>0.3271584212874506</v>
      </c>
      <c r="F1900" s="5">
        <v>-1.61193868772636</v>
      </c>
      <c r="G1900" s="6">
        <v>6.2459869365544797E-6</v>
      </c>
    </row>
    <row r="1901" spans="1:7">
      <c r="A1901" s="3" t="s">
        <v>3801</v>
      </c>
      <c r="B1901" s="3" t="s">
        <v>3802</v>
      </c>
      <c r="C1901" s="4">
        <v>0.73877851403774897</v>
      </c>
      <c r="D1901" s="4">
        <v>2.2556685552204798</v>
      </c>
      <c r="E1901" s="4">
        <f t="shared" si="29"/>
        <v>0.32752086397087593</v>
      </c>
      <c r="F1901" s="5">
        <v>-1.6103412817073199</v>
      </c>
      <c r="G1901" s="6">
        <v>9.7001097119095506E-6</v>
      </c>
    </row>
    <row r="1902" spans="1:7">
      <c r="A1902" s="3" t="s">
        <v>3803</v>
      </c>
      <c r="B1902" s="3" t="s">
        <v>3804</v>
      </c>
      <c r="C1902" s="4">
        <v>0.20130117825873201</v>
      </c>
      <c r="D1902" s="4">
        <v>0.61441371073820905</v>
      </c>
      <c r="E1902" s="4">
        <f t="shared" si="29"/>
        <v>0.3276313251813206</v>
      </c>
      <c r="F1902" s="5">
        <v>-1.60985479369838</v>
      </c>
      <c r="G1902" s="6">
        <v>3.5130346488682201E-8</v>
      </c>
    </row>
    <row r="1903" spans="1:7">
      <c r="A1903" s="3" t="s">
        <v>3805</v>
      </c>
      <c r="B1903" s="3" t="s">
        <v>3806</v>
      </c>
      <c r="C1903" s="4">
        <v>2.01376758316407</v>
      </c>
      <c r="D1903" s="4">
        <v>6.14502125677744</v>
      </c>
      <c r="E1903" s="4">
        <f t="shared" si="29"/>
        <v>0.32770717935972221</v>
      </c>
      <c r="F1903" s="5">
        <v>-1.60952081531395</v>
      </c>
      <c r="G1903" s="6">
        <v>4.1542177665366401E-14</v>
      </c>
    </row>
    <row r="1904" spans="1:7">
      <c r="A1904" s="3" t="s">
        <v>3807</v>
      </c>
      <c r="B1904" s="3" t="s">
        <v>3808</v>
      </c>
      <c r="C1904" s="4">
        <v>7.7370266213302701</v>
      </c>
      <c r="D1904" s="4">
        <v>23.607702480164399</v>
      </c>
      <c r="E1904" s="4">
        <f t="shared" si="29"/>
        <v>0.3277331467486535</v>
      </c>
      <c r="F1904" s="5">
        <v>-1.6094065012512899</v>
      </c>
      <c r="G1904" s="6">
        <v>1.4043436808047499E-16</v>
      </c>
    </row>
    <row r="1905" spans="1:7">
      <c r="A1905" s="3" t="s">
        <v>3809</v>
      </c>
      <c r="B1905" s="3" t="s">
        <v>3810</v>
      </c>
      <c r="C1905" s="4">
        <v>1.48129882712065</v>
      </c>
      <c r="D1905" s="4">
        <v>4.5196223640705</v>
      </c>
      <c r="E1905" s="4">
        <f t="shared" si="29"/>
        <v>0.32774836209690544</v>
      </c>
      <c r="F1905" s="5">
        <v>-1.6093395242056301</v>
      </c>
      <c r="G1905" s="6">
        <v>1.6368197390733299E-5</v>
      </c>
    </row>
    <row r="1906" spans="1:7">
      <c r="A1906" s="3" t="s">
        <v>3811</v>
      </c>
      <c r="B1906" s="3" t="s">
        <v>3812</v>
      </c>
      <c r="C1906" s="4">
        <v>16.050420676778199</v>
      </c>
      <c r="D1906" s="4">
        <v>48.9707435190886</v>
      </c>
      <c r="E1906" s="4">
        <f t="shared" si="29"/>
        <v>0.3277552988453567</v>
      </c>
      <c r="F1906" s="5">
        <v>-1.60930899008908</v>
      </c>
      <c r="G1906" s="6">
        <v>3.7509852854823701E-17</v>
      </c>
    </row>
    <row r="1907" spans="1:7">
      <c r="A1907" s="3" t="s">
        <v>3813</v>
      </c>
      <c r="B1907" s="3" t="s">
        <v>3814</v>
      </c>
      <c r="C1907" s="4">
        <v>0.655940999051843</v>
      </c>
      <c r="D1907" s="4">
        <v>2.00024513816826</v>
      </c>
      <c r="E1907" s="4">
        <f t="shared" si="29"/>
        <v>0.32793030540872908</v>
      </c>
      <c r="F1907" s="5">
        <v>-1.6085388615230201</v>
      </c>
      <c r="G1907" s="6">
        <v>1.6216205951956501E-10</v>
      </c>
    </row>
    <row r="1908" spans="1:7">
      <c r="A1908" s="3" t="s">
        <v>3815</v>
      </c>
      <c r="B1908" s="3" t="s">
        <v>3816</v>
      </c>
      <c r="C1908" s="4">
        <v>3.6679663609175899</v>
      </c>
      <c r="D1908" s="4">
        <v>11.183799121589001</v>
      </c>
      <c r="E1908" s="4">
        <f t="shared" si="29"/>
        <v>0.32797140945039105</v>
      </c>
      <c r="F1908" s="5">
        <v>-1.60835803992795</v>
      </c>
      <c r="G1908" s="6">
        <v>3.85709641192844E-16</v>
      </c>
    </row>
    <row r="1909" spans="1:7">
      <c r="A1909" s="3" t="s">
        <v>3817</v>
      </c>
      <c r="B1909" s="3" t="s">
        <v>3818</v>
      </c>
      <c r="C1909" s="4">
        <v>0.152715498633819</v>
      </c>
      <c r="D1909" s="4">
        <v>0.46521569703939097</v>
      </c>
      <c r="E1909" s="4">
        <f t="shared" si="29"/>
        <v>0.32826815519272601</v>
      </c>
      <c r="F1909" s="5">
        <v>-1.6070532918965399</v>
      </c>
      <c r="G1909" s="6">
        <v>3.6143820872498301E-5</v>
      </c>
    </row>
    <row r="1910" spans="1:7">
      <c r="A1910" s="3" t="s">
        <v>3819</v>
      </c>
      <c r="B1910" s="3" t="s">
        <v>3820</v>
      </c>
      <c r="C1910" s="4">
        <v>3.2063520332800701</v>
      </c>
      <c r="D1910" s="4">
        <v>9.7650563892658795</v>
      </c>
      <c r="E1910" s="4">
        <f t="shared" si="29"/>
        <v>0.32834956660410214</v>
      </c>
      <c r="F1910" s="5">
        <v>-1.6066955438913699</v>
      </c>
      <c r="G1910" s="6">
        <v>2.00771413412941E-14</v>
      </c>
    </row>
    <row r="1911" spans="1:7">
      <c r="A1911" s="3" t="s">
        <v>3821</v>
      </c>
      <c r="B1911" s="3" t="s">
        <v>3822</v>
      </c>
      <c r="C1911" s="4">
        <v>0.51714242358338303</v>
      </c>
      <c r="D1911" s="4">
        <v>1.57077398797173</v>
      </c>
      <c r="E1911" s="4">
        <f t="shared" si="29"/>
        <v>0.3292277740422388</v>
      </c>
      <c r="F1911" s="5">
        <v>-1.6028420465433699</v>
      </c>
      <c r="G1911" s="6">
        <v>3.5390228035194101E-8</v>
      </c>
    </row>
    <row r="1912" spans="1:7">
      <c r="A1912" s="3" t="s">
        <v>3823</v>
      </c>
      <c r="B1912" s="3" t="s">
        <v>3824</v>
      </c>
      <c r="C1912" s="4">
        <v>0.101041035501545</v>
      </c>
      <c r="D1912" s="4">
        <v>0.30676295058307801</v>
      </c>
      <c r="E1912" s="4">
        <f t="shared" si="29"/>
        <v>0.3293782228573946</v>
      </c>
      <c r="F1912" s="5">
        <v>-1.6021829217727801</v>
      </c>
      <c r="G1912" s="6">
        <v>1.6738944987343099E-6</v>
      </c>
    </row>
    <row r="1913" spans="1:7">
      <c r="A1913" s="3" t="s">
        <v>3825</v>
      </c>
      <c r="B1913" s="3" t="s">
        <v>3826</v>
      </c>
      <c r="C1913" s="4">
        <v>0.319609775618728</v>
      </c>
      <c r="D1913" s="4">
        <v>0.97030750996736703</v>
      </c>
      <c r="E1913" s="4">
        <f t="shared" si="29"/>
        <v>0.3293901905690465</v>
      </c>
      <c r="F1913" s="5">
        <v>-1.60213050347858</v>
      </c>
      <c r="G1913" s="4">
        <v>2.9492505870904102E-4</v>
      </c>
    </row>
    <row r="1914" spans="1:7">
      <c r="A1914" s="3" t="s">
        <v>3827</v>
      </c>
      <c r="B1914" s="3" t="s">
        <v>3828</v>
      </c>
      <c r="C1914" s="4">
        <v>2.4000209006504698</v>
      </c>
      <c r="D1914" s="4">
        <v>7.28313316842386</v>
      </c>
      <c r="E1914" s="4">
        <f t="shared" si="29"/>
        <v>0.3295313768332287</v>
      </c>
      <c r="F1914" s="5">
        <v>-1.60151225470248</v>
      </c>
      <c r="G1914" s="6">
        <v>5.9920236717743902E-14</v>
      </c>
    </row>
    <row r="1915" spans="1:7">
      <c r="A1915" s="3" t="s">
        <v>3829</v>
      </c>
      <c r="B1915" s="3" t="s">
        <v>3830</v>
      </c>
      <c r="C1915" s="4">
        <v>1.26904549119639</v>
      </c>
      <c r="D1915" s="4">
        <v>3.84692959868263</v>
      </c>
      <c r="E1915" s="4">
        <f t="shared" si="29"/>
        <v>0.32988529128034239</v>
      </c>
      <c r="F1915" s="5">
        <v>-1.5999636415373399</v>
      </c>
      <c r="G1915" s="4">
        <v>3.0331930129241498E-4</v>
      </c>
    </row>
    <row r="1916" spans="1:7">
      <c r="A1916" s="3" t="s">
        <v>3831</v>
      </c>
      <c r="B1916" s="3" t="s">
        <v>3832</v>
      </c>
      <c r="C1916" s="4">
        <v>4.0488715768571204</v>
      </c>
      <c r="D1916" s="4">
        <v>12.271649581358201</v>
      </c>
      <c r="E1916" s="4">
        <f t="shared" si="29"/>
        <v>0.3299370268042644</v>
      </c>
      <c r="F1916" s="5">
        <v>-1.5997374031034299</v>
      </c>
      <c r="G1916" s="6">
        <v>1.2842984589761601E-16</v>
      </c>
    </row>
    <row r="1917" spans="1:7">
      <c r="A1917" s="3" t="s">
        <v>3833</v>
      </c>
      <c r="B1917" s="3" t="s">
        <v>3834</v>
      </c>
      <c r="C1917" s="4">
        <v>2.4506585015051998</v>
      </c>
      <c r="D1917" s="4">
        <v>7.4067611737642496</v>
      </c>
      <c r="E1917" s="4">
        <f t="shared" si="29"/>
        <v>0.33086776311699695</v>
      </c>
      <c r="F1917" s="5">
        <v>-1.5956733600723201</v>
      </c>
      <c r="G1917" s="6">
        <v>3.05805380911962E-15</v>
      </c>
    </row>
    <row r="1918" spans="1:7">
      <c r="A1918" s="3" t="s">
        <v>3835</v>
      </c>
      <c r="B1918" s="3" t="s">
        <v>3836</v>
      </c>
      <c r="C1918" s="4">
        <v>1.5812251045066601</v>
      </c>
      <c r="D1918" s="4">
        <v>4.7783905068315402</v>
      </c>
      <c r="E1918" s="4">
        <f t="shared" si="29"/>
        <v>0.33091165367209396</v>
      </c>
      <c r="F1918" s="5">
        <v>-1.5954819951411401</v>
      </c>
      <c r="G1918" s="6">
        <v>1.7582901231706099E-10</v>
      </c>
    </row>
    <row r="1919" spans="1:7">
      <c r="A1919" s="3" t="s">
        <v>3837</v>
      </c>
      <c r="B1919" s="3" t="s">
        <v>3838</v>
      </c>
      <c r="C1919" s="4">
        <v>4.8670776892671803</v>
      </c>
      <c r="D1919" s="4">
        <v>14.7002985777146</v>
      </c>
      <c r="E1919" s="4">
        <f t="shared" si="29"/>
        <v>0.3310869955148793</v>
      </c>
      <c r="F1919" s="5">
        <v>-1.5947177494337801</v>
      </c>
      <c r="G1919" s="6">
        <v>7.7391420405672304E-16</v>
      </c>
    </row>
    <row r="1920" spans="1:7">
      <c r="A1920" s="3" t="s">
        <v>3839</v>
      </c>
      <c r="B1920" s="3" t="s">
        <v>3840</v>
      </c>
      <c r="C1920" s="4">
        <v>1.1859902751873801</v>
      </c>
      <c r="D1920" s="4">
        <v>3.5780364799741302</v>
      </c>
      <c r="E1920" s="4">
        <f t="shared" si="29"/>
        <v>0.33146399759343848</v>
      </c>
      <c r="F1920" s="5">
        <v>-1.5930759162964001</v>
      </c>
      <c r="G1920" s="6">
        <v>5.2577682522487999E-8</v>
      </c>
    </row>
    <row r="1921" spans="1:7">
      <c r="A1921" s="3" t="s">
        <v>3841</v>
      </c>
      <c r="B1921" s="3" t="s">
        <v>3842</v>
      </c>
      <c r="C1921" s="4">
        <v>3.6258095903040402</v>
      </c>
      <c r="D1921" s="4">
        <v>10.9368525941888</v>
      </c>
      <c r="E1921" s="4">
        <f t="shared" si="29"/>
        <v>0.3315222143736839</v>
      </c>
      <c r="F1921" s="5">
        <v>-1.59282255036252</v>
      </c>
      <c r="G1921" s="6">
        <v>3.0171691910576698E-15</v>
      </c>
    </row>
    <row r="1922" spans="1:7">
      <c r="A1922" s="3" t="s">
        <v>3843</v>
      </c>
      <c r="B1922" s="3" t="s">
        <v>3844</v>
      </c>
      <c r="C1922" s="4">
        <v>4.1708638199341204</v>
      </c>
      <c r="D1922" s="4">
        <v>12.5775195300698</v>
      </c>
      <c r="E1922" s="4">
        <f t="shared" si="29"/>
        <v>0.33161258942692129</v>
      </c>
      <c r="F1922" s="5">
        <v>-1.59242931616282</v>
      </c>
      <c r="G1922" s="6">
        <v>7.1839344317520797E-14</v>
      </c>
    </row>
    <row r="1923" spans="1:7">
      <c r="A1923" s="3" t="s">
        <v>3845</v>
      </c>
      <c r="B1923" s="3" t="s">
        <v>3846</v>
      </c>
      <c r="C1923" s="4">
        <v>3.9172446648664399</v>
      </c>
      <c r="D1923" s="4">
        <v>11.811471675451299</v>
      </c>
      <c r="E1923" s="4">
        <f t="shared" ref="E1923:E1986" si="30">C1923/D1923</f>
        <v>0.3316474671829383</v>
      </c>
      <c r="F1923" s="5">
        <v>-1.59227758694232</v>
      </c>
      <c r="G1923" s="6">
        <v>1.2246788767692001E-16</v>
      </c>
    </row>
    <row r="1924" spans="1:7">
      <c r="A1924" s="3" t="s">
        <v>3847</v>
      </c>
      <c r="B1924" s="3" t="s">
        <v>3848</v>
      </c>
      <c r="C1924" s="4">
        <v>0.44355862495127502</v>
      </c>
      <c r="D1924" s="4">
        <v>1.33724434299902</v>
      </c>
      <c r="E1924" s="4">
        <f t="shared" si="30"/>
        <v>0.33169601896128575</v>
      </c>
      <c r="F1924" s="5">
        <v>-1.5920663979838501</v>
      </c>
      <c r="G1924" s="6">
        <v>2.1597497000021701E-5</v>
      </c>
    </row>
    <row r="1925" spans="1:7">
      <c r="A1925" s="3" t="s">
        <v>3849</v>
      </c>
      <c r="B1925" s="3" t="s">
        <v>3850</v>
      </c>
      <c r="C1925" s="4">
        <v>0.47700950164443301</v>
      </c>
      <c r="D1925" s="4">
        <v>1.43809233266712</v>
      </c>
      <c r="E1925" s="4">
        <f t="shared" si="30"/>
        <v>0.33169601896128598</v>
      </c>
      <c r="F1925" s="5">
        <v>-1.5920663979838501</v>
      </c>
      <c r="G1925" s="6">
        <v>2.1597497000021701E-5</v>
      </c>
    </row>
    <row r="1926" spans="1:7">
      <c r="A1926" s="3" t="s">
        <v>3851</v>
      </c>
      <c r="B1926" s="3" t="s">
        <v>3852</v>
      </c>
      <c r="C1926" s="4">
        <v>0.67281629526701203</v>
      </c>
      <c r="D1926" s="4">
        <v>2.0284077350307701</v>
      </c>
      <c r="E1926" s="4">
        <f t="shared" si="30"/>
        <v>0.33169677064794162</v>
      </c>
      <c r="F1926" s="5">
        <v>-1.5920631285644999</v>
      </c>
      <c r="G1926" s="6">
        <v>2.2518709831449199E-11</v>
      </c>
    </row>
    <row r="1927" spans="1:7">
      <c r="A1927" s="3" t="s">
        <v>3853</v>
      </c>
      <c r="B1927" s="3" t="s">
        <v>3854</v>
      </c>
      <c r="C1927" s="4">
        <v>6.3495664925379502</v>
      </c>
      <c r="D1927" s="4">
        <v>19.1356398720493</v>
      </c>
      <c r="E1927" s="4">
        <f t="shared" si="30"/>
        <v>0.33181887488447775</v>
      </c>
      <c r="F1927" s="5">
        <v>-1.5915321413008301</v>
      </c>
      <c r="G1927" s="6">
        <v>3.3542979822460101E-15</v>
      </c>
    </row>
    <row r="1928" spans="1:7">
      <c r="A1928" s="3" t="s">
        <v>3855</v>
      </c>
      <c r="B1928" s="3" t="s">
        <v>3856</v>
      </c>
      <c r="C1928" s="4">
        <v>0.854025770597169</v>
      </c>
      <c r="D1928" s="4">
        <v>2.5732252693264601</v>
      </c>
      <c r="E1928" s="4">
        <f t="shared" si="30"/>
        <v>0.33188923674012794</v>
      </c>
      <c r="F1928" s="5">
        <v>-1.5912262517122699</v>
      </c>
      <c r="G1928" s="6">
        <v>3.4384286286619098E-11</v>
      </c>
    </row>
    <row r="1929" spans="1:7">
      <c r="A1929" s="3" t="s">
        <v>3857</v>
      </c>
      <c r="B1929" s="3" t="s">
        <v>3858</v>
      </c>
      <c r="C1929" s="4">
        <v>1.3146564430736301</v>
      </c>
      <c r="D1929" s="4">
        <v>3.9610653032159502</v>
      </c>
      <c r="E1929" s="4">
        <f t="shared" si="30"/>
        <v>0.33189466530790929</v>
      </c>
      <c r="F1929" s="5">
        <v>-1.5912026543704501</v>
      </c>
      <c r="G1929" s="6">
        <v>4.6079351748443397E-13</v>
      </c>
    </row>
    <row r="1930" spans="1:7">
      <c r="A1930" s="3" t="s">
        <v>3859</v>
      </c>
      <c r="B1930" s="3" t="s">
        <v>3860</v>
      </c>
      <c r="C1930" s="4">
        <v>0.38966763264823701</v>
      </c>
      <c r="D1930" s="4">
        <v>1.1740427083060301</v>
      </c>
      <c r="E1930" s="4">
        <f t="shared" si="30"/>
        <v>0.33190243412053533</v>
      </c>
      <c r="F1930" s="5">
        <v>-1.59116888493259</v>
      </c>
      <c r="G1930" s="6">
        <v>5.8816506766615695E-10</v>
      </c>
    </row>
    <row r="1931" spans="1:7">
      <c r="A1931" s="3" t="s">
        <v>3861</v>
      </c>
      <c r="B1931" s="3" t="s">
        <v>3862</v>
      </c>
      <c r="C1931" s="4">
        <v>0.23966444258688299</v>
      </c>
      <c r="D1931" s="4">
        <v>0.72143608870298503</v>
      </c>
      <c r="E1931" s="4">
        <f t="shared" si="30"/>
        <v>0.3322046766717166</v>
      </c>
      <c r="F1931" s="5">
        <v>-1.5898557116424601</v>
      </c>
      <c r="G1931" s="4">
        <v>1.7902298229900001E-3</v>
      </c>
    </row>
    <row r="1932" spans="1:7">
      <c r="A1932" s="3" t="s">
        <v>3863</v>
      </c>
      <c r="B1932" s="3" t="s">
        <v>3864</v>
      </c>
      <c r="C1932" s="4">
        <v>0.14258301071056401</v>
      </c>
      <c r="D1932" s="4">
        <v>0.42885074303186699</v>
      </c>
      <c r="E1932" s="4">
        <f t="shared" si="30"/>
        <v>0.33247700517559547</v>
      </c>
      <c r="F1932" s="5">
        <v>-1.58867353071359</v>
      </c>
      <c r="G1932" s="6">
        <v>1.6489894183792901E-7</v>
      </c>
    </row>
    <row r="1933" spans="1:7">
      <c r="A1933" s="3" t="s">
        <v>3865</v>
      </c>
      <c r="B1933" s="3" t="s">
        <v>3866</v>
      </c>
      <c r="C1933" s="4">
        <v>0.15190175098535</v>
      </c>
      <c r="D1933" s="4">
        <v>0.45560736443268801</v>
      </c>
      <c r="E1933" s="4">
        <f t="shared" si="30"/>
        <v>0.33340495093729361</v>
      </c>
      <c r="F1933" s="5">
        <v>-1.5846525669288201</v>
      </c>
      <c r="G1933" s="4">
        <v>3.8195779174729702E-3</v>
      </c>
    </row>
    <row r="1934" spans="1:7">
      <c r="A1934" s="3" t="s">
        <v>3867</v>
      </c>
      <c r="B1934" s="3" t="s">
        <v>3868</v>
      </c>
      <c r="C1934" s="4">
        <v>0.38618372323092698</v>
      </c>
      <c r="D1934" s="4">
        <v>1.1582489966613001</v>
      </c>
      <c r="E1934" s="4">
        <f t="shared" si="30"/>
        <v>0.33342029593301381</v>
      </c>
      <c r="F1934" s="5">
        <v>-1.5845861682753899</v>
      </c>
      <c r="G1934" s="6">
        <v>1.4246128682266199E-8</v>
      </c>
    </row>
    <row r="1935" spans="1:7">
      <c r="A1935" s="3" t="s">
        <v>3869</v>
      </c>
      <c r="B1935" s="3" t="s">
        <v>3870</v>
      </c>
      <c r="C1935" s="4">
        <v>0.572184870146631</v>
      </c>
      <c r="D1935" s="4">
        <v>1.71569660795005</v>
      </c>
      <c r="E1935" s="4">
        <f t="shared" si="30"/>
        <v>0.33350002995593109</v>
      </c>
      <c r="F1935" s="5">
        <v>-1.5842412038904801</v>
      </c>
      <c r="G1935" s="6">
        <v>2.32755941499106E-12</v>
      </c>
    </row>
    <row r="1936" spans="1:7">
      <c r="A1936" s="3" t="s">
        <v>3871</v>
      </c>
      <c r="B1936" s="3" t="s">
        <v>3872</v>
      </c>
      <c r="C1936" s="4">
        <v>5.9846721487271601</v>
      </c>
      <c r="D1936" s="4">
        <v>17.9443898324025</v>
      </c>
      <c r="E1936" s="4">
        <f t="shared" si="30"/>
        <v>0.33351215642454068</v>
      </c>
      <c r="F1936" s="5">
        <v>-1.5841887466895901</v>
      </c>
      <c r="G1936" s="6">
        <v>5.4587014323741397E-16</v>
      </c>
    </row>
    <row r="1937" spans="1:7">
      <c r="A1937" s="3" t="s">
        <v>3873</v>
      </c>
      <c r="B1937" s="3" t="s">
        <v>3874</v>
      </c>
      <c r="C1937" s="4">
        <v>1.0943137765972499</v>
      </c>
      <c r="D1937" s="4">
        <v>3.2800976709534</v>
      </c>
      <c r="E1937" s="4">
        <f t="shared" si="30"/>
        <v>0.33362231444747631</v>
      </c>
      <c r="F1937" s="5">
        <v>-1.5837123077052899</v>
      </c>
      <c r="G1937" s="6">
        <v>9.50133524614886E-12</v>
      </c>
    </row>
    <row r="1938" spans="1:7">
      <c r="A1938" s="3" t="s">
        <v>3875</v>
      </c>
      <c r="B1938" s="3" t="s">
        <v>3876</v>
      </c>
      <c r="C1938" s="4">
        <v>1.26124457227203</v>
      </c>
      <c r="D1938" s="4">
        <v>3.77984135582604</v>
      </c>
      <c r="E1938" s="4">
        <f t="shared" si="30"/>
        <v>0.33367658944945316</v>
      </c>
      <c r="F1938" s="5">
        <v>-1.58347762344038</v>
      </c>
      <c r="G1938" s="6">
        <v>1.4946178840981399E-14</v>
      </c>
    </row>
    <row r="1939" spans="1:7">
      <c r="A1939" s="3" t="s">
        <v>3877</v>
      </c>
      <c r="B1939" s="3" t="s">
        <v>3878</v>
      </c>
      <c r="C1939" s="4">
        <v>3.4129666034436998</v>
      </c>
      <c r="D1939" s="4">
        <v>10.1892820848685</v>
      </c>
      <c r="E1939" s="4">
        <f t="shared" si="30"/>
        <v>0.33495653324900038</v>
      </c>
      <c r="F1939" s="5">
        <v>-1.5779542033013501</v>
      </c>
      <c r="G1939" s="6">
        <v>2.5448628854338301E-15</v>
      </c>
    </row>
    <row r="1940" spans="1:7">
      <c r="A1940" s="3" t="s">
        <v>3879</v>
      </c>
      <c r="B1940" s="3" t="s">
        <v>3880</v>
      </c>
      <c r="C1940" s="4">
        <v>0.33011096164321702</v>
      </c>
      <c r="D1940" s="4">
        <v>0.985242492826227</v>
      </c>
      <c r="E1940" s="4">
        <f t="shared" si="30"/>
        <v>0.3350555462709226</v>
      </c>
      <c r="F1940" s="5">
        <v>-1.5775278062225</v>
      </c>
      <c r="G1940" s="6">
        <v>2.1274614233052799E-6</v>
      </c>
    </row>
    <row r="1941" spans="1:7">
      <c r="A1941" s="3" t="s">
        <v>3881</v>
      </c>
      <c r="B1941" s="3" t="s">
        <v>3882</v>
      </c>
      <c r="C1941" s="4">
        <v>0.110055424338024</v>
      </c>
      <c r="D1941" s="4">
        <v>0.32845730221417502</v>
      </c>
      <c r="E1941" s="4">
        <f t="shared" si="30"/>
        <v>0.33506767423383654</v>
      </c>
      <c r="F1941" s="5">
        <v>-1.5774755861190399</v>
      </c>
      <c r="G1941" s="4">
        <v>8.4127362958061908E-3</v>
      </c>
    </row>
    <row r="1942" spans="1:7">
      <c r="A1942" s="3" t="s">
        <v>3883</v>
      </c>
      <c r="B1942" s="3" t="s">
        <v>3884</v>
      </c>
      <c r="C1942" s="4">
        <v>0.14036304826764001</v>
      </c>
      <c r="D1942" s="4">
        <v>0.41890954891006299</v>
      </c>
      <c r="E1942" s="4">
        <f t="shared" si="30"/>
        <v>0.3350676742338356</v>
      </c>
      <c r="F1942" s="5">
        <v>-1.5774755861190399</v>
      </c>
      <c r="G1942" s="4">
        <v>8.4127362958061908E-3</v>
      </c>
    </row>
    <row r="1943" spans="1:7">
      <c r="A1943" s="3" t="s">
        <v>3885</v>
      </c>
      <c r="B1943" s="3" t="s">
        <v>3886</v>
      </c>
      <c r="C1943" s="4">
        <v>0.20387892992664999</v>
      </c>
      <c r="D1943" s="4">
        <v>0.60847090186434205</v>
      </c>
      <c r="E1943" s="4">
        <f t="shared" si="30"/>
        <v>0.33506767423383638</v>
      </c>
      <c r="F1943" s="5">
        <v>-1.5774755861190399</v>
      </c>
      <c r="G1943" s="4">
        <v>8.4127362958061908E-3</v>
      </c>
    </row>
    <row r="1944" spans="1:7">
      <c r="A1944" s="3" t="s">
        <v>3887</v>
      </c>
      <c r="B1944" s="3" t="s">
        <v>3888</v>
      </c>
      <c r="C1944" s="4">
        <v>0.17373340721375999</v>
      </c>
      <c r="D1944" s="4">
        <v>0.51849403424592699</v>
      </c>
      <c r="E1944" s="4">
        <f t="shared" si="30"/>
        <v>0.33507310738189994</v>
      </c>
      <c r="F1944" s="5">
        <v>-1.57745219289784</v>
      </c>
      <c r="G1944" s="4">
        <v>1.59262274617084E-4</v>
      </c>
    </row>
    <row r="1945" spans="1:7">
      <c r="A1945" s="3" t="s">
        <v>3889</v>
      </c>
      <c r="B1945" s="3" t="s">
        <v>3890</v>
      </c>
      <c r="C1945" s="4">
        <v>7.2972430066149601</v>
      </c>
      <c r="D1945" s="4">
        <v>21.772538127761202</v>
      </c>
      <c r="E1945" s="4">
        <f t="shared" si="30"/>
        <v>0.33515812275972401</v>
      </c>
      <c r="F1945" s="5">
        <v>-1.5770861960325</v>
      </c>
      <c r="G1945" s="6">
        <v>3.4730844291965903E-14</v>
      </c>
    </row>
    <row r="1946" spans="1:7">
      <c r="A1946" s="3" t="s">
        <v>3891</v>
      </c>
      <c r="B1946" s="3" t="s">
        <v>3892</v>
      </c>
      <c r="C1946" s="4">
        <v>3.1546862802020899</v>
      </c>
      <c r="D1946" s="4">
        <v>9.3961122678514908</v>
      </c>
      <c r="E1946" s="4">
        <f t="shared" si="30"/>
        <v>0.3357437832023093</v>
      </c>
      <c r="F1946" s="5">
        <v>-1.5745674086411501</v>
      </c>
      <c r="G1946" s="6">
        <v>2.8478276239239098E-5</v>
      </c>
    </row>
    <row r="1947" spans="1:7">
      <c r="A1947" s="3" t="s">
        <v>3893</v>
      </c>
      <c r="B1947" s="3" t="s">
        <v>3894</v>
      </c>
      <c r="C1947" s="4">
        <v>0.12803603031779701</v>
      </c>
      <c r="D1947" s="4">
        <v>0.38093742506918399</v>
      </c>
      <c r="E1947" s="4">
        <f t="shared" si="30"/>
        <v>0.33610777490435267</v>
      </c>
      <c r="F1947" s="5">
        <v>-1.57300417917921</v>
      </c>
      <c r="G1947" s="4">
        <v>4.1871642875739902E-4</v>
      </c>
    </row>
    <row r="1948" spans="1:7">
      <c r="A1948" s="3" t="s">
        <v>3895</v>
      </c>
      <c r="B1948" s="3" t="s">
        <v>3896</v>
      </c>
      <c r="C1948" s="4">
        <v>0.98173370658539605</v>
      </c>
      <c r="D1948" s="4">
        <v>2.9202958114051101</v>
      </c>
      <c r="E1948" s="4">
        <f t="shared" si="30"/>
        <v>0.33617611707391781</v>
      </c>
      <c r="F1948" s="5">
        <v>-1.5727108599114701</v>
      </c>
      <c r="G1948" s="6">
        <v>7.9597640447907496E-12</v>
      </c>
    </row>
    <row r="1949" spans="1:7">
      <c r="A1949" s="3" t="s">
        <v>3897</v>
      </c>
      <c r="B1949" s="3" t="s">
        <v>3898</v>
      </c>
      <c r="C1949" s="4">
        <v>1.8398204414750601</v>
      </c>
      <c r="D1949" s="4">
        <v>5.47233994894244</v>
      </c>
      <c r="E1949" s="4">
        <f t="shared" si="30"/>
        <v>0.3362036091764759</v>
      </c>
      <c r="F1949" s="5">
        <v>-1.5725928827670199</v>
      </c>
      <c r="G1949" s="6">
        <v>7.3082248766077796E-14</v>
      </c>
    </row>
    <row r="1950" spans="1:7">
      <c r="A1950" s="3" t="s">
        <v>3899</v>
      </c>
      <c r="B1950" s="3" t="s">
        <v>3900</v>
      </c>
      <c r="C1950" s="4">
        <v>1.41555820360371</v>
      </c>
      <c r="D1950" s="4">
        <v>4.2067436402866898</v>
      </c>
      <c r="E1950" s="4">
        <f t="shared" si="30"/>
        <v>0.33649737769788118</v>
      </c>
      <c r="F1950" s="5">
        <v>-1.5713328328363301</v>
      </c>
      <c r="G1950" s="6">
        <v>1.1199351418066499E-14</v>
      </c>
    </row>
    <row r="1951" spans="1:7">
      <c r="A1951" s="3" t="s">
        <v>3901</v>
      </c>
      <c r="B1951" s="3" t="s">
        <v>3902</v>
      </c>
      <c r="C1951" s="4">
        <v>9.4404596976635702</v>
      </c>
      <c r="D1951" s="4">
        <v>28.048219616285699</v>
      </c>
      <c r="E1951" s="4">
        <f t="shared" si="30"/>
        <v>0.33657964130393986</v>
      </c>
      <c r="F1951" s="5">
        <v>-1.5709801798895</v>
      </c>
      <c r="G1951" s="6">
        <v>2.9335789013155699E-16</v>
      </c>
    </row>
    <row r="1952" spans="1:7">
      <c r="A1952" s="3" t="s">
        <v>3903</v>
      </c>
      <c r="B1952" s="3" t="s">
        <v>3904</v>
      </c>
      <c r="C1952" s="4">
        <v>8.3853248819310906</v>
      </c>
      <c r="D1952" s="4">
        <v>24.8979810428585</v>
      </c>
      <c r="E1952" s="4">
        <f t="shared" si="30"/>
        <v>0.3367873430177688</v>
      </c>
      <c r="F1952" s="5">
        <v>-1.57009017414521</v>
      </c>
      <c r="G1952" s="6">
        <v>1.6895051454158799E-16</v>
      </c>
    </row>
    <row r="1953" spans="1:7">
      <c r="A1953" s="3" t="s">
        <v>3905</v>
      </c>
      <c r="B1953" s="3" t="s">
        <v>3906</v>
      </c>
      <c r="C1953" s="4">
        <v>3.6811873283357799</v>
      </c>
      <c r="D1953" s="4">
        <v>10.9250040142724</v>
      </c>
      <c r="E1953" s="4">
        <f t="shared" si="30"/>
        <v>0.33695066139350477</v>
      </c>
      <c r="F1953" s="5">
        <v>-1.56939073723106</v>
      </c>
      <c r="G1953" s="6">
        <v>1.7497834643355599E-14</v>
      </c>
    </row>
    <row r="1954" spans="1:7">
      <c r="A1954" s="3" t="s">
        <v>3907</v>
      </c>
      <c r="B1954" s="3" t="s">
        <v>3908</v>
      </c>
      <c r="C1954" s="4">
        <v>5.0135100674131596</v>
      </c>
      <c r="D1954" s="4">
        <v>14.875916004056499</v>
      </c>
      <c r="E1954" s="4">
        <f t="shared" si="30"/>
        <v>0.33702193976129136</v>
      </c>
      <c r="F1954" s="5">
        <v>-1.5690855825469301</v>
      </c>
      <c r="G1954" s="6">
        <v>5.1713905447546403E-16</v>
      </c>
    </row>
    <row r="1955" spans="1:7">
      <c r="A1955" s="3" t="s">
        <v>3909</v>
      </c>
      <c r="B1955" s="3" t="s">
        <v>3910</v>
      </c>
      <c r="C1955" s="4">
        <v>5.2614412299571303</v>
      </c>
      <c r="D1955" s="4">
        <v>15.6083330454017</v>
      </c>
      <c r="E1955" s="4">
        <f t="shared" si="30"/>
        <v>0.33709180952588524</v>
      </c>
      <c r="F1955" s="5">
        <v>-1.56878652096168</v>
      </c>
      <c r="G1955" s="6">
        <v>2.94585128225245E-15</v>
      </c>
    </row>
    <row r="1956" spans="1:7">
      <c r="A1956" s="3" t="s">
        <v>3911</v>
      </c>
      <c r="B1956" s="3" t="s">
        <v>3912</v>
      </c>
      <c r="C1956" s="4">
        <v>4.6972235163442102</v>
      </c>
      <c r="D1956" s="4">
        <v>13.919199639449999</v>
      </c>
      <c r="E1956" s="4">
        <f t="shared" si="30"/>
        <v>0.33746362133001317</v>
      </c>
      <c r="F1956" s="5">
        <v>-1.5671961072588301</v>
      </c>
      <c r="G1956" s="6">
        <v>1.9848306348128801E-15</v>
      </c>
    </row>
    <row r="1957" spans="1:7">
      <c r="A1957" s="3" t="s">
        <v>3913</v>
      </c>
      <c r="B1957" s="3" t="s">
        <v>3914</v>
      </c>
      <c r="C1957" s="4">
        <v>0.31287028484343699</v>
      </c>
      <c r="D1957" s="4">
        <v>0.92529328523583698</v>
      </c>
      <c r="E1957" s="4">
        <f t="shared" si="30"/>
        <v>0.33813093625087015</v>
      </c>
      <c r="F1957" s="5">
        <v>-1.56434607766838</v>
      </c>
      <c r="G1957" s="6">
        <v>1.30526067761E-5</v>
      </c>
    </row>
    <row r="1958" spans="1:7">
      <c r="A1958" s="3" t="s">
        <v>3915</v>
      </c>
      <c r="B1958" s="3" t="s">
        <v>3916</v>
      </c>
      <c r="C1958" s="4">
        <v>0.76373228688103501</v>
      </c>
      <c r="D1958" s="4">
        <v>2.25544652468021</v>
      </c>
      <c r="E1958" s="4">
        <f t="shared" si="30"/>
        <v>0.33861688961538172</v>
      </c>
      <c r="F1958" s="5">
        <v>-1.5622741607658499</v>
      </c>
      <c r="G1958" s="6">
        <v>2.5169517713126401E-6</v>
      </c>
    </row>
    <row r="1959" spans="1:7">
      <c r="A1959" s="3" t="s">
        <v>3917</v>
      </c>
      <c r="B1959" s="3" t="s">
        <v>3918</v>
      </c>
      <c r="C1959" s="4">
        <v>3.3384081647135</v>
      </c>
      <c r="D1959" s="4">
        <v>9.8532910466826102</v>
      </c>
      <c r="E1959" s="4">
        <f t="shared" si="30"/>
        <v>0.3388114842946276</v>
      </c>
      <c r="F1959" s="5">
        <v>-1.5614453180504699</v>
      </c>
      <c r="G1959" s="6">
        <v>3.5381112522022298E-15</v>
      </c>
    </row>
    <row r="1960" spans="1:7">
      <c r="A1960" s="3" t="s">
        <v>3919</v>
      </c>
      <c r="B1960" s="3" t="s">
        <v>3920</v>
      </c>
      <c r="C1960" s="4">
        <v>0.868263523906873</v>
      </c>
      <c r="D1960" s="4">
        <v>2.5625947601136301</v>
      </c>
      <c r="E1960" s="4">
        <f t="shared" si="30"/>
        <v>0.3388220164269643</v>
      </c>
      <c r="F1960" s="5">
        <v>-1.56140047181699</v>
      </c>
      <c r="G1960" s="6">
        <v>4.3635863734276104E-12</v>
      </c>
    </row>
    <row r="1961" spans="1:7">
      <c r="A1961" s="3" t="s">
        <v>3921</v>
      </c>
      <c r="B1961" s="3" t="s">
        <v>3922</v>
      </c>
      <c r="C1961" s="4">
        <v>3.98042159604665</v>
      </c>
      <c r="D1961" s="4">
        <v>11.7472088703356</v>
      </c>
      <c r="E1961" s="4">
        <f t="shared" si="30"/>
        <v>0.33883977376942098</v>
      </c>
      <c r="F1961" s="5">
        <v>-1.56132486351126</v>
      </c>
      <c r="G1961" s="6">
        <v>6.9826687838804298E-16</v>
      </c>
    </row>
    <row r="1962" spans="1:7">
      <c r="A1962" s="3" t="s">
        <v>3923</v>
      </c>
      <c r="B1962" s="3" t="s">
        <v>3924</v>
      </c>
      <c r="C1962" s="4">
        <v>2.6090146288062801</v>
      </c>
      <c r="D1962" s="4">
        <v>7.6992304294816103</v>
      </c>
      <c r="E1962" s="4">
        <f t="shared" si="30"/>
        <v>0.33886693646886279</v>
      </c>
      <c r="F1962" s="5">
        <v>-1.5612092161634901</v>
      </c>
      <c r="G1962" s="6">
        <v>5.0080070554774601E-15</v>
      </c>
    </row>
    <row r="1963" spans="1:7">
      <c r="A1963" s="3" t="s">
        <v>3925</v>
      </c>
      <c r="B1963" s="3" t="s">
        <v>3926</v>
      </c>
      <c r="C1963" s="4">
        <v>1.52551873115084</v>
      </c>
      <c r="D1963" s="4">
        <v>4.5007676291844803</v>
      </c>
      <c r="E1963" s="4">
        <f t="shared" si="30"/>
        <v>0.33894634356567693</v>
      </c>
      <c r="F1963" s="5">
        <v>-1.5608711873030801</v>
      </c>
      <c r="G1963" s="4">
        <v>1.64800511295093E-3</v>
      </c>
    </row>
    <row r="1964" spans="1:7">
      <c r="A1964" s="3" t="s">
        <v>3927</v>
      </c>
      <c r="B1964" s="3" t="s">
        <v>3928</v>
      </c>
      <c r="C1964" s="4">
        <v>2.0470175555369199</v>
      </c>
      <c r="D1964" s="4">
        <v>6.0392148350128201</v>
      </c>
      <c r="E1964" s="4">
        <f t="shared" si="30"/>
        <v>0.33895425340214352</v>
      </c>
      <c r="F1964" s="5">
        <v>-1.5608375201787399</v>
      </c>
      <c r="G1964" s="6">
        <v>2.1758716809468698E-9</v>
      </c>
    </row>
    <row r="1965" spans="1:7">
      <c r="A1965" s="3" t="s">
        <v>3929</v>
      </c>
      <c r="B1965" s="3" t="s">
        <v>3930</v>
      </c>
      <c r="C1965" s="4">
        <v>1.4699704734608201</v>
      </c>
      <c r="D1965" s="4">
        <v>4.3367610763468702</v>
      </c>
      <c r="E1965" s="4">
        <f t="shared" si="30"/>
        <v>0.33895583537635643</v>
      </c>
      <c r="F1965" s="5">
        <v>-1.5608307868186999</v>
      </c>
      <c r="G1965" s="6">
        <v>3.5347135713546999E-11</v>
      </c>
    </row>
    <row r="1966" spans="1:7">
      <c r="A1966" s="3" t="s">
        <v>3931</v>
      </c>
      <c r="B1966" s="3" t="s">
        <v>3932</v>
      </c>
      <c r="C1966" s="4">
        <v>0.68676705277946304</v>
      </c>
      <c r="D1966" s="4">
        <v>2.0245677461511802</v>
      </c>
      <c r="E1966" s="4">
        <f t="shared" si="30"/>
        <v>0.33921663233302357</v>
      </c>
      <c r="F1966" s="5">
        <v>-1.5597211856109701</v>
      </c>
      <c r="G1966" s="6">
        <v>2.5337657745518199E-7</v>
      </c>
    </row>
    <row r="1967" spans="1:7">
      <c r="A1967" s="3" t="s">
        <v>3933</v>
      </c>
      <c r="B1967" s="3" t="s">
        <v>3934</v>
      </c>
      <c r="C1967" s="4">
        <v>1.75137538526029</v>
      </c>
      <c r="D1967" s="4">
        <v>5.1603676251289601</v>
      </c>
      <c r="E1967" s="4">
        <f t="shared" si="30"/>
        <v>0.3393896544757356</v>
      </c>
      <c r="F1967" s="5">
        <v>-1.55898550662444</v>
      </c>
      <c r="G1967" s="6">
        <v>9.4756886069405406E-14</v>
      </c>
    </row>
    <row r="1968" spans="1:7">
      <c r="A1968" s="3" t="s">
        <v>3935</v>
      </c>
      <c r="B1968" s="3" t="s">
        <v>3936</v>
      </c>
      <c r="C1968" s="4">
        <v>1.1404997867026501</v>
      </c>
      <c r="D1968" s="4">
        <v>3.35975151799629</v>
      </c>
      <c r="E1968" s="4">
        <f t="shared" si="30"/>
        <v>0.33945956437362623</v>
      </c>
      <c r="F1968" s="5">
        <v>-1.5586883606292801</v>
      </c>
      <c r="G1968" s="6">
        <v>4.2121287417596003E-15</v>
      </c>
    </row>
    <row r="1969" spans="1:7">
      <c r="A1969" s="3" t="s">
        <v>3937</v>
      </c>
      <c r="B1969" s="3" t="s">
        <v>3938</v>
      </c>
      <c r="C1969" s="4">
        <v>2.05325677633249</v>
      </c>
      <c r="D1969" s="4">
        <v>6.0467171645573501</v>
      </c>
      <c r="E1969" s="4">
        <f t="shared" si="30"/>
        <v>0.33956553952408963</v>
      </c>
      <c r="F1969" s="5">
        <v>-1.5582380390597299</v>
      </c>
      <c r="G1969" s="6">
        <v>3.0482207077377197E-11</v>
      </c>
    </row>
    <row r="1970" spans="1:7">
      <c r="A1970" s="3" t="s">
        <v>3939</v>
      </c>
      <c r="B1970" s="3" t="s">
        <v>3940</v>
      </c>
      <c r="C1970" s="4">
        <v>6.9708144556062104</v>
      </c>
      <c r="D1970" s="4">
        <v>20.5231135872314</v>
      </c>
      <c r="E1970" s="4">
        <f t="shared" si="30"/>
        <v>0.33965676923130961</v>
      </c>
      <c r="F1970" s="5">
        <v>-1.55785048804652</v>
      </c>
      <c r="G1970" s="6">
        <v>3.4135577398253599E-16</v>
      </c>
    </row>
    <row r="1971" spans="1:7">
      <c r="A1971" s="3" t="s">
        <v>3941</v>
      </c>
      <c r="B1971" s="3" t="s">
        <v>3942</v>
      </c>
      <c r="C1971" s="4">
        <v>2.2041593130598098</v>
      </c>
      <c r="D1971" s="4">
        <v>6.4862413399641703</v>
      </c>
      <c r="E1971" s="4">
        <f t="shared" si="30"/>
        <v>0.33982073708530641</v>
      </c>
      <c r="F1971" s="5">
        <v>-1.5571542012313699</v>
      </c>
      <c r="G1971" s="6">
        <v>2.2452854564442699E-13</v>
      </c>
    </row>
    <row r="1972" spans="1:7">
      <c r="A1972" s="3" t="s">
        <v>3943</v>
      </c>
      <c r="B1972" s="3" t="s">
        <v>3944</v>
      </c>
      <c r="C1972" s="4">
        <v>0.157793338949861</v>
      </c>
      <c r="D1972" s="4">
        <v>0.46425151387369901</v>
      </c>
      <c r="E1972" s="4">
        <f t="shared" si="30"/>
        <v>0.33988761314581117</v>
      </c>
      <c r="F1972" s="5">
        <v>-1.5568703095854199</v>
      </c>
      <c r="G1972" s="6">
        <v>3.7524013803530301E-5</v>
      </c>
    </row>
    <row r="1973" spans="1:7">
      <c r="A1973" s="3" t="s">
        <v>3945</v>
      </c>
      <c r="B1973" s="3" t="s">
        <v>3946</v>
      </c>
      <c r="C1973" s="4">
        <v>0.250104626010486</v>
      </c>
      <c r="D1973" s="4">
        <v>0.73584507448110803</v>
      </c>
      <c r="E1973" s="4">
        <f t="shared" si="30"/>
        <v>0.3398876131458119</v>
      </c>
      <c r="F1973" s="5">
        <v>-1.5568703095854199</v>
      </c>
      <c r="G1973" s="6">
        <v>1.6721655330766399E-7</v>
      </c>
    </row>
    <row r="1974" spans="1:7">
      <c r="A1974" s="3" t="s">
        <v>3947</v>
      </c>
      <c r="B1974" s="3" t="s">
        <v>3948</v>
      </c>
      <c r="C1974" s="4">
        <v>0.386613665525469</v>
      </c>
      <c r="D1974" s="4">
        <v>1.1368034865297001</v>
      </c>
      <c r="E1974" s="4">
        <f t="shared" si="30"/>
        <v>0.34008838828043858</v>
      </c>
      <c r="F1974" s="5">
        <v>-1.5560183462841599</v>
      </c>
      <c r="G1974" s="6">
        <v>8.2897229086141092E-6</v>
      </c>
    </row>
    <row r="1975" spans="1:7">
      <c r="A1975" s="3" t="s">
        <v>3949</v>
      </c>
      <c r="B1975" s="3" t="s">
        <v>3950</v>
      </c>
      <c r="C1975" s="4">
        <v>1.7479781163914401</v>
      </c>
      <c r="D1975" s="4">
        <v>5.1397759424530696</v>
      </c>
      <c r="E1975" s="4">
        <f t="shared" si="30"/>
        <v>0.34008838828043925</v>
      </c>
      <c r="F1975" s="5">
        <v>-1.5560183462841499</v>
      </c>
      <c r="G1975" s="6">
        <v>2.9428967645825499E-8</v>
      </c>
    </row>
    <row r="1976" spans="1:7">
      <c r="A1976" s="3" t="s">
        <v>3951</v>
      </c>
      <c r="B1976" s="3" t="s">
        <v>3952</v>
      </c>
      <c r="C1976" s="4">
        <v>0.22346614699661899</v>
      </c>
      <c r="D1976" s="4">
        <v>0.65681342753620398</v>
      </c>
      <c r="E1976" s="4">
        <f t="shared" si="30"/>
        <v>0.34022773839272857</v>
      </c>
      <c r="F1976" s="5">
        <v>-1.55542732775357</v>
      </c>
      <c r="G1976" s="6">
        <v>2.2043471090447601E-6</v>
      </c>
    </row>
    <row r="1977" spans="1:7">
      <c r="A1977" s="3" t="s">
        <v>3953</v>
      </c>
      <c r="B1977" s="3" t="s">
        <v>3954</v>
      </c>
      <c r="C1977" s="4">
        <v>2.4538811881842602</v>
      </c>
      <c r="D1977" s="4">
        <v>7.2112331334261803</v>
      </c>
      <c r="E1977" s="4">
        <f t="shared" si="30"/>
        <v>0.34028593207031421</v>
      </c>
      <c r="F1977" s="5">
        <v>-1.55518058552366</v>
      </c>
      <c r="G1977" s="6">
        <v>3.7247946649980198E-14</v>
      </c>
    </row>
    <row r="1978" spans="1:7">
      <c r="A1978" s="3" t="s">
        <v>3955</v>
      </c>
      <c r="B1978" s="3" t="s">
        <v>3956</v>
      </c>
      <c r="C1978" s="4">
        <v>1.5081213548446999</v>
      </c>
      <c r="D1978" s="4">
        <v>4.4291397891287998</v>
      </c>
      <c r="E1978" s="4">
        <f t="shared" si="30"/>
        <v>0.34049983216748808</v>
      </c>
      <c r="F1978" s="5">
        <v>-1.55427400775484</v>
      </c>
      <c r="G1978" s="6">
        <v>2.5983218235171301E-8</v>
      </c>
    </row>
    <row r="1979" spans="1:7">
      <c r="A1979" s="3" t="s">
        <v>3957</v>
      </c>
      <c r="B1979" s="3" t="s">
        <v>3958</v>
      </c>
      <c r="C1979" s="4">
        <v>4.6115353752091002</v>
      </c>
      <c r="D1979" s="4">
        <v>13.5379649233197</v>
      </c>
      <c r="E1979" s="4">
        <f t="shared" si="30"/>
        <v>0.34063726722068405</v>
      </c>
      <c r="F1979" s="5">
        <v>-1.5536918140303799</v>
      </c>
      <c r="G1979" s="6">
        <v>2.61691805346948E-15</v>
      </c>
    </row>
    <row r="1980" spans="1:7">
      <c r="A1980" s="3" t="s">
        <v>3959</v>
      </c>
      <c r="B1980" s="3" t="s">
        <v>3960</v>
      </c>
      <c r="C1980" s="4">
        <v>4.42112696704275</v>
      </c>
      <c r="D1980" s="4">
        <v>12.975718865498401</v>
      </c>
      <c r="E1980" s="4">
        <f t="shared" si="30"/>
        <v>0.34072308539284413</v>
      </c>
      <c r="F1980" s="5">
        <v>-1.55332839560847</v>
      </c>
      <c r="G1980" s="6">
        <v>1.8602196777526201E-14</v>
      </c>
    </row>
    <row r="1981" spans="1:7">
      <c r="A1981" s="3" t="s">
        <v>3961</v>
      </c>
      <c r="B1981" s="3" t="s">
        <v>3962</v>
      </c>
      <c r="C1981" s="4">
        <v>0.58902594889369597</v>
      </c>
      <c r="D1981" s="4">
        <v>1.7276534982460801</v>
      </c>
      <c r="E1981" s="4">
        <f t="shared" si="30"/>
        <v>0.340939864094089</v>
      </c>
      <c r="F1981" s="5">
        <v>-1.55241079969678</v>
      </c>
      <c r="G1981" s="6">
        <v>8.3509375438799298E-8</v>
      </c>
    </row>
    <row r="1982" spans="1:7">
      <c r="A1982" s="3" t="s">
        <v>3963</v>
      </c>
      <c r="B1982" s="3" t="s">
        <v>3964</v>
      </c>
      <c r="C1982" s="4">
        <v>0.58024022942087405</v>
      </c>
      <c r="D1982" s="4">
        <v>1.7018411350724501</v>
      </c>
      <c r="E1982" s="4">
        <f t="shared" si="30"/>
        <v>0.34094852772269624</v>
      </c>
      <c r="F1982" s="5">
        <v>-1.55237413981467</v>
      </c>
      <c r="G1982" s="6">
        <v>6.5160887952900694E-5</v>
      </c>
    </row>
    <row r="1983" spans="1:7">
      <c r="A1983" s="3" t="s">
        <v>3965</v>
      </c>
      <c r="B1983" s="3" t="s">
        <v>3966</v>
      </c>
      <c r="C1983" s="4">
        <v>0.27371332201646698</v>
      </c>
      <c r="D1983" s="4">
        <v>0.80278960805216404</v>
      </c>
      <c r="E1983" s="4">
        <f t="shared" si="30"/>
        <v>0.34095274686052179</v>
      </c>
      <c r="F1983" s="5">
        <v>-1.5523562869980101</v>
      </c>
      <c r="G1983" s="4">
        <v>2.5458538315860598E-3</v>
      </c>
    </row>
    <row r="1984" spans="1:7">
      <c r="A1984" s="3" t="s">
        <v>3967</v>
      </c>
      <c r="B1984" s="3" t="s">
        <v>3968</v>
      </c>
      <c r="C1984" s="4">
        <v>0.50622999607637498</v>
      </c>
      <c r="D1984" s="4">
        <v>1.4847511883617801</v>
      </c>
      <c r="E1984" s="4">
        <f t="shared" si="30"/>
        <v>0.34095274686052318</v>
      </c>
      <c r="F1984" s="5">
        <v>-1.5523562869980101</v>
      </c>
      <c r="G1984" s="4">
        <v>2.5458538315860598E-3</v>
      </c>
    </row>
    <row r="1985" spans="1:7">
      <c r="A1985" s="3" t="s">
        <v>3969</v>
      </c>
      <c r="B1985" s="3" t="s">
        <v>3970</v>
      </c>
      <c r="C1985" s="4">
        <v>4.3272646444529599</v>
      </c>
      <c r="D1985" s="4">
        <v>12.687840093954099</v>
      </c>
      <c r="E1985" s="4">
        <f t="shared" si="30"/>
        <v>0.34105605149571133</v>
      </c>
      <c r="F1985" s="5">
        <v>-1.5519192337330501</v>
      </c>
      <c r="G1985" s="6">
        <v>2.68793103752369E-15</v>
      </c>
    </row>
    <row r="1986" spans="1:7">
      <c r="A1986" s="3" t="s">
        <v>3971</v>
      </c>
      <c r="B1986" s="3" t="s">
        <v>3972</v>
      </c>
      <c r="C1986" s="4">
        <v>7.8198792827217902</v>
      </c>
      <c r="D1986" s="4">
        <v>22.9234920342717</v>
      </c>
      <c r="E1986" s="4">
        <f t="shared" si="30"/>
        <v>0.34112949593503045</v>
      </c>
      <c r="F1986" s="5">
        <v>-1.5516085911836801</v>
      </c>
      <c r="G1986" s="6">
        <v>5.52130647852722E-15</v>
      </c>
    </row>
    <row r="1987" spans="1:7">
      <c r="A1987" s="3" t="s">
        <v>3973</v>
      </c>
      <c r="B1987" s="3" t="s">
        <v>3974</v>
      </c>
      <c r="C1987" s="4">
        <v>0.27449615328625598</v>
      </c>
      <c r="D1987" s="4">
        <v>0.80383327436639096</v>
      </c>
      <c r="E1987" s="4">
        <f t="shared" ref="E1987:E2050" si="31">C1987/D1987</f>
        <v>0.34148393956772105</v>
      </c>
      <c r="F1987" s="5">
        <v>-1.55011036659413</v>
      </c>
      <c r="G1987" s="6">
        <v>6.0481960779895305E-10</v>
      </c>
    </row>
    <row r="1988" spans="1:7">
      <c r="A1988" s="3" t="s">
        <v>3975</v>
      </c>
      <c r="B1988" s="3" t="s">
        <v>3976</v>
      </c>
      <c r="C1988" s="4">
        <v>0.43182534040666298</v>
      </c>
      <c r="D1988" s="4">
        <v>1.2644302558290501</v>
      </c>
      <c r="E1988" s="4">
        <f t="shared" si="31"/>
        <v>0.34151772184819135</v>
      </c>
      <c r="F1988" s="5">
        <v>-1.5499676508986999</v>
      </c>
      <c r="G1988" s="6">
        <v>9.8827791639655792E-10</v>
      </c>
    </row>
    <row r="1989" spans="1:7">
      <c r="A1989" s="3" t="s">
        <v>3977</v>
      </c>
      <c r="B1989" s="3" t="s">
        <v>3978</v>
      </c>
      <c r="C1989" s="4">
        <v>2.5665917366323998</v>
      </c>
      <c r="D1989" s="4">
        <v>7.5115079961670297</v>
      </c>
      <c r="E1989" s="4">
        <f t="shared" si="31"/>
        <v>0.34168794574166461</v>
      </c>
      <c r="F1989" s="5">
        <v>-1.5492487424244701</v>
      </c>
      <c r="G1989" s="6">
        <v>3.7448874262648798E-14</v>
      </c>
    </row>
    <row r="1990" spans="1:7">
      <c r="A1990" s="3" t="s">
        <v>3979</v>
      </c>
      <c r="B1990" s="3" t="s">
        <v>3980</v>
      </c>
      <c r="C1990" s="4">
        <v>1.45818854043076</v>
      </c>
      <c r="D1990" s="4">
        <v>4.2653646771319202</v>
      </c>
      <c r="E1990" s="4">
        <f t="shared" si="31"/>
        <v>0.34186726125637223</v>
      </c>
      <c r="F1990" s="5">
        <v>-1.5484918244546899</v>
      </c>
      <c r="G1990" s="6">
        <v>1.30662440487983E-15</v>
      </c>
    </row>
    <row r="1991" spans="1:7">
      <c r="A1991" s="3" t="s">
        <v>3981</v>
      </c>
      <c r="B1991" s="3" t="s">
        <v>3982</v>
      </c>
      <c r="C1991" s="4">
        <v>5.3765170751578797</v>
      </c>
      <c r="D1991" s="4">
        <v>15.7167940236666</v>
      </c>
      <c r="E1991" s="4">
        <f t="shared" si="31"/>
        <v>0.3420873918091587</v>
      </c>
      <c r="F1991" s="5">
        <v>-1.5475631626891899</v>
      </c>
      <c r="G1991" s="6">
        <v>3.6304328678569703E-11</v>
      </c>
    </row>
    <row r="1992" spans="1:7">
      <c r="A1992" s="3" t="s">
        <v>3983</v>
      </c>
      <c r="B1992" s="3" t="s">
        <v>3984</v>
      </c>
      <c r="C1992" s="4">
        <v>0.56948856097682798</v>
      </c>
      <c r="D1992" s="4">
        <v>1.66449409054599</v>
      </c>
      <c r="E1992" s="4">
        <f t="shared" si="31"/>
        <v>0.34213913056911094</v>
      </c>
      <c r="F1992" s="5">
        <v>-1.5473449798210701</v>
      </c>
      <c r="G1992" s="6">
        <v>6.4901988008808902E-5</v>
      </c>
    </row>
    <row r="1993" spans="1:7">
      <c r="A1993" s="3" t="s">
        <v>3985</v>
      </c>
      <c r="B1993" s="3" t="s">
        <v>3986</v>
      </c>
      <c r="C1993" s="4">
        <v>0.91965909952815705</v>
      </c>
      <c r="D1993" s="4">
        <v>2.6870273280254899</v>
      </c>
      <c r="E1993" s="4">
        <f t="shared" si="31"/>
        <v>0.34225893050516565</v>
      </c>
      <c r="F1993" s="5">
        <v>-1.5468399089120799</v>
      </c>
      <c r="G1993" s="6">
        <v>9.6096103801609606E-11</v>
      </c>
    </row>
    <row r="1994" spans="1:7">
      <c r="A1994" s="3" t="s">
        <v>3987</v>
      </c>
      <c r="B1994" s="3" t="s">
        <v>3988</v>
      </c>
      <c r="C1994" s="4">
        <v>0.185293569172988</v>
      </c>
      <c r="D1994" s="4">
        <v>0.54088844792606905</v>
      </c>
      <c r="E1994" s="4">
        <f t="shared" si="31"/>
        <v>0.3425726134167959</v>
      </c>
      <c r="F1994" s="5">
        <v>-1.54551827349185</v>
      </c>
      <c r="G1994" s="6">
        <v>6.5964169289310803E-6</v>
      </c>
    </row>
    <row r="1995" spans="1:7">
      <c r="A1995" s="3" t="s">
        <v>3989</v>
      </c>
      <c r="B1995" s="3" t="s">
        <v>3990</v>
      </c>
      <c r="C1995" s="4">
        <v>0.56543941440644496</v>
      </c>
      <c r="D1995" s="4">
        <v>1.6505481175811501</v>
      </c>
      <c r="E1995" s="4">
        <f t="shared" si="31"/>
        <v>0.34257675276688493</v>
      </c>
      <c r="F1995" s="5">
        <v>-1.5455008413226301</v>
      </c>
      <c r="G1995" s="6">
        <v>6.69312784819319E-11</v>
      </c>
    </row>
    <row r="1996" spans="1:7">
      <c r="A1996" s="3" t="s">
        <v>3991</v>
      </c>
      <c r="B1996" s="3" t="s">
        <v>3992</v>
      </c>
      <c r="C1996" s="4">
        <v>1.2382394070495699</v>
      </c>
      <c r="D1996" s="4">
        <v>3.61353757288287</v>
      </c>
      <c r="E1996" s="4">
        <f t="shared" si="31"/>
        <v>0.3426668139115836</v>
      </c>
      <c r="F1996" s="5">
        <v>-1.54512161625902</v>
      </c>
      <c r="G1996" s="6">
        <v>2.4701917624464899E-10</v>
      </c>
    </row>
    <row r="1997" spans="1:7">
      <c r="A1997" s="3" t="s">
        <v>3993</v>
      </c>
      <c r="B1997" s="3" t="s">
        <v>3994</v>
      </c>
      <c r="C1997" s="4">
        <v>2.4179961439979198</v>
      </c>
      <c r="D1997" s="4">
        <v>7.0547876271535603</v>
      </c>
      <c r="E1997" s="4">
        <f t="shared" si="31"/>
        <v>0.34274541939308867</v>
      </c>
      <c r="F1997" s="5">
        <v>-1.54479070959193</v>
      </c>
      <c r="G1997" s="6">
        <v>4.2734250591724099E-8</v>
      </c>
    </row>
    <row r="1998" spans="1:7">
      <c r="A1998" s="3" t="s">
        <v>3995</v>
      </c>
      <c r="B1998" s="3" t="s">
        <v>3996</v>
      </c>
      <c r="C1998" s="4">
        <v>6.9604245164912202</v>
      </c>
      <c r="D1998" s="4">
        <v>20.291376519636898</v>
      </c>
      <c r="E1998" s="4">
        <f t="shared" si="31"/>
        <v>0.34302377218003405</v>
      </c>
      <c r="F1998" s="5">
        <v>-1.5436195335976399</v>
      </c>
      <c r="G1998" s="6">
        <v>4.3463539974528803E-15</v>
      </c>
    </row>
    <row r="1999" spans="1:7">
      <c r="A1999" s="3" t="s">
        <v>3997</v>
      </c>
      <c r="B1999" s="3" t="s">
        <v>3998</v>
      </c>
      <c r="C1999" s="4">
        <v>8.1755708527456594</v>
      </c>
      <c r="D1999" s="4">
        <v>23.829483263259998</v>
      </c>
      <c r="E1999" s="4">
        <f t="shared" si="31"/>
        <v>0.34308636752315369</v>
      </c>
      <c r="F1999" s="5">
        <v>-1.5433562930882101</v>
      </c>
      <c r="G1999" s="6">
        <v>1.32955297382284E-15</v>
      </c>
    </row>
    <row r="2000" spans="1:7">
      <c r="A2000" s="3" t="s">
        <v>3999</v>
      </c>
      <c r="B2000" s="3" t="s">
        <v>4000</v>
      </c>
      <c r="C2000" s="4">
        <v>1.89390350770025</v>
      </c>
      <c r="D2000" s="4">
        <v>5.5200505294816402</v>
      </c>
      <c r="E2000" s="4">
        <f t="shared" si="31"/>
        <v>0.34309532088252404</v>
      </c>
      <c r="F2000" s="5">
        <v>-1.5433186442631699</v>
      </c>
      <c r="G2000" s="6">
        <v>6.1137061989330995E-14</v>
      </c>
    </row>
    <row r="2001" spans="1:7">
      <c r="A2001" s="3" t="s">
        <v>4001</v>
      </c>
      <c r="B2001" s="3" t="s">
        <v>4002</v>
      </c>
      <c r="C2001" s="4">
        <v>3.5845091405415399</v>
      </c>
      <c r="D2001" s="4">
        <v>10.445678647596999</v>
      </c>
      <c r="E2001" s="4">
        <f t="shared" si="31"/>
        <v>0.34315713334395431</v>
      </c>
      <c r="F2001" s="5">
        <v>-1.54305875001795</v>
      </c>
      <c r="G2001" s="6">
        <v>8.0646174487966102E-16</v>
      </c>
    </row>
    <row r="2002" spans="1:7">
      <c r="A2002" s="3" t="s">
        <v>4003</v>
      </c>
      <c r="B2002" s="3" t="s">
        <v>4004</v>
      </c>
      <c r="C2002" s="4">
        <v>0.82727989794879797</v>
      </c>
      <c r="D2002" s="4">
        <v>2.4101246269866801</v>
      </c>
      <c r="E2002" s="4">
        <f t="shared" si="31"/>
        <v>0.34325191680362432</v>
      </c>
      <c r="F2002" s="5">
        <v>-1.54266031812646</v>
      </c>
      <c r="G2002" s="6">
        <v>5.8773984783310998E-8</v>
      </c>
    </row>
    <row r="2003" spans="1:7">
      <c r="A2003" s="3" t="s">
        <v>4005</v>
      </c>
      <c r="B2003" s="3" t="s">
        <v>4006</v>
      </c>
      <c r="C2003" s="4">
        <v>6.5609157844661203E-2</v>
      </c>
      <c r="D2003" s="4">
        <v>0.190998994830165</v>
      </c>
      <c r="E2003" s="4">
        <f t="shared" si="31"/>
        <v>0.34350525196742748</v>
      </c>
      <c r="F2003" s="5">
        <v>-1.54159593782524</v>
      </c>
      <c r="G2003" s="4">
        <v>5.46397548728927E-3</v>
      </c>
    </row>
    <row r="2004" spans="1:7">
      <c r="A2004" s="3" t="s">
        <v>4007</v>
      </c>
      <c r="B2004" s="3" t="s">
        <v>4008</v>
      </c>
      <c r="C2004" s="4">
        <v>0.21417397373715699</v>
      </c>
      <c r="D2004" s="4">
        <v>0.623495485179556</v>
      </c>
      <c r="E2004" s="4">
        <f t="shared" si="31"/>
        <v>0.34350525196742776</v>
      </c>
      <c r="F2004" s="5">
        <v>-1.54159593782524</v>
      </c>
      <c r="G2004" s="4">
        <v>5.46397548728927E-3</v>
      </c>
    </row>
    <row r="2005" spans="1:7">
      <c r="A2005" s="3" t="s">
        <v>4009</v>
      </c>
      <c r="B2005" s="3" t="s">
        <v>4010</v>
      </c>
      <c r="C2005" s="4">
        <v>0.23160120236939299</v>
      </c>
      <c r="D2005" s="4">
        <v>0.67422899953609605</v>
      </c>
      <c r="E2005" s="4">
        <f t="shared" si="31"/>
        <v>0.34350525196742715</v>
      </c>
      <c r="F2005" s="5">
        <v>-1.54159593782524</v>
      </c>
      <c r="G2005" s="4">
        <v>5.46397548728927E-3</v>
      </c>
    </row>
    <row r="2006" spans="1:7">
      <c r="A2006" s="3" t="s">
        <v>4011</v>
      </c>
      <c r="B2006" s="3" t="s">
        <v>4012</v>
      </c>
      <c r="C2006" s="4">
        <v>0.82026945532089102</v>
      </c>
      <c r="D2006" s="4">
        <v>2.3879386141050101</v>
      </c>
      <c r="E2006" s="4">
        <f t="shared" si="31"/>
        <v>0.34350525196742748</v>
      </c>
      <c r="F2006" s="5">
        <v>-1.54159593782524</v>
      </c>
      <c r="G2006" s="4">
        <v>5.46397548728927E-3</v>
      </c>
    </row>
    <row r="2007" spans="1:7">
      <c r="A2007" s="3" t="s">
        <v>4013</v>
      </c>
      <c r="B2007" s="3" t="s">
        <v>4014</v>
      </c>
      <c r="C2007" s="4">
        <v>0.33385143263459</v>
      </c>
      <c r="D2007" s="4">
        <v>0.97106819359748897</v>
      </c>
      <c r="E2007" s="4">
        <f t="shared" si="31"/>
        <v>0.34379813367975737</v>
      </c>
      <c r="F2007" s="5">
        <v>-1.54036638177083</v>
      </c>
      <c r="G2007" s="6">
        <v>8.1387935539975606E-8</v>
      </c>
    </row>
    <row r="2008" spans="1:7">
      <c r="A2008" s="3" t="s">
        <v>4015</v>
      </c>
      <c r="B2008" s="3" t="s">
        <v>4016</v>
      </c>
      <c r="C2008" s="4">
        <v>0.31770452461870602</v>
      </c>
      <c r="D2008" s="4">
        <v>0.92387256852350497</v>
      </c>
      <c r="E2008" s="4">
        <f t="shared" si="31"/>
        <v>0.3438834915582008</v>
      </c>
      <c r="F2008" s="5">
        <v>-1.54000823525638</v>
      </c>
      <c r="G2008" s="6">
        <v>8.5618026591428602E-11</v>
      </c>
    </row>
    <row r="2009" spans="1:7">
      <c r="A2009" s="3" t="s">
        <v>4017</v>
      </c>
      <c r="B2009" s="3" t="s">
        <v>4018</v>
      </c>
      <c r="C2009" s="4">
        <v>1.3334660372094</v>
      </c>
      <c r="D2009" s="4">
        <v>3.8756587454138498</v>
      </c>
      <c r="E2009" s="4">
        <f t="shared" si="31"/>
        <v>0.3440617775719596</v>
      </c>
      <c r="F2009" s="5">
        <v>-1.5392604654403499</v>
      </c>
      <c r="G2009" s="6">
        <v>6.4052440958097797E-13</v>
      </c>
    </row>
    <row r="2010" spans="1:7">
      <c r="A2010" s="3" t="s">
        <v>4019</v>
      </c>
      <c r="B2010" s="3" t="s">
        <v>4020</v>
      </c>
      <c r="C2010" s="4">
        <v>0.706348660005087</v>
      </c>
      <c r="D2010" s="4">
        <v>2.0499541851787</v>
      </c>
      <c r="E2010" s="4">
        <f t="shared" si="31"/>
        <v>0.3445680225987649</v>
      </c>
      <c r="F2010" s="5">
        <v>-1.53713927544527</v>
      </c>
      <c r="G2010" s="6">
        <v>5.1549707969813401E-8</v>
      </c>
    </row>
    <row r="2011" spans="1:7">
      <c r="A2011" s="3" t="s">
        <v>4021</v>
      </c>
      <c r="B2011" s="3" t="s">
        <v>4022</v>
      </c>
      <c r="C2011" s="4">
        <v>3.48167981422315</v>
      </c>
      <c r="D2011" s="4">
        <v>10.1008755494351</v>
      </c>
      <c r="E2011" s="4">
        <f t="shared" si="31"/>
        <v>0.34469089309964479</v>
      </c>
      <c r="F2011" s="5">
        <v>-1.5366249123804401</v>
      </c>
      <c r="G2011" s="6">
        <v>4.8191566616783599E-14</v>
      </c>
    </row>
    <row r="2012" spans="1:7">
      <c r="A2012" s="3" t="s">
        <v>4023</v>
      </c>
      <c r="B2012" s="3" t="s">
        <v>4024</v>
      </c>
      <c r="C2012" s="4">
        <v>1.28738157030579</v>
      </c>
      <c r="D2012" s="4">
        <v>3.7345849765777599</v>
      </c>
      <c r="E2012" s="4">
        <f t="shared" si="31"/>
        <v>0.34471877822565988</v>
      </c>
      <c r="F2012" s="5">
        <v>-1.5365082046094001</v>
      </c>
      <c r="G2012" s="6">
        <v>3.7443267989540199E-11</v>
      </c>
    </row>
    <row r="2013" spans="1:7">
      <c r="A2013" s="3" t="s">
        <v>4025</v>
      </c>
      <c r="B2013" s="3" t="s">
        <v>4026</v>
      </c>
      <c r="C2013" s="4">
        <v>0.13981297306953699</v>
      </c>
      <c r="D2013" s="4">
        <v>0.405103692472154</v>
      </c>
      <c r="E2013" s="4">
        <f t="shared" si="31"/>
        <v>0.3451288538406681</v>
      </c>
      <c r="F2013" s="5">
        <v>-1.5347930022999401</v>
      </c>
      <c r="G2013" s="4">
        <v>2.8909261541926298E-4</v>
      </c>
    </row>
    <row r="2014" spans="1:7">
      <c r="A2014" s="3" t="s">
        <v>4027</v>
      </c>
      <c r="B2014" s="3" t="s">
        <v>4028</v>
      </c>
      <c r="C2014" s="4">
        <v>0.89737102102794797</v>
      </c>
      <c r="D2014" s="4">
        <v>2.6001043118876002</v>
      </c>
      <c r="E2014" s="4">
        <f t="shared" si="31"/>
        <v>0.34512885384066866</v>
      </c>
      <c r="F2014" s="5">
        <v>-1.5347930022999401</v>
      </c>
      <c r="G2014" s="4">
        <v>2.8909261541926298E-4</v>
      </c>
    </row>
    <row r="2015" spans="1:7">
      <c r="A2015" s="3" t="s">
        <v>4029</v>
      </c>
      <c r="B2015" s="3" t="s">
        <v>4030</v>
      </c>
      <c r="C2015" s="4">
        <v>1.4800497323583</v>
      </c>
      <c r="D2015" s="4">
        <v>4.2860828341337998</v>
      </c>
      <c r="E2015" s="4">
        <f t="shared" si="31"/>
        <v>0.34531524229335436</v>
      </c>
      <c r="F2015" s="5">
        <v>-1.5340140784032601</v>
      </c>
      <c r="G2015" s="6">
        <v>2.1767666170606401E-13</v>
      </c>
    </row>
    <row r="2016" spans="1:7">
      <c r="A2016" s="3" t="s">
        <v>4031</v>
      </c>
      <c r="B2016" s="3" t="s">
        <v>4032</v>
      </c>
      <c r="C2016" s="4">
        <v>2.1236936914918401</v>
      </c>
      <c r="D2016" s="4">
        <v>6.1370987658366296</v>
      </c>
      <c r="E2016" s="4">
        <f t="shared" si="31"/>
        <v>0.34604196095291795</v>
      </c>
      <c r="F2016" s="5">
        <v>-1.53098110561439</v>
      </c>
      <c r="G2016" s="6">
        <v>3.5306840961966902E-6</v>
      </c>
    </row>
    <row r="2017" spans="1:7">
      <c r="A2017" s="3" t="s">
        <v>4033</v>
      </c>
      <c r="B2017" s="3" t="s">
        <v>4034</v>
      </c>
      <c r="C2017" s="4">
        <v>1.9339257341923299</v>
      </c>
      <c r="D2017" s="4">
        <v>5.5803350794165896</v>
      </c>
      <c r="E2017" s="4">
        <f t="shared" si="31"/>
        <v>0.34656086178870055</v>
      </c>
      <c r="F2017" s="5">
        <v>-1.5288193592917301</v>
      </c>
      <c r="G2017" s="6">
        <v>4.7707992060253999E-14</v>
      </c>
    </row>
    <row r="2018" spans="1:7">
      <c r="A2018" s="3" t="s">
        <v>4035</v>
      </c>
      <c r="B2018" s="3" t="s">
        <v>4036</v>
      </c>
      <c r="C2018" s="4">
        <v>5.90548743034031</v>
      </c>
      <c r="D2018" s="4">
        <v>17.026106619562501</v>
      </c>
      <c r="E2018" s="4">
        <f t="shared" si="31"/>
        <v>0.34684896331819492</v>
      </c>
      <c r="F2018" s="5">
        <v>-1.5276205223074699</v>
      </c>
      <c r="G2018" s="6">
        <v>8.1382147712161301E-15</v>
      </c>
    </row>
    <row r="2019" spans="1:7">
      <c r="A2019" s="3" t="s">
        <v>4037</v>
      </c>
      <c r="B2019" s="3" t="s">
        <v>4038</v>
      </c>
      <c r="C2019" s="4">
        <v>0.137346743842334</v>
      </c>
      <c r="D2019" s="4">
        <v>0.39579580732751901</v>
      </c>
      <c r="E2019" s="4">
        <f t="shared" si="31"/>
        <v>0.34701414542443665</v>
      </c>
      <c r="F2019" s="5">
        <v>-1.5269336219462399</v>
      </c>
      <c r="G2019" s="4">
        <v>2.2932999687498299E-3</v>
      </c>
    </row>
    <row r="2020" spans="1:7">
      <c r="A2020" s="3" t="s">
        <v>4039</v>
      </c>
      <c r="B2020" s="3" t="s">
        <v>4040</v>
      </c>
      <c r="C2020" s="4">
        <v>0.848849537147077</v>
      </c>
      <c r="D2020" s="4">
        <v>2.44595328566189</v>
      </c>
      <c r="E2020" s="4">
        <f t="shared" si="31"/>
        <v>0.34704241578243106</v>
      </c>
      <c r="F2020" s="5">
        <v>-1.52681609404554</v>
      </c>
      <c r="G2020" s="4">
        <v>1.20981554550798E-2</v>
      </c>
    </row>
    <row r="2021" spans="1:7">
      <c r="A2021" s="3" t="s">
        <v>4041</v>
      </c>
      <c r="B2021" s="3" t="s">
        <v>4042</v>
      </c>
      <c r="C2021" s="4">
        <v>5.7434378253069497E-2</v>
      </c>
      <c r="D2021" s="4">
        <v>0.16549671060691401</v>
      </c>
      <c r="E2021" s="4">
        <f t="shared" si="31"/>
        <v>0.34704241578243211</v>
      </c>
      <c r="F2021" s="5">
        <v>-1.52681609404553</v>
      </c>
      <c r="G2021" s="4">
        <v>1.20981554550798E-2</v>
      </c>
    </row>
    <row r="2022" spans="1:7">
      <c r="A2022" s="3" t="s">
        <v>4043</v>
      </c>
      <c r="B2022" s="3" t="s">
        <v>4044</v>
      </c>
      <c r="C2022" s="4">
        <v>0.154336279481287</v>
      </c>
      <c r="D2022" s="4">
        <v>0.44471877921125202</v>
      </c>
      <c r="E2022" s="4">
        <f t="shared" si="31"/>
        <v>0.34704241578243222</v>
      </c>
      <c r="F2022" s="5">
        <v>-1.52681609404553</v>
      </c>
      <c r="G2022" s="4">
        <v>1.20981554550798E-2</v>
      </c>
    </row>
    <row r="2023" spans="1:7">
      <c r="A2023" s="3" t="s">
        <v>4045</v>
      </c>
      <c r="B2023" s="3" t="s">
        <v>4046</v>
      </c>
      <c r="C2023" s="4">
        <v>0.63921728253351495</v>
      </c>
      <c r="D2023" s="4">
        <v>1.84055525967818</v>
      </c>
      <c r="E2023" s="4">
        <f t="shared" si="31"/>
        <v>0.34729589300420227</v>
      </c>
      <c r="F2023" s="5">
        <v>-1.5257627448569799</v>
      </c>
      <c r="G2023" s="6">
        <v>6.3070134183380198E-11</v>
      </c>
    </row>
    <row r="2024" spans="1:7">
      <c r="A2024" s="3" t="s">
        <v>4047</v>
      </c>
      <c r="B2024" s="3" t="s">
        <v>4048</v>
      </c>
      <c r="C2024" s="4">
        <v>2.4886086378088899</v>
      </c>
      <c r="D2024" s="4">
        <v>7.1631636193174799</v>
      </c>
      <c r="E2024" s="4">
        <f t="shared" si="31"/>
        <v>0.347417533657567</v>
      </c>
      <c r="F2024" s="5">
        <v>-1.52525752828151</v>
      </c>
      <c r="G2024" s="6">
        <v>1.3965933866636801E-13</v>
      </c>
    </row>
    <row r="2025" spans="1:7">
      <c r="A2025" s="3" t="s">
        <v>4049</v>
      </c>
      <c r="B2025" s="3" t="s">
        <v>4050</v>
      </c>
      <c r="C2025" s="4">
        <v>3.7794331506816699</v>
      </c>
      <c r="D2025" s="4">
        <v>10.873013881954501</v>
      </c>
      <c r="E2025" s="4">
        <f t="shared" si="31"/>
        <v>0.3475975651014519</v>
      </c>
      <c r="F2025" s="5">
        <v>-1.5245101186854599</v>
      </c>
      <c r="G2025" s="6">
        <v>8.7350903948014694E-15</v>
      </c>
    </row>
    <row r="2026" spans="1:7">
      <c r="A2026" s="3" t="s">
        <v>4051</v>
      </c>
      <c r="B2026" s="3" t="s">
        <v>4052</v>
      </c>
      <c r="C2026" s="4">
        <v>1.1078411578690599</v>
      </c>
      <c r="D2026" s="4">
        <v>3.1827275374989901</v>
      </c>
      <c r="E2026" s="4">
        <f t="shared" si="31"/>
        <v>0.3480791694596671</v>
      </c>
      <c r="F2026" s="5">
        <v>-1.52251261525967</v>
      </c>
      <c r="G2026" s="6">
        <v>1.4079379288447799E-11</v>
      </c>
    </row>
    <row r="2027" spans="1:7">
      <c r="A2027" s="3" t="s">
        <v>4053</v>
      </c>
      <c r="B2027" s="3" t="s">
        <v>4054</v>
      </c>
      <c r="C2027" s="4">
        <v>0.18065485063335401</v>
      </c>
      <c r="D2027" s="4">
        <v>0.51895741499024595</v>
      </c>
      <c r="E2027" s="4">
        <f t="shared" si="31"/>
        <v>0.34811112706954866</v>
      </c>
      <c r="F2027" s="5">
        <v>-1.5223801655959599</v>
      </c>
      <c r="G2027" s="6">
        <v>5.2782611498683099E-6</v>
      </c>
    </row>
    <row r="2028" spans="1:7">
      <c r="A2028" s="3" t="s">
        <v>4055</v>
      </c>
      <c r="B2028" s="3" t="s">
        <v>4056</v>
      </c>
      <c r="C2028" s="4">
        <v>0.40299601010134201</v>
      </c>
      <c r="D2028" s="4">
        <v>1.1576648339104301</v>
      </c>
      <c r="E2028" s="4">
        <f t="shared" si="31"/>
        <v>0.34811112706954894</v>
      </c>
      <c r="F2028" s="5">
        <v>-1.5223801655959599</v>
      </c>
      <c r="G2028" s="6">
        <v>5.2782611498683099E-6</v>
      </c>
    </row>
    <row r="2029" spans="1:7">
      <c r="A2029" s="3" t="s">
        <v>4057</v>
      </c>
      <c r="B2029" s="3" t="s">
        <v>4058</v>
      </c>
      <c r="C2029" s="4">
        <v>2.5106585455613799</v>
      </c>
      <c r="D2029" s="4">
        <v>7.2086452041587199</v>
      </c>
      <c r="E2029" s="4">
        <f t="shared" si="31"/>
        <v>0.34828438277319612</v>
      </c>
      <c r="F2029" s="5">
        <v>-1.5216623116004</v>
      </c>
      <c r="G2029" s="6">
        <v>1.12203001012431E-13</v>
      </c>
    </row>
    <row r="2030" spans="1:7">
      <c r="A2030" s="3" t="s">
        <v>4059</v>
      </c>
      <c r="B2030" s="3" t="s">
        <v>4060</v>
      </c>
      <c r="C2030" s="4">
        <v>0.34070271973095501</v>
      </c>
      <c r="D2030" s="4">
        <v>0.97765448999715399</v>
      </c>
      <c r="E2030" s="4">
        <f t="shared" si="31"/>
        <v>0.34848990437505872</v>
      </c>
      <c r="F2030" s="5">
        <v>-1.5208112325354299</v>
      </c>
      <c r="G2030" s="6">
        <v>6.4992278121879697E-5</v>
      </c>
    </row>
    <row r="2031" spans="1:7">
      <c r="A2031" s="3" t="s">
        <v>4061</v>
      </c>
      <c r="B2031" s="3" t="s">
        <v>4062</v>
      </c>
      <c r="C2031" s="4">
        <v>2.3329721819858902</v>
      </c>
      <c r="D2031" s="4">
        <v>6.68006732232395</v>
      </c>
      <c r="E2031" s="4">
        <f t="shared" si="31"/>
        <v>0.34924381288634454</v>
      </c>
      <c r="F2031" s="5">
        <v>-1.5176935374409</v>
      </c>
      <c r="G2031" s="6">
        <v>6.0697184717731697E-12</v>
      </c>
    </row>
    <row r="2032" spans="1:7">
      <c r="A2032" s="3" t="s">
        <v>4063</v>
      </c>
      <c r="B2032" s="3" t="s">
        <v>4064</v>
      </c>
      <c r="C2032" s="4">
        <v>0.124454058358168</v>
      </c>
      <c r="D2032" s="4">
        <v>0.35630477101406899</v>
      </c>
      <c r="E2032" s="4">
        <f t="shared" si="31"/>
        <v>0.34929102409704704</v>
      </c>
      <c r="F2032" s="5">
        <v>-1.51749852532109</v>
      </c>
      <c r="G2032" s="4">
        <v>5.7702075086242901E-4</v>
      </c>
    </row>
    <row r="2033" spans="1:7">
      <c r="A2033" s="3" t="s">
        <v>4065</v>
      </c>
      <c r="B2033" s="3" t="s">
        <v>4066</v>
      </c>
      <c r="C2033" s="4">
        <v>1.11063004317731</v>
      </c>
      <c r="D2033" s="4">
        <v>3.1796695779640798</v>
      </c>
      <c r="E2033" s="4">
        <f t="shared" si="31"/>
        <v>0.34929102409705054</v>
      </c>
      <c r="F2033" s="5">
        <v>-1.51749852532108</v>
      </c>
      <c r="G2033" s="4">
        <v>5.7702075086242901E-4</v>
      </c>
    </row>
    <row r="2034" spans="1:7">
      <c r="A2034" s="3" t="s">
        <v>4067</v>
      </c>
      <c r="B2034" s="3" t="s">
        <v>4068</v>
      </c>
      <c r="C2034" s="4">
        <v>0.79859582085615299</v>
      </c>
      <c r="D2034" s="4">
        <v>2.2862740328521398</v>
      </c>
      <c r="E2034" s="4">
        <f t="shared" si="31"/>
        <v>0.34930013173438362</v>
      </c>
      <c r="F2034" s="5">
        <v>-1.5174609080592301</v>
      </c>
      <c r="G2034" s="6">
        <v>4.4437767691292698E-7</v>
      </c>
    </row>
    <row r="2035" spans="1:7">
      <c r="A2035" s="3" t="s">
        <v>4069</v>
      </c>
      <c r="B2035" s="3" t="s">
        <v>4070</v>
      </c>
      <c r="C2035" s="4">
        <v>1.09636981014075</v>
      </c>
      <c r="D2035" s="4">
        <v>3.13780551304253</v>
      </c>
      <c r="E2035" s="4">
        <f t="shared" si="31"/>
        <v>0.34940655358772382</v>
      </c>
      <c r="F2035" s="5">
        <v>-1.51702142670184</v>
      </c>
      <c r="G2035" s="6">
        <v>1.6234500038965199E-9</v>
      </c>
    </row>
    <row r="2036" spans="1:7">
      <c r="A2036" s="3" t="s">
        <v>4071</v>
      </c>
      <c r="B2036" s="3" t="s">
        <v>4072</v>
      </c>
      <c r="C2036" s="4">
        <v>14.027669351606599</v>
      </c>
      <c r="D2036" s="4">
        <v>40.077388929598101</v>
      </c>
      <c r="E2036" s="4">
        <f t="shared" si="31"/>
        <v>0.35001455250111951</v>
      </c>
      <c r="F2036" s="5">
        <v>-1.5145131888733501</v>
      </c>
      <c r="G2036" s="6">
        <v>1.44349097305138E-15</v>
      </c>
    </row>
    <row r="2037" spans="1:7">
      <c r="A2037" s="3" t="s">
        <v>4073</v>
      </c>
      <c r="B2037" s="3" t="s">
        <v>4074</v>
      </c>
      <c r="C2037" s="4">
        <v>0.61948186411682504</v>
      </c>
      <c r="D2037" s="4">
        <v>1.76794936789173</v>
      </c>
      <c r="E2037" s="4">
        <f t="shared" si="31"/>
        <v>0.35039570440614698</v>
      </c>
      <c r="F2037" s="5">
        <v>-1.5129430062209199</v>
      </c>
      <c r="G2037" s="6">
        <v>2.57052105498248E-12</v>
      </c>
    </row>
    <row r="2038" spans="1:7">
      <c r="A2038" s="3" t="s">
        <v>4075</v>
      </c>
      <c r="B2038" s="3" t="s">
        <v>4076</v>
      </c>
      <c r="C2038" s="4">
        <v>0.2630719675248</v>
      </c>
      <c r="D2038" s="4">
        <v>0.75060799039287296</v>
      </c>
      <c r="E2038" s="4">
        <f t="shared" si="31"/>
        <v>0.35047850661316099</v>
      </c>
      <c r="F2038" s="5">
        <v>-1.51260212241578</v>
      </c>
      <c r="G2038" s="6">
        <v>3.5544183746782198E-9</v>
      </c>
    </row>
    <row r="2039" spans="1:7">
      <c r="A2039" s="3" t="s">
        <v>4077</v>
      </c>
      <c r="B2039" s="3" t="s">
        <v>4078</v>
      </c>
      <c r="C2039" s="4">
        <v>0.457401210563748</v>
      </c>
      <c r="D2039" s="4">
        <v>1.3050524258568701</v>
      </c>
      <c r="E2039" s="4">
        <f t="shared" si="31"/>
        <v>0.35048493187040203</v>
      </c>
      <c r="F2039" s="5">
        <v>-1.5125756739984999</v>
      </c>
      <c r="G2039" s="6">
        <v>1.31888890331418E-6</v>
      </c>
    </row>
    <row r="2040" spans="1:7">
      <c r="A2040" s="3" t="s">
        <v>4079</v>
      </c>
      <c r="B2040" s="3" t="s">
        <v>4080</v>
      </c>
      <c r="C2040" s="4">
        <v>0.99352995554621704</v>
      </c>
      <c r="D2040" s="4">
        <v>2.8266968498659102</v>
      </c>
      <c r="E2040" s="4">
        <f t="shared" si="31"/>
        <v>0.35148090096514845</v>
      </c>
      <c r="F2040" s="5">
        <v>-1.5084817977132501</v>
      </c>
      <c r="G2040" s="6">
        <v>1.05080656145169E-12</v>
      </c>
    </row>
    <row r="2041" spans="1:7">
      <c r="A2041" s="3" t="s">
        <v>4081</v>
      </c>
      <c r="B2041" s="3" t="s">
        <v>4082</v>
      </c>
      <c r="C2041" s="4">
        <v>2.4275168404755001</v>
      </c>
      <c r="D2041" s="4">
        <v>6.8974995788248101</v>
      </c>
      <c r="E2041" s="4">
        <f t="shared" si="31"/>
        <v>0.351941571396094</v>
      </c>
      <c r="F2041" s="5">
        <v>-1.5065921593598099</v>
      </c>
      <c r="G2041" s="6">
        <v>2.01986222403596E-13</v>
      </c>
    </row>
    <row r="2042" spans="1:7">
      <c r="A2042" s="3" t="s">
        <v>4083</v>
      </c>
      <c r="B2042" s="3" t="s">
        <v>4084</v>
      </c>
      <c r="C2042" s="4">
        <v>3.26778728926574</v>
      </c>
      <c r="D2042" s="4">
        <v>9.2769769824248502</v>
      </c>
      <c r="E2042" s="4">
        <f t="shared" si="31"/>
        <v>0.35224699764336309</v>
      </c>
      <c r="F2042" s="5">
        <v>-1.50534068502666</v>
      </c>
      <c r="G2042" s="6">
        <v>3.1261384096249198E-13</v>
      </c>
    </row>
    <row r="2043" spans="1:7">
      <c r="A2043" s="3" t="s">
        <v>4085</v>
      </c>
      <c r="B2043" s="3" t="s">
        <v>4086</v>
      </c>
      <c r="C2043" s="4">
        <v>2.4792340977188401</v>
      </c>
      <c r="D2043" s="4">
        <v>7.0241295013623004</v>
      </c>
      <c r="E2043" s="4">
        <f t="shared" si="31"/>
        <v>0.35295962257501134</v>
      </c>
      <c r="F2043" s="5">
        <v>-1.50242494153993</v>
      </c>
      <c r="G2043" s="6">
        <v>1.3663087154462201E-9</v>
      </c>
    </row>
    <row r="2044" spans="1:7">
      <c r="A2044" s="3" t="s">
        <v>4087</v>
      </c>
      <c r="B2044" s="3" t="s">
        <v>4088</v>
      </c>
      <c r="C2044" s="4">
        <v>2.92874350439986</v>
      </c>
      <c r="D2044" s="4">
        <v>8.2928072298132598</v>
      </c>
      <c r="E2044" s="4">
        <f t="shared" si="31"/>
        <v>0.35316671704013675</v>
      </c>
      <c r="F2044" s="5">
        <v>-1.50157870723415</v>
      </c>
      <c r="G2044" s="6">
        <v>4.9614488152681298E-12</v>
      </c>
    </row>
    <row r="2045" spans="1:7">
      <c r="A2045" s="3" t="s">
        <v>4089</v>
      </c>
      <c r="B2045" s="3" t="s">
        <v>4090</v>
      </c>
      <c r="C2045" s="4">
        <v>0.39162195973518399</v>
      </c>
      <c r="D2045" s="4">
        <v>1.10834908057038</v>
      </c>
      <c r="E2045" s="4">
        <f t="shared" si="31"/>
        <v>0.35333810132602539</v>
      </c>
      <c r="F2045" s="5">
        <v>-1.5008787678770199</v>
      </c>
      <c r="G2045" s="6">
        <v>8.4302061049841704E-10</v>
      </c>
    </row>
    <row r="2046" spans="1:7">
      <c r="A2046" s="3" t="s">
        <v>4091</v>
      </c>
      <c r="B2046" s="3" t="s">
        <v>4092</v>
      </c>
      <c r="C2046" s="4">
        <v>0.40026432679458801</v>
      </c>
      <c r="D2046" s="4">
        <v>1.1327683656805501</v>
      </c>
      <c r="E2046" s="4">
        <f t="shared" si="31"/>
        <v>0.35335055155262501</v>
      </c>
      <c r="F2046" s="5">
        <v>-1.5008279339486701</v>
      </c>
      <c r="G2046" s="4">
        <v>4.1033287676208E-4</v>
      </c>
    </row>
    <row r="2047" spans="1:7">
      <c r="A2047" s="3" t="s">
        <v>4093</v>
      </c>
      <c r="B2047" s="3" t="s">
        <v>4094</v>
      </c>
      <c r="C2047" s="4">
        <v>0.53826986924576603</v>
      </c>
      <c r="D2047" s="4">
        <v>1.5233310571629299</v>
      </c>
      <c r="E2047" s="4">
        <f t="shared" si="31"/>
        <v>0.3533505515526259</v>
      </c>
      <c r="F2047" s="5">
        <v>-1.5008279339486601</v>
      </c>
      <c r="G2047" s="4">
        <v>4.1033287676208E-4</v>
      </c>
    </row>
    <row r="2048" spans="1:7">
      <c r="A2048" s="3" t="s">
        <v>4095</v>
      </c>
      <c r="B2048" s="3" t="s">
        <v>4096</v>
      </c>
      <c r="C2048" s="4">
        <v>1.03715413830282</v>
      </c>
      <c r="D2048" s="4">
        <v>2.93519886624077</v>
      </c>
      <c r="E2048" s="4">
        <f t="shared" si="31"/>
        <v>0.35335055155262646</v>
      </c>
      <c r="F2048" s="5">
        <v>-1.5008279339486601</v>
      </c>
      <c r="G2048" s="4">
        <v>4.1033287676208E-4</v>
      </c>
    </row>
    <row r="2049" spans="1:7">
      <c r="A2049" s="3" t="s">
        <v>4097</v>
      </c>
      <c r="B2049" s="3" t="s">
        <v>4098</v>
      </c>
      <c r="C2049" s="4">
        <v>2.6419813996412</v>
      </c>
      <c r="D2049" s="4">
        <v>7.4769414906310701</v>
      </c>
      <c r="E2049" s="4">
        <f t="shared" si="31"/>
        <v>0.35335055155262574</v>
      </c>
      <c r="F2049" s="5">
        <v>-1.5008279339486601</v>
      </c>
      <c r="G2049" s="4">
        <v>4.1033287676208E-4</v>
      </c>
    </row>
    <row r="2050" spans="1:7">
      <c r="A2050" s="3" t="s">
        <v>4099</v>
      </c>
      <c r="B2050" s="3" t="s">
        <v>4100</v>
      </c>
      <c r="C2050" s="4">
        <v>0.69103656755009302</v>
      </c>
      <c r="D2050" s="4">
        <v>1.95386637884016</v>
      </c>
      <c r="E2050" s="4">
        <f t="shared" si="31"/>
        <v>0.35367647196032981</v>
      </c>
      <c r="F2050" s="5">
        <v>-1.4994978467707001</v>
      </c>
      <c r="G2050" s="6">
        <v>2.9037166647522201E-5</v>
      </c>
    </row>
    <row r="2051" spans="1:7">
      <c r="A2051" s="3" t="s">
        <v>4101</v>
      </c>
      <c r="B2051" s="3" t="s">
        <v>4102</v>
      </c>
      <c r="C2051" s="4">
        <v>3.89896382501917</v>
      </c>
      <c r="D2051" s="4">
        <v>11.0233916160378</v>
      </c>
      <c r="E2051" s="4">
        <f t="shared" ref="E2051:E2114" si="32">C2051/D2051</f>
        <v>0.35369911192727782</v>
      </c>
      <c r="F2051" s="5">
        <v>-1.49940549818305</v>
      </c>
      <c r="G2051" s="6">
        <v>2.6822272179937201E-14</v>
      </c>
    </row>
    <row r="2052" spans="1:7">
      <c r="A2052" s="3" t="s">
        <v>4103</v>
      </c>
      <c r="B2052" s="3" t="s">
        <v>4104</v>
      </c>
      <c r="C2052" s="4">
        <v>0.201263950590713</v>
      </c>
      <c r="D2052" s="4">
        <v>0.56816243712275005</v>
      </c>
      <c r="E2052" s="4">
        <f t="shared" si="32"/>
        <v>0.35423663628651753</v>
      </c>
      <c r="F2052" s="5">
        <v>-1.49721466694331</v>
      </c>
      <c r="G2052" s="4">
        <v>7.7862190015052703E-3</v>
      </c>
    </row>
    <row r="2053" spans="1:7">
      <c r="A2053" s="3" t="s">
        <v>4105</v>
      </c>
      <c r="B2053" s="3" t="s">
        <v>4106</v>
      </c>
      <c r="C2053" s="4">
        <v>0.49530663583326301</v>
      </c>
      <c r="D2053" s="4">
        <v>1.39815212287774</v>
      </c>
      <c r="E2053" s="4">
        <f t="shared" si="32"/>
        <v>0.35425804369112601</v>
      </c>
      <c r="F2053" s="5">
        <v>-1.4971274839133</v>
      </c>
      <c r="G2053" s="6">
        <v>1.7725441278295101E-5</v>
      </c>
    </row>
    <row r="2054" spans="1:7">
      <c r="A2054" s="3" t="s">
        <v>4107</v>
      </c>
      <c r="B2054" s="3" t="s">
        <v>4108</v>
      </c>
      <c r="C2054" s="4">
        <v>1.33352255621185</v>
      </c>
      <c r="D2054" s="4">
        <v>3.76121950289272</v>
      </c>
      <c r="E2054" s="4">
        <f t="shared" si="32"/>
        <v>0.35454526256344515</v>
      </c>
      <c r="F2054" s="5">
        <v>-1.49595827586427</v>
      </c>
      <c r="G2054" s="6">
        <v>1.56717113733944E-12</v>
      </c>
    </row>
    <row r="2055" spans="1:7">
      <c r="A2055" s="3" t="s">
        <v>4109</v>
      </c>
      <c r="B2055" s="3" t="s">
        <v>4110</v>
      </c>
      <c r="C2055" s="4">
        <v>6.5221254340806798</v>
      </c>
      <c r="D2055" s="4">
        <v>18.347869008205802</v>
      </c>
      <c r="E2055" s="4">
        <f t="shared" si="32"/>
        <v>0.35547045987540893</v>
      </c>
      <c r="F2055" s="5">
        <v>-1.49219842016782</v>
      </c>
      <c r="G2055" s="6">
        <v>5.4560221183059096E-15</v>
      </c>
    </row>
    <row r="2056" spans="1:7">
      <c r="A2056" s="3" t="s">
        <v>4111</v>
      </c>
      <c r="B2056" s="3" t="s">
        <v>4112</v>
      </c>
      <c r="C2056" s="4">
        <v>0.59084473215009403</v>
      </c>
      <c r="D2056" s="4">
        <v>1.66204791640023</v>
      </c>
      <c r="E2056" s="4">
        <f t="shared" si="32"/>
        <v>0.35549199654230396</v>
      </c>
      <c r="F2056" s="5">
        <v>-1.49211101515155</v>
      </c>
      <c r="G2056" s="6">
        <v>2.7519197829365398E-7</v>
      </c>
    </row>
    <row r="2057" spans="1:7">
      <c r="A2057" s="3" t="s">
        <v>4113</v>
      </c>
      <c r="B2057" s="3" t="s">
        <v>4114</v>
      </c>
      <c r="C2057" s="4">
        <v>4.7498095176328103</v>
      </c>
      <c r="D2057" s="4">
        <v>13.3401788653204</v>
      </c>
      <c r="E2057" s="4">
        <f t="shared" si="32"/>
        <v>0.3560529109531344</v>
      </c>
      <c r="F2057" s="5">
        <v>-1.48983644724172</v>
      </c>
      <c r="G2057" s="6">
        <v>1.6098765922074499E-10</v>
      </c>
    </row>
    <row r="2058" spans="1:7">
      <c r="A2058" s="3" t="s">
        <v>4115</v>
      </c>
      <c r="B2058" s="3" t="s">
        <v>4116</v>
      </c>
      <c r="C2058" s="4">
        <v>6.6125449023375698</v>
      </c>
      <c r="D2058" s="4">
        <v>18.564928421046599</v>
      </c>
      <c r="E2058" s="4">
        <f t="shared" si="32"/>
        <v>0.35618477768226092</v>
      </c>
      <c r="F2058" s="5">
        <v>-1.48930223378636</v>
      </c>
      <c r="G2058" s="6">
        <v>9.4777942596837107E-10</v>
      </c>
    </row>
    <row r="2059" spans="1:7">
      <c r="A2059" s="3" t="s">
        <v>4117</v>
      </c>
      <c r="B2059" s="3" t="s">
        <v>4118</v>
      </c>
      <c r="C2059" s="4">
        <v>2.30477217696611</v>
      </c>
      <c r="D2059" s="4">
        <v>6.4668663918241203</v>
      </c>
      <c r="E2059" s="4">
        <f t="shared" si="32"/>
        <v>0.35639706116086911</v>
      </c>
      <c r="F2059" s="5">
        <v>-1.4884426543971101</v>
      </c>
      <c r="G2059" s="6">
        <v>1.9758342857465199E-13</v>
      </c>
    </row>
    <row r="2060" spans="1:7">
      <c r="A2060" s="3" t="s">
        <v>4119</v>
      </c>
      <c r="B2060" s="3" t="s">
        <v>4120</v>
      </c>
      <c r="C2060" s="4">
        <v>4.6419521161429804</v>
      </c>
      <c r="D2060" s="4">
        <v>13.012864637049001</v>
      </c>
      <c r="E2060" s="4">
        <f t="shared" si="32"/>
        <v>0.35672023383128509</v>
      </c>
      <c r="F2060" s="5">
        <v>-1.4871350444312601</v>
      </c>
      <c r="G2060" s="6">
        <v>4.8106007388731599E-12</v>
      </c>
    </row>
    <row r="2061" spans="1:7">
      <c r="A2061" s="3" t="s">
        <v>4121</v>
      </c>
      <c r="B2061" s="3" t="s">
        <v>4122</v>
      </c>
      <c r="C2061" s="4">
        <v>13.1566015948223</v>
      </c>
      <c r="D2061" s="4">
        <v>36.881164655321498</v>
      </c>
      <c r="E2061" s="4">
        <f t="shared" si="32"/>
        <v>0.35672955878100138</v>
      </c>
      <c r="F2061" s="5">
        <v>-1.4870973317320499</v>
      </c>
      <c r="G2061" s="6">
        <v>5.4095743018409498E-15</v>
      </c>
    </row>
    <row r="2062" spans="1:7">
      <c r="A2062" s="3" t="s">
        <v>4123</v>
      </c>
      <c r="B2062" s="3" t="s">
        <v>4124</v>
      </c>
      <c r="C2062" s="4">
        <v>3.61958894775558</v>
      </c>
      <c r="D2062" s="4">
        <v>10.1231803787185</v>
      </c>
      <c r="E2062" s="4">
        <f t="shared" si="32"/>
        <v>0.35755452460028042</v>
      </c>
      <c r="F2062" s="5">
        <v>-1.4837648351714601</v>
      </c>
      <c r="G2062" s="6">
        <v>1.19132542644419E-14</v>
      </c>
    </row>
    <row r="2063" spans="1:7">
      <c r="A2063" s="3" t="s">
        <v>4125</v>
      </c>
      <c r="B2063" s="3" t="s">
        <v>4126</v>
      </c>
      <c r="C2063" s="4">
        <v>0.98039653259968296</v>
      </c>
      <c r="D2063" s="4">
        <v>2.7392275318825301</v>
      </c>
      <c r="E2063" s="4">
        <f t="shared" si="32"/>
        <v>0.35790985640608936</v>
      </c>
      <c r="F2063" s="5">
        <v>-1.48233182050332</v>
      </c>
      <c r="G2063" s="6">
        <v>1.13409644208166E-10</v>
      </c>
    </row>
    <row r="2064" spans="1:7">
      <c r="A2064" s="3" t="s">
        <v>4127</v>
      </c>
      <c r="B2064" s="3" t="s">
        <v>4128</v>
      </c>
      <c r="C2064" s="4">
        <v>2.7477583671190202</v>
      </c>
      <c r="D2064" s="4">
        <v>7.6750096641740999</v>
      </c>
      <c r="E2064" s="4">
        <f t="shared" si="32"/>
        <v>0.35801366869219492</v>
      </c>
      <c r="F2064" s="5">
        <v>-1.4819134253363799</v>
      </c>
      <c r="G2064" s="6">
        <v>9.5062159724854496E-14</v>
      </c>
    </row>
    <row r="2065" spans="1:7">
      <c r="A2065" s="3" t="s">
        <v>4129</v>
      </c>
      <c r="B2065" s="3" t="s">
        <v>4130</v>
      </c>
      <c r="C2065" s="4">
        <v>1.78155024935849</v>
      </c>
      <c r="D2065" s="4">
        <v>4.9757542737670803</v>
      </c>
      <c r="E2065" s="4">
        <f t="shared" si="32"/>
        <v>0.35804626823134916</v>
      </c>
      <c r="F2065" s="5">
        <v>-1.48178206428382</v>
      </c>
      <c r="G2065" s="6">
        <v>3.9318858272513198E-9</v>
      </c>
    </row>
    <row r="2066" spans="1:7">
      <c r="A2066" s="3" t="s">
        <v>4131</v>
      </c>
      <c r="B2066" s="3" t="s">
        <v>4132</v>
      </c>
      <c r="C2066" s="4">
        <v>13.9935165995795</v>
      </c>
      <c r="D2066" s="4">
        <v>39.030073209053299</v>
      </c>
      <c r="E2066" s="4">
        <f t="shared" si="32"/>
        <v>0.35853165134042347</v>
      </c>
      <c r="F2066" s="5">
        <v>-1.4798276085509201</v>
      </c>
      <c r="G2066" s="6">
        <v>1.6221778029360199E-14</v>
      </c>
    </row>
    <row r="2067" spans="1:7">
      <c r="A2067" s="3" t="s">
        <v>4133</v>
      </c>
      <c r="B2067" s="3" t="s">
        <v>4134</v>
      </c>
      <c r="C2067" s="4">
        <v>7.1456644138643401</v>
      </c>
      <c r="D2067" s="4">
        <v>19.899131066659599</v>
      </c>
      <c r="E2067" s="4">
        <f t="shared" si="32"/>
        <v>0.35909429361147771</v>
      </c>
      <c r="F2067" s="5">
        <v>-1.4775653676543099</v>
      </c>
      <c r="G2067" s="6">
        <v>1.07655748476999E-13</v>
      </c>
    </row>
    <row r="2068" spans="1:7">
      <c r="A2068" s="3" t="s">
        <v>4135</v>
      </c>
      <c r="B2068" s="3" t="s">
        <v>4136</v>
      </c>
      <c r="C2068" s="4">
        <v>35.7026977711499</v>
      </c>
      <c r="D2068" s="4">
        <v>99.310986755355898</v>
      </c>
      <c r="E2068" s="4">
        <f t="shared" si="32"/>
        <v>0.35950400794124054</v>
      </c>
      <c r="F2068" s="5">
        <v>-1.4759202402041001</v>
      </c>
      <c r="G2068" s="6">
        <v>4.6580239149920002E-15</v>
      </c>
    </row>
    <row r="2069" spans="1:7">
      <c r="A2069" s="3" t="s">
        <v>4137</v>
      </c>
      <c r="B2069" s="3" t="s">
        <v>4138</v>
      </c>
      <c r="C2069" s="4">
        <v>1.9735355896059199</v>
      </c>
      <c r="D2069" s="4">
        <v>5.4893489762560099</v>
      </c>
      <c r="E2069" s="4">
        <f t="shared" si="32"/>
        <v>0.35952088273898786</v>
      </c>
      <c r="F2069" s="5">
        <v>-1.4758525229738699</v>
      </c>
      <c r="G2069" s="6">
        <v>2.3880297470742202E-13</v>
      </c>
    </row>
    <row r="2070" spans="1:7">
      <c r="A2070" s="3" t="s">
        <v>4139</v>
      </c>
      <c r="B2070" s="3" t="s">
        <v>4140</v>
      </c>
      <c r="C2070" s="4">
        <v>1.8487555465102901</v>
      </c>
      <c r="D2070" s="4">
        <v>5.1384749938883596</v>
      </c>
      <c r="E2070" s="4">
        <f t="shared" si="32"/>
        <v>0.35978681393004297</v>
      </c>
      <c r="F2070" s="5">
        <v>-1.4747857816340799</v>
      </c>
      <c r="G2070" s="6">
        <v>9.9822495769377906E-14</v>
      </c>
    </row>
    <row r="2071" spans="1:7">
      <c r="A2071" s="3" t="s">
        <v>4141</v>
      </c>
      <c r="B2071" s="3" t="s">
        <v>4142</v>
      </c>
      <c r="C2071" s="4">
        <v>0.45477471415579401</v>
      </c>
      <c r="D2071" s="4">
        <v>1.2636972707666401</v>
      </c>
      <c r="E2071" s="4">
        <f t="shared" si="32"/>
        <v>0.35987631268673897</v>
      </c>
      <c r="F2071" s="5">
        <v>-1.4744269487070001</v>
      </c>
      <c r="G2071" s="6">
        <v>6.8924627016928499E-6</v>
      </c>
    </row>
    <row r="2072" spans="1:7">
      <c r="A2072" s="3" t="s">
        <v>4143</v>
      </c>
      <c r="B2072" s="3" t="s">
        <v>4144</v>
      </c>
      <c r="C2072" s="4">
        <v>1.03470469437416</v>
      </c>
      <c r="D2072" s="4">
        <v>2.8751675447859699</v>
      </c>
      <c r="E2072" s="4">
        <f t="shared" si="32"/>
        <v>0.35987631268673925</v>
      </c>
      <c r="F2072" s="5">
        <v>-1.4744269487070001</v>
      </c>
      <c r="G2072" s="6">
        <v>6.8924627016928499E-6</v>
      </c>
    </row>
    <row r="2073" spans="1:7">
      <c r="A2073" s="3" t="s">
        <v>4145</v>
      </c>
      <c r="B2073" s="3" t="s">
        <v>4146</v>
      </c>
      <c r="C2073" s="4">
        <v>0.90564116815722295</v>
      </c>
      <c r="D2073" s="4">
        <v>2.5165044106508598</v>
      </c>
      <c r="E2073" s="4">
        <f t="shared" si="32"/>
        <v>0.35988062024615769</v>
      </c>
      <c r="F2073" s="5">
        <v>-1.4744096803923099</v>
      </c>
      <c r="G2073" s="6">
        <v>2.0048274503831902E-11</v>
      </c>
    </row>
    <row r="2074" spans="1:7">
      <c r="A2074" s="3" t="s">
        <v>4147</v>
      </c>
      <c r="B2074" s="3" t="s">
        <v>4148</v>
      </c>
      <c r="C2074" s="4">
        <v>0.71296583878540898</v>
      </c>
      <c r="D2074" s="4">
        <v>1.98107081694305</v>
      </c>
      <c r="E2074" s="4">
        <f t="shared" si="32"/>
        <v>0.35988912293684283</v>
      </c>
      <c r="F2074" s="5">
        <v>-1.47437559507599</v>
      </c>
      <c r="G2074" s="4">
        <v>3.6093856968292099E-3</v>
      </c>
    </row>
    <row r="2075" spans="1:7">
      <c r="A2075" s="3" t="s">
        <v>4149</v>
      </c>
      <c r="B2075" s="3" t="s">
        <v>4150</v>
      </c>
      <c r="C2075" s="4">
        <v>1.35919286617766</v>
      </c>
      <c r="D2075" s="4">
        <v>3.77669893184349</v>
      </c>
      <c r="E2075" s="4">
        <f t="shared" si="32"/>
        <v>0.35988912293684155</v>
      </c>
      <c r="F2075" s="5">
        <v>-1.47437559507599</v>
      </c>
      <c r="G2075" s="4">
        <v>3.6093856968292099E-3</v>
      </c>
    </row>
    <row r="2076" spans="1:7">
      <c r="A2076" s="3" t="s">
        <v>4151</v>
      </c>
      <c r="B2076" s="3" t="s">
        <v>4152</v>
      </c>
      <c r="C2076" s="4">
        <v>0.90279144880864803</v>
      </c>
      <c r="D2076" s="4">
        <v>2.50851726839046</v>
      </c>
      <c r="E2076" s="4">
        <f t="shared" si="32"/>
        <v>0.35989046604726233</v>
      </c>
      <c r="F2076" s="5">
        <v>-1.47437021093126</v>
      </c>
      <c r="G2076" s="4">
        <v>2.8251580599799399E-4</v>
      </c>
    </row>
    <row r="2077" spans="1:7">
      <c r="A2077" s="3" t="s">
        <v>4153</v>
      </c>
      <c r="B2077" s="3" t="s">
        <v>4154</v>
      </c>
      <c r="C2077" s="4">
        <v>2.7784371906618699E-2</v>
      </c>
      <c r="D2077" s="4">
        <v>7.7201916339461593E-2</v>
      </c>
      <c r="E2077" s="4">
        <f t="shared" si="32"/>
        <v>0.3598922568767477</v>
      </c>
      <c r="F2077" s="5">
        <v>-1.47436303204036</v>
      </c>
      <c r="G2077" s="4">
        <v>1.7311675241369302E-2</v>
      </c>
    </row>
    <row r="2078" spans="1:7">
      <c r="A2078" s="3" t="s">
        <v>4155</v>
      </c>
      <c r="B2078" s="3" t="s">
        <v>4156</v>
      </c>
      <c r="C2078" s="4">
        <v>0.227339539989492</v>
      </c>
      <c r="D2078" s="4">
        <v>0.63168777778775298</v>
      </c>
      <c r="E2078" s="4">
        <f t="shared" si="32"/>
        <v>0.35989225687674781</v>
      </c>
      <c r="F2078" s="5">
        <v>-1.47436303204036</v>
      </c>
      <c r="G2078" s="4">
        <v>1.7311675241369302E-2</v>
      </c>
    </row>
    <row r="2079" spans="1:7">
      <c r="A2079" s="3" t="s">
        <v>4157</v>
      </c>
      <c r="B2079" s="3" t="s">
        <v>4158</v>
      </c>
      <c r="C2079" s="4">
        <v>0.66853057314521802</v>
      </c>
      <c r="D2079" s="4">
        <v>1.85757723197818</v>
      </c>
      <c r="E2079" s="4">
        <f t="shared" si="32"/>
        <v>0.35989382386716878</v>
      </c>
      <c r="F2079" s="5">
        <v>-1.47435675048152</v>
      </c>
      <c r="G2079" s="4">
        <v>1.15065320672657E-4</v>
      </c>
    </row>
    <row r="2080" spans="1:7">
      <c r="A2080" s="3" t="s">
        <v>4159</v>
      </c>
      <c r="B2080" s="3" t="s">
        <v>4160</v>
      </c>
      <c r="C2080" s="4">
        <v>4.5019427671943104</v>
      </c>
      <c r="D2080" s="4">
        <v>12.4892590909256</v>
      </c>
      <c r="E2080" s="4">
        <f t="shared" si="32"/>
        <v>0.36046515925554906</v>
      </c>
      <c r="F2080" s="5">
        <v>-1.47206827230981</v>
      </c>
      <c r="G2080" s="6">
        <v>5.6937882776195796E-13</v>
      </c>
    </row>
    <row r="2081" spans="1:7">
      <c r="A2081" s="3" t="s">
        <v>4161</v>
      </c>
      <c r="B2081" s="3" t="s">
        <v>4162</v>
      </c>
      <c r="C2081" s="4">
        <v>1.95215104309162</v>
      </c>
      <c r="D2081" s="4">
        <v>5.4074296875501897</v>
      </c>
      <c r="E2081" s="4">
        <f t="shared" si="32"/>
        <v>0.36101274651543974</v>
      </c>
      <c r="F2081" s="5">
        <v>-1.46987831868913</v>
      </c>
      <c r="G2081" s="6">
        <v>4.4315588647791297E-12</v>
      </c>
    </row>
    <row r="2082" spans="1:7">
      <c r="A2082" s="3" t="s">
        <v>4163</v>
      </c>
      <c r="B2082" s="3" t="s">
        <v>4164</v>
      </c>
      <c r="C2082" s="4">
        <v>1.5873663701207399</v>
      </c>
      <c r="D2082" s="4">
        <v>4.3959425076417604</v>
      </c>
      <c r="E2082" s="4">
        <f t="shared" si="32"/>
        <v>0.36109807336226873</v>
      </c>
      <c r="F2082" s="5">
        <v>-1.4695373720755101</v>
      </c>
      <c r="G2082" s="6">
        <v>2.07874589181169E-10</v>
      </c>
    </row>
    <row r="2083" spans="1:7">
      <c r="A2083" s="3" t="s">
        <v>4165</v>
      </c>
      <c r="B2083" s="3" t="s">
        <v>4166</v>
      </c>
      <c r="C2083" s="4">
        <v>1.2032855296548699</v>
      </c>
      <c r="D2083" s="4">
        <v>3.3322021478013601</v>
      </c>
      <c r="E2083" s="4">
        <f t="shared" si="32"/>
        <v>0.36110820300887714</v>
      </c>
      <c r="F2083" s="5">
        <v>-1.4694969016686299</v>
      </c>
      <c r="G2083" s="6">
        <v>2.7241333106001898E-12</v>
      </c>
    </row>
    <row r="2084" spans="1:7">
      <c r="A2084" s="3" t="s">
        <v>4167</v>
      </c>
      <c r="B2084" s="3" t="s">
        <v>4168</v>
      </c>
      <c r="C2084" s="4">
        <v>1.0946259463978201</v>
      </c>
      <c r="D2084" s="4">
        <v>3.0284820579304901</v>
      </c>
      <c r="E2084" s="4">
        <f t="shared" si="32"/>
        <v>0.36144376141552298</v>
      </c>
      <c r="F2084" s="5">
        <v>-1.4681569053560199</v>
      </c>
      <c r="G2084" s="6">
        <v>1.15250468341792E-11</v>
      </c>
    </row>
    <row r="2085" spans="1:7">
      <c r="A2085" s="3" t="s">
        <v>4169</v>
      </c>
      <c r="B2085" s="3" t="s">
        <v>4170</v>
      </c>
      <c r="C2085" s="4">
        <v>13.4968124051689</v>
      </c>
      <c r="D2085" s="4">
        <v>37.3359674006036</v>
      </c>
      <c r="E2085" s="4">
        <f t="shared" si="32"/>
        <v>0.36149625534949176</v>
      </c>
      <c r="F2085" s="5">
        <v>-1.4679473921555</v>
      </c>
      <c r="G2085" s="6">
        <v>1.57701616449167E-14</v>
      </c>
    </row>
    <row r="2086" spans="1:7">
      <c r="A2086" s="3" t="s">
        <v>4171</v>
      </c>
      <c r="B2086" s="3" t="s">
        <v>4172</v>
      </c>
      <c r="C2086" s="4">
        <v>1.3964774379096601</v>
      </c>
      <c r="D2086" s="4">
        <v>3.8624344568148499</v>
      </c>
      <c r="E2086" s="4">
        <f t="shared" si="32"/>
        <v>0.36155369198452697</v>
      </c>
      <c r="F2086" s="5">
        <v>-1.46771818655495</v>
      </c>
      <c r="G2086" s="6">
        <v>3.1145884636766998E-12</v>
      </c>
    </row>
    <row r="2087" spans="1:7">
      <c r="A2087" s="3" t="s">
        <v>4173</v>
      </c>
      <c r="B2087" s="3" t="s">
        <v>4174</v>
      </c>
      <c r="C2087" s="4">
        <v>2.8314230414692299</v>
      </c>
      <c r="D2087" s="4">
        <v>7.8267182359100396</v>
      </c>
      <c r="E2087" s="4">
        <f t="shared" si="32"/>
        <v>0.361763763064611</v>
      </c>
      <c r="F2087" s="5">
        <v>-1.4668801907016</v>
      </c>
      <c r="G2087" s="6">
        <v>3.98441071984576E-11</v>
      </c>
    </row>
    <row r="2088" spans="1:7">
      <c r="A2088" s="3" t="s">
        <v>4175</v>
      </c>
      <c r="B2088" s="3" t="s">
        <v>4176</v>
      </c>
      <c r="C2088" s="4">
        <v>3.1408966397103</v>
      </c>
      <c r="D2088" s="4">
        <v>8.6788095439366604</v>
      </c>
      <c r="E2088" s="4">
        <f t="shared" si="32"/>
        <v>0.3619040864774648</v>
      </c>
      <c r="F2088" s="5">
        <v>-1.4663206967444999</v>
      </c>
      <c r="G2088" s="6">
        <v>3.8125047976339598E-13</v>
      </c>
    </row>
    <row r="2089" spans="1:7">
      <c r="A2089" s="3" t="s">
        <v>4177</v>
      </c>
      <c r="B2089" s="3" t="s">
        <v>4178</v>
      </c>
      <c r="C2089" s="4">
        <v>4.9064270233146603</v>
      </c>
      <c r="D2089" s="4">
        <v>13.551097914606601</v>
      </c>
      <c r="E2089" s="4">
        <f t="shared" si="32"/>
        <v>0.36206859800090951</v>
      </c>
      <c r="F2089" s="5">
        <v>-1.4656650367501001</v>
      </c>
      <c r="G2089" s="6">
        <v>1.4572729856257901E-14</v>
      </c>
    </row>
    <row r="2090" spans="1:7">
      <c r="A2090" s="3" t="s">
        <v>4179</v>
      </c>
      <c r="B2090" s="3" t="s">
        <v>4180</v>
      </c>
      <c r="C2090" s="4">
        <v>0.78675184010823096</v>
      </c>
      <c r="D2090" s="4">
        <v>2.17264967423433</v>
      </c>
      <c r="E2090" s="4">
        <f t="shared" si="32"/>
        <v>0.36211629027836367</v>
      </c>
      <c r="F2090" s="5">
        <v>-1.46547501507639</v>
      </c>
      <c r="G2090" s="6">
        <v>4.9887056612360303E-7</v>
      </c>
    </row>
    <row r="2091" spans="1:7">
      <c r="A2091" s="3" t="s">
        <v>4181</v>
      </c>
      <c r="B2091" s="3" t="s">
        <v>4182</v>
      </c>
      <c r="C2091" s="4">
        <v>0.35928122645868699</v>
      </c>
      <c r="D2091" s="4">
        <v>0.99181425991725902</v>
      </c>
      <c r="E2091" s="4">
        <f t="shared" si="32"/>
        <v>0.36224648200627768</v>
      </c>
      <c r="F2091" s="5">
        <v>-1.46495641591742</v>
      </c>
      <c r="G2091" s="4">
        <v>1.12165865253476E-4</v>
      </c>
    </row>
    <row r="2092" spans="1:7">
      <c r="A2092" s="3" t="s">
        <v>4183</v>
      </c>
      <c r="B2092" s="3" t="s">
        <v>4184</v>
      </c>
      <c r="C2092" s="4">
        <v>3.81067854842434</v>
      </c>
      <c r="D2092" s="4">
        <v>10.515726049071301</v>
      </c>
      <c r="E2092" s="4">
        <f t="shared" si="32"/>
        <v>0.36237902458108262</v>
      </c>
      <c r="F2092" s="5">
        <v>-1.46442864394204</v>
      </c>
      <c r="G2092" s="6">
        <v>5.4753027546496996E-13</v>
      </c>
    </row>
    <row r="2093" spans="1:7">
      <c r="A2093" s="3" t="s">
        <v>4185</v>
      </c>
      <c r="B2093" s="3" t="s">
        <v>4186</v>
      </c>
      <c r="C2093" s="4">
        <v>0.159415726104262</v>
      </c>
      <c r="D2093" s="4">
        <v>0.43945508864731703</v>
      </c>
      <c r="E2093" s="4">
        <f t="shared" si="32"/>
        <v>0.36275772023702851</v>
      </c>
      <c r="F2093" s="5">
        <v>-1.46292177672448</v>
      </c>
      <c r="G2093" s="6">
        <v>3.0275321006273802E-6</v>
      </c>
    </row>
    <row r="2094" spans="1:7">
      <c r="A2094" s="3" t="s">
        <v>4187</v>
      </c>
      <c r="B2094" s="3" t="s">
        <v>4188</v>
      </c>
      <c r="C2094" s="4">
        <v>2.6933419960040998</v>
      </c>
      <c r="D2094" s="4">
        <v>7.4244434610709504</v>
      </c>
      <c r="E2094" s="4">
        <f t="shared" si="32"/>
        <v>0.36276685385595148</v>
      </c>
      <c r="F2094" s="5">
        <v>-1.46288545258827</v>
      </c>
      <c r="G2094" s="6">
        <v>2.19514330936588E-13</v>
      </c>
    </row>
    <row r="2095" spans="1:7">
      <c r="A2095" s="3" t="s">
        <v>4189</v>
      </c>
      <c r="B2095" s="3" t="s">
        <v>4190</v>
      </c>
      <c r="C2095" s="4">
        <v>15.3140991933734</v>
      </c>
      <c r="D2095" s="4">
        <v>42.153704291497398</v>
      </c>
      <c r="E2095" s="4">
        <f t="shared" si="32"/>
        <v>0.36329189689890018</v>
      </c>
      <c r="F2095" s="5">
        <v>-1.46079890759294</v>
      </c>
      <c r="G2095" s="6">
        <v>2.107740420332E-11</v>
      </c>
    </row>
    <row r="2096" spans="1:7">
      <c r="A2096" s="3" t="s">
        <v>4191</v>
      </c>
      <c r="B2096" s="3" t="s">
        <v>4192</v>
      </c>
      <c r="C2096" s="4">
        <v>0.35312094125180099</v>
      </c>
      <c r="D2096" s="4">
        <v>0.97133011802999103</v>
      </c>
      <c r="E2096" s="4">
        <f t="shared" si="32"/>
        <v>0.36354369611022186</v>
      </c>
      <c r="F2096" s="5">
        <v>-1.4597993156866</v>
      </c>
      <c r="G2096" s="4">
        <v>1.0895200719358599E-3</v>
      </c>
    </row>
    <row r="2097" spans="1:7">
      <c r="A2097" s="3" t="s">
        <v>4193</v>
      </c>
      <c r="B2097" s="3" t="s">
        <v>4194</v>
      </c>
      <c r="C2097" s="4">
        <v>0.60632173468272099</v>
      </c>
      <c r="D2097" s="4">
        <v>1.6678097878470499</v>
      </c>
      <c r="E2097" s="4">
        <f t="shared" si="32"/>
        <v>0.36354369611022153</v>
      </c>
      <c r="F2097" s="5">
        <v>-1.4597993156866</v>
      </c>
      <c r="G2097" s="4">
        <v>1.0895200719358599E-3</v>
      </c>
    </row>
    <row r="2098" spans="1:7">
      <c r="A2098" s="3" t="s">
        <v>4195</v>
      </c>
      <c r="B2098" s="3" t="s">
        <v>4196</v>
      </c>
      <c r="C2098" s="4">
        <v>31.018692403361399</v>
      </c>
      <c r="D2098" s="4">
        <v>85.199665519865405</v>
      </c>
      <c r="E2098" s="4">
        <f t="shared" si="32"/>
        <v>0.36407058894062194</v>
      </c>
      <c r="F2098" s="5">
        <v>-1.45770989599822</v>
      </c>
      <c r="G2098" s="6">
        <v>6.9064215117531602E-15</v>
      </c>
    </row>
    <row r="2099" spans="1:7">
      <c r="A2099" s="3" t="s">
        <v>4197</v>
      </c>
      <c r="B2099" s="3" t="s">
        <v>4198</v>
      </c>
      <c r="C2099" s="4">
        <v>0.96609864209621399</v>
      </c>
      <c r="D2099" s="4">
        <v>2.6529984366764499</v>
      </c>
      <c r="E2099" s="4">
        <f t="shared" si="32"/>
        <v>0.36415349091064536</v>
      </c>
      <c r="F2099" s="5">
        <v>-1.45738141946233</v>
      </c>
      <c r="G2099" s="6">
        <v>1.1114627504159799E-11</v>
      </c>
    </row>
    <row r="2100" spans="1:7">
      <c r="A2100" s="3" t="s">
        <v>4199</v>
      </c>
      <c r="B2100" s="3" t="s">
        <v>4200</v>
      </c>
      <c r="C2100" s="4">
        <v>0.11414738758739</v>
      </c>
      <c r="D2100" s="4">
        <v>0.31327490659983298</v>
      </c>
      <c r="E2100" s="4">
        <f t="shared" si="32"/>
        <v>0.36436811625387572</v>
      </c>
      <c r="F2100" s="5">
        <v>-1.4565313721219699</v>
      </c>
      <c r="G2100" s="4">
        <v>4.4027659151616699E-3</v>
      </c>
    </row>
    <row r="2101" spans="1:7">
      <c r="A2101" s="3" t="s">
        <v>4201</v>
      </c>
      <c r="B2101" s="3" t="s">
        <v>4202</v>
      </c>
      <c r="C2101" s="4">
        <v>3.0233520968589198E-2</v>
      </c>
      <c r="D2101" s="4">
        <v>8.2975210014049894E-2</v>
      </c>
      <c r="E2101" s="4">
        <f t="shared" si="32"/>
        <v>0.36436811625387711</v>
      </c>
      <c r="F2101" s="5">
        <v>-1.4565313721219599</v>
      </c>
      <c r="G2101" s="4">
        <v>4.4027659151616699E-3</v>
      </c>
    </row>
    <row r="2102" spans="1:7">
      <c r="A2102" s="3" t="s">
        <v>4203</v>
      </c>
      <c r="B2102" s="3" t="s">
        <v>4204</v>
      </c>
      <c r="C2102" s="4">
        <v>0.58849096922251298</v>
      </c>
      <c r="D2102" s="4">
        <v>1.6151000676812099</v>
      </c>
      <c r="E2102" s="4">
        <f t="shared" si="32"/>
        <v>0.36436811625387777</v>
      </c>
      <c r="F2102" s="5">
        <v>-1.4565313721219599</v>
      </c>
      <c r="G2102" s="4">
        <v>4.4027659151616699E-3</v>
      </c>
    </row>
    <row r="2103" spans="1:7">
      <c r="A2103" s="3" t="s">
        <v>4205</v>
      </c>
      <c r="B2103" s="3" t="s">
        <v>4206</v>
      </c>
      <c r="C2103" s="4">
        <v>1.39148297146374</v>
      </c>
      <c r="D2103" s="4">
        <v>3.81043329912118</v>
      </c>
      <c r="E2103" s="4">
        <f t="shared" si="32"/>
        <v>0.36517709725680408</v>
      </c>
      <c r="F2103" s="5">
        <v>-1.45333180796102</v>
      </c>
      <c r="G2103" s="6">
        <v>1.40872824057008E-5</v>
      </c>
    </row>
    <row r="2104" spans="1:7">
      <c r="A2104" s="3" t="s">
        <v>4207</v>
      </c>
      <c r="B2104" s="3" t="s">
        <v>4208</v>
      </c>
      <c r="C2104" s="4">
        <v>5.1788470865418299</v>
      </c>
      <c r="D2104" s="4">
        <v>14.167164951429401</v>
      </c>
      <c r="E2104" s="4">
        <f t="shared" si="32"/>
        <v>0.36555281909238363</v>
      </c>
      <c r="F2104" s="5">
        <v>-1.4518482171989999</v>
      </c>
      <c r="G2104" s="6">
        <v>8.0691202075879802E-12</v>
      </c>
    </row>
    <row r="2105" spans="1:7">
      <c r="A2105" s="3" t="s">
        <v>4209</v>
      </c>
      <c r="B2105" s="3" t="s">
        <v>4210</v>
      </c>
      <c r="C2105" s="4">
        <v>0.26725043823949002</v>
      </c>
      <c r="D2105" s="4">
        <v>0.73084891762386806</v>
      </c>
      <c r="E2105" s="4">
        <f t="shared" si="32"/>
        <v>0.36567125132834999</v>
      </c>
      <c r="F2105" s="5">
        <v>-1.4513808868472999</v>
      </c>
      <c r="G2105" s="4">
        <v>1.1048418223856301E-2</v>
      </c>
    </row>
    <row r="2106" spans="1:7">
      <c r="A2106" s="3" t="s">
        <v>4211</v>
      </c>
      <c r="B2106" s="3" t="s">
        <v>4212</v>
      </c>
      <c r="C2106" s="4">
        <v>0.16862127035570301</v>
      </c>
      <c r="D2106" s="4">
        <v>0.46112804805727398</v>
      </c>
      <c r="E2106" s="4">
        <f t="shared" si="32"/>
        <v>0.36567125132835027</v>
      </c>
      <c r="F2106" s="5">
        <v>-1.4513808868472899</v>
      </c>
      <c r="G2106" s="4">
        <v>1.1048418223856301E-2</v>
      </c>
    </row>
    <row r="2107" spans="1:7">
      <c r="A2107" s="3" t="s">
        <v>4213</v>
      </c>
      <c r="B2107" s="3" t="s">
        <v>4214</v>
      </c>
      <c r="C2107" s="4">
        <v>0.66738862180749703</v>
      </c>
      <c r="D2107" s="4">
        <v>1.8235544231690199</v>
      </c>
      <c r="E2107" s="4">
        <f t="shared" si="32"/>
        <v>0.36598228894517548</v>
      </c>
      <c r="F2107" s="5">
        <v>-1.4501542613212599</v>
      </c>
      <c r="G2107" s="6">
        <v>1.5046623683538E-9</v>
      </c>
    </row>
    <row r="2108" spans="1:7">
      <c r="A2108" s="3" t="s">
        <v>4215</v>
      </c>
      <c r="B2108" s="3" t="s">
        <v>4216</v>
      </c>
      <c r="C2108" s="4">
        <v>0.41302107906574997</v>
      </c>
      <c r="D2108" s="4">
        <v>1.12820619316283</v>
      </c>
      <c r="E2108" s="4">
        <f t="shared" si="32"/>
        <v>0.3660865199719216</v>
      </c>
      <c r="F2108" s="5">
        <v>-1.4497434431452201</v>
      </c>
      <c r="G2108" s="6">
        <v>1.2442162128821899E-8</v>
      </c>
    </row>
    <row r="2109" spans="1:7">
      <c r="A2109" s="3" t="s">
        <v>4217</v>
      </c>
      <c r="B2109" s="3" t="s">
        <v>4218</v>
      </c>
      <c r="C2109" s="4">
        <v>1.9628327892988</v>
      </c>
      <c r="D2109" s="4">
        <v>5.3598707727323198</v>
      </c>
      <c r="E2109" s="4">
        <f t="shared" si="32"/>
        <v>0.36620897639630962</v>
      </c>
      <c r="F2109" s="5">
        <v>-1.4492609404432</v>
      </c>
      <c r="G2109" s="6">
        <v>1.1942219148051599E-7</v>
      </c>
    </row>
    <row r="2110" spans="1:7">
      <c r="A2110" s="3" t="s">
        <v>4219</v>
      </c>
      <c r="B2110" s="3" t="s">
        <v>4220</v>
      </c>
      <c r="C2110" s="4">
        <v>9.5795583882074293</v>
      </c>
      <c r="D2110" s="4">
        <v>26.149645240154602</v>
      </c>
      <c r="E2110" s="4">
        <f t="shared" si="32"/>
        <v>0.3663360745520689</v>
      </c>
      <c r="F2110" s="5">
        <v>-1.4487603189984899</v>
      </c>
      <c r="G2110" s="6">
        <v>1.00238485067637E-13</v>
      </c>
    </row>
    <row r="2111" spans="1:7">
      <c r="A2111" s="3" t="s">
        <v>4221</v>
      </c>
      <c r="B2111" s="3" t="s">
        <v>4222</v>
      </c>
      <c r="C2111" s="4">
        <v>1.3170939720925099</v>
      </c>
      <c r="D2111" s="4">
        <v>3.5919365169134099</v>
      </c>
      <c r="E2111" s="4">
        <f t="shared" si="32"/>
        <v>0.36668074891933311</v>
      </c>
      <c r="F2111" s="5">
        <v>-1.44740356968224</v>
      </c>
      <c r="G2111" s="4">
        <v>7.6490781115234505E-4</v>
      </c>
    </row>
    <row r="2112" spans="1:7">
      <c r="A2112" s="3" t="s">
        <v>4223</v>
      </c>
      <c r="B2112" s="3" t="s">
        <v>4224</v>
      </c>
      <c r="C2112" s="4">
        <v>2.8223214623967099</v>
      </c>
      <c r="D2112" s="4">
        <v>7.6936762990550296</v>
      </c>
      <c r="E2112" s="4">
        <f t="shared" si="32"/>
        <v>0.36683652296930658</v>
      </c>
      <c r="F2112" s="5">
        <v>-1.4467908112336301</v>
      </c>
      <c r="G2112" s="6">
        <v>2.39931506285376E-7</v>
      </c>
    </row>
    <row r="2113" spans="1:7">
      <c r="A2113" s="3" t="s">
        <v>4225</v>
      </c>
      <c r="B2113" s="3" t="s">
        <v>4226</v>
      </c>
      <c r="C2113" s="4">
        <v>0.70775612408184096</v>
      </c>
      <c r="D2113" s="4">
        <v>1.92830038051179</v>
      </c>
      <c r="E2113" s="4">
        <f t="shared" si="32"/>
        <v>0.36703624146669278</v>
      </c>
      <c r="F2113" s="5">
        <v>-1.4460055718656399</v>
      </c>
      <c r="G2113" s="6">
        <v>1.5211833082833199E-10</v>
      </c>
    </row>
    <row r="2114" spans="1:7">
      <c r="A2114" s="3" t="s">
        <v>4227</v>
      </c>
      <c r="B2114" s="3" t="s">
        <v>4228</v>
      </c>
      <c r="C2114" s="4">
        <v>0.70830302259856504</v>
      </c>
      <c r="D2114" s="4">
        <v>1.9295622409540401</v>
      </c>
      <c r="E2114" s="4">
        <f t="shared" si="32"/>
        <v>0.36707964509522967</v>
      </c>
      <c r="F2114" s="5">
        <v>-1.4458349770021699</v>
      </c>
      <c r="G2114" s="4">
        <v>1.4713298251365999E-4</v>
      </c>
    </row>
    <row r="2115" spans="1:7">
      <c r="A2115" s="3" t="s">
        <v>4229</v>
      </c>
      <c r="B2115" s="3" t="s">
        <v>4230</v>
      </c>
      <c r="C2115" s="4">
        <v>1.64953605210723</v>
      </c>
      <c r="D2115" s="4">
        <v>4.4877004346305096</v>
      </c>
      <c r="E2115" s="4">
        <f t="shared" ref="E2115:E2178" si="33">C2115/D2115</f>
        <v>0.36756821809632284</v>
      </c>
      <c r="F2115" s="5">
        <v>-1.4439160659564301</v>
      </c>
      <c r="G2115" s="6">
        <v>1.3223640670768501E-11</v>
      </c>
    </row>
    <row r="2116" spans="1:7">
      <c r="A2116" s="3" t="s">
        <v>4231</v>
      </c>
      <c r="B2116" s="3" t="s">
        <v>4232</v>
      </c>
      <c r="C2116" s="4">
        <v>3.7570372294965</v>
      </c>
      <c r="D2116" s="4">
        <v>10.2151562471317</v>
      </c>
      <c r="E2116" s="4">
        <f t="shared" si="33"/>
        <v>0.36779048098764355</v>
      </c>
      <c r="F2116" s="5">
        <v>-1.4430439539347799</v>
      </c>
      <c r="G2116" s="6">
        <v>2.2239014275608602E-12</v>
      </c>
    </row>
    <row r="2117" spans="1:7">
      <c r="A2117" s="3" t="s">
        <v>4233</v>
      </c>
      <c r="B2117" s="3" t="s">
        <v>4234</v>
      </c>
      <c r="C2117" s="4">
        <v>4.1122773937934296</v>
      </c>
      <c r="D2117" s="4">
        <v>11.1779419942542</v>
      </c>
      <c r="E2117" s="4">
        <f t="shared" si="33"/>
        <v>0.36789217513449834</v>
      </c>
      <c r="F2117" s="5">
        <v>-1.4426451035851999</v>
      </c>
      <c r="G2117" s="6">
        <v>6.28932513845354E-12</v>
      </c>
    </row>
    <row r="2118" spans="1:7">
      <c r="A2118" s="3" t="s">
        <v>4235</v>
      </c>
      <c r="B2118" s="3" t="s">
        <v>4236</v>
      </c>
      <c r="C2118" s="4">
        <v>4.24070039039331</v>
      </c>
      <c r="D2118" s="4">
        <v>11.5267352059053</v>
      </c>
      <c r="E2118" s="4">
        <f t="shared" si="33"/>
        <v>0.36790125865134321</v>
      </c>
      <c r="F2118" s="5">
        <v>-1.4426094828685501</v>
      </c>
      <c r="G2118" s="6">
        <v>7.9227879542963097E-13</v>
      </c>
    </row>
    <row r="2119" spans="1:7">
      <c r="A2119" s="3" t="s">
        <v>4237</v>
      </c>
      <c r="B2119" s="3" t="s">
        <v>4238</v>
      </c>
      <c r="C2119" s="4">
        <v>0.25453817868564099</v>
      </c>
      <c r="D2119" s="4">
        <v>0.69157831154254701</v>
      </c>
      <c r="E2119" s="4">
        <f t="shared" si="33"/>
        <v>0.36805402141356974</v>
      </c>
      <c r="F2119" s="5">
        <v>-1.44201056038336</v>
      </c>
      <c r="G2119" s="6">
        <v>8.7715526719027101E-7</v>
      </c>
    </row>
    <row r="2120" spans="1:7">
      <c r="A2120" s="3" t="s">
        <v>4239</v>
      </c>
      <c r="B2120" s="3" t="s">
        <v>4240</v>
      </c>
      <c r="C2120" s="4">
        <v>0.18364553792605801</v>
      </c>
      <c r="D2120" s="4">
        <v>0.49896051989361001</v>
      </c>
      <c r="E2120" s="4">
        <f t="shared" si="33"/>
        <v>0.36805625015224752</v>
      </c>
      <c r="F2120" s="5">
        <v>-1.44200182421879</v>
      </c>
      <c r="G2120" s="4">
        <v>2.7539858651666298E-4</v>
      </c>
    </row>
    <row r="2121" spans="1:7">
      <c r="A2121" s="3" t="s">
        <v>4241</v>
      </c>
      <c r="B2121" s="3" t="s">
        <v>4242</v>
      </c>
      <c r="C2121" s="4">
        <v>3.8257619925728901</v>
      </c>
      <c r="D2121" s="4">
        <v>10.3861103990746</v>
      </c>
      <c r="E2121" s="4">
        <f t="shared" si="33"/>
        <v>0.36835368059574686</v>
      </c>
      <c r="F2121" s="5">
        <v>-1.4408364367592701</v>
      </c>
      <c r="G2121" s="6">
        <v>8.6876826166065995E-14</v>
      </c>
    </row>
    <row r="2122" spans="1:7">
      <c r="A2122" s="3" t="s">
        <v>4243</v>
      </c>
      <c r="B2122" s="3" t="s">
        <v>4244</v>
      </c>
      <c r="C2122" s="4">
        <v>6.10304986902044</v>
      </c>
      <c r="D2122" s="4">
        <v>16.565200225263101</v>
      </c>
      <c r="E2122" s="4">
        <f t="shared" si="33"/>
        <v>0.36842596443312875</v>
      </c>
      <c r="F2122" s="5">
        <v>-1.4405533574566201</v>
      </c>
      <c r="G2122" s="6">
        <v>2.0044476683867101E-13</v>
      </c>
    </row>
    <row r="2123" spans="1:7">
      <c r="A2123" s="3" t="s">
        <v>4245</v>
      </c>
      <c r="B2123" s="3" t="s">
        <v>4246</v>
      </c>
      <c r="C2123" s="4">
        <v>2.8630761148682198</v>
      </c>
      <c r="D2123" s="4">
        <v>7.7656480909232597</v>
      </c>
      <c r="E2123" s="4">
        <f t="shared" si="33"/>
        <v>0.36868476157381835</v>
      </c>
      <c r="F2123" s="5">
        <v>-1.43954030648982</v>
      </c>
      <c r="G2123" s="6">
        <v>2.2596384879058799E-10</v>
      </c>
    </row>
    <row r="2124" spans="1:7">
      <c r="A2124" s="3" t="s">
        <v>4247</v>
      </c>
      <c r="B2124" s="3" t="s">
        <v>4248</v>
      </c>
      <c r="C2124" s="4">
        <v>4.6281556037598897</v>
      </c>
      <c r="D2124" s="4">
        <v>12.552074473768901</v>
      </c>
      <c r="E2124" s="4">
        <f t="shared" si="33"/>
        <v>0.36871639133688427</v>
      </c>
      <c r="F2124" s="5">
        <v>-1.43941654182748</v>
      </c>
      <c r="G2124" s="6">
        <v>4.9675294535059603E-8</v>
      </c>
    </row>
    <row r="2125" spans="1:7">
      <c r="A2125" s="3" t="s">
        <v>4249</v>
      </c>
      <c r="B2125" s="3" t="s">
        <v>4250</v>
      </c>
      <c r="C2125" s="4">
        <v>3.8533863504530999</v>
      </c>
      <c r="D2125" s="4">
        <v>10.4430777782012</v>
      </c>
      <c r="E2125" s="4">
        <f t="shared" si="33"/>
        <v>0.36898952897742737</v>
      </c>
      <c r="F2125" s="5">
        <v>-1.43834821818619</v>
      </c>
      <c r="G2125" s="6">
        <v>8.8441753791958496E-10</v>
      </c>
    </row>
    <row r="2126" spans="1:7">
      <c r="A2126" s="3" t="s">
        <v>4251</v>
      </c>
      <c r="B2126" s="3" t="s">
        <v>4252</v>
      </c>
      <c r="C2126" s="4">
        <v>0.189791242038087</v>
      </c>
      <c r="D2126" s="4">
        <v>0.51385573932530204</v>
      </c>
      <c r="E2126" s="4">
        <f t="shared" si="33"/>
        <v>0.36934732360347844</v>
      </c>
      <c r="F2126" s="5">
        <v>-1.4369499713798399</v>
      </c>
      <c r="G2126" s="4">
        <v>7.0496622531308298E-4</v>
      </c>
    </row>
    <row r="2127" spans="1:7">
      <c r="A2127" s="3" t="s">
        <v>4253</v>
      </c>
      <c r="B2127" s="3" t="s">
        <v>4254</v>
      </c>
      <c r="C2127" s="4">
        <v>0.75517240525104101</v>
      </c>
      <c r="D2127" s="4">
        <v>2.0445922742709302</v>
      </c>
      <c r="E2127" s="4">
        <f t="shared" si="33"/>
        <v>0.36935109985208359</v>
      </c>
      <c r="F2127" s="5">
        <v>-1.43693522117877</v>
      </c>
      <c r="G2127" s="6">
        <v>3.51149476952592E-10</v>
      </c>
    </row>
    <row r="2128" spans="1:7">
      <c r="A2128" s="3" t="s">
        <v>4255</v>
      </c>
      <c r="B2128" s="3" t="s">
        <v>4256</v>
      </c>
      <c r="C2128" s="4">
        <v>5.9067511207519203</v>
      </c>
      <c r="D2128" s="4">
        <v>15.9839862180204</v>
      </c>
      <c r="E2128" s="4">
        <f t="shared" si="33"/>
        <v>0.36954180516576207</v>
      </c>
      <c r="F2128" s="5">
        <v>-1.4361905134828199</v>
      </c>
      <c r="G2128" s="6">
        <v>3.6859775139578199E-10</v>
      </c>
    </row>
    <row r="2129" spans="1:7">
      <c r="A2129" s="3" t="s">
        <v>4257</v>
      </c>
      <c r="B2129" s="3" t="s">
        <v>4258</v>
      </c>
      <c r="C2129" s="4">
        <v>8.1678311956019893</v>
      </c>
      <c r="D2129" s="4">
        <v>22.086984208598299</v>
      </c>
      <c r="E2129" s="4">
        <f t="shared" si="33"/>
        <v>0.36980291734089771</v>
      </c>
      <c r="F2129" s="5">
        <v>-1.43517148881306</v>
      </c>
      <c r="G2129" s="6">
        <v>1.67147265517803E-13</v>
      </c>
    </row>
    <row r="2130" spans="1:7">
      <c r="A2130" s="3" t="s">
        <v>4259</v>
      </c>
      <c r="B2130" s="3" t="s">
        <v>4260</v>
      </c>
      <c r="C2130" s="4">
        <v>6.4431571220666903</v>
      </c>
      <c r="D2130" s="4">
        <v>17.414085363475198</v>
      </c>
      <c r="E2130" s="4">
        <f t="shared" si="33"/>
        <v>0.36999687250762836</v>
      </c>
      <c r="F2130" s="5">
        <v>-1.4344150188398399</v>
      </c>
      <c r="G2130" s="6">
        <v>6.2599444746293395E-14</v>
      </c>
    </row>
    <row r="2131" spans="1:7">
      <c r="A2131" s="3" t="s">
        <v>4261</v>
      </c>
      <c r="B2131" s="3" t="s">
        <v>4262</v>
      </c>
      <c r="C2131" s="4">
        <v>0.73739667399591402</v>
      </c>
      <c r="D2131" s="4">
        <v>1.99292723582151</v>
      </c>
      <c r="E2131" s="4">
        <f t="shared" si="33"/>
        <v>0.37000682249793715</v>
      </c>
      <c r="F2131" s="5">
        <v>-1.43437622227227</v>
      </c>
      <c r="G2131" s="6">
        <v>5.5772563691298196E-9</v>
      </c>
    </row>
    <row r="2132" spans="1:7">
      <c r="A2132" s="3" t="s">
        <v>4263</v>
      </c>
      <c r="B2132" s="3" t="s">
        <v>4264</v>
      </c>
      <c r="C2132" s="4">
        <v>1.07911774279373</v>
      </c>
      <c r="D2132" s="4">
        <v>2.9152312248826</v>
      </c>
      <c r="E2132" s="4">
        <f t="shared" si="33"/>
        <v>0.37016540354777083</v>
      </c>
      <c r="F2132" s="5">
        <v>-1.4337580307497499</v>
      </c>
      <c r="G2132" s="6">
        <v>9.9939202804131904E-8</v>
      </c>
    </row>
    <row r="2133" spans="1:7">
      <c r="A2133" s="3" t="s">
        <v>4265</v>
      </c>
      <c r="B2133" s="3" t="s">
        <v>4266</v>
      </c>
      <c r="C2133" s="4">
        <v>0.15056309443242699</v>
      </c>
      <c r="D2133" s="4">
        <v>0.406730977572759</v>
      </c>
      <c r="E2133" s="4">
        <f t="shared" si="33"/>
        <v>0.37017857683459376</v>
      </c>
      <c r="F2133" s="5">
        <v>-1.43370668965405</v>
      </c>
      <c r="G2133" s="4">
        <v>5.1001261405874696E-3</v>
      </c>
    </row>
    <row r="2134" spans="1:7">
      <c r="A2134" s="3" t="s">
        <v>4267</v>
      </c>
      <c r="B2134" s="3" t="s">
        <v>4268</v>
      </c>
      <c r="C2134" s="4">
        <v>2.7183857323553302</v>
      </c>
      <c r="D2134" s="4">
        <v>7.3434442252177696</v>
      </c>
      <c r="E2134" s="4">
        <f t="shared" si="33"/>
        <v>0.37017857683459376</v>
      </c>
      <c r="F2134" s="5">
        <v>-1.43370668965405</v>
      </c>
      <c r="G2134" s="4">
        <v>5.1001261405874696E-3</v>
      </c>
    </row>
    <row r="2135" spans="1:7">
      <c r="A2135" s="3" t="s">
        <v>4269</v>
      </c>
      <c r="B2135" s="3" t="s">
        <v>4270</v>
      </c>
      <c r="C2135" s="4">
        <v>1.6591044885063</v>
      </c>
      <c r="D2135" s="4">
        <v>4.4812667168744502</v>
      </c>
      <c r="E2135" s="4">
        <f t="shared" si="33"/>
        <v>0.37023114073055574</v>
      </c>
      <c r="F2135" s="5">
        <v>-1.43350184719896</v>
      </c>
      <c r="G2135" s="6">
        <v>3.26250154069636E-13</v>
      </c>
    </row>
    <row r="2136" spans="1:7">
      <c r="A2136" s="3" t="s">
        <v>4271</v>
      </c>
      <c r="B2136" s="3" t="s">
        <v>4272</v>
      </c>
      <c r="C2136" s="4">
        <v>3.5419221752688701</v>
      </c>
      <c r="D2136" s="4">
        <v>9.5659987838361804</v>
      </c>
      <c r="E2136" s="4">
        <f t="shared" si="33"/>
        <v>0.37026161672252272</v>
      </c>
      <c r="F2136" s="5">
        <v>-1.43338309502465</v>
      </c>
      <c r="G2136" s="6">
        <v>1.00115781819149E-12</v>
      </c>
    </row>
    <row r="2137" spans="1:7">
      <c r="A2137" s="3" t="s">
        <v>4273</v>
      </c>
      <c r="B2137" s="3" t="s">
        <v>4274</v>
      </c>
      <c r="C2137" s="4">
        <v>0.95604134524135898</v>
      </c>
      <c r="D2137" s="4">
        <v>2.58194582672659</v>
      </c>
      <c r="E2137" s="4">
        <f t="shared" si="33"/>
        <v>0.37027939755553868</v>
      </c>
      <c r="F2137" s="5">
        <v>-1.43331381508168</v>
      </c>
      <c r="G2137" s="6">
        <v>9.3089168071384303E-10</v>
      </c>
    </row>
    <row r="2138" spans="1:7">
      <c r="A2138" s="3" t="s">
        <v>4275</v>
      </c>
      <c r="B2138" s="3" t="s">
        <v>4276</v>
      </c>
      <c r="C2138" s="4">
        <v>1.5646753641551601</v>
      </c>
      <c r="D2138" s="4">
        <v>4.2242087708278904</v>
      </c>
      <c r="E2138" s="4">
        <f t="shared" si="33"/>
        <v>0.37040673154241471</v>
      </c>
      <c r="F2138" s="5">
        <v>-1.4328177774052699</v>
      </c>
      <c r="G2138" s="6">
        <v>2.67841125171459E-7</v>
      </c>
    </row>
    <row r="2139" spans="1:7">
      <c r="A2139" s="3" t="s">
        <v>4277</v>
      </c>
      <c r="B2139" s="3" t="s">
        <v>4278</v>
      </c>
      <c r="C2139" s="4">
        <v>1.8356994877761501</v>
      </c>
      <c r="D2139" s="4">
        <v>4.9521982142513696</v>
      </c>
      <c r="E2139" s="4">
        <f t="shared" si="33"/>
        <v>0.37068376675501369</v>
      </c>
      <c r="F2139" s="5">
        <v>-1.4317391578658101</v>
      </c>
      <c r="G2139" s="6">
        <v>3.34510809834338E-12</v>
      </c>
    </row>
    <row r="2140" spans="1:7">
      <c r="A2140" s="3" t="s">
        <v>4279</v>
      </c>
      <c r="B2140" s="3" t="s">
        <v>4280</v>
      </c>
      <c r="C2140" s="4">
        <v>0.84306997140822704</v>
      </c>
      <c r="D2140" s="4">
        <v>2.273697949417</v>
      </c>
      <c r="E2140" s="4">
        <f t="shared" si="33"/>
        <v>0.37079242281253716</v>
      </c>
      <c r="F2140" s="5">
        <v>-1.4313163322682301</v>
      </c>
      <c r="G2140" s="6">
        <v>1.1746388090667901E-11</v>
      </c>
    </row>
    <row r="2141" spans="1:7">
      <c r="A2141" s="3" t="s">
        <v>4281</v>
      </c>
      <c r="B2141" s="3" t="s">
        <v>4282</v>
      </c>
      <c r="C2141" s="4">
        <v>2.4114859628524199</v>
      </c>
      <c r="D2141" s="4">
        <v>6.5002414886651501</v>
      </c>
      <c r="E2141" s="4">
        <f t="shared" si="33"/>
        <v>0.37098405760116276</v>
      </c>
      <c r="F2141" s="5">
        <v>-1.4305709040357</v>
      </c>
      <c r="G2141" s="6">
        <v>2.3398583256372701E-13</v>
      </c>
    </row>
    <row r="2142" spans="1:7">
      <c r="A2142" s="3" t="s">
        <v>4283</v>
      </c>
      <c r="B2142" s="3" t="s">
        <v>4284</v>
      </c>
      <c r="C2142" s="4">
        <v>1.99372234781654</v>
      </c>
      <c r="D2142" s="4">
        <v>5.3665522703514004</v>
      </c>
      <c r="E2142" s="4">
        <f t="shared" si="33"/>
        <v>0.37150897771577868</v>
      </c>
      <c r="F2142" s="5">
        <v>-1.4285310201947301</v>
      </c>
      <c r="G2142" s="6">
        <v>5.4343798501639299E-11</v>
      </c>
    </row>
    <row r="2143" spans="1:7">
      <c r="A2143" s="3" t="s">
        <v>4285</v>
      </c>
      <c r="B2143" s="3" t="s">
        <v>4286</v>
      </c>
      <c r="C2143" s="4">
        <v>1.79731093938527</v>
      </c>
      <c r="D2143" s="4">
        <v>4.8367903294051402</v>
      </c>
      <c r="E2143" s="4">
        <f t="shared" si="33"/>
        <v>0.37159165830665952</v>
      </c>
      <c r="F2143" s="5">
        <v>-1.42820997921279</v>
      </c>
      <c r="G2143" s="6">
        <v>8.6909603940866203E-9</v>
      </c>
    </row>
    <row r="2144" spans="1:7">
      <c r="A2144" s="3" t="s">
        <v>4287</v>
      </c>
      <c r="B2144" s="3" t="s">
        <v>4288</v>
      </c>
      <c r="C2144" s="4">
        <v>0.14849220808511701</v>
      </c>
      <c r="D2144" s="4">
        <v>0.39950291451180597</v>
      </c>
      <c r="E2144" s="4">
        <f t="shared" si="33"/>
        <v>0.37169242749223752</v>
      </c>
      <c r="F2144" s="5">
        <v>-1.4278187984839801</v>
      </c>
      <c r="G2144" s="4">
        <v>5.0566742715254598E-4</v>
      </c>
    </row>
    <row r="2145" spans="1:7">
      <c r="A2145" s="3" t="s">
        <v>4289</v>
      </c>
      <c r="B2145" s="3" t="s">
        <v>4290</v>
      </c>
      <c r="C2145" s="4">
        <v>1.08948180479873</v>
      </c>
      <c r="D2145" s="4">
        <v>2.9305965777501002</v>
      </c>
      <c r="E2145" s="4">
        <f t="shared" si="33"/>
        <v>0.3717610991121662</v>
      </c>
      <c r="F2145" s="5">
        <v>-1.4275522795900399</v>
      </c>
      <c r="G2145" s="6">
        <v>4.8187185282896303E-9</v>
      </c>
    </row>
    <row r="2146" spans="1:7">
      <c r="A2146" s="3" t="s">
        <v>4291</v>
      </c>
      <c r="B2146" s="3" t="s">
        <v>4292</v>
      </c>
      <c r="C2146" s="4">
        <v>2.5334995802649098</v>
      </c>
      <c r="D2146" s="4">
        <v>6.8101352496228502</v>
      </c>
      <c r="E2146" s="4">
        <f t="shared" si="33"/>
        <v>0.37201898162084474</v>
      </c>
      <c r="F2146" s="5">
        <v>-1.42655186067335</v>
      </c>
      <c r="G2146" s="6">
        <v>2.5787451044708398E-12</v>
      </c>
    </row>
    <row r="2147" spans="1:7">
      <c r="A2147" s="3" t="s">
        <v>4293</v>
      </c>
      <c r="B2147" s="3" t="s">
        <v>4294</v>
      </c>
      <c r="C2147" s="4">
        <v>2.05971684172389</v>
      </c>
      <c r="D2147" s="4">
        <v>5.5334679606056403</v>
      </c>
      <c r="E2147" s="4">
        <f t="shared" si="33"/>
        <v>0.37222892702869342</v>
      </c>
      <c r="F2147" s="5">
        <v>-1.4257379189658299</v>
      </c>
      <c r="G2147" s="6">
        <v>7.0415768288477798E-12</v>
      </c>
    </row>
    <row r="2148" spans="1:7">
      <c r="A2148" s="3" t="s">
        <v>4295</v>
      </c>
      <c r="B2148" s="3" t="s">
        <v>4296</v>
      </c>
      <c r="C2148" s="4">
        <v>2.1225571447739702</v>
      </c>
      <c r="D2148" s="4">
        <v>5.7020259466893402</v>
      </c>
      <c r="E2148" s="4">
        <f t="shared" si="33"/>
        <v>0.37224613928780009</v>
      </c>
      <c r="F2148" s="5">
        <v>-1.42567120876428</v>
      </c>
      <c r="G2148" s="6">
        <v>1.8858733718578202E-12</v>
      </c>
    </row>
    <row r="2149" spans="1:7">
      <c r="A2149" s="3" t="s">
        <v>4297</v>
      </c>
      <c r="B2149" s="3" t="s">
        <v>4298</v>
      </c>
      <c r="C2149" s="4">
        <v>2.7084940636011798</v>
      </c>
      <c r="D2149" s="4">
        <v>7.2737027722966303</v>
      </c>
      <c r="E2149" s="4">
        <f t="shared" si="33"/>
        <v>0.37236798758357681</v>
      </c>
      <c r="F2149" s="5">
        <v>-1.4251990449218701</v>
      </c>
      <c r="G2149" s="6">
        <v>1.7698194250254399E-13</v>
      </c>
    </row>
    <row r="2150" spans="1:7">
      <c r="A2150" s="3" t="s">
        <v>4299</v>
      </c>
      <c r="B2150" s="3" t="s">
        <v>4300</v>
      </c>
      <c r="C2150" s="4">
        <v>1.55813639815145</v>
      </c>
      <c r="D2150" s="4">
        <v>4.1802583793828099</v>
      </c>
      <c r="E2150" s="4">
        <f t="shared" si="33"/>
        <v>0.37273686378723303</v>
      </c>
      <c r="F2150" s="5">
        <v>-1.4237705857937</v>
      </c>
      <c r="G2150" s="6">
        <v>6.0884922955082502E-6</v>
      </c>
    </row>
    <row r="2151" spans="1:7">
      <c r="A2151" s="3" t="s">
        <v>4301</v>
      </c>
      <c r="B2151" s="3" t="s">
        <v>4302</v>
      </c>
      <c r="C2151" s="4">
        <v>4.8433510415696901</v>
      </c>
      <c r="D2151" s="4">
        <v>12.9889918014053</v>
      </c>
      <c r="E2151" s="4">
        <f t="shared" si="33"/>
        <v>0.37288121477185626</v>
      </c>
      <c r="F2151" s="5">
        <v>-1.4232119768804901</v>
      </c>
      <c r="G2151" s="6">
        <v>4.6667671633513097E-12</v>
      </c>
    </row>
    <row r="2152" spans="1:7">
      <c r="A2152" s="3" t="s">
        <v>4303</v>
      </c>
      <c r="B2152" s="3" t="s">
        <v>4304</v>
      </c>
      <c r="C2152" s="4">
        <v>3.3745630890235701</v>
      </c>
      <c r="D2152" s="4">
        <v>9.0474249400937605</v>
      </c>
      <c r="E2152" s="4">
        <f t="shared" si="33"/>
        <v>0.37298602766729322</v>
      </c>
      <c r="F2152" s="5">
        <v>-1.4228065078188199</v>
      </c>
      <c r="G2152" s="6">
        <v>5.3527629083227803E-12</v>
      </c>
    </row>
    <row r="2153" spans="1:7">
      <c r="A2153" s="3" t="s">
        <v>4305</v>
      </c>
      <c r="B2153" s="3" t="s">
        <v>4306</v>
      </c>
      <c r="C2153" s="4">
        <v>0.34231223115047998</v>
      </c>
      <c r="D2153" s="4">
        <v>0.91754940392407702</v>
      </c>
      <c r="E2153" s="4">
        <f t="shared" si="33"/>
        <v>0.37307226148969819</v>
      </c>
      <c r="F2153" s="5">
        <v>-1.42247299739396</v>
      </c>
      <c r="G2153" s="6">
        <v>2.3225596460712499E-7</v>
      </c>
    </row>
    <row r="2154" spans="1:7">
      <c r="A2154" s="3" t="s">
        <v>4307</v>
      </c>
      <c r="B2154" s="3" t="s">
        <v>4308</v>
      </c>
      <c r="C2154" s="4">
        <v>0.30454875987959101</v>
      </c>
      <c r="D2154" s="4">
        <v>0.81493735531524103</v>
      </c>
      <c r="E2154" s="4">
        <f t="shared" si="33"/>
        <v>0.37370818492150587</v>
      </c>
      <c r="F2154" s="5">
        <v>-1.42001593305162</v>
      </c>
      <c r="G2154" s="4">
        <v>6.0711816288246999E-3</v>
      </c>
    </row>
    <row r="2155" spans="1:7">
      <c r="A2155" s="3" t="s">
        <v>4309</v>
      </c>
      <c r="B2155" s="3" t="s">
        <v>4310</v>
      </c>
      <c r="C2155" s="4">
        <v>0.67888347461606602</v>
      </c>
      <c r="D2155" s="4">
        <v>1.81655342998633</v>
      </c>
      <c r="E2155" s="4">
        <f t="shared" si="33"/>
        <v>0.37372062027439223</v>
      </c>
      <c r="F2155" s="5">
        <v>-1.41996792735043</v>
      </c>
      <c r="G2155" s="6">
        <v>1.3812513144516001E-9</v>
      </c>
    </row>
    <row r="2156" spans="1:7">
      <c r="A2156" s="3" t="s">
        <v>4311</v>
      </c>
      <c r="B2156" s="3" t="s">
        <v>4312</v>
      </c>
      <c r="C2156" s="4">
        <v>1.03235804980199</v>
      </c>
      <c r="D2156" s="4">
        <v>2.7622579325347201</v>
      </c>
      <c r="E2156" s="4">
        <f t="shared" si="33"/>
        <v>0.37373702058832403</v>
      </c>
      <c r="F2156" s="5">
        <v>-1.4199046176716299</v>
      </c>
      <c r="G2156" s="4">
        <v>1.0413800957038699E-3</v>
      </c>
    </row>
    <row r="2157" spans="1:7">
      <c r="A2157" s="3" t="s">
        <v>4313</v>
      </c>
      <c r="B2157" s="3" t="s">
        <v>4314</v>
      </c>
      <c r="C2157" s="4">
        <v>0.17609736010229199</v>
      </c>
      <c r="D2157" s="4">
        <v>0.47117986820006602</v>
      </c>
      <c r="E2157" s="4">
        <f t="shared" si="33"/>
        <v>0.37373702058832425</v>
      </c>
      <c r="F2157" s="5">
        <v>-1.4199046176716199</v>
      </c>
      <c r="G2157" s="4">
        <v>1.0413800957038699E-3</v>
      </c>
    </row>
    <row r="2158" spans="1:7">
      <c r="A2158" s="3" t="s">
        <v>4315</v>
      </c>
      <c r="B2158" s="3" t="s">
        <v>4316</v>
      </c>
      <c r="C2158" s="4">
        <v>20.073829401810301</v>
      </c>
      <c r="D2158" s="4">
        <v>53.596652681688198</v>
      </c>
      <c r="E2158" s="4">
        <f t="shared" si="33"/>
        <v>0.37453513227830204</v>
      </c>
      <c r="F2158" s="5">
        <v>-1.41682704166018</v>
      </c>
      <c r="G2158" s="6">
        <v>6.4936349304871005E-14</v>
      </c>
    </row>
    <row r="2159" spans="1:7">
      <c r="A2159" s="3" t="s">
        <v>4317</v>
      </c>
      <c r="B2159" s="3" t="s">
        <v>4318</v>
      </c>
      <c r="C2159" s="4">
        <v>2.13698824634124</v>
      </c>
      <c r="D2159" s="4">
        <v>5.7024495012786298</v>
      </c>
      <c r="E2159" s="4">
        <f t="shared" si="33"/>
        <v>0.37474917504522826</v>
      </c>
      <c r="F2159" s="5">
        <v>-1.41600279259006</v>
      </c>
      <c r="G2159" s="6">
        <v>5.9359283466210601E-6</v>
      </c>
    </row>
    <row r="2160" spans="1:7">
      <c r="A2160" s="3" t="s">
        <v>4319</v>
      </c>
      <c r="B2160" s="3" t="s">
        <v>4320</v>
      </c>
      <c r="C2160" s="4">
        <v>0.75076417256887296</v>
      </c>
      <c r="D2160" s="4">
        <v>2.0028944093241399</v>
      </c>
      <c r="E2160" s="4">
        <f t="shared" si="33"/>
        <v>0.37483961664370119</v>
      </c>
      <c r="F2160" s="5">
        <v>-1.4156546559912</v>
      </c>
      <c r="G2160" s="6">
        <v>5.2594468069999395E-10</v>
      </c>
    </row>
    <row r="2161" spans="1:7">
      <c r="A2161" s="3" t="s">
        <v>4321</v>
      </c>
      <c r="B2161" s="3" t="s">
        <v>4322</v>
      </c>
      <c r="C2161" s="4">
        <v>7.0254163438446398</v>
      </c>
      <c r="D2161" s="4">
        <v>18.736427901264101</v>
      </c>
      <c r="E2161" s="4">
        <f t="shared" si="33"/>
        <v>0.37496028489884414</v>
      </c>
      <c r="F2161" s="5">
        <v>-1.41519029878221</v>
      </c>
      <c r="G2161" s="6">
        <v>1.7157584971801701E-12</v>
      </c>
    </row>
    <row r="2162" spans="1:7">
      <c r="A2162" s="3" t="s">
        <v>4323</v>
      </c>
      <c r="B2162" s="3" t="s">
        <v>4324</v>
      </c>
      <c r="C2162" s="4">
        <v>1.5219169184149499</v>
      </c>
      <c r="D2162" s="4">
        <v>4.0558185404977003</v>
      </c>
      <c r="E2162" s="4">
        <f t="shared" si="33"/>
        <v>0.37524285251385814</v>
      </c>
      <c r="F2162" s="5">
        <v>-1.41410350269767</v>
      </c>
      <c r="G2162" s="6">
        <v>4.37953096086986E-8</v>
      </c>
    </row>
    <row r="2163" spans="1:7">
      <c r="A2163" s="3" t="s">
        <v>4325</v>
      </c>
      <c r="B2163" s="3" t="s">
        <v>4326</v>
      </c>
      <c r="C2163" s="4">
        <v>1.67305667664016</v>
      </c>
      <c r="D2163" s="4">
        <v>4.4561755911339196</v>
      </c>
      <c r="E2163" s="4">
        <f t="shared" si="33"/>
        <v>0.3754467575220557</v>
      </c>
      <c r="F2163" s="5">
        <v>-1.4133197626606699</v>
      </c>
      <c r="G2163" s="6">
        <v>1.6886634746744701E-12</v>
      </c>
    </row>
    <row r="2164" spans="1:7">
      <c r="A2164" s="3" t="s">
        <v>4327</v>
      </c>
      <c r="B2164" s="3" t="s">
        <v>4328</v>
      </c>
      <c r="C2164" s="4">
        <v>4.3321287650860301</v>
      </c>
      <c r="D2164" s="4">
        <v>11.5361317587626</v>
      </c>
      <c r="E2164" s="4">
        <f t="shared" si="33"/>
        <v>0.37552698388655603</v>
      </c>
      <c r="F2164" s="5">
        <v>-1.41301151705294</v>
      </c>
      <c r="G2164" s="6">
        <v>1.00782129889133E-9</v>
      </c>
    </row>
    <row r="2165" spans="1:7">
      <c r="A2165" s="3" t="s">
        <v>4329</v>
      </c>
      <c r="B2165" s="3" t="s">
        <v>4330</v>
      </c>
      <c r="C2165" s="4">
        <v>0.62798151412005998</v>
      </c>
      <c r="D2165" s="4">
        <v>1.6722231814895201</v>
      </c>
      <c r="E2165" s="4">
        <f t="shared" si="33"/>
        <v>0.37553690265236617</v>
      </c>
      <c r="F2165" s="5">
        <v>-1.41297341176123</v>
      </c>
      <c r="G2165" s="4">
        <v>2.0237791384699699E-4</v>
      </c>
    </row>
    <row r="2166" spans="1:7">
      <c r="A2166" s="3" t="s">
        <v>4331</v>
      </c>
      <c r="B2166" s="3" t="s">
        <v>4332</v>
      </c>
      <c r="C2166" s="4">
        <v>5.2384294482064702</v>
      </c>
      <c r="D2166" s="4">
        <v>13.945515813583199</v>
      </c>
      <c r="E2166" s="4">
        <f t="shared" si="33"/>
        <v>0.37563540267934298</v>
      </c>
      <c r="F2166" s="5">
        <v>-1.41259505515715</v>
      </c>
      <c r="G2166" s="6">
        <v>6.1251007177178702E-11</v>
      </c>
    </row>
    <row r="2167" spans="1:7">
      <c r="A2167" s="3" t="s">
        <v>4333</v>
      </c>
      <c r="B2167" s="3" t="s">
        <v>4334</v>
      </c>
      <c r="C2167" s="4">
        <v>1.0920948125536101</v>
      </c>
      <c r="D2167" s="4">
        <v>2.9067196399900999</v>
      </c>
      <c r="E2167" s="4">
        <f t="shared" si="33"/>
        <v>0.37571384509492278</v>
      </c>
      <c r="F2167" s="5">
        <v>-1.4122938144632999</v>
      </c>
      <c r="G2167" s="6">
        <v>3.92596955214393E-8</v>
      </c>
    </row>
    <row r="2168" spans="1:7">
      <c r="A2168" s="3" t="s">
        <v>4335</v>
      </c>
      <c r="B2168" s="3" t="s">
        <v>4336</v>
      </c>
      <c r="C2168" s="4">
        <v>1.1055544303214</v>
      </c>
      <c r="D2168" s="4">
        <v>2.94137547269092</v>
      </c>
      <c r="E2168" s="4">
        <f t="shared" si="33"/>
        <v>0.37586307514490236</v>
      </c>
      <c r="F2168" s="5">
        <v>-1.4117209031614999</v>
      </c>
      <c r="G2168" s="6">
        <v>3.6793410672571698E-9</v>
      </c>
    </row>
    <row r="2169" spans="1:7">
      <c r="A2169" s="3" t="s">
        <v>4337</v>
      </c>
      <c r="B2169" s="3" t="s">
        <v>4338</v>
      </c>
      <c r="C2169" s="4">
        <v>0.28756419758267798</v>
      </c>
      <c r="D2169" s="4">
        <v>0.76491857035019595</v>
      </c>
      <c r="E2169" s="4">
        <f t="shared" si="33"/>
        <v>0.37594092852396693</v>
      </c>
      <c r="F2169" s="5">
        <v>-1.41142210537978</v>
      </c>
      <c r="G2169" s="4">
        <v>9.4562613605642099E-4</v>
      </c>
    </row>
    <row r="2170" spans="1:7">
      <c r="A2170" s="3" t="s">
        <v>4339</v>
      </c>
      <c r="B2170" s="3" t="s">
        <v>4340</v>
      </c>
      <c r="C2170" s="4">
        <v>1.4916977034204</v>
      </c>
      <c r="D2170" s="4">
        <v>3.9678711851768398</v>
      </c>
      <c r="E2170" s="4">
        <f t="shared" si="33"/>
        <v>0.3759440853304612</v>
      </c>
      <c r="F2170" s="5">
        <v>-1.41140999100327</v>
      </c>
      <c r="G2170" s="6">
        <v>1.44345038909808E-5</v>
      </c>
    </row>
    <row r="2171" spans="1:7">
      <c r="A2171" s="3" t="s">
        <v>4341</v>
      </c>
      <c r="B2171" s="3" t="s">
        <v>4342</v>
      </c>
      <c r="C2171" s="4">
        <v>20.2423132522798</v>
      </c>
      <c r="D2171" s="4">
        <v>53.816080399869101</v>
      </c>
      <c r="E2171" s="4">
        <f t="shared" si="33"/>
        <v>0.37613875075764597</v>
      </c>
      <c r="F2171" s="5">
        <v>-1.41066315079039</v>
      </c>
      <c r="G2171" s="6">
        <v>4.5381181204476502E-14</v>
      </c>
    </row>
    <row r="2172" spans="1:7">
      <c r="A2172" s="3" t="s">
        <v>4343</v>
      </c>
      <c r="B2172" s="3" t="s">
        <v>4344</v>
      </c>
      <c r="C2172" s="4">
        <v>2.2026844241785399</v>
      </c>
      <c r="D2172" s="4">
        <v>5.84057302155614</v>
      </c>
      <c r="E2172" s="4">
        <f t="shared" si="33"/>
        <v>0.37713498590788358</v>
      </c>
      <c r="F2172" s="5">
        <v>-1.40684710284174</v>
      </c>
      <c r="G2172" s="6">
        <v>4.31871187327361E-12</v>
      </c>
    </row>
    <row r="2173" spans="1:7">
      <c r="A2173" s="3" t="s">
        <v>4345</v>
      </c>
      <c r="B2173" s="3" t="s">
        <v>4346</v>
      </c>
      <c r="C2173" s="4">
        <v>1.0018049482170199</v>
      </c>
      <c r="D2173" s="4">
        <v>2.6563564390754002</v>
      </c>
      <c r="E2173" s="4">
        <f t="shared" si="33"/>
        <v>0.37713498590788475</v>
      </c>
      <c r="F2173" s="5">
        <v>-1.40684710284173</v>
      </c>
      <c r="G2173" s="6">
        <v>1.1956759971023999E-8</v>
      </c>
    </row>
    <row r="2174" spans="1:7">
      <c r="A2174" s="3" t="s">
        <v>4347</v>
      </c>
      <c r="B2174" s="3" t="s">
        <v>4348</v>
      </c>
      <c r="C2174" s="4">
        <v>11.9126250244595</v>
      </c>
      <c r="D2174" s="4">
        <v>31.550406056900101</v>
      </c>
      <c r="E2174" s="4">
        <f t="shared" si="33"/>
        <v>0.37757438059514919</v>
      </c>
      <c r="F2174" s="5">
        <v>-1.4051672174817</v>
      </c>
      <c r="G2174" s="6">
        <v>4.5083707756130398E-13</v>
      </c>
    </row>
    <row r="2175" spans="1:7">
      <c r="A2175" s="3" t="s">
        <v>4349</v>
      </c>
      <c r="B2175" s="3" t="s">
        <v>4350</v>
      </c>
      <c r="C2175" s="4">
        <v>5.1617392144362902E-2</v>
      </c>
      <c r="D2175" s="4">
        <v>0.13660567909681001</v>
      </c>
      <c r="E2175" s="4">
        <f t="shared" si="33"/>
        <v>0.37785685401690056</v>
      </c>
      <c r="F2175" s="5">
        <v>-1.4040883025386499</v>
      </c>
      <c r="G2175" s="4">
        <v>1.1048418223856301E-2</v>
      </c>
    </row>
    <row r="2176" spans="1:7">
      <c r="A2176" s="3" t="s">
        <v>4351</v>
      </c>
      <c r="B2176" s="3" t="s">
        <v>4352</v>
      </c>
      <c r="C2176" s="4">
        <v>0.19964396478680199</v>
      </c>
      <c r="D2176" s="4">
        <v>0.52835872279260798</v>
      </c>
      <c r="E2176" s="4">
        <f t="shared" si="33"/>
        <v>0.37785685401689961</v>
      </c>
      <c r="F2176" s="5">
        <v>-1.4040883025386499</v>
      </c>
      <c r="G2176" s="4">
        <v>1.1048418223856301E-2</v>
      </c>
    </row>
    <row r="2177" spans="1:7">
      <c r="A2177" s="3" t="s">
        <v>4353</v>
      </c>
      <c r="B2177" s="3" t="s">
        <v>4354</v>
      </c>
      <c r="C2177" s="4">
        <v>0.30766160905420298</v>
      </c>
      <c r="D2177" s="4">
        <v>0.81422794315765801</v>
      </c>
      <c r="E2177" s="4">
        <f t="shared" si="33"/>
        <v>0.37785685401689884</v>
      </c>
      <c r="F2177" s="5">
        <v>-1.4040883025386499</v>
      </c>
      <c r="G2177" s="4">
        <v>1.1048418223856301E-2</v>
      </c>
    </row>
    <row r="2178" spans="1:7">
      <c r="A2178" s="3" t="s">
        <v>4355</v>
      </c>
      <c r="B2178" s="3" t="s">
        <v>4356</v>
      </c>
      <c r="C2178" s="4">
        <v>2.5480937975720899</v>
      </c>
      <c r="D2178" s="4">
        <v>6.7392585015111104</v>
      </c>
      <c r="E2178" s="4">
        <f t="shared" si="33"/>
        <v>0.37809705578154384</v>
      </c>
      <c r="F2178" s="5">
        <v>-1.4031714796957899</v>
      </c>
      <c r="G2178" s="6">
        <v>4.2642612338994598E-10</v>
      </c>
    </row>
    <row r="2179" spans="1:7">
      <c r="A2179" s="3" t="s">
        <v>4357</v>
      </c>
      <c r="B2179" s="3" t="s">
        <v>4358</v>
      </c>
      <c r="C2179" s="4">
        <v>0.98275971022518305</v>
      </c>
      <c r="D2179" s="4">
        <v>2.5980563175334299</v>
      </c>
      <c r="E2179" s="4">
        <f t="shared" ref="E2179:E2242" si="34">C2179/D2179</f>
        <v>0.3782672852750959</v>
      </c>
      <c r="F2179" s="5">
        <v>-1.4025220856485601</v>
      </c>
      <c r="G2179" s="6">
        <v>3.3475215547285002E-6</v>
      </c>
    </row>
    <row r="2180" spans="1:7">
      <c r="A2180" s="3" t="s">
        <v>4359</v>
      </c>
      <c r="B2180" s="3" t="s">
        <v>4360</v>
      </c>
      <c r="C2180" s="4">
        <v>6.09984445181074</v>
      </c>
      <c r="D2180" s="4">
        <v>16.125724377452599</v>
      </c>
      <c r="E2180" s="4">
        <f t="shared" si="34"/>
        <v>0.37826793445258799</v>
      </c>
      <c r="F2180" s="5">
        <v>-1.4025196097158501</v>
      </c>
      <c r="G2180" s="6">
        <v>6.3944362852687302E-12</v>
      </c>
    </row>
    <row r="2181" spans="1:7">
      <c r="A2181" s="3" t="s">
        <v>4361</v>
      </c>
      <c r="B2181" s="3" t="s">
        <v>4362</v>
      </c>
      <c r="C2181" s="4">
        <v>1.38828574562695</v>
      </c>
      <c r="D2181" s="4">
        <v>3.6688534823618202</v>
      </c>
      <c r="E2181" s="4">
        <f t="shared" si="34"/>
        <v>0.37839770715870685</v>
      </c>
      <c r="F2181" s="5">
        <v>-1.4020247479668899</v>
      </c>
      <c r="G2181" s="6">
        <v>2.4214381154543199E-11</v>
      </c>
    </row>
    <row r="2182" spans="1:7">
      <c r="A2182" s="3" t="s">
        <v>4363</v>
      </c>
      <c r="B2182" s="3" t="s">
        <v>4364</v>
      </c>
      <c r="C2182" s="4">
        <v>7.8760126472619598</v>
      </c>
      <c r="D2182" s="4">
        <v>20.7754228185639</v>
      </c>
      <c r="E2182" s="4">
        <f t="shared" si="34"/>
        <v>0.37910239979445043</v>
      </c>
      <c r="F2182" s="5">
        <v>-1.3993405058000801</v>
      </c>
      <c r="G2182" s="6">
        <v>5.2140623176362902E-13</v>
      </c>
    </row>
    <row r="2183" spans="1:7">
      <c r="A2183" s="3" t="s">
        <v>4365</v>
      </c>
      <c r="B2183" s="3" t="s">
        <v>4366</v>
      </c>
      <c r="C2183" s="4">
        <v>1.0734882274854201</v>
      </c>
      <c r="D2183" s="4">
        <v>2.8297169036696599</v>
      </c>
      <c r="E2183" s="4">
        <f t="shared" si="34"/>
        <v>0.37936241116321179</v>
      </c>
      <c r="F2183" s="5">
        <v>-1.3983513574004101</v>
      </c>
      <c r="G2183" s="6">
        <v>4.2341154131238199E-10</v>
      </c>
    </row>
    <row r="2184" spans="1:7">
      <c r="A2184" s="3" t="s">
        <v>4367</v>
      </c>
      <c r="B2184" s="3" t="s">
        <v>4368</v>
      </c>
      <c r="C2184" s="4">
        <v>3.0763020299959298</v>
      </c>
      <c r="D2184" s="4">
        <v>8.1071401580768594</v>
      </c>
      <c r="E2184" s="4">
        <f t="shared" si="34"/>
        <v>0.37945588333404079</v>
      </c>
      <c r="F2184" s="5">
        <v>-1.3979959314994399</v>
      </c>
      <c r="G2184" s="6">
        <v>5.2293492050042303E-12</v>
      </c>
    </row>
    <row r="2185" spans="1:7">
      <c r="A2185" s="3" t="s">
        <v>4369</v>
      </c>
      <c r="B2185" s="3" t="s">
        <v>4370</v>
      </c>
      <c r="C2185" s="4">
        <v>0.59467105994383695</v>
      </c>
      <c r="D2185" s="4">
        <v>1.56673711262952</v>
      </c>
      <c r="E2185" s="4">
        <f t="shared" si="34"/>
        <v>0.37956020518705641</v>
      </c>
      <c r="F2185" s="5">
        <v>-1.3975993532892399</v>
      </c>
      <c r="G2185" s="4">
        <v>3.6633371534898398E-4</v>
      </c>
    </row>
    <row r="2186" spans="1:7">
      <c r="A2186" s="3" t="s">
        <v>4371</v>
      </c>
      <c r="B2186" s="3" t="s">
        <v>4372</v>
      </c>
      <c r="C2186" s="4">
        <v>4.6750727670370997</v>
      </c>
      <c r="D2186" s="4">
        <v>12.3132028853168</v>
      </c>
      <c r="E2186" s="4">
        <f t="shared" si="34"/>
        <v>0.37967966666187336</v>
      </c>
      <c r="F2186" s="5">
        <v>-1.3971453558502001</v>
      </c>
      <c r="G2186" s="6">
        <v>5.5439553281300299E-13</v>
      </c>
    </row>
    <row r="2187" spans="1:7">
      <c r="A2187" s="3" t="s">
        <v>4373</v>
      </c>
      <c r="B2187" s="3" t="s">
        <v>4374</v>
      </c>
      <c r="C2187" s="4">
        <v>2.9032986342157598</v>
      </c>
      <c r="D2187" s="4">
        <v>7.6457601367234203</v>
      </c>
      <c r="E2187" s="4">
        <f t="shared" si="34"/>
        <v>0.37972661740601821</v>
      </c>
      <c r="F2187" s="5">
        <v>-1.3969669648959699</v>
      </c>
      <c r="G2187" s="6">
        <v>4.7373836700696197E-12</v>
      </c>
    </row>
    <row r="2188" spans="1:7">
      <c r="A2188" s="3" t="s">
        <v>4375</v>
      </c>
      <c r="B2188" s="3" t="s">
        <v>4376</v>
      </c>
      <c r="C2188" s="4">
        <v>2.6458117174103499</v>
      </c>
      <c r="D2188" s="4">
        <v>6.9532057101675502</v>
      </c>
      <c r="E2188" s="4">
        <f t="shared" si="34"/>
        <v>0.38051681881659649</v>
      </c>
      <c r="F2188" s="5">
        <v>-1.39396787273004</v>
      </c>
      <c r="G2188" s="6">
        <v>6.2820129106145405E-11</v>
      </c>
    </row>
    <row r="2189" spans="1:7">
      <c r="A2189" s="3" t="s">
        <v>4377</v>
      </c>
      <c r="B2189" s="3" t="s">
        <v>4378</v>
      </c>
      <c r="C2189" s="4">
        <v>4.7611506329344104</v>
      </c>
      <c r="D2189" s="4">
        <v>12.5056115407103</v>
      </c>
      <c r="E2189" s="4">
        <f t="shared" si="34"/>
        <v>0.38072113606240998</v>
      </c>
      <c r="F2189" s="5">
        <v>-1.3931934303037401</v>
      </c>
      <c r="G2189" s="6">
        <v>2.27074728237949E-11</v>
      </c>
    </row>
    <row r="2190" spans="1:7">
      <c r="A2190" s="3" t="s">
        <v>4379</v>
      </c>
      <c r="B2190" s="3" t="s">
        <v>4380</v>
      </c>
      <c r="C2190" s="4">
        <v>3.4107970689993601</v>
      </c>
      <c r="D2190" s="4">
        <v>8.9585231394610396</v>
      </c>
      <c r="E2190" s="4">
        <f t="shared" si="34"/>
        <v>0.38073207111284635</v>
      </c>
      <c r="F2190" s="5">
        <v>-1.3931519938953401</v>
      </c>
      <c r="G2190" s="6">
        <v>1.4225451281296799E-8</v>
      </c>
    </row>
    <row r="2191" spans="1:7">
      <c r="A2191" s="3" t="s">
        <v>4381</v>
      </c>
      <c r="B2191" s="3" t="s">
        <v>4382</v>
      </c>
      <c r="C2191" s="4">
        <v>6.3111043717355694E-2</v>
      </c>
      <c r="D2191" s="4">
        <v>0.16561832424888001</v>
      </c>
      <c r="E2191" s="4">
        <f t="shared" si="34"/>
        <v>0.38106317041655779</v>
      </c>
      <c r="F2191" s="5">
        <v>-1.39189791582411</v>
      </c>
      <c r="G2191" s="4">
        <v>7.1802290853664498E-3</v>
      </c>
    </row>
    <row r="2192" spans="1:7">
      <c r="A2192" s="3" t="s">
        <v>4383</v>
      </c>
      <c r="B2192" s="3" t="s">
        <v>4384</v>
      </c>
      <c r="C2192" s="4">
        <v>0.13405234753114501</v>
      </c>
      <c r="D2192" s="4">
        <v>0.35178510530053703</v>
      </c>
      <c r="E2192" s="4">
        <f t="shared" si="34"/>
        <v>0.38106317041655702</v>
      </c>
      <c r="F2192" s="5">
        <v>-1.39189791582411</v>
      </c>
      <c r="G2192" s="4">
        <v>7.1802290853664498E-3</v>
      </c>
    </row>
    <row r="2193" spans="1:7">
      <c r="A2193" s="3" t="s">
        <v>4385</v>
      </c>
      <c r="B2193" s="3" t="s">
        <v>4386</v>
      </c>
      <c r="C2193" s="4">
        <v>2.5660623939043798</v>
      </c>
      <c r="D2193" s="4">
        <v>6.7339553993089902</v>
      </c>
      <c r="E2193" s="4">
        <f t="shared" si="34"/>
        <v>0.38106317041655757</v>
      </c>
      <c r="F2193" s="5">
        <v>-1.39189791582411</v>
      </c>
      <c r="G2193" s="4">
        <v>7.1802290853664498E-3</v>
      </c>
    </row>
    <row r="2194" spans="1:7">
      <c r="A2194" s="3" t="s">
        <v>4387</v>
      </c>
      <c r="B2194" s="3" t="s">
        <v>4388</v>
      </c>
      <c r="C2194" s="4">
        <v>5.2693085093451601E-2</v>
      </c>
      <c r="D2194" s="4">
        <v>0.13827913370859299</v>
      </c>
      <c r="E2194" s="4">
        <f t="shared" si="34"/>
        <v>0.38106317041655813</v>
      </c>
      <c r="F2194" s="5">
        <v>-1.3918979158241001</v>
      </c>
      <c r="G2194" s="4">
        <v>1.4148159324644601E-3</v>
      </c>
    </row>
    <row r="2195" spans="1:7">
      <c r="A2195" s="3" t="s">
        <v>4389</v>
      </c>
      <c r="B2195" s="3" t="s">
        <v>4390</v>
      </c>
      <c r="C2195" s="4">
        <v>1.1978399907159301</v>
      </c>
      <c r="D2195" s="4">
        <v>3.14341580007985</v>
      </c>
      <c r="E2195" s="4">
        <f t="shared" si="34"/>
        <v>0.38106317041655835</v>
      </c>
      <c r="F2195" s="5">
        <v>-1.3918979158241001</v>
      </c>
      <c r="G2195" s="4">
        <v>7.1802290853664498E-3</v>
      </c>
    </row>
    <row r="2196" spans="1:7">
      <c r="A2196" s="3" t="s">
        <v>4391</v>
      </c>
      <c r="B2196" s="3" t="s">
        <v>4392</v>
      </c>
      <c r="C2196" s="4">
        <v>5.2702524654973599</v>
      </c>
      <c r="D2196" s="4">
        <v>13.8211563579138</v>
      </c>
      <c r="E2196" s="4">
        <f t="shared" si="34"/>
        <v>0.38131776596823519</v>
      </c>
      <c r="F2196" s="5">
        <v>-1.3909343456823</v>
      </c>
      <c r="G2196" s="6">
        <v>3.5653609784632802E-13</v>
      </c>
    </row>
    <row r="2197" spans="1:7">
      <c r="A2197" s="3" t="s">
        <v>4393</v>
      </c>
      <c r="B2197" s="3" t="s">
        <v>4394</v>
      </c>
      <c r="C2197" s="4">
        <v>0.50377504717071597</v>
      </c>
      <c r="D2197" s="4">
        <v>1.32034903693904</v>
      </c>
      <c r="E2197" s="4">
        <f t="shared" si="34"/>
        <v>0.38154687364987644</v>
      </c>
      <c r="F2197" s="5">
        <v>-1.39006778952304</v>
      </c>
      <c r="G2197" s="6">
        <v>3.41152808518424E-7</v>
      </c>
    </row>
    <row r="2198" spans="1:7">
      <c r="A2198" s="3" t="s">
        <v>4395</v>
      </c>
      <c r="B2198" s="3" t="s">
        <v>4396</v>
      </c>
      <c r="C2198" s="4">
        <v>1.8693634692540499</v>
      </c>
      <c r="D2198" s="4">
        <v>4.8970846063669802</v>
      </c>
      <c r="E2198" s="4">
        <f t="shared" si="34"/>
        <v>0.38172986981347706</v>
      </c>
      <c r="F2198" s="5">
        <v>-1.38937601510427</v>
      </c>
      <c r="G2198" s="6">
        <v>8.9152953739898904E-12</v>
      </c>
    </row>
    <row r="2199" spans="1:7">
      <c r="A2199" s="3" t="s">
        <v>4397</v>
      </c>
      <c r="B2199" s="3" t="s">
        <v>4398</v>
      </c>
      <c r="C2199" s="4">
        <v>0.55807692474958104</v>
      </c>
      <c r="D2199" s="4">
        <v>1.46180054417406</v>
      </c>
      <c r="E2199" s="4">
        <f t="shared" si="34"/>
        <v>0.38177364687253085</v>
      </c>
      <c r="F2199" s="5">
        <v>-1.38921057527409</v>
      </c>
      <c r="G2199" s="6">
        <v>4.1390524474506703E-8</v>
      </c>
    </row>
    <row r="2200" spans="1:7">
      <c r="A2200" s="3" t="s">
        <v>4399</v>
      </c>
      <c r="B2200" s="3" t="s">
        <v>4400</v>
      </c>
      <c r="C2200" s="4">
        <v>1.2309556928774801</v>
      </c>
      <c r="D2200" s="4">
        <v>3.2243076570669502</v>
      </c>
      <c r="E2200" s="4">
        <f t="shared" si="34"/>
        <v>0.3817736468725324</v>
      </c>
      <c r="F2200" s="5">
        <v>-1.38921057527408</v>
      </c>
      <c r="G2200" s="6">
        <v>4.1390524474506703E-8</v>
      </c>
    </row>
    <row r="2201" spans="1:7">
      <c r="A2201" s="3" t="s">
        <v>4401</v>
      </c>
      <c r="B2201" s="3" t="s">
        <v>4402</v>
      </c>
      <c r="C2201" s="4">
        <v>4.9587680155183902</v>
      </c>
      <c r="D2201" s="4">
        <v>12.985440864444501</v>
      </c>
      <c r="E2201" s="4">
        <f t="shared" si="34"/>
        <v>0.38187136403631988</v>
      </c>
      <c r="F2201" s="5">
        <v>-1.38884135641882</v>
      </c>
      <c r="G2201" s="6">
        <v>1.40704635621162E-12</v>
      </c>
    </row>
    <row r="2202" spans="1:7">
      <c r="A2202" s="3" t="s">
        <v>4403</v>
      </c>
      <c r="B2202" s="3" t="s">
        <v>4404</v>
      </c>
      <c r="C2202" s="4">
        <v>2.40242074218565</v>
      </c>
      <c r="D2202" s="4">
        <v>6.2888937911246696</v>
      </c>
      <c r="E2202" s="4">
        <f t="shared" si="34"/>
        <v>0.38201006758551331</v>
      </c>
      <c r="F2202" s="5">
        <v>-1.38831743499204</v>
      </c>
      <c r="G2202" s="6">
        <v>3.1190163366131401E-12</v>
      </c>
    </row>
    <row r="2203" spans="1:7">
      <c r="A2203" s="3" t="s">
        <v>4405</v>
      </c>
      <c r="B2203" s="3" t="s">
        <v>4406</v>
      </c>
      <c r="C2203" s="4">
        <v>0.420624837360278</v>
      </c>
      <c r="D2203" s="4">
        <v>1.1000387887694201</v>
      </c>
      <c r="E2203" s="4">
        <f t="shared" si="34"/>
        <v>0.38237273235684555</v>
      </c>
      <c r="F2203" s="5">
        <v>-1.3869484489122801</v>
      </c>
      <c r="G2203" s="6">
        <v>3.4985485349577301E-6</v>
      </c>
    </row>
    <row r="2204" spans="1:7">
      <c r="A2204" s="3" t="s">
        <v>4407</v>
      </c>
      <c r="B2204" s="3" t="s">
        <v>4408</v>
      </c>
      <c r="C2204" s="4">
        <v>6.0891029659673199</v>
      </c>
      <c r="D2204" s="4">
        <v>15.9187396667476</v>
      </c>
      <c r="E2204" s="4">
        <f t="shared" si="34"/>
        <v>0.38251162425168306</v>
      </c>
      <c r="F2204" s="5">
        <v>-1.38642450395675</v>
      </c>
      <c r="G2204" s="6">
        <v>1.54802554280006E-11</v>
      </c>
    </row>
    <row r="2205" spans="1:7">
      <c r="A2205" s="3" t="s">
        <v>4409</v>
      </c>
      <c r="B2205" s="3" t="s">
        <v>4410</v>
      </c>
      <c r="C2205" s="4">
        <v>1.2325736208387099</v>
      </c>
      <c r="D2205" s="4">
        <v>3.2214178397386299</v>
      </c>
      <c r="E2205" s="4">
        <f t="shared" si="34"/>
        <v>0.38261836314245867</v>
      </c>
      <c r="F2205" s="5">
        <v>-1.3860219797532101</v>
      </c>
      <c r="G2205" s="6">
        <v>4.2796843092478499E-9</v>
      </c>
    </row>
    <row r="2206" spans="1:7">
      <c r="A2206" s="3" t="s">
        <v>4411</v>
      </c>
      <c r="B2206" s="3" t="s">
        <v>4412</v>
      </c>
      <c r="C2206" s="4">
        <v>17.017173218837598</v>
      </c>
      <c r="D2206" s="4">
        <v>44.444658948775199</v>
      </c>
      <c r="E2206" s="4">
        <f t="shared" si="34"/>
        <v>0.38288454948997996</v>
      </c>
      <c r="F2206" s="5">
        <v>-1.38501865048388</v>
      </c>
      <c r="G2206" s="6">
        <v>2.28897420908356E-12</v>
      </c>
    </row>
    <row r="2207" spans="1:7">
      <c r="A2207" s="3" t="s">
        <v>4413</v>
      </c>
      <c r="B2207" s="3" t="s">
        <v>4414</v>
      </c>
      <c r="C2207" s="4">
        <v>0.88129280252831299</v>
      </c>
      <c r="D2207" s="4">
        <v>2.3014382637935098</v>
      </c>
      <c r="E2207" s="4">
        <f t="shared" si="34"/>
        <v>0.38293132446475414</v>
      </c>
      <c r="F2207" s="5">
        <v>-1.38484241484677</v>
      </c>
      <c r="G2207" s="6">
        <v>2.7360109031412301E-7</v>
      </c>
    </row>
    <row r="2208" spans="1:7">
      <c r="A2208" s="3" t="s">
        <v>4415</v>
      </c>
      <c r="B2208" s="3" t="s">
        <v>4416</v>
      </c>
      <c r="C2208" s="4">
        <v>0.222183470765354</v>
      </c>
      <c r="D2208" s="4">
        <v>0.58015040601619305</v>
      </c>
      <c r="E2208" s="4">
        <f t="shared" si="34"/>
        <v>0.38297563607867657</v>
      </c>
      <c r="F2208" s="5">
        <v>-1.38467548035205</v>
      </c>
      <c r="G2208" s="6">
        <v>2.9042538691949799E-6</v>
      </c>
    </row>
    <row r="2209" spans="1:7">
      <c r="A2209" s="3" t="s">
        <v>4417</v>
      </c>
      <c r="B2209" s="3" t="s">
        <v>4418</v>
      </c>
      <c r="C2209" s="4">
        <v>3.8827914042633398</v>
      </c>
      <c r="D2209" s="4">
        <v>10.1259861509578</v>
      </c>
      <c r="E2209" s="4">
        <f t="shared" si="34"/>
        <v>0.38344822384495092</v>
      </c>
      <c r="F2209" s="5">
        <v>-1.38289630788926</v>
      </c>
      <c r="G2209" s="6">
        <v>4.88774193676013E-11</v>
      </c>
    </row>
    <row r="2210" spans="1:7">
      <c r="A2210" s="3" t="s">
        <v>4419</v>
      </c>
      <c r="B2210" s="3" t="s">
        <v>4420</v>
      </c>
      <c r="C2210" s="4">
        <v>2.7112443095462302</v>
      </c>
      <c r="D2210" s="4">
        <v>7.0701989515854304</v>
      </c>
      <c r="E2210" s="4">
        <f t="shared" si="34"/>
        <v>0.38347496698636147</v>
      </c>
      <c r="F2210" s="5">
        <v>-1.3827956923440099</v>
      </c>
      <c r="G2210" s="6">
        <v>1.40742372309993E-12</v>
      </c>
    </row>
    <row r="2211" spans="1:7">
      <c r="A2211" s="3" t="s">
        <v>4421</v>
      </c>
      <c r="B2211" s="3" t="s">
        <v>4422</v>
      </c>
      <c r="C2211" s="4">
        <v>12.3776626939254</v>
      </c>
      <c r="D2211" s="4">
        <v>32.271891964007203</v>
      </c>
      <c r="E2211" s="4">
        <f t="shared" si="34"/>
        <v>0.38354313740670021</v>
      </c>
      <c r="F2211" s="5">
        <v>-1.3825392469561999</v>
      </c>
      <c r="G2211" s="6">
        <v>2.0820649933625299E-13</v>
      </c>
    </row>
    <row r="2212" spans="1:7">
      <c r="A2212" s="3" t="s">
        <v>4423</v>
      </c>
      <c r="B2212" s="3" t="s">
        <v>4424</v>
      </c>
      <c r="C2212" s="4">
        <v>6.9673608299544304E-2</v>
      </c>
      <c r="D2212" s="4">
        <v>0.18165495188446301</v>
      </c>
      <c r="E2212" s="4">
        <f t="shared" si="34"/>
        <v>0.38354918253953474</v>
      </c>
      <c r="F2212" s="5">
        <v>-1.38251650840718</v>
      </c>
      <c r="G2212" s="4">
        <v>8.3420807946438507E-3</v>
      </c>
    </row>
    <row r="2213" spans="1:7">
      <c r="A2213" s="3" t="s">
        <v>4425</v>
      </c>
      <c r="B2213" s="3" t="s">
        <v>4426</v>
      </c>
      <c r="C2213" s="4">
        <v>0.623654526463856</v>
      </c>
      <c r="D2213" s="4">
        <v>1.62503162299075</v>
      </c>
      <c r="E2213" s="4">
        <f t="shared" si="34"/>
        <v>0.3837799324274479</v>
      </c>
      <c r="F2213" s="5">
        <v>-1.38164881885254</v>
      </c>
      <c r="G2213" s="6">
        <v>3.1489606381073899E-9</v>
      </c>
    </row>
    <row r="2214" spans="1:7">
      <c r="A2214" s="3" t="s">
        <v>4427</v>
      </c>
      <c r="B2214" s="3" t="s">
        <v>4428</v>
      </c>
      <c r="C2214" s="4">
        <v>0.29587807876188099</v>
      </c>
      <c r="D2214" s="4">
        <v>0.77077211454718397</v>
      </c>
      <c r="E2214" s="4">
        <f t="shared" si="34"/>
        <v>0.38387231864985738</v>
      </c>
      <c r="F2214" s="5">
        <v>-1.38130156488338</v>
      </c>
      <c r="G2214" s="6">
        <v>4.1266844396583104E-6</v>
      </c>
    </row>
    <row r="2215" spans="1:7">
      <c r="A2215" s="3" t="s">
        <v>4429</v>
      </c>
      <c r="B2215" s="3" t="s">
        <v>4430</v>
      </c>
      <c r="C2215" s="4">
        <v>0.76474543516014204</v>
      </c>
      <c r="D2215" s="4">
        <v>1.99053111579866</v>
      </c>
      <c r="E2215" s="4">
        <f t="shared" si="34"/>
        <v>0.38419165070589895</v>
      </c>
      <c r="F2215" s="5">
        <v>-1.38010192834639</v>
      </c>
      <c r="G2215" s="6">
        <v>2.4019074958510699E-11</v>
      </c>
    </row>
    <row r="2216" spans="1:7">
      <c r="A2216" s="3" t="s">
        <v>4431</v>
      </c>
      <c r="B2216" s="3" t="s">
        <v>4432</v>
      </c>
      <c r="C2216" s="4">
        <v>1.8561195644967401</v>
      </c>
      <c r="D2216" s="4">
        <v>4.8308083318653496</v>
      </c>
      <c r="E2216" s="4">
        <f t="shared" si="34"/>
        <v>0.38422546227993798</v>
      </c>
      <c r="F2216" s="5">
        <v>-1.37997496659763</v>
      </c>
      <c r="G2216" s="6">
        <v>5.531792177796E-10</v>
      </c>
    </row>
    <row r="2217" spans="1:7">
      <c r="A2217" s="3" t="s">
        <v>4433</v>
      </c>
      <c r="B2217" s="3" t="s">
        <v>4434</v>
      </c>
      <c r="C2217" s="4">
        <v>1.86707091129076</v>
      </c>
      <c r="D2217" s="4">
        <v>4.8552446385840096</v>
      </c>
      <c r="E2217" s="4">
        <f t="shared" si="34"/>
        <v>0.38454723711620742</v>
      </c>
      <c r="F2217" s="5">
        <v>-1.3787672676560701</v>
      </c>
      <c r="G2217" s="6">
        <v>2.99047177648333E-12</v>
      </c>
    </row>
    <row r="2218" spans="1:7">
      <c r="A2218" s="3" t="s">
        <v>4435</v>
      </c>
      <c r="B2218" s="3" t="s">
        <v>4436</v>
      </c>
      <c r="C2218" s="4">
        <v>2.3960835472625099</v>
      </c>
      <c r="D2218" s="4">
        <v>6.2307933019657096</v>
      </c>
      <c r="E2218" s="4">
        <f t="shared" si="34"/>
        <v>0.3845551330528949</v>
      </c>
      <c r="F2218" s="5">
        <v>-1.37873764499687</v>
      </c>
      <c r="G2218" s="6">
        <v>2.08842105211536E-10</v>
      </c>
    </row>
    <row r="2219" spans="1:7">
      <c r="A2219" s="3" t="s">
        <v>4437</v>
      </c>
      <c r="B2219" s="3" t="s">
        <v>4438</v>
      </c>
      <c r="C2219" s="4">
        <v>18.456038415936899</v>
      </c>
      <c r="D2219" s="4">
        <v>47.979087965345599</v>
      </c>
      <c r="E2219" s="4">
        <f t="shared" si="34"/>
        <v>0.38466838780402313</v>
      </c>
      <c r="F2219" s="5">
        <v>-1.37831282161443</v>
      </c>
      <c r="G2219" s="6">
        <v>1.4621240388647699E-13</v>
      </c>
    </row>
    <row r="2220" spans="1:7">
      <c r="A2220" s="3" t="s">
        <v>4439</v>
      </c>
      <c r="B2220" s="3" t="s">
        <v>4440</v>
      </c>
      <c r="C2220" s="4">
        <v>10.3869594705307</v>
      </c>
      <c r="D2220" s="4">
        <v>26.995334176071999</v>
      </c>
      <c r="E2220" s="4">
        <f t="shared" si="34"/>
        <v>0.38476869383367163</v>
      </c>
      <c r="F2220" s="5">
        <v>-1.3779366738674099</v>
      </c>
      <c r="G2220" s="6">
        <v>2.9743186813766701E-8</v>
      </c>
    </row>
    <row r="2221" spans="1:7">
      <c r="A2221" s="3" t="s">
        <v>4441</v>
      </c>
      <c r="B2221" s="3" t="s">
        <v>4442</v>
      </c>
      <c r="C2221" s="4">
        <v>2.6008359359852902</v>
      </c>
      <c r="D2221" s="4">
        <v>6.7567916626048401</v>
      </c>
      <c r="E2221" s="4">
        <f t="shared" si="34"/>
        <v>0.38492172999494711</v>
      </c>
      <c r="F2221" s="5">
        <v>-1.3773629769445399</v>
      </c>
      <c r="G2221" s="6">
        <v>5.0648461479413699E-11</v>
      </c>
    </row>
    <row r="2222" spans="1:7">
      <c r="A2222" s="3" t="s">
        <v>4443</v>
      </c>
      <c r="B2222" s="3" t="s">
        <v>4444</v>
      </c>
      <c r="C2222" s="4">
        <v>3.2338255684457899</v>
      </c>
      <c r="D2222" s="4">
        <v>8.3955429916440796</v>
      </c>
      <c r="E2222" s="4">
        <f t="shared" si="34"/>
        <v>0.38518361131190126</v>
      </c>
      <c r="F2222" s="5">
        <v>-1.3763817737985</v>
      </c>
      <c r="G2222" s="6">
        <v>7.58914149404857E-13</v>
      </c>
    </row>
    <row r="2223" spans="1:7">
      <c r="A2223" s="3" t="s">
        <v>4445</v>
      </c>
      <c r="B2223" s="3" t="s">
        <v>4446</v>
      </c>
      <c r="C2223" s="4">
        <v>1.46056872495296</v>
      </c>
      <c r="D2223" s="4">
        <v>3.7914253781414802</v>
      </c>
      <c r="E2223" s="4">
        <f t="shared" si="34"/>
        <v>0.38522945311636769</v>
      </c>
      <c r="F2223" s="5">
        <v>-1.37621008474726</v>
      </c>
      <c r="G2223" s="6">
        <v>7.2827920633939402E-12</v>
      </c>
    </row>
    <row r="2224" spans="1:7">
      <c r="A2224" s="3" t="s">
        <v>4447</v>
      </c>
      <c r="B2224" s="3" t="s">
        <v>4448</v>
      </c>
      <c r="C2224" s="4">
        <v>118.523876115219</v>
      </c>
      <c r="D2224" s="4">
        <v>307.46180648823002</v>
      </c>
      <c r="E2224" s="4">
        <f t="shared" si="34"/>
        <v>0.38549138011311407</v>
      </c>
      <c r="F2224" s="5">
        <v>-1.3752294941688401</v>
      </c>
      <c r="G2224" s="6">
        <v>4.21749308290316E-13</v>
      </c>
    </row>
    <row r="2225" spans="1:7">
      <c r="A2225" s="3" t="s">
        <v>4449</v>
      </c>
      <c r="B2225" s="3" t="s">
        <v>4450</v>
      </c>
      <c r="C2225" s="4">
        <v>2.9889497642512799</v>
      </c>
      <c r="D2225" s="4">
        <v>7.74821865281932</v>
      </c>
      <c r="E2225" s="4">
        <f t="shared" si="34"/>
        <v>0.38575960464973458</v>
      </c>
      <c r="F2225" s="5">
        <v>-1.3742260173965</v>
      </c>
      <c r="G2225" s="6">
        <v>1.40886190245118E-9</v>
      </c>
    </row>
    <row r="2226" spans="1:7">
      <c r="A2226" s="3" t="s">
        <v>4451</v>
      </c>
      <c r="B2226" s="3" t="s">
        <v>4452</v>
      </c>
      <c r="C2226" s="4">
        <v>2.07796666037114</v>
      </c>
      <c r="D2226" s="4">
        <v>5.3752195595368697</v>
      </c>
      <c r="E2226" s="4">
        <f t="shared" si="34"/>
        <v>0.38658265720222562</v>
      </c>
      <c r="F2226" s="5">
        <v>-1.3711511777975101</v>
      </c>
      <c r="G2226" s="6">
        <v>1.41349675950259E-8</v>
      </c>
    </row>
    <row r="2227" spans="1:7">
      <c r="A2227" s="3" t="s">
        <v>4453</v>
      </c>
      <c r="B2227" s="3" t="s">
        <v>4454</v>
      </c>
      <c r="C2227" s="4">
        <v>3.4802436165314701</v>
      </c>
      <c r="D2227" s="4">
        <v>9.0009511488335399</v>
      </c>
      <c r="E2227" s="4">
        <f t="shared" si="34"/>
        <v>0.3866528724558721</v>
      </c>
      <c r="F2227" s="5">
        <v>-1.37088916397476</v>
      </c>
      <c r="G2227" s="6">
        <v>3.8948900195263399E-11</v>
      </c>
    </row>
    <row r="2228" spans="1:7">
      <c r="A2228" s="3" t="s">
        <v>4455</v>
      </c>
      <c r="B2228" s="3" t="s">
        <v>4456</v>
      </c>
      <c r="C2228" s="4">
        <v>28.787505788902202</v>
      </c>
      <c r="D2228" s="4">
        <v>74.439251676934106</v>
      </c>
      <c r="E2228" s="4">
        <f t="shared" si="34"/>
        <v>0.38672481440087281</v>
      </c>
      <c r="F2228" s="5">
        <v>-1.3706207562113899</v>
      </c>
      <c r="G2228" s="6">
        <v>2.3057541632131502E-13</v>
      </c>
    </row>
    <row r="2229" spans="1:7">
      <c r="A2229" s="3" t="s">
        <v>4457</v>
      </c>
      <c r="B2229" s="3" t="s">
        <v>4458</v>
      </c>
      <c r="C2229" s="4">
        <v>2.9160918615287499</v>
      </c>
      <c r="D2229" s="4">
        <v>7.53600692888116</v>
      </c>
      <c r="E2229" s="4">
        <f t="shared" si="34"/>
        <v>0.38695450907204648</v>
      </c>
      <c r="F2229" s="5">
        <v>-1.3697641238503999</v>
      </c>
      <c r="G2229" s="6">
        <v>1.8128976465921999E-5</v>
      </c>
    </row>
    <row r="2230" spans="1:7">
      <c r="A2230" s="3" t="s">
        <v>4459</v>
      </c>
      <c r="B2230" s="3" t="s">
        <v>4460</v>
      </c>
      <c r="C2230" s="4">
        <v>0.87623100369599904</v>
      </c>
      <c r="D2230" s="4">
        <v>2.2631505386341</v>
      </c>
      <c r="E2230" s="4">
        <f t="shared" si="34"/>
        <v>0.38717309729861754</v>
      </c>
      <c r="F2230" s="5">
        <v>-1.36894938437785</v>
      </c>
      <c r="G2230" s="6">
        <v>3.4277273209654399E-9</v>
      </c>
    </row>
    <row r="2231" spans="1:7">
      <c r="A2231" s="3" t="s">
        <v>4461</v>
      </c>
      <c r="B2231" s="3" t="s">
        <v>4462</v>
      </c>
      <c r="C2231" s="4">
        <v>0.12063881235396801</v>
      </c>
      <c r="D2231" s="4">
        <v>0.31152396483459899</v>
      </c>
      <c r="E2231" s="4">
        <f t="shared" si="34"/>
        <v>0.3872537139093622</v>
      </c>
      <c r="F2231" s="5">
        <v>-1.3686490198159</v>
      </c>
      <c r="G2231" s="4">
        <v>2.7796642070184001E-3</v>
      </c>
    </row>
    <row r="2232" spans="1:7">
      <c r="A2232" s="3" t="s">
        <v>4463</v>
      </c>
      <c r="B2232" s="3" t="s">
        <v>4464</v>
      </c>
      <c r="C2232" s="4">
        <v>0.59380059683611597</v>
      </c>
      <c r="D2232" s="4">
        <v>1.5333183154641401</v>
      </c>
      <c r="E2232" s="4">
        <f t="shared" si="34"/>
        <v>0.38726505178174353</v>
      </c>
      <c r="F2232" s="5">
        <v>-1.36860678173728</v>
      </c>
      <c r="G2232" s="6">
        <v>6.6957419626501798E-7</v>
      </c>
    </row>
    <row r="2233" spans="1:7">
      <c r="A2233" s="3" t="s">
        <v>4465</v>
      </c>
      <c r="B2233" s="3" t="s">
        <v>4466</v>
      </c>
      <c r="C2233" s="4">
        <v>0.52362329936899799</v>
      </c>
      <c r="D2233" s="4">
        <v>1.3521057398799401</v>
      </c>
      <c r="E2233" s="4">
        <f t="shared" si="34"/>
        <v>0.38726505178174375</v>
      </c>
      <c r="F2233" s="5">
        <v>-1.36860678173727</v>
      </c>
      <c r="G2233" s="6">
        <v>6.6957419626501798E-7</v>
      </c>
    </row>
    <row r="2234" spans="1:7">
      <c r="A2234" s="3" t="s">
        <v>4467</v>
      </c>
      <c r="B2234" s="3" t="s">
        <v>4468</v>
      </c>
      <c r="C2234" s="4">
        <v>0.93096857860515903</v>
      </c>
      <c r="D2234" s="4">
        <v>2.4039571201220502</v>
      </c>
      <c r="E2234" s="4">
        <f t="shared" si="34"/>
        <v>0.38726505178174442</v>
      </c>
      <c r="F2234" s="5">
        <v>-1.36860678173727</v>
      </c>
      <c r="G2234" s="6">
        <v>6.6957419626501798E-7</v>
      </c>
    </row>
    <row r="2235" spans="1:7">
      <c r="A2235" s="3" t="s">
        <v>4469</v>
      </c>
      <c r="B2235" s="3" t="s">
        <v>4470</v>
      </c>
      <c r="C2235" s="4">
        <v>25.739529508715901</v>
      </c>
      <c r="D2235" s="4">
        <v>66.413513667334797</v>
      </c>
      <c r="E2235" s="4">
        <f t="shared" si="34"/>
        <v>0.38756463989610862</v>
      </c>
      <c r="F2235" s="5">
        <v>-1.3674911448093601</v>
      </c>
      <c r="G2235" s="6">
        <v>2.3486306454935902E-13</v>
      </c>
    </row>
    <row r="2236" spans="1:7">
      <c r="A2236" s="3" t="s">
        <v>4471</v>
      </c>
      <c r="B2236" s="3" t="s">
        <v>4472</v>
      </c>
      <c r="C2236" s="4">
        <v>15.292349884541601</v>
      </c>
      <c r="D2236" s="4">
        <v>39.444773646337602</v>
      </c>
      <c r="E2236" s="4">
        <f t="shared" si="34"/>
        <v>0.38769014170680827</v>
      </c>
      <c r="F2236" s="5">
        <v>-1.3670240445842501</v>
      </c>
      <c r="G2236" s="6">
        <v>4.3537049507423202E-13</v>
      </c>
    </row>
    <row r="2237" spans="1:7">
      <c r="A2237" s="3" t="s">
        <v>4473</v>
      </c>
      <c r="B2237" s="3" t="s">
        <v>4474</v>
      </c>
      <c r="C2237" s="4">
        <v>2.3283149749378098</v>
      </c>
      <c r="D2237" s="4">
        <v>5.9989461157283603</v>
      </c>
      <c r="E2237" s="4">
        <f t="shared" si="34"/>
        <v>0.38812066820092084</v>
      </c>
      <c r="F2237" s="5">
        <v>-1.3654228333253899</v>
      </c>
      <c r="G2237" s="6">
        <v>3.30271584220766E-11</v>
      </c>
    </row>
    <row r="2238" spans="1:7">
      <c r="A2238" s="3" t="s">
        <v>4475</v>
      </c>
      <c r="B2238" s="3" t="s">
        <v>4476</v>
      </c>
      <c r="C2238" s="4">
        <v>7.1649504114993698</v>
      </c>
      <c r="D2238" s="4">
        <v>18.458071599590401</v>
      </c>
      <c r="E2238" s="4">
        <f t="shared" si="34"/>
        <v>0.38817437525046583</v>
      </c>
      <c r="F2238" s="5">
        <v>-1.36522321104307</v>
      </c>
      <c r="G2238" s="6">
        <v>4.1379116677881001E-12</v>
      </c>
    </row>
    <row r="2239" spans="1:7">
      <c r="A2239" s="3" t="s">
        <v>4477</v>
      </c>
      <c r="B2239" s="3" t="s">
        <v>4478</v>
      </c>
      <c r="C2239" s="4">
        <v>150.76842243398599</v>
      </c>
      <c r="D2239" s="4">
        <v>388.09039299800997</v>
      </c>
      <c r="E2239" s="4">
        <f t="shared" si="34"/>
        <v>0.38848790166975117</v>
      </c>
      <c r="F2239" s="5">
        <v>-1.3640584241123701</v>
      </c>
      <c r="G2239" s="6">
        <v>1.9218905678137299E-13</v>
      </c>
    </row>
    <row r="2240" spans="1:7">
      <c r="A2240" s="3" t="s">
        <v>4479</v>
      </c>
      <c r="B2240" s="3" t="s">
        <v>4480</v>
      </c>
      <c r="C2240" s="4">
        <v>0.28946181947446498</v>
      </c>
      <c r="D2240" s="4">
        <v>0.74472604417391397</v>
      </c>
      <c r="E2240" s="4">
        <f t="shared" si="34"/>
        <v>0.38868228355777457</v>
      </c>
      <c r="F2240" s="5">
        <v>-1.3633367448789999</v>
      </c>
      <c r="G2240" s="4">
        <v>1.4148159324644601E-3</v>
      </c>
    </row>
    <row r="2241" spans="1:7">
      <c r="A2241" s="3" t="s">
        <v>4481</v>
      </c>
      <c r="B2241" s="3" t="s">
        <v>4482</v>
      </c>
      <c r="C2241" s="4">
        <v>0.80449523700786096</v>
      </c>
      <c r="D2241" s="4">
        <v>2.0698016633121799</v>
      </c>
      <c r="E2241" s="4">
        <f t="shared" si="34"/>
        <v>0.38868228355777595</v>
      </c>
      <c r="F2241" s="5">
        <v>-1.3633367448789899</v>
      </c>
      <c r="G2241" s="4">
        <v>1.4148159324644601E-3</v>
      </c>
    </row>
    <row r="2242" spans="1:7">
      <c r="A2242" s="3" t="s">
        <v>4483</v>
      </c>
      <c r="B2242" s="3" t="s">
        <v>4484</v>
      </c>
      <c r="C2242" s="4">
        <v>1.2312230912797999</v>
      </c>
      <c r="D2242" s="4">
        <v>3.1660627430944999</v>
      </c>
      <c r="E2242" s="4">
        <f t="shared" si="34"/>
        <v>0.38888145661838852</v>
      </c>
      <c r="F2242" s="5">
        <v>-1.3625976517905101</v>
      </c>
      <c r="G2242" s="6">
        <v>2.00031162691456E-8</v>
      </c>
    </row>
    <row r="2243" spans="1:7">
      <c r="A2243" s="3" t="s">
        <v>4485</v>
      </c>
      <c r="B2243" s="3" t="s">
        <v>4486</v>
      </c>
      <c r="C2243" s="4">
        <v>1.10526098097504</v>
      </c>
      <c r="D2243" s="4">
        <v>2.8413789420975699</v>
      </c>
      <c r="E2243" s="4">
        <f t="shared" ref="E2243:E2306" si="35">C2243/D2243</f>
        <v>0.38898753158179999</v>
      </c>
      <c r="F2243" s="5">
        <v>-1.36220418238385</v>
      </c>
      <c r="G2243" s="6">
        <v>3.32701650752028E-7</v>
      </c>
    </row>
    <row r="2244" spans="1:7">
      <c r="A2244" s="3" t="s">
        <v>4487</v>
      </c>
      <c r="B2244" s="3" t="s">
        <v>4488</v>
      </c>
      <c r="C2244" s="4">
        <v>9.1608475102769695</v>
      </c>
      <c r="D2244" s="4">
        <v>23.5449875580147</v>
      </c>
      <c r="E2244" s="4">
        <f t="shared" si="35"/>
        <v>0.38907846044533678</v>
      </c>
      <c r="F2244" s="5">
        <v>-1.3618669805977801</v>
      </c>
      <c r="G2244" s="6">
        <v>6.4152386142548298E-13</v>
      </c>
    </row>
    <row r="2245" spans="1:7">
      <c r="A2245" s="3" t="s">
        <v>4489</v>
      </c>
      <c r="B2245" s="3" t="s">
        <v>4490</v>
      </c>
      <c r="C2245" s="4">
        <v>1.17268060102993</v>
      </c>
      <c r="D2245" s="4">
        <v>3.0136030213667602</v>
      </c>
      <c r="E2245" s="4">
        <f t="shared" si="35"/>
        <v>0.38912908990185568</v>
      </c>
      <c r="F2245" s="5">
        <v>-1.3616792598132299</v>
      </c>
      <c r="G2245" s="6">
        <v>3.5373807727941601E-8</v>
      </c>
    </row>
    <row r="2246" spans="1:7">
      <c r="A2246" s="3" t="s">
        <v>4491</v>
      </c>
      <c r="B2246" s="3" t="s">
        <v>4492</v>
      </c>
      <c r="C2246" s="4">
        <v>3.9598481993755201</v>
      </c>
      <c r="D2246" s="4">
        <v>10.175791619272299</v>
      </c>
      <c r="E2246" s="4">
        <f t="shared" si="35"/>
        <v>0.38914399464271854</v>
      </c>
      <c r="F2246" s="5">
        <v>-1.36162400158535</v>
      </c>
      <c r="G2246" s="6">
        <v>1.61470263726512E-12</v>
      </c>
    </row>
    <row r="2247" spans="1:7">
      <c r="A2247" s="3" t="s">
        <v>4493</v>
      </c>
      <c r="B2247" s="3" t="s">
        <v>4494</v>
      </c>
      <c r="C2247" s="4">
        <v>2.1135087831792698</v>
      </c>
      <c r="D2247" s="4">
        <v>5.4277985579738797</v>
      </c>
      <c r="E2247" s="4">
        <f t="shared" si="35"/>
        <v>0.38938600255795286</v>
      </c>
      <c r="F2247" s="5">
        <v>-1.3607270711352299</v>
      </c>
      <c r="G2247" s="6">
        <v>1.4605477746036099E-11</v>
      </c>
    </row>
    <row r="2248" spans="1:7">
      <c r="A2248" s="3" t="s">
        <v>4495</v>
      </c>
      <c r="B2248" s="3" t="s">
        <v>4496</v>
      </c>
      <c r="C2248" s="4">
        <v>2.5683211938374</v>
      </c>
      <c r="D2248" s="4">
        <v>6.5940227325859402</v>
      </c>
      <c r="E2248" s="4">
        <f t="shared" si="35"/>
        <v>0.38949231720804156</v>
      </c>
      <c r="F2248" s="5">
        <v>-1.3603332236868699</v>
      </c>
      <c r="G2248" s="6">
        <v>1.69911215672658E-6</v>
      </c>
    </row>
    <row r="2249" spans="1:7">
      <c r="A2249" s="3" t="s">
        <v>4497</v>
      </c>
      <c r="B2249" s="3" t="s">
        <v>4498</v>
      </c>
      <c r="C2249" s="4">
        <v>6.2484603421515104</v>
      </c>
      <c r="D2249" s="4">
        <v>16.0386560762289</v>
      </c>
      <c r="E2249" s="4">
        <f t="shared" si="35"/>
        <v>0.38958752606538116</v>
      </c>
      <c r="F2249" s="5">
        <v>-1.3599806093862901</v>
      </c>
      <c r="G2249" s="6">
        <v>2.0983668231551702E-12</v>
      </c>
    </row>
    <row r="2250" spans="1:7">
      <c r="A2250" s="3" t="s">
        <v>4499</v>
      </c>
      <c r="B2250" s="3" t="s">
        <v>4500</v>
      </c>
      <c r="C2250" s="4">
        <v>1.9363455197259201</v>
      </c>
      <c r="D2250" s="4">
        <v>4.9695952810478596</v>
      </c>
      <c r="E2250" s="4">
        <f t="shared" si="35"/>
        <v>0.38963847360174442</v>
      </c>
      <c r="F2250" s="5">
        <v>-1.35979195613757</v>
      </c>
      <c r="G2250" s="6">
        <v>4.22620101788637E-12</v>
      </c>
    </row>
    <row r="2251" spans="1:7">
      <c r="A2251" s="3" t="s">
        <v>4501</v>
      </c>
      <c r="B2251" s="3" t="s">
        <v>4502</v>
      </c>
      <c r="C2251" s="4">
        <v>1.1583374697818201</v>
      </c>
      <c r="D2251" s="4">
        <v>2.9710757347114201</v>
      </c>
      <c r="E2251" s="4">
        <f t="shared" si="35"/>
        <v>0.3898714045720309</v>
      </c>
      <c r="F2251" s="5">
        <v>-1.35892975188561</v>
      </c>
      <c r="G2251" s="6">
        <v>1.01202627392494E-10</v>
      </c>
    </row>
    <row r="2252" spans="1:7">
      <c r="A2252" s="3" t="s">
        <v>4503</v>
      </c>
      <c r="B2252" s="3" t="s">
        <v>4504</v>
      </c>
      <c r="C2252" s="4">
        <v>0.77621143307260598</v>
      </c>
      <c r="D2252" s="4">
        <v>1.9903560030952501</v>
      </c>
      <c r="E2252" s="4">
        <f t="shared" si="35"/>
        <v>0.38998622953155171</v>
      </c>
      <c r="F2252" s="5">
        <v>-1.3585049117773</v>
      </c>
      <c r="G2252" s="6">
        <v>2.8725867220269899E-11</v>
      </c>
    </row>
    <row r="2253" spans="1:7">
      <c r="A2253" s="3" t="s">
        <v>4505</v>
      </c>
      <c r="B2253" s="3" t="s">
        <v>4506</v>
      </c>
      <c r="C2253" s="4">
        <v>1.6876377213593301</v>
      </c>
      <c r="D2253" s="4">
        <v>4.3259384406272297</v>
      </c>
      <c r="E2253" s="4">
        <f t="shared" si="35"/>
        <v>0.39012060493274953</v>
      </c>
      <c r="F2253" s="5">
        <v>-1.3580078959372199</v>
      </c>
      <c r="G2253" s="6">
        <v>8.5514489627423103E-9</v>
      </c>
    </row>
    <row r="2254" spans="1:7">
      <c r="A2254" s="3" t="s">
        <v>4507</v>
      </c>
      <c r="B2254" s="3" t="s">
        <v>4508</v>
      </c>
      <c r="C2254" s="4">
        <v>0.699924234615804</v>
      </c>
      <c r="D2254" s="4">
        <v>1.7936093101225601</v>
      </c>
      <c r="E2254" s="4">
        <f t="shared" si="35"/>
        <v>0.39023227113377168</v>
      </c>
      <c r="F2254" s="5">
        <v>-1.3575950051015699</v>
      </c>
      <c r="G2254" s="6">
        <v>1.22253080829724E-10</v>
      </c>
    </row>
    <row r="2255" spans="1:7">
      <c r="A2255" s="3" t="s">
        <v>4509</v>
      </c>
      <c r="B2255" s="3" t="s">
        <v>4510</v>
      </c>
      <c r="C2255" s="4">
        <v>14.9829122552434</v>
      </c>
      <c r="D2255" s="4">
        <v>38.3865336646424</v>
      </c>
      <c r="E2255" s="4">
        <f t="shared" si="35"/>
        <v>0.39031688524259928</v>
      </c>
      <c r="F2255" s="5">
        <v>-1.3572822192772001</v>
      </c>
      <c r="G2255" s="6">
        <v>4.3462104720351502E-13</v>
      </c>
    </row>
    <row r="2256" spans="1:7">
      <c r="A2256" s="3" t="s">
        <v>4511</v>
      </c>
      <c r="B2256" s="3" t="s">
        <v>4512</v>
      </c>
      <c r="C2256" s="4">
        <v>4.3141164675769099</v>
      </c>
      <c r="D2256" s="4">
        <v>11.0380785442592</v>
      </c>
      <c r="E2256" s="4">
        <f t="shared" si="35"/>
        <v>0.39083944277789551</v>
      </c>
      <c r="F2256" s="5">
        <v>-1.3553520261771399</v>
      </c>
      <c r="G2256" s="6">
        <v>6.4780795524319399E-11</v>
      </c>
    </row>
    <row r="2257" spans="1:7">
      <c r="A2257" s="3" t="s">
        <v>4513</v>
      </c>
      <c r="B2257" s="3" t="s">
        <v>4514</v>
      </c>
      <c r="C2257" s="4">
        <v>0.15172476088807599</v>
      </c>
      <c r="D2257" s="4">
        <v>0.38815941598686599</v>
      </c>
      <c r="E2257" s="4">
        <f t="shared" si="35"/>
        <v>0.39088259781700063</v>
      </c>
      <c r="F2257" s="5">
        <v>-1.35519273794491</v>
      </c>
      <c r="G2257" s="4">
        <v>1.5604312452099801E-2</v>
      </c>
    </row>
    <row r="2258" spans="1:7">
      <c r="A2258" s="3" t="s">
        <v>4515</v>
      </c>
      <c r="B2258" s="3" t="s">
        <v>4516</v>
      </c>
      <c r="C2258" s="4">
        <v>0.40629571304895901</v>
      </c>
      <c r="D2258" s="4">
        <v>1.03943157182754</v>
      </c>
      <c r="E2258" s="4">
        <f t="shared" si="35"/>
        <v>0.39088259781700246</v>
      </c>
      <c r="F2258" s="5">
        <v>-1.3551927379449</v>
      </c>
      <c r="G2258" s="4">
        <v>1.5604312452099801E-2</v>
      </c>
    </row>
    <row r="2259" spans="1:7">
      <c r="A2259" s="3" t="s">
        <v>4517</v>
      </c>
      <c r="B2259" s="3" t="s">
        <v>4518</v>
      </c>
      <c r="C2259" s="4">
        <v>0.16965502508456701</v>
      </c>
      <c r="D2259" s="4">
        <v>0.43400397471577201</v>
      </c>
      <c r="E2259" s="4">
        <f t="shared" si="35"/>
        <v>0.39090661599510373</v>
      </c>
      <c r="F2259" s="5">
        <v>-1.35510409280671</v>
      </c>
      <c r="G2259" s="4">
        <v>1.3074020626804901E-4</v>
      </c>
    </row>
    <row r="2260" spans="1:7">
      <c r="A2260" s="3" t="s">
        <v>4519</v>
      </c>
      <c r="B2260" s="3" t="s">
        <v>4520</v>
      </c>
      <c r="C2260" s="4">
        <v>0.195826119806259</v>
      </c>
      <c r="D2260" s="4">
        <v>0.50095371066503502</v>
      </c>
      <c r="E2260" s="4">
        <f t="shared" si="35"/>
        <v>0.39090661599510346</v>
      </c>
      <c r="F2260" s="5">
        <v>-1.35510409280671</v>
      </c>
      <c r="G2260" s="4">
        <v>1.3074020626804901E-4</v>
      </c>
    </row>
    <row r="2261" spans="1:7">
      <c r="A2261" s="3" t="s">
        <v>4521</v>
      </c>
      <c r="B2261" s="3" t="s">
        <v>4522</v>
      </c>
      <c r="C2261" s="4">
        <v>1.8032271074549</v>
      </c>
      <c r="D2261" s="4">
        <v>4.6023410030659804</v>
      </c>
      <c r="E2261" s="4">
        <f t="shared" si="35"/>
        <v>0.39180649722687411</v>
      </c>
      <c r="F2261" s="5">
        <v>-1.35178677324084</v>
      </c>
      <c r="G2261" s="4">
        <v>6.4530684947787596E-4</v>
      </c>
    </row>
    <row r="2262" spans="1:7">
      <c r="A2262" s="3" t="s">
        <v>4523</v>
      </c>
      <c r="B2262" s="3" t="s">
        <v>4524</v>
      </c>
      <c r="C2262" s="4">
        <v>1.8710602755005701</v>
      </c>
      <c r="D2262" s="4">
        <v>4.7698443834710398</v>
      </c>
      <c r="E2262" s="4">
        <f t="shared" si="35"/>
        <v>0.39226862033159038</v>
      </c>
      <c r="F2262" s="5">
        <v>-1.3500861637616699</v>
      </c>
      <c r="G2262" s="6">
        <v>2.4492664838858598E-9</v>
      </c>
    </row>
    <row r="2263" spans="1:7">
      <c r="A2263" s="3" t="s">
        <v>4525</v>
      </c>
      <c r="B2263" s="3" t="s">
        <v>4526</v>
      </c>
      <c r="C2263" s="4">
        <v>9.07145994814584</v>
      </c>
      <c r="D2263" s="4">
        <v>23.1169184366256</v>
      </c>
      <c r="E2263" s="4">
        <f t="shared" si="35"/>
        <v>0.39241648808058044</v>
      </c>
      <c r="F2263" s="5">
        <v>-1.3495424346443099</v>
      </c>
      <c r="G2263" s="6">
        <v>8.9519863940310198E-11</v>
      </c>
    </row>
    <row r="2264" spans="1:7">
      <c r="A2264" s="3" t="s">
        <v>4527</v>
      </c>
      <c r="B2264" s="3" t="s">
        <v>4528</v>
      </c>
      <c r="C2264" s="4">
        <v>7.9257365211838504</v>
      </c>
      <c r="D2264" s="4">
        <v>20.194142779854499</v>
      </c>
      <c r="E2264" s="4">
        <f t="shared" si="35"/>
        <v>0.39247699729500263</v>
      </c>
      <c r="F2264" s="5">
        <v>-1.34931999339496</v>
      </c>
      <c r="G2264" s="6">
        <v>8.7039432374398204E-13</v>
      </c>
    </row>
    <row r="2265" spans="1:7">
      <c r="A2265" s="3" t="s">
        <v>4529</v>
      </c>
      <c r="B2265" s="3" t="s">
        <v>4530</v>
      </c>
      <c r="C2265" s="4">
        <v>0.394160199585881</v>
      </c>
      <c r="D2265" s="4">
        <v>1.00397295360829</v>
      </c>
      <c r="E2265" s="4">
        <f t="shared" si="35"/>
        <v>0.39260041634514642</v>
      </c>
      <c r="F2265" s="5">
        <v>-1.3488663921322901</v>
      </c>
      <c r="G2265" s="6">
        <v>5.3449467996774001E-7</v>
      </c>
    </row>
    <row r="2266" spans="1:7">
      <c r="A2266" s="3" t="s">
        <v>4531</v>
      </c>
      <c r="B2266" s="3" t="s">
        <v>4532</v>
      </c>
      <c r="C2266" s="4">
        <v>0.803409548428903</v>
      </c>
      <c r="D2266" s="4">
        <v>2.0463441564867502</v>
      </c>
      <c r="E2266" s="4">
        <f t="shared" si="35"/>
        <v>0.39260724833706873</v>
      </c>
      <c r="F2266" s="5">
        <v>-1.3488412867205399</v>
      </c>
      <c r="G2266" s="4">
        <v>1.0068288682775E-2</v>
      </c>
    </row>
    <row r="2267" spans="1:7">
      <c r="A2267" s="3" t="s">
        <v>4533</v>
      </c>
      <c r="B2267" s="3" t="s">
        <v>4534</v>
      </c>
      <c r="C2267" s="4">
        <v>0.39688431692387799</v>
      </c>
      <c r="D2267" s="4">
        <v>1.0108940133044499</v>
      </c>
      <c r="E2267" s="4">
        <f t="shared" si="35"/>
        <v>0.39260724833707045</v>
      </c>
      <c r="F2267" s="5">
        <v>-1.3488412867205299</v>
      </c>
      <c r="G2267" s="4">
        <v>1.0068288682775E-2</v>
      </c>
    </row>
    <row r="2268" spans="1:7">
      <c r="A2268" s="3" t="s">
        <v>4535</v>
      </c>
      <c r="B2268" s="3" t="s">
        <v>4536</v>
      </c>
      <c r="C2268" s="4">
        <v>7.1008393769725604</v>
      </c>
      <c r="D2268" s="4">
        <v>18.077362896487099</v>
      </c>
      <c r="E2268" s="4">
        <f t="shared" si="35"/>
        <v>0.39280283399922439</v>
      </c>
      <c r="F2268" s="5">
        <v>-1.34812275642142</v>
      </c>
      <c r="G2268" s="6">
        <v>7.7594777536919596E-13</v>
      </c>
    </row>
    <row r="2269" spans="1:7">
      <c r="A2269" s="3" t="s">
        <v>4537</v>
      </c>
      <c r="B2269" s="3" t="s">
        <v>4538</v>
      </c>
      <c r="C2269" s="4">
        <v>8.0330578456291999</v>
      </c>
      <c r="D2269" s="4">
        <v>20.4502474287852</v>
      </c>
      <c r="E2269" s="4">
        <f t="shared" si="35"/>
        <v>0.39280981189117992</v>
      </c>
      <c r="F2269" s="5">
        <v>-1.3480971280912999</v>
      </c>
      <c r="G2269" s="6">
        <v>1.26038211321931E-12</v>
      </c>
    </row>
    <row r="2270" spans="1:7">
      <c r="A2270" s="3" t="s">
        <v>4539</v>
      </c>
      <c r="B2270" s="3" t="s">
        <v>4540</v>
      </c>
      <c r="C2270" s="4">
        <v>5.41313583921474</v>
      </c>
      <c r="D2270" s="4">
        <v>13.7740826324368</v>
      </c>
      <c r="E2270" s="4">
        <f t="shared" si="35"/>
        <v>0.3929942910656905</v>
      </c>
      <c r="F2270" s="5">
        <v>-1.34741973993793</v>
      </c>
      <c r="G2270" s="6">
        <v>1.2279060787341901E-12</v>
      </c>
    </row>
    <row r="2271" spans="1:7">
      <c r="A2271" s="3" t="s">
        <v>4541</v>
      </c>
      <c r="B2271" s="3" t="s">
        <v>4542</v>
      </c>
      <c r="C2271" s="4">
        <v>2.89610751500188</v>
      </c>
      <c r="D2271" s="4">
        <v>7.3624483555922602</v>
      </c>
      <c r="E2271" s="4">
        <f t="shared" si="35"/>
        <v>0.39336201425468709</v>
      </c>
      <c r="F2271" s="5">
        <v>-1.34607044711414</v>
      </c>
      <c r="G2271" s="6">
        <v>3.1251920867892502E-11</v>
      </c>
    </row>
    <row r="2272" spans="1:7">
      <c r="A2272" s="3" t="s">
        <v>4543</v>
      </c>
      <c r="B2272" s="3" t="s">
        <v>4544</v>
      </c>
      <c r="C2272" s="4">
        <v>0.89255456002237799</v>
      </c>
      <c r="D2272" s="4">
        <v>2.2675576814421001</v>
      </c>
      <c r="E2272" s="4">
        <f t="shared" si="35"/>
        <v>0.39361934090017919</v>
      </c>
      <c r="F2272" s="5">
        <v>-1.34512698413084</v>
      </c>
      <c r="G2272" s="6">
        <v>3.7988332970819503E-8</v>
      </c>
    </row>
    <row r="2273" spans="1:7">
      <c r="A2273" s="3" t="s">
        <v>4545</v>
      </c>
      <c r="B2273" s="3" t="s">
        <v>4546</v>
      </c>
      <c r="C2273" s="4">
        <v>2.9760704545997099</v>
      </c>
      <c r="D2273" s="4">
        <v>7.5593530525485697</v>
      </c>
      <c r="E2273" s="4">
        <f t="shared" si="35"/>
        <v>0.3936938034130254</v>
      </c>
      <c r="F2273" s="5">
        <v>-1.3448540896691801</v>
      </c>
      <c r="G2273" s="6">
        <v>4.4430615747628596E-12</v>
      </c>
    </row>
    <row r="2274" spans="1:7">
      <c r="A2274" s="3" t="s">
        <v>4547</v>
      </c>
      <c r="B2274" s="3" t="s">
        <v>4548</v>
      </c>
      <c r="C2274" s="4">
        <v>2.9373721413187401</v>
      </c>
      <c r="D2274" s="4">
        <v>7.46026830160665</v>
      </c>
      <c r="E2274" s="4">
        <f t="shared" si="35"/>
        <v>0.39373545596022935</v>
      </c>
      <c r="F2274" s="5">
        <v>-1.34470146155019</v>
      </c>
      <c r="G2274" s="6">
        <v>2.3620914978298599E-12</v>
      </c>
    </row>
    <row r="2275" spans="1:7">
      <c r="A2275" s="3" t="s">
        <v>4549</v>
      </c>
      <c r="B2275" s="3" t="s">
        <v>4550</v>
      </c>
      <c r="C2275" s="4">
        <v>1.0925003637442401</v>
      </c>
      <c r="D2275" s="4">
        <v>2.77345964898932</v>
      </c>
      <c r="E2275" s="4">
        <f t="shared" si="35"/>
        <v>0.39391247828046083</v>
      </c>
      <c r="F2275" s="5">
        <v>-1.34405297580746</v>
      </c>
      <c r="G2275" s="4">
        <v>8.3420807946438507E-3</v>
      </c>
    </row>
    <row r="2276" spans="1:7">
      <c r="A2276" s="3" t="s">
        <v>4551</v>
      </c>
      <c r="B2276" s="3" t="s">
        <v>4552</v>
      </c>
      <c r="C2276" s="4">
        <v>1.11803459595195</v>
      </c>
      <c r="D2276" s="4">
        <v>2.83828174429124</v>
      </c>
      <c r="E2276" s="4">
        <f t="shared" si="35"/>
        <v>0.39391247828046028</v>
      </c>
      <c r="F2276" s="5">
        <v>-1.34405297580746</v>
      </c>
      <c r="G2276" s="4">
        <v>8.3420807946438507E-3</v>
      </c>
    </row>
    <row r="2277" spans="1:7">
      <c r="A2277" s="3" t="s">
        <v>4553</v>
      </c>
      <c r="B2277" s="3" t="s">
        <v>4554</v>
      </c>
      <c r="C2277" s="4">
        <v>1.4241861669176401</v>
      </c>
      <c r="D2277" s="4">
        <v>3.6102362911811801</v>
      </c>
      <c r="E2277" s="4">
        <f t="shared" si="35"/>
        <v>0.39448558267405859</v>
      </c>
      <c r="F2277" s="5">
        <v>-1.34195552008518</v>
      </c>
      <c r="G2277" s="6">
        <v>2.9805766014239299E-8</v>
      </c>
    </row>
    <row r="2278" spans="1:7">
      <c r="A2278" s="3" t="s">
        <v>4555</v>
      </c>
      <c r="B2278" s="3" t="s">
        <v>4556</v>
      </c>
      <c r="C2278" s="4">
        <v>3.16299959106821</v>
      </c>
      <c r="D2278" s="4">
        <v>8.0180117998538591</v>
      </c>
      <c r="E2278" s="4">
        <f t="shared" si="35"/>
        <v>0.39448677178622521</v>
      </c>
      <c r="F2278" s="5">
        <v>-1.3419511713238701</v>
      </c>
      <c r="G2278" s="6">
        <v>2.4944151415596698E-6</v>
      </c>
    </row>
    <row r="2279" spans="1:7">
      <c r="A2279" s="3" t="s">
        <v>4557</v>
      </c>
      <c r="B2279" s="3" t="s">
        <v>4558</v>
      </c>
      <c r="C2279" s="4">
        <v>0.73076132997152599</v>
      </c>
      <c r="D2279" s="4">
        <v>1.8508283168264501</v>
      </c>
      <c r="E2279" s="4">
        <f t="shared" si="35"/>
        <v>0.39482934388238483</v>
      </c>
      <c r="F2279" s="5">
        <v>-1.34069887940813</v>
      </c>
      <c r="G2279" s="6">
        <v>1.55710599947127E-7</v>
      </c>
    </row>
    <row r="2280" spans="1:7">
      <c r="A2280" s="3" t="s">
        <v>4559</v>
      </c>
      <c r="B2280" s="3" t="s">
        <v>4560</v>
      </c>
      <c r="C2280" s="4">
        <v>0.43656118063857302</v>
      </c>
      <c r="D2280" s="4">
        <v>1.1052628393688599</v>
      </c>
      <c r="E2280" s="4">
        <f t="shared" si="35"/>
        <v>0.3949840391701428</v>
      </c>
      <c r="F2280" s="5">
        <v>-1.34013373799083</v>
      </c>
      <c r="G2280" s="4">
        <v>1.37508521127901E-4</v>
      </c>
    </row>
    <row r="2281" spans="1:7">
      <c r="A2281" s="3" t="s">
        <v>4561</v>
      </c>
      <c r="B2281" s="3" t="s">
        <v>4562</v>
      </c>
      <c r="C2281" s="4">
        <v>0.74078499989890201</v>
      </c>
      <c r="D2281" s="4">
        <v>1.8754808458976799</v>
      </c>
      <c r="E2281" s="4">
        <f t="shared" si="35"/>
        <v>0.39498403917014291</v>
      </c>
      <c r="F2281" s="5">
        <v>-1.34013373799083</v>
      </c>
      <c r="G2281" s="4">
        <v>1.37508521127901E-4</v>
      </c>
    </row>
    <row r="2282" spans="1:7">
      <c r="A2282" s="3" t="s">
        <v>4563</v>
      </c>
      <c r="B2282" s="3" t="s">
        <v>4564</v>
      </c>
      <c r="C2282" s="4">
        <v>0.100657120821354</v>
      </c>
      <c r="D2282" s="4">
        <v>0.254824903246885</v>
      </c>
      <c r="E2282" s="4">
        <f t="shared" si="35"/>
        <v>0.39500503890639443</v>
      </c>
      <c r="F2282" s="5">
        <v>-1.3400570376510399</v>
      </c>
      <c r="G2282" s="4">
        <v>5.5760307223524496E-3</v>
      </c>
    </row>
    <row r="2283" spans="1:7">
      <c r="A2283" s="3" t="s">
        <v>4565</v>
      </c>
      <c r="B2283" s="3" t="s">
        <v>4566</v>
      </c>
      <c r="C2283" s="4">
        <v>0.72022906654199803</v>
      </c>
      <c r="D2283" s="4">
        <v>1.8201898267690799</v>
      </c>
      <c r="E2283" s="4">
        <f t="shared" si="35"/>
        <v>0.39568898581333001</v>
      </c>
      <c r="F2283" s="5">
        <v>-1.3375611871042701</v>
      </c>
      <c r="G2283" s="6">
        <v>6.4111549214615799E-9</v>
      </c>
    </row>
    <row r="2284" spans="1:7">
      <c r="A2284" s="3" t="s">
        <v>4567</v>
      </c>
      <c r="B2284" s="3" t="s">
        <v>4568</v>
      </c>
      <c r="C2284" s="4">
        <v>0.86454390214956001</v>
      </c>
      <c r="D2284" s="4">
        <v>2.1839116394536302</v>
      </c>
      <c r="E2284" s="4">
        <f t="shared" si="35"/>
        <v>0.39586945118615291</v>
      </c>
      <c r="F2284" s="5">
        <v>-1.33690335442695</v>
      </c>
      <c r="G2284" s="6">
        <v>3.0852484630560498E-9</v>
      </c>
    </row>
    <row r="2285" spans="1:7">
      <c r="A2285" s="3" t="s">
        <v>4569</v>
      </c>
      <c r="B2285" s="3" t="s">
        <v>4570</v>
      </c>
      <c r="C2285" s="4">
        <v>2.4655244660800801</v>
      </c>
      <c r="D2285" s="4">
        <v>6.2281080170146703</v>
      </c>
      <c r="E2285" s="4">
        <f t="shared" si="35"/>
        <v>0.39587053714297721</v>
      </c>
      <c r="F2285" s="5">
        <v>-1.33689939680311</v>
      </c>
      <c r="G2285" s="6">
        <v>1.3527342126417799E-6</v>
      </c>
    </row>
    <row r="2286" spans="1:7">
      <c r="A2286" s="3" t="s">
        <v>4571</v>
      </c>
      <c r="B2286" s="3" t="s">
        <v>4572</v>
      </c>
      <c r="C2286" s="4">
        <v>1.9417178792955301</v>
      </c>
      <c r="D2286" s="4">
        <v>4.9017373160011601</v>
      </c>
      <c r="E2286" s="4">
        <f t="shared" si="35"/>
        <v>0.39612850589871768</v>
      </c>
      <c r="F2286" s="5">
        <v>-1.3359595717842701</v>
      </c>
      <c r="G2286" s="6">
        <v>7.8045472931856501E-6</v>
      </c>
    </row>
    <row r="2287" spans="1:7">
      <c r="A2287" s="3" t="s">
        <v>4573</v>
      </c>
      <c r="B2287" s="3" t="s">
        <v>4574</v>
      </c>
      <c r="C2287" s="4">
        <v>5.3515443710047803</v>
      </c>
      <c r="D2287" s="4">
        <v>13.5008870398289</v>
      </c>
      <c r="E2287" s="4">
        <f t="shared" si="35"/>
        <v>0.39638464903951981</v>
      </c>
      <c r="F2287" s="5">
        <v>-1.33502700315861</v>
      </c>
      <c r="G2287" s="6">
        <v>1.8916487056630101E-12</v>
      </c>
    </row>
    <row r="2288" spans="1:7">
      <c r="A2288" s="3" t="s">
        <v>4575</v>
      </c>
      <c r="B2288" s="3" t="s">
        <v>4576</v>
      </c>
      <c r="C2288" s="4">
        <v>0.25094527928465199</v>
      </c>
      <c r="D2288" s="4">
        <v>0.63301260538256499</v>
      </c>
      <c r="E2288" s="4">
        <f t="shared" si="35"/>
        <v>0.39643014554661465</v>
      </c>
      <c r="F2288" s="5">
        <v>-1.3348614220274699</v>
      </c>
      <c r="G2288" s="6">
        <v>7.1649755354791804E-7</v>
      </c>
    </row>
    <row r="2289" spans="1:7">
      <c r="A2289" s="3" t="s">
        <v>4577</v>
      </c>
      <c r="B2289" s="3" t="s">
        <v>4578</v>
      </c>
      <c r="C2289" s="4">
        <v>1.16240367658991</v>
      </c>
      <c r="D2289" s="4">
        <v>2.9321674169254002</v>
      </c>
      <c r="E2289" s="4">
        <f t="shared" si="35"/>
        <v>0.39643155089990678</v>
      </c>
      <c r="F2289" s="5">
        <v>-1.33485630765195</v>
      </c>
      <c r="G2289" s="6">
        <v>7.1442377601659599E-11</v>
      </c>
    </row>
    <row r="2290" spans="1:7">
      <c r="A2290" s="3" t="s">
        <v>4579</v>
      </c>
      <c r="B2290" s="3" t="s">
        <v>4580</v>
      </c>
      <c r="C2290" s="4">
        <v>3.7314487373353198</v>
      </c>
      <c r="D2290" s="4">
        <v>9.4058201302989808</v>
      </c>
      <c r="E2290" s="4">
        <f t="shared" si="35"/>
        <v>0.39671699922425679</v>
      </c>
      <c r="F2290" s="5">
        <v>-1.33381787695777</v>
      </c>
      <c r="G2290" s="6">
        <v>2.2387537866243498E-12</v>
      </c>
    </row>
    <row r="2291" spans="1:7">
      <c r="A2291" s="3" t="s">
        <v>4581</v>
      </c>
      <c r="B2291" s="3" t="s">
        <v>4582</v>
      </c>
      <c r="C2291" s="4">
        <v>2.2054693440609601</v>
      </c>
      <c r="D2291" s="4">
        <v>5.5569625895498502</v>
      </c>
      <c r="E2291" s="4">
        <f t="shared" si="35"/>
        <v>0.39688396466955833</v>
      </c>
      <c r="F2291" s="5">
        <v>-1.33321082068024</v>
      </c>
      <c r="G2291" s="6">
        <v>5.5350577368790902E-12</v>
      </c>
    </row>
    <row r="2292" spans="1:7">
      <c r="A2292" s="3" t="s">
        <v>4583</v>
      </c>
      <c r="B2292" s="3" t="s">
        <v>4584</v>
      </c>
      <c r="C2292" s="4">
        <v>6.7828541587703004</v>
      </c>
      <c r="D2292" s="4">
        <v>17.079252723046299</v>
      </c>
      <c r="E2292" s="4">
        <f t="shared" si="35"/>
        <v>0.39713998432833619</v>
      </c>
      <c r="F2292" s="5">
        <v>-1.3322804751777999</v>
      </c>
      <c r="G2292" s="6">
        <v>1.05521877810147E-12</v>
      </c>
    </row>
    <row r="2293" spans="1:7">
      <c r="A2293" s="3" t="s">
        <v>4585</v>
      </c>
      <c r="B2293" s="3" t="s">
        <v>4586</v>
      </c>
      <c r="C2293" s="4">
        <v>0.54491815838227198</v>
      </c>
      <c r="D2293" s="4">
        <v>1.37181926767039</v>
      </c>
      <c r="E2293" s="4">
        <f t="shared" si="35"/>
        <v>0.39722299520376808</v>
      </c>
      <c r="F2293" s="5">
        <v>-1.3319789521163099</v>
      </c>
      <c r="G2293" s="6">
        <v>5.0738870008985801E-7</v>
      </c>
    </row>
    <row r="2294" spans="1:7">
      <c r="A2294" s="3" t="s">
        <v>4587</v>
      </c>
      <c r="B2294" s="3" t="s">
        <v>4588</v>
      </c>
      <c r="C2294" s="4">
        <v>4.4458756633086001</v>
      </c>
      <c r="D2294" s="4">
        <v>11.184665614401201</v>
      </c>
      <c r="E2294" s="4">
        <f t="shared" si="35"/>
        <v>0.3974974144586102</v>
      </c>
      <c r="F2294" s="5">
        <v>-1.3309826185403599</v>
      </c>
      <c r="G2294" s="6">
        <v>1.6643600588619599E-12</v>
      </c>
    </row>
    <row r="2295" spans="1:7">
      <c r="A2295" s="3" t="s">
        <v>4589</v>
      </c>
      <c r="B2295" s="3" t="s">
        <v>4590</v>
      </c>
      <c r="C2295" s="4">
        <v>12.5633065510408</v>
      </c>
      <c r="D2295" s="4">
        <v>31.602507051442199</v>
      </c>
      <c r="E2295" s="4">
        <f t="shared" si="35"/>
        <v>0.39754145234713162</v>
      </c>
      <c r="F2295" s="5">
        <v>-1.3308227942950399</v>
      </c>
      <c r="G2295" s="6">
        <v>1.1608823487432999E-12</v>
      </c>
    </row>
    <row r="2296" spans="1:7">
      <c r="A2296" s="3" t="s">
        <v>4591</v>
      </c>
      <c r="B2296" s="3" t="s">
        <v>4592</v>
      </c>
      <c r="C2296" s="4">
        <v>45.321475339378203</v>
      </c>
      <c r="D2296" s="4">
        <v>113.898534346906</v>
      </c>
      <c r="E2296" s="4">
        <f t="shared" si="35"/>
        <v>0.39791096171036322</v>
      </c>
      <c r="F2296" s="5">
        <v>-1.32948245173068</v>
      </c>
      <c r="G2296" s="6">
        <v>5.7734374055487996E-13</v>
      </c>
    </row>
    <row r="2297" spans="1:7">
      <c r="A2297" s="3" t="s">
        <v>4593</v>
      </c>
      <c r="B2297" s="3" t="s">
        <v>4594</v>
      </c>
      <c r="C2297" s="4">
        <v>0.27472251526324898</v>
      </c>
      <c r="D2297" s="4">
        <v>0.68986277337308199</v>
      </c>
      <c r="E2297" s="4">
        <f t="shared" si="35"/>
        <v>0.39822777205384491</v>
      </c>
      <c r="F2297" s="5">
        <v>-1.3283342580398501</v>
      </c>
      <c r="G2297" s="4">
        <v>8.5438242616169002E-4</v>
      </c>
    </row>
    <row r="2298" spans="1:7">
      <c r="A2298" s="3" t="s">
        <v>4595</v>
      </c>
      <c r="B2298" s="3" t="s">
        <v>4596</v>
      </c>
      <c r="C2298" s="4">
        <v>1.22010560723257</v>
      </c>
      <c r="D2298" s="4">
        <v>3.06321141647798</v>
      </c>
      <c r="E2298" s="4">
        <f t="shared" si="35"/>
        <v>0.39830930397726949</v>
      </c>
      <c r="F2298" s="5">
        <v>-1.3280389153482099</v>
      </c>
      <c r="G2298" s="6">
        <v>6.0514460629330898E-12</v>
      </c>
    </row>
    <row r="2299" spans="1:7">
      <c r="A2299" s="3" t="s">
        <v>4597</v>
      </c>
      <c r="B2299" s="3" t="s">
        <v>4598</v>
      </c>
      <c r="C2299" s="4">
        <v>0.81341697118695899</v>
      </c>
      <c r="D2299" s="4">
        <v>2.0414872550935099</v>
      </c>
      <c r="E2299" s="4">
        <f t="shared" si="35"/>
        <v>0.39844332564775214</v>
      </c>
      <c r="F2299" s="5">
        <v>-1.3275535642015399</v>
      </c>
      <c r="G2299" s="6">
        <v>1.4426986331274001E-5</v>
      </c>
    </row>
    <row r="2300" spans="1:7">
      <c r="A2300" s="3" t="s">
        <v>4599</v>
      </c>
      <c r="B2300" s="3" t="s">
        <v>4600</v>
      </c>
      <c r="C2300" s="4">
        <v>6.52281927770421</v>
      </c>
      <c r="D2300" s="4">
        <v>16.3576735926321</v>
      </c>
      <c r="E2300" s="4">
        <f t="shared" si="35"/>
        <v>0.39876203915954461</v>
      </c>
      <c r="F2300" s="5">
        <v>-1.32640001845857</v>
      </c>
      <c r="G2300" s="6">
        <v>7.6121220964217003E-7</v>
      </c>
    </row>
    <row r="2301" spans="1:7">
      <c r="A2301" s="3" t="s">
        <v>4601</v>
      </c>
      <c r="B2301" s="3" t="s">
        <v>4602</v>
      </c>
      <c r="C2301" s="4">
        <v>1.6197556957247601</v>
      </c>
      <c r="D2301" s="4">
        <v>4.0595840615929903</v>
      </c>
      <c r="E2301" s="4">
        <f t="shared" si="35"/>
        <v>0.39899548110088012</v>
      </c>
      <c r="F2301" s="5">
        <v>-1.32555568786397</v>
      </c>
      <c r="G2301" s="4">
        <v>5.6136348857076495E-4</v>
      </c>
    </row>
    <row r="2302" spans="1:7">
      <c r="A2302" s="3" t="s">
        <v>4603</v>
      </c>
      <c r="B2302" s="3" t="s">
        <v>4604</v>
      </c>
      <c r="C2302" s="4">
        <v>2.5079809840388498</v>
      </c>
      <c r="D2302" s="4">
        <v>6.28349285714045</v>
      </c>
      <c r="E2302" s="4">
        <f t="shared" si="35"/>
        <v>0.39913803374325868</v>
      </c>
      <c r="F2302" s="5">
        <v>-1.32504033551105</v>
      </c>
      <c r="G2302" s="6">
        <v>2.6210291491130901E-11</v>
      </c>
    </row>
    <row r="2303" spans="1:7">
      <c r="A2303" s="3" t="s">
        <v>4605</v>
      </c>
      <c r="B2303" s="3" t="s">
        <v>4606</v>
      </c>
      <c r="C2303" s="4">
        <v>1.7153356462387701</v>
      </c>
      <c r="D2303" s="4">
        <v>4.2958268929221601</v>
      </c>
      <c r="E2303" s="4">
        <f t="shared" si="35"/>
        <v>0.39930278593510632</v>
      </c>
      <c r="F2303" s="5">
        <v>-1.32444495719954</v>
      </c>
      <c r="G2303" s="6">
        <v>2.4734190142246301E-11</v>
      </c>
    </row>
    <row r="2304" spans="1:7">
      <c r="A2304" s="3" t="s">
        <v>4607</v>
      </c>
      <c r="B2304" s="3" t="s">
        <v>4608</v>
      </c>
      <c r="C2304" s="4">
        <v>1.01352029907347</v>
      </c>
      <c r="D2304" s="4">
        <v>2.53628289738471</v>
      </c>
      <c r="E2304" s="4">
        <f t="shared" si="35"/>
        <v>0.39960853740667579</v>
      </c>
      <c r="F2304" s="5">
        <v>-1.3233406890776001</v>
      </c>
      <c r="G2304" s="6">
        <v>3.6585771500484798E-6</v>
      </c>
    </row>
    <row r="2305" spans="1:7">
      <c r="A2305" s="3" t="s">
        <v>4609</v>
      </c>
      <c r="B2305" s="3" t="s">
        <v>4610</v>
      </c>
      <c r="C2305" s="4">
        <v>3.4864324619540099</v>
      </c>
      <c r="D2305" s="4">
        <v>8.7234567858136298</v>
      </c>
      <c r="E2305" s="4">
        <f t="shared" si="35"/>
        <v>0.39966180237446242</v>
      </c>
      <c r="F2305" s="5">
        <v>-1.3231484009338601</v>
      </c>
      <c r="G2305" s="6">
        <v>1.6940761036142498E-11</v>
      </c>
    </row>
    <row r="2306" spans="1:7">
      <c r="A2306" s="3" t="s">
        <v>4611</v>
      </c>
      <c r="B2306" s="3" t="s">
        <v>4612</v>
      </c>
      <c r="C2306" s="4">
        <v>15.617705626082399</v>
      </c>
      <c r="D2306" s="4">
        <v>39.062047875352803</v>
      </c>
      <c r="E2306" s="4">
        <f t="shared" si="35"/>
        <v>0.39981789167630377</v>
      </c>
      <c r="F2306" s="5">
        <v>-1.3225850613862999</v>
      </c>
      <c r="G2306" s="6">
        <v>1.0506131659079499E-12</v>
      </c>
    </row>
    <row r="2307" spans="1:7">
      <c r="A2307" s="3" t="s">
        <v>4613</v>
      </c>
      <c r="B2307" s="3" t="s">
        <v>4614</v>
      </c>
      <c r="C2307" s="4">
        <v>0.278331225883092</v>
      </c>
      <c r="D2307" s="4">
        <v>0.696073384463333</v>
      </c>
      <c r="E2307" s="4">
        <f t="shared" ref="E2307:E2370" si="36">C2307/D2307</f>
        <v>0.39985902649859706</v>
      </c>
      <c r="F2307" s="5">
        <v>-1.3224366389351001</v>
      </c>
      <c r="G2307" s="4">
        <v>1.77466409960757E-4</v>
      </c>
    </row>
    <row r="2308" spans="1:7">
      <c r="A2308" s="3" t="s">
        <v>4615</v>
      </c>
      <c r="B2308" s="3" t="s">
        <v>4616</v>
      </c>
      <c r="C2308" s="4">
        <v>1.56673391360394</v>
      </c>
      <c r="D2308" s="4">
        <v>3.9123246672717902</v>
      </c>
      <c r="E2308" s="4">
        <f t="shared" si="36"/>
        <v>0.40046111886120178</v>
      </c>
      <c r="F2308" s="5">
        <v>-1.32026591804397</v>
      </c>
      <c r="G2308" s="6">
        <v>8.3924288282474204E-11</v>
      </c>
    </row>
    <row r="2309" spans="1:7">
      <c r="A2309" s="3" t="s">
        <v>4617</v>
      </c>
      <c r="B2309" s="3" t="s">
        <v>4618</v>
      </c>
      <c r="C2309" s="4">
        <v>2.14724794614916</v>
      </c>
      <c r="D2309" s="4">
        <v>5.3586616183028601</v>
      </c>
      <c r="E2309" s="4">
        <f t="shared" si="36"/>
        <v>0.40070601562432939</v>
      </c>
      <c r="F2309" s="5">
        <v>-1.3193839264057901</v>
      </c>
      <c r="G2309" s="6">
        <v>8.08345588494253E-12</v>
      </c>
    </row>
    <row r="2310" spans="1:7">
      <c r="A2310" s="3" t="s">
        <v>4619</v>
      </c>
      <c r="B2310" s="3" t="s">
        <v>4620</v>
      </c>
      <c r="C2310" s="4">
        <v>3.5243163875317798</v>
      </c>
      <c r="D2310" s="4">
        <v>8.7947243369702601</v>
      </c>
      <c r="E2310" s="4">
        <f t="shared" si="36"/>
        <v>0.40073073953172816</v>
      </c>
      <c r="F2310" s="5">
        <v>-1.31929491362125</v>
      </c>
      <c r="G2310" s="6">
        <v>3.8003762102536299E-11</v>
      </c>
    </row>
    <row r="2311" spans="1:7">
      <c r="A2311" s="3" t="s">
        <v>4621</v>
      </c>
      <c r="B2311" s="3" t="s">
        <v>4622</v>
      </c>
      <c r="C2311" s="4">
        <v>6.6699947344083004</v>
      </c>
      <c r="D2311" s="4">
        <v>16.638301159782301</v>
      </c>
      <c r="E2311" s="4">
        <f t="shared" si="36"/>
        <v>0.40088195725960596</v>
      </c>
      <c r="F2311" s="5">
        <v>-1.3187506081990299</v>
      </c>
      <c r="G2311" s="6">
        <v>1.3165903442857999E-12</v>
      </c>
    </row>
    <row r="2312" spans="1:7">
      <c r="A2312" s="3" t="s">
        <v>4623</v>
      </c>
      <c r="B2312" s="3" t="s">
        <v>4624</v>
      </c>
      <c r="C2312" s="4">
        <v>1.97156076347704</v>
      </c>
      <c r="D2312" s="4">
        <v>4.9164746686383198</v>
      </c>
      <c r="E2312" s="4">
        <f t="shared" si="36"/>
        <v>0.40101106918203422</v>
      </c>
      <c r="F2312" s="5">
        <v>-1.3182860346819301</v>
      </c>
      <c r="G2312" s="6">
        <v>3.6042200142336201E-8</v>
      </c>
    </row>
    <row r="2313" spans="1:7">
      <c r="A2313" s="3" t="s">
        <v>4625</v>
      </c>
      <c r="B2313" s="3" t="s">
        <v>4626</v>
      </c>
      <c r="C2313" s="4">
        <v>14.579864249228301</v>
      </c>
      <c r="D2313" s="4">
        <v>36.351627822459903</v>
      </c>
      <c r="E2313" s="4">
        <f t="shared" si="36"/>
        <v>0.40107871703671305</v>
      </c>
      <c r="F2313" s="5">
        <v>-1.3180426823132001</v>
      </c>
      <c r="G2313" s="6">
        <v>1.9485123321532001E-12</v>
      </c>
    </row>
    <row r="2314" spans="1:7">
      <c r="A2314" s="3" t="s">
        <v>4627</v>
      </c>
      <c r="B2314" s="3" t="s">
        <v>4628</v>
      </c>
      <c r="C2314" s="4">
        <v>1.10674913501734</v>
      </c>
      <c r="D2314" s="4">
        <v>2.7551431897630301</v>
      </c>
      <c r="E2314" s="4">
        <f t="shared" si="36"/>
        <v>0.40170294565072368</v>
      </c>
      <c r="F2314" s="5">
        <v>-1.31579905431526</v>
      </c>
      <c r="G2314" s="6">
        <v>2.0858143312933799E-9</v>
      </c>
    </row>
    <row r="2315" spans="1:7">
      <c r="A2315" s="3" t="s">
        <v>4629</v>
      </c>
      <c r="B2315" s="3" t="s">
        <v>4630</v>
      </c>
      <c r="C2315" s="4">
        <v>2.8569007533000801</v>
      </c>
      <c r="D2315" s="4">
        <v>7.1115649196941604</v>
      </c>
      <c r="E2315" s="4">
        <f t="shared" si="36"/>
        <v>0.40172603155016179</v>
      </c>
      <c r="F2315" s="5">
        <v>-1.31571614490176</v>
      </c>
      <c r="G2315" s="6">
        <v>1.37859185079966E-7</v>
      </c>
    </row>
    <row r="2316" spans="1:7">
      <c r="A2316" s="3" t="s">
        <v>4631</v>
      </c>
      <c r="B2316" s="3" t="s">
        <v>4632</v>
      </c>
      <c r="C2316" s="4">
        <v>2.6129570137097202</v>
      </c>
      <c r="D2316" s="4">
        <v>6.5021590326989704</v>
      </c>
      <c r="E2316" s="4">
        <f t="shared" si="36"/>
        <v>0.40185990538978134</v>
      </c>
      <c r="F2316" s="5">
        <v>-1.3152354517551299</v>
      </c>
      <c r="G2316" s="6">
        <v>1.30237499058298E-10</v>
      </c>
    </row>
    <row r="2317" spans="1:7">
      <c r="A2317" s="3" t="s">
        <v>4633</v>
      </c>
      <c r="B2317" s="3" t="s">
        <v>4634</v>
      </c>
      <c r="C2317" s="4">
        <v>2.2055382478666399</v>
      </c>
      <c r="D2317" s="4">
        <v>5.48710079881476</v>
      </c>
      <c r="E2317" s="4">
        <f t="shared" si="36"/>
        <v>0.40194965041339259</v>
      </c>
      <c r="F2317" s="5">
        <v>-1.3149132990757699</v>
      </c>
      <c r="G2317" s="6">
        <v>8.2109289035505994E-8</v>
      </c>
    </row>
    <row r="2318" spans="1:7">
      <c r="A2318" s="3" t="s">
        <v>4635</v>
      </c>
      <c r="B2318" s="3" t="s">
        <v>4636</v>
      </c>
      <c r="C2318" s="4">
        <v>0.186331641898068</v>
      </c>
      <c r="D2318" s="4">
        <v>0.46342560667253602</v>
      </c>
      <c r="E2318" s="4">
        <f t="shared" si="36"/>
        <v>0.40207454921612246</v>
      </c>
      <c r="F2318" s="5">
        <v>-1.3144650765351</v>
      </c>
      <c r="G2318" s="6">
        <v>6.4461714855403596E-6</v>
      </c>
    </row>
    <row r="2319" spans="1:7">
      <c r="A2319" s="3" t="s">
        <v>4637</v>
      </c>
      <c r="B2319" s="3" t="s">
        <v>4638</v>
      </c>
      <c r="C2319" s="4">
        <v>1.0127740948261199</v>
      </c>
      <c r="D2319" s="4">
        <v>2.5186424302834598</v>
      </c>
      <c r="E2319" s="4">
        <f t="shared" si="36"/>
        <v>0.40211110662188659</v>
      </c>
      <c r="F2319" s="5">
        <v>-1.31433390983831</v>
      </c>
      <c r="G2319" s="6">
        <v>1.7542567247857301E-10</v>
      </c>
    </row>
    <row r="2320" spans="1:7">
      <c r="A2320" s="3" t="s">
        <v>4639</v>
      </c>
      <c r="B2320" s="3" t="s">
        <v>4640</v>
      </c>
      <c r="C2320" s="4">
        <v>3.4113244045338802</v>
      </c>
      <c r="D2320" s="4">
        <v>8.4794238277218703</v>
      </c>
      <c r="E2320" s="4">
        <f t="shared" si="36"/>
        <v>0.40230615591842467</v>
      </c>
      <c r="F2320" s="5">
        <v>-1.3136342812463799</v>
      </c>
      <c r="G2320" s="6">
        <v>3.1970383895432702E-9</v>
      </c>
    </row>
    <row r="2321" spans="1:7">
      <c r="A2321" s="3" t="s">
        <v>4641</v>
      </c>
      <c r="B2321" s="3" t="s">
        <v>4642</v>
      </c>
      <c r="C2321" s="4">
        <v>1.53089873314214</v>
      </c>
      <c r="D2321" s="4">
        <v>3.8051964939223901</v>
      </c>
      <c r="E2321" s="4">
        <f t="shared" si="36"/>
        <v>0.40231791855881066</v>
      </c>
      <c r="F2321" s="5">
        <v>-1.3135921002988</v>
      </c>
      <c r="G2321" s="6">
        <v>3.7192139290325401E-8</v>
      </c>
    </row>
    <row r="2322" spans="1:7">
      <c r="A2322" s="3" t="s">
        <v>4643</v>
      </c>
      <c r="B2322" s="3" t="s">
        <v>4644</v>
      </c>
      <c r="C2322" s="4">
        <v>1.17060073876715</v>
      </c>
      <c r="D2322" s="4">
        <v>2.90550455356659</v>
      </c>
      <c r="E2322" s="4">
        <f t="shared" si="36"/>
        <v>0.40289069150836609</v>
      </c>
      <c r="F2322" s="5">
        <v>-1.3115396214183599</v>
      </c>
      <c r="G2322" s="6">
        <v>6.7166693944549602E-7</v>
      </c>
    </row>
    <row r="2323" spans="1:7">
      <c r="A2323" s="3" t="s">
        <v>4645</v>
      </c>
      <c r="B2323" s="3" t="s">
        <v>4646</v>
      </c>
      <c r="C2323" s="4">
        <v>1.48109645946781</v>
      </c>
      <c r="D2323" s="4">
        <v>3.67528021699373</v>
      </c>
      <c r="E2323" s="4">
        <f t="shared" si="36"/>
        <v>0.40298871705605699</v>
      </c>
      <c r="F2323" s="5">
        <v>-1.31118864838014</v>
      </c>
      <c r="G2323" s="6">
        <v>7.0624436269743496E-10</v>
      </c>
    </row>
    <row r="2324" spans="1:7">
      <c r="A2324" s="3" t="s">
        <v>4647</v>
      </c>
      <c r="B2324" s="3" t="s">
        <v>4648</v>
      </c>
      <c r="C2324" s="4">
        <v>16.951649626997099</v>
      </c>
      <c r="D2324" s="4">
        <v>42.0569578530352</v>
      </c>
      <c r="E2324" s="4">
        <f t="shared" si="36"/>
        <v>0.40306409432259305</v>
      </c>
      <c r="F2324" s="5">
        <v>-1.31091882385398</v>
      </c>
      <c r="G2324" s="6">
        <v>4.2323470066127602E-12</v>
      </c>
    </row>
    <row r="2325" spans="1:7">
      <c r="A2325" s="3" t="s">
        <v>4649</v>
      </c>
      <c r="B2325" s="3" t="s">
        <v>4650</v>
      </c>
      <c r="C2325" s="4">
        <v>0.566268147621516</v>
      </c>
      <c r="D2325" s="4">
        <v>1.40463527420212</v>
      </c>
      <c r="E2325" s="4">
        <f t="shared" si="36"/>
        <v>0.40314247977516821</v>
      </c>
      <c r="F2325" s="5">
        <v>-1.31063828457857</v>
      </c>
      <c r="G2325" s="6">
        <v>3.7156918270345799E-9</v>
      </c>
    </row>
    <row r="2326" spans="1:7">
      <c r="A2326" s="3" t="s">
        <v>4651</v>
      </c>
      <c r="B2326" s="3" t="s">
        <v>4652</v>
      </c>
      <c r="C2326" s="4">
        <v>3.2146634973297998</v>
      </c>
      <c r="D2326" s="4">
        <v>7.9715818519855199</v>
      </c>
      <c r="E2326" s="4">
        <f t="shared" si="36"/>
        <v>0.40326544430188699</v>
      </c>
      <c r="F2326" s="5">
        <v>-1.31019830796381</v>
      </c>
      <c r="G2326" s="6">
        <v>3.79102028107856E-10</v>
      </c>
    </row>
    <row r="2327" spans="1:7">
      <c r="A2327" s="3" t="s">
        <v>4653</v>
      </c>
      <c r="B2327" s="3" t="s">
        <v>4654</v>
      </c>
      <c r="C2327" s="4">
        <v>6.6573701299736898</v>
      </c>
      <c r="D2327" s="4">
        <v>16.481895343773701</v>
      </c>
      <c r="E2327" s="4">
        <f t="shared" si="36"/>
        <v>0.40392017975582023</v>
      </c>
      <c r="F2327" s="5">
        <v>-1.3078578703457699</v>
      </c>
      <c r="G2327" s="6">
        <v>7.1316859657596797E-9</v>
      </c>
    </row>
    <row r="2328" spans="1:7">
      <c r="A2328" s="3" t="s">
        <v>4655</v>
      </c>
      <c r="B2328" s="3" t="s">
        <v>4656</v>
      </c>
      <c r="C2328" s="4">
        <v>8.2136606637022798</v>
      </c>
      <c r="D2328" s="4">
        <v>20.320429882798798</v>
      </c>
      <c r="E2328" s="4">
        <f t="shared" si="36"/>
        <v>0.40420703258129032</v>
      </c>
      <c r="F2328" s="5">
        <v>-1.3068336722743901</v>
      </c>
      <c r="G2328" s="6">
        <v>4.2768429826794102E-12</v>
      </c>
    </row>
    <row r="2329" spans="1:7">
      <c r="A2329" s="3" t="s">
        <v>4657</v>
      </c>
      <c r="B2329" s="3" t="s">
        <v>4658</v>
      </c>
      <c r="C2329" s="4">
        <v>5.6508611173191898</v>
      </c>
      <c r="D2329" s="4">
        <v>13.9704216254862</v>
      </c>
      <c r="E2329" s="4">
        <f t="shared" si="36"/>
        <v>0.40448751432171098</v>
      </c>
      <c r="F2329" s="5">
        <v>-1.30583292450444</v>
      </c>
      <c r="G2329" s="6">
        <v>9.2948214489862694E-11</v>
      </c>
    </row>
    <row r="2330" spans="1:7">
      <c r="A2330" s="3" t="s">
        <v>4659</v>
      </c>
      <c r="B2330" s="3" t="s">
        <v>4660</v>
      </c>
      <c r="C2330" s="4">
        <v>8.0880044679212109</v>
      </c>
      <c r="D2330" s="4">
        <v>19.982856355177098</v>
      </c>
      <c r="E2330" s="4">
        <f t="shared" si="36"/>
        <v>0.40474716547846251</v>
      </c>
      <c r="F2330" s="5">
        <v>-1.30490711779247</v>
      </c>
      <c r="G2330" s="6">
        <v>4.9844418951801498E-12</v>
      </c>
    </row>
    <row r="2331" spans="1:7">
      <c r="A2331" s="3" t="s">
        <v>4661</v>
      </c>
      <c r="B2331" s="3" t="s">
        <v>4662</v>
      </c>
      <c r="C2331" s="4">
        <v>0.108753284016762</v>
      </c>
      <c r="D2331" s="4">
        <v>0.26862522444745801</v>
      </c>
      <c r="E2331" s="4">
        <f t="shared" si="36"/>
        <v>0.40485134722719868</v>
      </c>
      <c r="F2331" s="5">
        <v>-1.3045358164851599</v>
      </c>
      <c r="G2331" s="4">
        <v>6.6066118625144601E-3</v>
      </c>
    </row>
    <row r="2332" spans="1:7">
      <c r="A2332" s="3" t="s">
        <v>4663</v>
      </c>
      <c r="B2332" s="3" t="s">
        <v>4664</v>
      </c>
      <c r="C2332" s="4">
        <v>0.16998710049079299</v>
      </c>
      <c r="D2332" s="4">
        <v>0.41987067436235698</v>
      </c>
      <c r="E2332" s="4">
        <f t="shared" si="36"/>
        <v>0.40485585412447894</v>
      </c>
      <c r="F2332" s="5">
        <v>-1.30451975616521</v>
      </c>
      <c r="G2332" s="4">
        <v>2.2879529375402399E-4</v>
      </c>
    </row>
    <row r="2333" spans="1:7">
      <c r="A2333" s="3" t="s">
        <v>4665</v>
      </c>
      <c r="B2333" s="3" t="s">
        <v>4666</v>
      </c>
      <c r="C2333" s="4">
        <v>0.130174036549248</v>
      </c>
      <c r="D2333" s="4">
        <v>0.32152888388915202</v>
      </c>
      <c r="E2333" s="4">
        <f t="shared" si="36"/>
        <v>0.40485954162091969</v>
      </c>
      <c r="F2333" s="5">
        <v>-1.3045066159116001</v>
      </c>
      <c r="G2333" s="4">
        <v>3.7784451578912999E-3</v>
      </c>
    </row>
    <row r="2334" spans="1:7">
      <c r="A2334" s="3" t="s">
        <v>4667</v>
      </c>
      <c r="B2334" s="3" t="s">
        <v>4668</v>
      </c>
      <c r="C2334" s="4">
        <v>0.721175631560946</v>
      </c>
      <c r="D2334" s="4">
        <v>1.78129834528193</v>
      </c>
      <c r="E2334" s="4">
        <f t="shared" si="36"/>
        <v>0.4048595416209203</v>
      </c>
      <c r="F2334" s="5">
        <v>-1.3045066159116001</v>
      </c>
      <c r="G2334" s="4">
        <v>1.62185132053832E-4</v>
      </c>
    </row>
    <row r="2335" spans="1:7">
      <c r="A2335" s="3" t="s">
        <v>4669</v>
      </c>
      <c r="B2335" s="3" t="s">
        <v>4670</v>
      </c>
      <c r="C2335" s="4">
        <v>1.71241494104953</v>
      </c>
      <c r="D2335" s="4">
        <v>4.2296519286506102</v>
      </c>
      <c r="E2335" s="4">
        <f t="shared" si="36"/>
        <v>0.40485954162092086</v>
      </c>
      <c r="F2335" s="5">
        <v>-1.3045066159115899</v>
      </c>
      <c r="G2335" s="4">
        <v>3.7784451578912999E-3</v>
      </c>
    </row>
    <row r="2336" spans="1:7">
      <c r="A2336" s="3" t="s">
        <v>4671</v>
      </c>
      <c r="B2336" s="3" t="s">
        <v>4672</v>
      </c>
      <c r="C2336" s="4">
        <v>0.90889406377084203</v>
      </c>
      <c r="D2336" s="4">
        <v>2.2449342350163799</v>
      </c>
      <c r="E2336" s="4">
        <f t="shared" si="36"/>
        <v>0.40486444974376296</v>
      </c>
      <c r="F2336" s="5">
        <v>-1.30448912618779</v>
      </c>
      <c r="G2336" s="6">
        <v>1.19416463387821E-6</v>
      </c>
    </row>
    <row r="2337" spans="1:7">
      <c r="A2337" s="3" t="s">
        <v>4673</v>
      </c>
      <c r="B2337" s="3" t="s">
        <v>4674</v>
      </c>
      <c r="C2337" s="4">
        <v>3.4104490500084399</v>
      </c>
      <c r="D2337" s="4">
        <v>8.4236725496682894</v>
      </c>
      <c r="E2337" s="4">
        <f t="shared" si="36"/>
        <v>0.40486486504544122</v>
      </c>
      <c r="F2337" s="5">
        <v>-1.3044876463014601</v>
      </c>
      <c r="G2337" s="6">
        <v>1.1582568297993E-10</v>
      </c>
    </row>
    <row r="2338" spans="1:7">
      <c r="A2338" s="3" t="s">
        <v>4675</v>
      </c>
      <c r="B2338" s="3" t="s">
        <v>4676</v>
      </c>
      <c r="C2338" s="4">
        <v>8.5020738325551806E-2</v>
      </c>
      <c r="D2338" s="4">
        <v>0.20999763681161299</v>
      </c>
      <c r="E2338" s="4">
        <f t="shared" si="36"/>
        <v>0.4048652147539315</v>
      </c>
      <c r="F2338" s="5">
        <v>-1.3044864001511201</v>
      </c>
      <c r="G2338" s="4">
        <v>2.9988914407355202E-3</v>
      </c>
    </row>
    <row r="2339" spans="1:7">
      <c r="A2339" s="3" t="s">
        <v>4677</v>
      </c>
      <c r="B2339" s="3" t="s">
        <v>4678</v>
      </c>
      <c r="C2339" s="4">
        <v>0.279867322980414</v>
      </c>
      <c r="D2339" s="4">
        <v>0.69125922633180503</v>
      </c>
      <c r="E2339" s="4">
        <f t="shared" si="36"/>
        <v>0.40486594944351229</v>
      </c>
      <c r="F2339" s="5">
        <v>-1.3044837821636699</v>
      </c>
      <c r="G2339" s="6">
        <v>7.8345919292715793E-6</v>
      </c>
    </row>
    <row r="2340" spans="1:7">
      <c r="A2340" s="3" t="s">
        <v>4679</v>
      </c>
      <c r="B2340" s="3" t="s">
        <v>4680</v>
      </c>
      <c r="C2340" s="4">
        <v>0.179487684216946</v>
      </c>
      <c r="D2340" s="4">
        <v>0.44332510006801501</v>
      </c>
      <c r="E2340" s="4">
        <f t="shared" si="36"/>
        <v>0.40486695697899572</v>
      </c>
      <c r="F2340" s="5">
        <v>-1.3044801919268501</v>
      </c>
      <c r="G2340" s="4">
        <v>7.30758228823681E-4</v>
      </c>
    </row>
    <row r="2341" spans="1:7">
      <c r="A2341" s="3" t="s">
        <v>4681</v>
      </c>
      <c r="B2341" s="3" t="s">
        <v>4682</v>
      </c>
      <c r="C2341" s="4">
        <v>1.7048911029124501</v>
      </c>
      <c r="D2341" s="4">
        <v>4.2109909774654604</v>
      </c>
      <c r="E2341" s="4">
        <f t="shared" si="36"/>
        <v>0.40486695697899627</v>
      </c>
      <c r="F2341" s="5">
        <v>-1.3044801919268501</v>
      </c>
      <c r="G2341" s="4">
        <v>7.30758228823681E-4</v>
      </c>
    </row>
    <row r="2342" spans="1:7">
      <c r="A2342" s="3" t="s">
        <v>4683</v>
      </c>
      <c r="B2342" s="3" t="s">
        <v>4684</v>
      </c>
      <c r="C2342" s="4">
        <v>0.60816985252148104</v>
      </c>
      <c r="D2342" s="4">
        <v>1.5021434126936</v>
      </c>
      <c r="E2342" s="4">
        <f t="shared" si="36"/>
        <v>0.40486803548998596</v>
      </c>
      <c r="F2342" s="5">
        <v>-1.30447634878688</v>
      </c>
      <c r="G2342" s="6">
        <v>2.6502601935807599E-6</v>
      </c>
    </row>
    <row r="2343" spans="1:7">
      <c r="A2343" s="3" t="s">
        <v>4685</v>
      </c>
      <c r="B2343" s="3" t="s">
        <v>4686</v>
      </c>
      <c r="C2343" s="4">
        <v>0.65525423235084201</v>
      </c>
      <c r="D2343" s="4">
        <v>1.6184374409397499</v>
      </c>
      <c r="E2343" s="4">
        <f t="shared" si="36"/>
        <v>0.40486843406833628</v>
      </c>
      <c r="F2343" s="5">
        <v>-1.3044749285050199</v>
      </c>
      <c r="G2343" s="6">
        <v>1.39515155507939E-6</v>
      </c>
    </row>
    <row r="2344" spans="1:7">
      <c r="A2344" s="3" t="s">
        <v>4687</v>
      </c>
      <c r="B2344" s="3" t="s">
        <v>4688</v>
      </c>
      <c r="C2344" s="4">
        <v>0.196867220696368</v>
      </c>
      <c r="D2344" s="4">
        <v>0.48624483706140098</v>
      </c>
      <c r="E2344" s="4">
        <f t="shared" si="36"/>
        <v>0.40487261908244881</v>
      </c>
      <c r="F2344" s="5">
        <v>-1.3044600158385999</v>
      </c>
      <c r="G2344" s="4">
        <v>1.4056276489888501E-2</v>
      </c>
    </row>
    <row r="2345" spans="1:7">
      <c r="A2345" s="3" t="s">
        <v>4689</v>
      </c>
      <c r="B2345" s="3" t="s">
        <v>4690</v>
      </c>
      <c r="C2345" s="4">
        <v>0.20443903687699799</v>
      </c>
      <c r="D2345" s="4">
        <v>0.50494656156376305</v>
      </c>
      <c r="E2345" s="4">
        <f t="shared" si="36"/>
        <v>0.40487261908244931</v>
      </c>
      <c r="F2345" s="5">
        <v>-1.3044600158385999</v>
      </c>
      <c r="G2345" s="4">
        <v>1.4056276489888501E-2</v>
      </c>
    </row>
    <row r="2346" spans="1:7">
      <c r="A2346" s="3" t="s">
        <v>4691</v>
      </c>
      <c r="B2346" s="3" t="s">
        <v>4692</v>
      </c>
      <c r="C2346" s="4">
        <v>0.55742179343241305</v>
      </c>
      <c r="D2346" s="4">
        <v>1.3767831341513801</v>
      </c>
      <c r="E2346" s="4">
        <f t="shared" si="36"/>
        <v>0.40487261908244976</v>
      </c>
      <c r="F2346" s="5">
        <v>-1.3044600158385999</v>
      </c>
      <c r="G2346" s="4">
        <v>1.4056276489888501E-2</v>
      </c>
    </row>
    <row r="2347" spans="1:7">
      <c r="A2347" s="3" t="s">
        <v>4693</v>
      </c>
      <c r="B2347" s="3" t="s">
        <v>4694</v>
      </c>
      <c r="C2347" s="4">
        <v>0.20650571495048201</v>
      </c>
      <c r="D2347" s="4">
        <v>0.51004679299466005</v>
      </c>
      <c r="E2347" s="4">
        <f t="shared" si="36"/>
        <v>0.40487601880214946</v>
      </c>
      <c r="F2347" s="5">
        <v>-1.30444790156382</v>
      </c>
      <c r="G2347" s="4">
        <v>1.5873858980386701E-3</v>
      </c>
    </row>
    <row r="2348" spans="1:7">
      <c r="A2348" s="3" t="s">
        <v>4695</v>
      </c>
      <c r="B2348" s="3" t="s">
        <v>4696</v>
      </c>
      <c r="C2348" s="4">
        <v>0.153020556582911</v>
      </c>
      <c r="D2348" s="4">
        <v>0.37794185328435898</v>
      </c>
      <c r="E2348" s="4">
        <f t="shared" si="36"/>
        <v>0.40487856862939214</v>
      </c>
      <c r="F2348" s="5">
        <v>-1.3044388157909801</v>
      </c>
      <c r="G2348" s="4">
        <v>8.1126630999283202E-4</v>
      </c>
    </row>
    <row r="2349" spans="1:7">
      <c r="A2349" s="3" t="s">
        <v>4697</v>
      </c>
      <c r="B2349" s="3" t="s">
        <v>4698</v>
      </c>
      <c r="C2349" s="4">
        <v>0.36355815290736898</v>
      </c>
      <c r="D2349" s="4">
        <v>0.89794368256659596</v>
      </c>
      <c r="E2349" s="4">
        <f t="shared" si="36"/>
        <v>0.40487856862939253</v>
      </c>
      <c r="F2349" s="5">
        <v>-1.3044388157909801</v>
      </c>
      <c r="G2349" s="4">
        <v>8.1126630999283202E-4</v>
      </c>
    </row>
    <row r="2350" spans="1:7">
      <c r="A2350" s="3" t="s">
        <v>4699</v>
      </c>
      <c r="B2350" s="3" t="s">
        <v>4700</v>
      </c>
      <c r="C2350" s="4">
        <v>4.4153923365193402</v>
      </c>
      <c r="D2350" s="4">
        <v>10.87682653527</v>
      </c>
      <c r="E2350" s="4">
        <f t="shared" si="36"/>
        <v>0.40594490701875802</v>
      </c>
      <c r="F2350" s="5">
        <v>-1.30064415014704</v>
      </c>
      <c r="G2350" s="6">
        <v>2.03187608882408E-11</v>
      </c>
    </row>
    <row r="2351" spans="1:7">
      <c r="A2351" s="3" t="s">
        <v>4701</v>
      </c>
      <c r="B2351" s="3" t="s">
        <v>4702</v>
      </c>
      <c r="C2351" s="4">
        <v>11.367045089559401</v>
      </c>
      <c r="D2351" s="4">
        <v>27.9757933274932</v>
      </c>
      <c r="E2351" s="4">
        <f t="shared" si="36"/>
        <v>0.4063171670055355</v>
      </c>
      <c r="F2351" s="5">
        <v>-1.29932177479155</v>
      </c>
      <c r="G2351" s="6">
        <v>1.0093797332509E-10</v>
      </c>
    </row>
    <row r="2352" spans="1:7">
      <c r="A2352" s="3" t="s">
        <v>4703</v>
      </c>
      <c r="B2352" s="3" t="s">
        <v>4704</v>
      </c>
      <c r="C2352" s="4">
        <v>2.29712694824505</v>
      </c>
      <c r="D2352" s="4">
        <v>5.6530923260377097</v>
      </c>
      <c r="E2352" s="4">
        <f t="shared" si="36"/>
        <v>0.40634874078823363</v>
      </c>
      <c r="F2352" s="5">
        <v>-1.2992096713076799</v>
      </c>
      <c r="G2352" s="6">
        <v>1.11514132327649E-10</v>
      </c>
    </row>
    <row r="2353" spans="1:7">
      <c r="A2353" s="3" t="s">
        <v>4705</v>
      </c>
      <c r="B2353" s="3" t="s">
        <v>4706</v>
      </c>
      <c r="C2353" s="4">
        <v>0.52163168545059502</v>
      </c>
      <c r="D2353" s="4">
        <v>1.2822273176288299</v>
      </c>
      <c r="E2353" s="4">
        <f t="shared" si="36"/>
        <v>0.40681685554416902</v>
      </c>
      <c r="F2353" s="5">
        <v>-1.29754863961966</v>
      </c>
      <c r="G2353" s="6">
        <v>6.8459197176866204E-7</v>
      </c>
    </row>
    <row r="2354" spans="1:7">
      <c r="A2354" s="3" t="s">
        <v>4707</v>
      </c>
      <c r="B2354" s="3" t="s">
        <v>4708</v>
      </c>
      <c r="C2354" s="4">
        <v>3.7354590974141799</v>
      </c>
      <c r="D2354" s="4">
        <v>9.1685257256711896</v>
      </c>
      <c r="E2354" s="4">
        <f t="shared" si="36"/>
        <v>0.40742200100449871</v>
      </c>
      <c r="F2354" s="5">
        <v>-1.29540420618135</v>
      </c>
      <c r="G2354" s="6">
        <v>1.9670733680550501E-11</v>
      </c>
    </row>
    <row r="2355" spans="1:7">
      <c r="A2355" s="3" t="s">
        <v>4709</v>
      </c>
      <c r="B2355" s="3" t="s">
        <v>4710</v>
      </c>
      <c r="C2355" s="4">
        <v>4.83341305610793</v>
      </c>
      <c r="D2355" s="4">
        <v>11.8502551457892</v>
      </c>
      <c r="E2355" s="4">
        <f t="shared" si="36"/>
        <v>0.40787417626407874</v>
      </c>
      <c r="F2355" s="5">
        <v>-1.2938039262102601</v>
      </c>
      <c r="G2355" s="6">
        <v>6.5542412815454504E-12</v>
      </c>
    </row>
    <row r="2356" spans="1:7">
      <c r="A2356" s="3" t="s">
        <v>4711</v>
      </c>
      <c r="B2356" s="3" t="s">
        <v>4712</v>
      </c>
      <c r="C2356" s="4">
        <v>1.5154627187077001</v>
      </c>
      <c r="D2356" s="4">
        <v>3.7108019939361898</v>
      </c>
      <c r="E2356" s="4">
        <f t="shared" si="36"/>
        <v>0.40839223466628322</v>
      </c>
      <c r="F2356" s="5">
        <v>-1.2919726603928801</v>
      </c>
      <c r="G2356" s="6">
        <v>2.78977238128523E-5</v>
      </c>
    </row>
    <row r="2357" spans="1:7">
      <c r="A2357" s="3" t="s">
        <v>4713</v>
      </c>
      <c r="B2357" s="3" t="s">
        <v>4714</v>
      </c>
      <c r="C2357" s="4">
        <v>8.0302211831747297</v>
      </c>
      <c r="D2357" s="4">
        <v>19.662422061704898</v>
      </c>
      <c r="E2357" s="4">
        <f t="shared" si="36"/>
        <v>0.40840447621224757</v>
      </c>
      <c r="F2357" s="5">
        <v>-1.2919294162969599</v>
      </c>
      <c r="G2357" s="6">
        <v>5.0568315706649498E-11</v>
      </c>
    </row>
    <row r="2358" spans="1:7">
      <c r="A2358" s="3" t="s">
        <v>4715</v>
      </c>
      <c r="B2358" s="3" t="s">
        <v>4716</v>
      </c>
      <c r="C2358" s="4">
        <v>7.7092400610881304</v>
      </c>
      <c r="D2358" s="4">
        <v>18.872440695446599</v>
      </c>
      <c r="E2358" s="4">
        <f t="shared" si="36"/>
        <v>0.40849194788823251</v>
      </c>
      <c r="F2358" s="5">
        <v>-1.2916204543529</v>
      </c>
      <c r="G2358" s="6">
        <v>4.1348601185362601E-12</v>
      </c>
    </row>
    <row r="2359" spans="1:7">
      <c r="A2359" s="3" t="s">
        <v>4717</v>
      </c>
      <c r="B2359" s="3" t="s">
        <v>4718</v>
      </c>
      <c r="C2359" s="4">
        <v>0.46580897388390602</v>
      </c>
      <c r="D2359" s="4">
        <v>1.1402620823812599</v>
      </c>
      <c r="E2359" s="4">
        <f t="shared" si="36"/>
        <v>0.40851044780085688</v>
      </c>
      <c r="F2359" s="5">
        <v>-1.2915551186027301</v>
      </c>
      <c r="G2359" s="6">
        <v>4.37448666348679E-5</v>
      </c>
    </row>
    <row r="2360" spans="1:7">
      <c r="A2360" s="3" t="s">
        <v>4719</v>
      </c>
      <c r="B2360" s="3" t="s">
        <v>4720</v>
      </c>
      <c r="C2360" s="4">
        <v>0.98853147467218805</v>
      </c>
      <c r="D2360" s="4">
        <v>2.4156558668273802</v>
      </c>
      <c r="E2360" s="4">
        <f t="shared" si="36"/>
        <v>0.40921866738016921</v>
      </c>
      <c r="F2360" s="5">
        <v>-1.2890561366992299</v>
      </c>
      <c r="G2360" s="6">
        <v>1.67737786066443E-6</v>
      </c>
    </row>
    <row r="2361" spans="1:7">
      <c r="A2361" s="3" t="s">
        <v>4721</v>
      </c>
      <c r="B2361" s="3" t="s">
        <v>4722</v>
      </c>
      <c r="C2361" s="4">
        <v>4.5331104135454696</v>
      </c>
      <c r="D2361" s="4">
        <v>11.071581707987299</v>
      </c>
      <c r="E2361" s="4">
        <f t="shared" si="36"/>
        <v>0.40943656770153963</v>
      </c>
      <c r="F2361" s="5">
        <v>-1.2882881364300001</v>
      </c>
      <c r="G2361" s="6">
        <v>2.4507073227910601E-11</v>
      </c>
    </row>
    <row r="2362" spans="1:7">
      <c r="A2362" s="3" t="s">
        <v>4723</v>
      </c>
      <c r="B2362" s="3" t="s">
        <v>4724</v>
      </c>
      <c r="C2362" s="4">
        <v>7.5412479432353798</v>
      </c>
      <c r="D2362" s="4">
        <v>18.415723766106201</v>
      </c>
      <c r="E2362" s="4">
        <f t="shared" si="36"/>
        <v>0.40950049202599942</v>
      </c>
      <c r="F2362" s="5">
        <v>-1.2880629095826299</v>
      </c>
      <c r="G2362" s="6">
        <v>4.2455054853426802E-12</v>
      </c>
    </row>
    <row r="2363" spans="1:7">
      <c r="A2363" s="3" t="s">
        <v>4725</v>
      </c>
      <c r="B2363" s="3" t="s">
        <v>4726</v>
      </c>
      <c r="C2363" s="4">
        <v>1.1867228214766199</v>
      </c>
      <c r="D2363" s="4">
        <v>2.8962729521604298</v>
      </c>
      <c r="E2363" s="4">
        <f t="shared" si="36"/>
        <v>0.40974136107972919</v>
      </c>
      <c r="F2363" s="5">
        <v>-1.28721456278977</v>
      </c>
      <c r="G2363" s="6">
        <v>1.4843236647766E-8</v>
      </c>
    </row>
    <row r="2364" spans="1:7">
      <c r="A2364" s="3" t="s">
        <v>4727</v>
      </c>
      <c r="B2364" s="3" t="s">
        <v>4728</v>
      </c>
      <c r="C2364" s="4">
        <v>6.9423521220863504</v>
      </c>
      <c r="D2364" s="4">
        <v>16.9240689843312</v>
      </c>
      <c r="E2364" s="4">
        <f t="shared" si="36"/>
        <v>0.41020585111735153</v>
      </c>
      <c r="F2364" s="5">
        <v>-1.2855800245279501</v>
      </c>
      <c r="G2364" s="6">
        <v>2.4748741698432298E-8</v>
      </c>
    </row>
    <row r="2365" spans="1:7">
      <c r="A2365" s="3" t="s">
        <v>4729</v>
      </c>
      <c r="B2365" s="3" t="s">
        <v>4730</v>
      </c>
      <c r="C2365" s="4">
        <v>0.31300881496734401</v>
      </c>
      <c r="D2365" s="4">
        <v>0.762939597596615</v>
      </c>
      <c r="E2365" s="4">
        <f t="shared" si="36"/>
        <v>0.41026683626511612</v>
      </c>
      <c r="F2365" s="5">
        <v>-1.2853655555474199</v>
      </c>
      <c r="G2365" s="4">
        <v>3.9559498341832001E-4</v>
      </c>
    </row>
    <row r="2366" spans="1:7">
      <c r="A2366" s="3" t="s">
        <v>4731</v>
      </c>
      <c r="B2366" s="3" t="s">
        <v>4732</v>
      </c>
      <c r="C2366" s="4">
        <v>0.316441543690128</v>
      </c>
      <c r="D2366" s="4">
        <v>0.77130666122289804</v>
      </c>
      <c r="E2366" s="4">
        <f t="shared" si="36"/>
        <v>0.41026683626511601</v>
      </c>
      <c r="F2366" s="5">
        <v>-1.2853655555474199</v>
      </c>
      <c r="G2366" s="4">
        <v>3.9559498341832001E-4</v>
      </c>
    </row>
    <row r="2367" spans="1:7">
      <c r="A2367" s="3" t="s">
        <v>4733</v>
      </c>
      <c r="B2367" s="3" t="s">
        <v>4734</v>
      </c>
      <c r="C2367" s="4">
        <v>1.9503545385616601</v>
      </c>
      <c r="D2367" s="4">
        <v>4.75359915542795</v>
      </c>
      <c r="E2367" s="4">
        <f t="shared" si="36"/>
        <v>0.41029007175218513</v>
      </c>
      <c r="F2367" s="5">
        <v>-1.28528385074023</v>
      </c>
      <c r="G2367" s="6">
        <v>4.3869268298044099E-10</v>
      </c>
    </row>
    <row r="2368" spans="1:7">
      <c r="A2368" s="3" t="s">
        <v>4735</v>
      </c>
      <c r="B2368" s="3" t="s">
        <v>4736</v>
      </c>
      <c r="C2368" s="4">
        <v>1.22195217342457</v>
      </c>
      <c r="D2368" s="4">
        <v>2.9778071352576498</v>
      </c>
      <c r="E2368" s="4">
        <f t="shared" si="36"/>
        <v>0.4103530275538958</v>
      </c>
      <c r="F2368" s="5">
        <v>-1.2850624974547999</v>
      </c>
      <c r="G2368" s="6">
        <v>2.3249488773656101E-10</v>
      </c>
    </row>
    <row r="2369" spans="1:7">
      <c r="A2369" s="3" t="s">
        <v>4737</v>
      </c>
      <c r="B2369" s="3" t="s">
        <v>4738</v>
      </c>
      <c r="C2369" s="4">
        <v>6.4883214801759497</v>
      </c>
      <c r="D2369" s="4">
        <v>15.790619626671999</v>
      </c>
      <c r="E2369" s="4">
        <f t="shared" si="36"/>
        <v>0.41089720565597693</v>
      </c>
      <c r="F2369" s="5">
        <v>-1.2831505755279899</v>
      </c>
      <c r="G2369" s="6">
        <v>7.4281057209923502E-12</v>
      </c>
    </row>
    <row r="2370" spans="1:7">
      <c r="A2370" s="3" t="s">
        <v>4739</v>
      </c>
      <c r="B2370" s="3" t="s">
        <v>4740</v>
      </c>
      <c r="C2370" s="4">
        <v>0.20083016325782499</v>
      </c>
      <c r="D2370" s="4">
        <v>0.48874720949299399</v>
      </c>
      <c r="E2370" s="4">
        <f t="shared" si="36"/>
        <v>0.41090805094551403</v>
      </c>
      <c r="F2370" s="5">
        <v>-1.2831124972964201</v>
      </c>
      <c r="G2370" s="4">
        <v>9.4978454902331397E-4</v>
      </c>
    </row>
    <row r="2371" spans="1:7">
      <c r="A2371" s="3" t="s">
        <v>4741</v>
      </c>
      <c r="B2371" s="3" t="s">
        <v>4742</v>
      </c>
      <c r="C2371" s="4">
        <v>9.4533814504924791</v>
      </c>
      <c r="D2371" s="4">
        <v>23.0057438685653</v>
      </c>
      <c r="E2371" s="4">
        <f t="shared" ref="E2371:E2434" si="37">C2371/D2371</f>
        <v>0.41091396585569379</v>
      </c>
      <c r="F2371" s="5">
        <v>-1.2830917302412399</v>
      </c>
      <c r="G2371" s="6">
        <v>4.5553834400908002E-12</v>
      </c>
    </row>
    <row r="2372" spans="1:7">
      <c r="A2372" s="3" t="s">
        <v>4743</v>
      </c>
      <c r="B2372" s="3" t="s">
        <v>4744</v>
      </c>
      <c r="C2372" s="4">
        <v>0.49006699777503199</v>
      </c>
      <c r="D2372" s="4">
        <v>1.1922138109253799</v>
      </c>
      <c r="E2372" s="4">
        <f t="shared" si="37"/>
        <v>0.41105629987178954</v>
      </c>
      <c r="F2372" s="5">
        <v>-1.2825920903156001</v>
      </c>
      <c r="G2372" s="6">
        <v>5.4708197586569597E-8</v>
      </c>
    </row>
    <row r="2373" spans="1:7">
      <c r="A2373" s="3" t="s">
        <v>4745</v>
      </c>
      <c r="B2373" s="3" t="s">
        <v>4746</v>
      </c>
      <c r="C2373" s="4">
        <v>3.7020294958579001</v>
      </c>
      <c r="D2373" s="4">
        <v>9.0020573615005901</v>
      </c>
      <c r="E2373" s="4">
        <f t="shared" si="37"/>
        <v>0.41124260235115784</v>
      </c>
      <c r="F2373" s="5">
        <v>-1.2819383677654199</v>
      </c>
      <c r="G2373" s="6">
        <v>4.4391932556418603E-9</v>
      </c>
    </row>
    <row r="2374" spans="1:7">
      <c r="A2374" s="3" t="s">
        <v>4747</v>
      </c>
      <c r="B2374" s="3" t="s">
        <v>4748</v>
      </c>
      <c r="C2374" s="4">
        <v>3.7880422096195501</v>
      </c>
      <c r="D2374" s="4">
        <v>9.2045531374198397</v>
      </c>
      <c r="E2374" s="4">
        <f t="shared" si="37"/>
        <v>0.41154004470024597</v>
      </c>
      <c r="F2374" s="5">
        <v>-1.2808952766836801</v>
      </c>
      <c r="G2374" s="6">
        <v>4.3710752605489298E-11</v>
      </c>
    </row>
    <row r="2375" spans="1:7">
      <c r="A2375" s="3" t="s">
        <v>4749</v>
      </c>
      <c r="B2375" s="3" t="s">
        <v>4750</v>
      </c>
      <c r="C2375" s="4">
        <v>5.6595725362345997</v>
      </c>
      <c r="D2375" s="4">
        <v>13.748642504816001</v>
      </c>
      <c r="E2375" s="4">
        <f t="shared" si="37"/>
        <v>0.41164591589694127</v>
      </c>
      <c r="F2375" s="5">
        <v>-1.2805241822807201</v>
      </c>
      <c r="G2375" s="6">
        <v>5.24473118361012E-12</v>
      </c>
    </row>
    <row r="2376" spans="1:7">
      <c r="A2376" s="3" t="s">
        <v>4751</v>
      </c>
      <c r="B2376" s="3" t="s">
        <v>4752</v>
      </c>
      <c r="C2376" s="4">
        <v>0.57335644173456102</v>
      </c>
      <c r="D2376" s="4">
        <v>1.39256776377332</v>
      </c>
      <c r="E2376" s="4">
        <f t="shared" si="37"/>
        <v>0.41172606220683067</v>
      </c>
      <c r="F2376" s="5">
        <v>-1.2802433209270101</v>
      </c>
      <c r="G2376" s="6">
        <v>4.0164631785845502E-9</v>
      </c>
    </row>
    <row r="2377" spans="1:7">
      <c r="A2377" s="3" t="s">
        <v>4753</v>
      </c>
      <c r="B2377" s="3" t="s">
        <v>4754</v>
      </c>
      <c r="C2377" s="4">
        <v>12.1274548065754</v>
      </c>
      <c r="D2377" s="4">
        <v>29.445514474317999</v>
      </c>
      <c r="E2377" s="4">
        <f t="shared" si="37"/>
        <v>0.41186085633357877</v>
      </c>
      <c r="F2377" s="5">
        <v>-1.2797710773409099</v>
      </c>
      <c r="G2377" s="6">
        <v>1.6650754326913401E-8</v>
      </c>
    </row>
    <row r="2378" spans="1:7">
      <c r="A2378" s="3" t="s">
        <v>4755</v>
      </c>
      <c r="B2378" s="3" t="s">
        <v>4756</v>
      </c>
      <c r="C2378" s="4">
        <v>1.98922857405164</v>
      </c>
      <c r="D2378" s="4">
        <v>4.8255791623727102</v>
      </c>
      <c r="E2378" s="4">
        <f t="shared" si="37"/>
        <v>0.41222587115813625</v>
      </c>
      <c r="F2378" s="5">
        <v>-1.27849304410943</v>
      </c>
      <c r="G2378" s="6">
        <v>2.3547932737514401E-8</v>
      </c>
    </row>
    <row r="2379" spans="1:7">
      <c r="A2379" s="3" t="s">
        <v>4757</v>
      </c>
      <c r="B2379" s="3" t="s">
        <v>4758</v>
      </c>
      <c r="C2379" s="4">
        <v>5.3282027266254799</v>
      </c>
      <c r="D2379" s="4">
        <v>12.9224240875671</v>
      </c>
      <c r="E2379" s="4">
        <f t="shared" si="37"/>
        <v>0.41232223076101032</v>
      </c>
      <c r="F2379" s="5">
        <v>-1.2781558472339101</v>
      </c>
      <c r="G2379" s="6">
        <v>4.0068102245969503E-11</v>
      </c>
    </row>
    <row r="2380" spans="1:7">
      <c r="A2380" s="3" t="s">
        <v>4759</v>
      </c>
      <c r="B2380" s="3" t="s">
        <v>4760</v>
      </c>
      <c r="C2380" s="4">
        <v>1.81264207334294</v>
      </c>
      <c r="D2380" s="4">
        <v>4.3946566052552001</v>
      </c>
      <c r="E2380" s="4">
        <f t="shared" si="37"/>
        <v>0.41246500834111904</v>
      </c>
      <c r="F2380" s="5">
        <v>-1.27765636203563</v>
      </c>
      <c r="G2380" s="6">
        <v>2.60377172712092E-8</v>
      </c>
    </row>
    <row r="2381" spans="1:7">
      <c r="A2381" s="3" t="s">
        <v>4761</v>
      </c>
      <c r="B2381" s="3" t="s">
        <v>4762</v>
      </c>
      <c r="C2381" s="4">
        <v>0.26426243490639301</v>
      </c>
      <c r="D2381" s="4">
        <v>0.64062421635335798</v>
      </c>
      <c r="E2381" s="4">
        <f t="shared" si="37"/>
        <v>0.41250772006506559</v>
      </c>
      <c r="F2381" s="5">
        <v>-1.2775069752977199</v>
      </c>
      <c r="G2381" s="6">
        <v>6.9291516038263605E-5</v>
      </c>
    </row>
    <row r="2382" spans="1:7">
      <c r="A2382" s="3" t="s">
        <v>4763</v>
      </c>
      <c r="B2382" s="3" t="s">
        <v>4764</v>
      </c>
      <c r="C2382" s="4">
        <v>11.084857634318899</v>
      </c>
      <c r="D2382" s="4">
        <v>26.867791527491999</v>
      </c>
      <c r="E2382" s="4">
        <f t="shared" si="37"/>
        <v>0.41257047952662995</v>
      </c>
      <c r="F2382" s="5">
        <v>-1.2772874984913101</v>
      </c>
      <c r="G2382" s="6">
        <v>8.4189400251371905E-12</v>
      </c>
    </row>
    <row r="2383" spans="1:7">
      <c r="A2383" s="3" t="s">
        <v>4765</v>
      </c>
      <c r="B2383" s="3" t="s">
        <v>4766</v>
      </c>
      <c r="C2383" s="4">
        <v>1.8464970553730999</v>
      </c>
      <c r="D2383" s="4">
        <v>4.4752372182965896</v>
      </c>
      <c r="E2383" s="4">
        <f t="shared" si="37"/>
        <v>0.41260316834689098</v>
      </c>
      <c r="F2383" s="5">
        <v>-1.27717319528003</v>
      </c>
      <c r="G2383" s="6">
        <v>6.5177273377911396E-6</v>
      </c>
    </row>
    <row r="2384" spans="1:7">
      <c r="A2384" s="3" t="s">
        <v>4767</v>
      </c>
      <c r="B2384" s="3" t="s">
        <v>4768</v>
      </c>
      <c r="C2384" s="4">
        <v>0.10284562626707699</v>
      </c>
      <c r="D2384" s="4">
        <v>0.24914059950664799</v>
      </c>
      <c r="E2384" s="4">
        <f t="shared" si="37"/>
        <v>0.41280155249980721</v>
      </c>
      <c r="F2384" s="5">
        <v>-1.27647969830362</v>
      </c>
      <c r="G2384" s="4">
        <v>3.9784289918841304E-3</v>
      </c>
    </row>
    <row r="2385" spans="1:7">
      <c r="A2385" s="3" t="s">
        <v>4769</v>
      </c>
      <c r="B2385" s="3" t="s">
        <v>4770</v>
      </c>
      <c r="C2385" s="4">
        <v>2.1747814636899201</v>
      </c>
      <c r="D2385" s="4">
        <v>5.2604127490671297</v>
      </c>
      <c r="E2385" s="4">
        <f t="shared" si="37"/>
        <v>0.41342411088855929</v>
      </c>
      <c r="F2385" s="5">
        <v>-1.2743055657151601</v>
      </c>
      <c r="G2385" s="6">
        <v>1.3347397549321601E-10</v>
      </c>
    </row>
    <row r="2386" spans="1:7">
      <c r="A2386" s="3" t="s">
        <v>4771</v>
      </c>
      <c r="B2386" s="3" t="s">
        <v>4772</v>
      </c>
      <c r="C2386" s="4">
        <v>3.4252170509663</v>
      </c>
      <c r="D2386" s="4">
        <v>8.2825333539549</v>
      </c>
      <c r="E2386" s="4">
        <f t="shared" si="37"/>
        <v>0.41354702777390723</v>
      </c>
      <c r="F2386" s="5">
        <v>-1.27387669565199</v>
      </c>
      <c r="G2386" s="6">
        <v>7.3569731976750795E-11</v>
      </c>
    </row>
    <row r="2387" spans="1:7">
      <c r="A2387" s="3" t="s">
        <v>4773</v>
      </c>
      <c r="B2387" s="3" t="s">
        <v>4774</v>
      </c>
      <c r="C2387" s="4">
        <v>1.9587912750018199</v>
      </c>
      <c r="D2387" s="4">
        <v>4.7362731291489002</v>
      </c>
      <c r="E2387" s="4">
        <f t="shared" si="37"/>
        <v>0.41357227963620652</v>
      </c>
      <c r="F2387" s="5">
        <v>-1.27378860500727</v>
      </c>
      <c r="G2387" s="6">
        <v>1.98935896140088E-10</v>
      </c>
    </row>
    <row r="2388" spans="1:7">
      <c r="A2388" s="3" t="s">
        <v>4775</v>
      </c>
      <c r="B2388" s="3" t="s">
        <v>4776</v>
      </c>
      <c r="C2388" s="4">
        <v>1.5582264868715601</v>
      </c>
      <c r="D2388" s="4">
        <v>3.7664451884822698</v>
      </c>
      <c r="E2388" s="4">
        <f t="shared" si="37"/>
        <v>0.41371277395369832</v>
      </c>
      <c r="F2388" s="5">
        <v>-1.27329859142323</v>
      </c>
      <c r="G2388" s="6">
        <v>1.09718788524666E-10</v>
      </c>
    </row>
    <row r="2389" spans="1:7">
      <c r="A2389" s="3" t="s">
        <v>4777</v>
      </c>
      <c r="B2389" s="3" t="s">
        <v>4778</v>
      </c>
      <c r="C2389" s="4">
        <v>0.31848233250844799</v>
      </c>
      <c r="D2389" s="4">
        <v>0.76953176838439596</v>
      </c>
      <c r="E2389" s="4">
        <f t="shared" si="37"/>
        <v>0.41386508730768851</v>
      </c>
      <c r="F2389" s="5">
        <v>-1.2727675435708601</v>
      </c>
      <c r="G2389" s="4">
        <v>1.9927459228759E-4</v>
      </c>
    </row>
    <row r="2390" spans="1:7">
      <c r="A2390" s="3" t="s">
        <v>4779</v>
      </c>
      <c r="B2390" s="3" t="s">
        <v>4780</v>
      </c>
      <c r="C2390" s="4">
        <v>1.0424372570354199</v>
      </c>
      <c r="D2390" s="4">
        <v>2.5186464686412999</v>
      </c>
      <c r="E2390" s="4">
        <f t="shared" si="37"/>
        <v>0.41388788383538772</v>
      </c>
      <c r="F2390" s="5">
        <v>-1.27268807919293</v>
      </c>
      <c r="G2390" s="6">
        <v>9.2967491690158205E-11</v>
      </c>
    </row>
    <row r="2391" spans="1:7">
      <c r="A2391" s="3" t="s">
        <v>4781</v>
      </c>
      <c r="B2391" s="3" t="s">
        <v>4782</v>
      </c>
      <c r="C2391" s="4">
        <v>6.2662696448444803</v>
      </c>
      <c r="D2391" s="4">
        <v>15.135782833684701</v>
      </c>
      <c r="E2391" s="4">
        <f t="shared" si="37"/>
        <v>0.41400367022304857</v>
      </c>
      <c r="F2391" s="5">
        <v>-1.27228453733397</v>
      </c>
      <c r="G2391" s="6">
        <v>3.8314156287272799E-11</v>
      </c>
    </row>
    <row r="2392" spans="1:7">
      <c r="A2392" s="3" t="s">
        <v>4783</v>
      </c>
      <c r="B2392" s="3" t="s">
        <v>4784</v>
      </c>
      <c r="C2392" s="4">
        <v>0.55477016874482199</v>
      </c>
      <c r="D2392" s="4">
        <v>1.3382895632656899</v>
      </c>
      <c r="E2392" s="4">
        <f t="shared" si="37"/>
        <v>0.41453672207610553</v>
      </c>
      <c r="F2392" s="5">
        <v>-1.2704281851797601</v>
      </c>
      <c r="G2392" s="6">
        <v>1.2807798103045099E-7</v>
      </c>
    </row>
    <row r="2393" spans="1:7">
      <c r="A2393" s="3" t="s">
        <v>4785</v>
      </c>
      <c r="B2393" s="3" t="s">
        <v>4786</v>
      </c>
      <c r="C2393" s="4">
        <v>1.9127354635059399</v>
      </c>
      <c r="D2393" s="4">
        <v>4.6108399817869996</v>
      </c>
      <c r="E2393" s="4">
        <f t="shared" si="37"/>
        <v>0.41483449242682913</v>
      </c>
      <c r="F2393" s="5">
        <v>-1.2693922393469199</v>
      </c>
      <c r="G2393" s="6">
        <v>1.1071921768739201E-6</v>
      </c>
    </row>
    <row r="2394" spans="1:7">
      <c r="A2394" s="3" t="s">
        <v>4787</v>
      </c>
      <c r="B2394" s="3" t="s">
        <v>4788</v>
      </c>
      <c r="C2394" s="4">
        <v>0.72596929990092396</v>
      </c>
      <c r="D2394" s="4">
        <v>1.7483176948949599</v>
      </c>
      <c r="E2394" s="4">
        <f t="shared" si="37"/>
        <v>0.41523877612217425</v>
      </c>
      <c r="F2394" s="5">
        <v>-1.2679869221283</v>
      </c>
      <c r="G2394" s="4">
        <v>3.7899576663496799E-4</v>
      </c>
    </row>
    <row r="2395" spans="1:7">
      <c r="A2395" s="3" t="s">
        <v>4789</v>
      </c>
      <c r="B2395" s="3" t="s">
        <v>4790</v>
      </c>
      <c r="C2395" s="4">
        <v>8.5163434908705801E-2</v>
      </c>
      <c r="D2395" s="4">
        <v>0.20508666105953499</v>
      </c>
      <c r="E2395" s="4">
        <f t="shared" si="37"/>
        <v>0.41525584583964509</v>
      </c>
      <c r="F2395" s="5">
        <v>-1.2679276167550999</v>
      </c>
      <c r="G2395" s="4">
        <v>1.0306390748123199E-2</v>
      </c>
    </row>
    <row r="2396" spans="1:7">
      <c r="A2396" s="3" t="s">
        <v>4791</v>
      </c>
      <c r="B2396" s="3" t="s">
        <v>4792</v>
      </c>
      <c r="C2396" s="4">
        <v>0.231464415002262</v>
      </c>
      <c r="D2396" s="4">
        <v>0.55740194225138895</v>
      </c>
      <c r="E2396" s="4">
        <f t="shared" si="37"/>
        <v>0.41525584583964598</v>
      </c>
      <c r="F2396" s="5">
        <v>-1.2679276167550899</v>
      </c>
      <c r="G2396" s="4">
        <v>1.0306390748123199E-2</v>
      </c>
    </row>
    <row r="2397" spans="1:7">
      <c r="A2397" s="3" t="s">
        <v>4793</v>
      </c>
      <c r="B2397" s="3" t="s">
        <v>4794</v>
      </c>
      <c r="C2397" s="4">
        <v>0.33727595830331403</v>
      </c>
      <c r="D2397" s="4">
        <v>0.81113109009086504</v>
      </c>
      <c r="E2397" s="4">
        <f t="shared" si="37"/>
        <v>0.41580943256105679</v>
      </c>
      <c r="F2397" s="5">
        <v>-1.2660056090462799</v>
      </c>
      <c r="G2397" s="4">
        <v>5.1058953770033596E-4</v>
      </c>
    </row>
    <row r="2398" spans="1:7">
      <c r="A2398" s="3" t="s">
        <v>4795</v>
      </c>
      <c r="B2398" s="3" t="s">
        <v>4796</v>
      </c>
      <c r="C2398" s="4">
        <v>6.5489974909118702</v>
      </c>
      <c r="D2398" s="4">
        <v>15.7445295544304</v>
      </c>
      <c r="E2398" s="4">
        <f t="shared" si="37"/>
        <v>0.41595383769780714</v>
      </c>
      <c r="F2398" s="5">
        <v>-1.2655046670494099</v>
      </c>
      <c r="G2398" s="6">
        <v>7.98799436717123E-11</v>
      </c>
    </row>
    <row r="2399" spans="1:7">
      <c r="A2399" s="3" t="s">
        <v>4797</v>
      </c>
      <c r="B2399" s="3" t="s">
        <v>4798</v>
      </c>
      <c r="C2399" s="4">
        <v>0.67132323279434303</v>
      </c>
      <c r="D2399" s="4">
        <v>1.6137332895599299</v>
      </c>
      <c r="E2399" s="4">
        <f t="shared" si="37"/>
        <v>0.41600631104128427</v>
      </c>
      <c r="F2399" s="5">
        <v>-1.26532267988902</v>
      </c>
      <c r="G2399" s="6">
        <v>7.1075488113683299E-8</v>
      </c>
    </row>
    <row r="2400" spans="1:7">
      <c r="A2400" s="3" t="s">
        <v>4799</v>
      </c>
      <c r="B2400" s="3" t="s">
        <v>4800</v>
      </c>
      <c r="C2400" s="4">
        <v>0.25649108744343502</v>
      </c>
      <c r="D2400" s="4">
        <v>0.61646034199976896</v>
      </c>
      <c r="E2400" s="4">
        <f t="shared" si="37"/>
        <v>0.41607070231215482</v>
      </c>
      <c r="F2400" s="5">
        <v>-1.2650993905399499</v>
      </c>
      <c r="G2400" s="6">
        <v>3.2697578283395701E-7</v>
      </c>
    </row>
    <row r="2401" spans="1:7">
      <c r="A2401" s="3" t="s">
        <v>4801</v>
      </c>
      <c r="B2401" s="3" t="s">
        <v>4802</v>
      </c>
      <c r="C2401" s="4">
        <v>7.5287373227070402</v>
      </c>
      <c r="D2401" s="4">
        <v>18.091399932435898</v>
      </c>
      <c r="E2401" s="4">
        <f t="shared" si="37"/>
        <v>0.41615006858639164</v>
      </c>
      <c r="F2401" s="5">
        <v>-1.2648242199731801</v>
      </c>
      <c r="G2401" s="6">
        <v>1.40508074024727E-11</v>
      </c>
    </row>
    <row r="2402" spans="1:7">
      <c r="A2402" s="3" t="s">
        <v>4803</v>
      </c>
      <c r="B2402" s="3" t="s">
        <v>4804</v>
      </c>
      <c r="C2402" s="4">
        <v>7.0758244368757897</v>
      </c>
      <c r="D2402" s="4">
        <v>17.002613934510801</v>
      </c>
      <c r="E2402" s="4">
        <f t="shared" si="37"/>
        <v>0.41616097760790421</v>
      </c>
      <c r="F2402" s="5">
        <v>-1.2647864014405299</v>
      </c>
      <c r="G2402" s="6">
        <v>1.7397748179852099E-11</v>
      </c>
    </row>
    <row r="2403" spans="1:7">
      <c r="A2403" s="3" t="s">
        <v>4805</v>
      </c>
      <c r="B2403" s="3" t="s">
        <v>4806</v>
      </c>
      <c r="C2403" s="4">
        <v>15.1290740517139</v>
      </c>
      <c r="D2403" s="4">
        <v>36.333591826471199</v>
      </c>
      <c r="E2403" s="4">
        <f t="shared" si="37"/>
        <v>0.41639357110549863</v>
      </c>
      <c r="F2403" s="5">
        <v>-1.26398030051952</v>
      </c>
      <c r="G2403" s="6">
        <v>2.00475079830607E-10</v>
      </c>
    </row>
    <row r="2404" spans="1:7">
      <c r="A2404" s="3" t="s">
        <v>4807</v>
      </c>
      <c r="B2404" s="3" t="s">
        <v>4808</v>
      </c>
      <c r="C2404" s="4">
        <v>0.39049721456281</v>
      </c>
      <c r="D2404" s="4">
        <v>0.93773427715608804</v>
      </c>
      <c r="E2404" s="4">
        <f t="shared" si="37"/>
        <v>0.41642629908665568</v>
      </c>
      <c r="F2404" s="5">
        <v>-1.2638669110632199</v>
      </c>
      <c r="G2404" s="4">
        <v>9.1657818962918493E-3</v>
      </c>
    </row>
    <row r="2405" spans="1:7">
      <c r="A2405" s="3" t="s">
        <v>4809</v>
      </c>
      <c r="B2405" s="3" t="s">
        <v>4810</v>
      </c>
      <c r="C2405" s="4">
        <v>1.4102399354319</v>
      </c>
      <c r="D2405" s="4">
        <v>3.3855823148613702</v>
      </c>
      <c r="E2405" s="4">
        <f t="shared" si="37"/>
        <v>0.41654279951826995</v>
      </c>
      <c r="F2405" s="5">
        <v>-1.26346335564603</v>
      </c>
      <c r="G2405" s="6">
        <v>2.1130967772029101E-8</v>
      </c>
    </row>
    <row r="2406" spans="1:7">
      <c r="A2406" s="3" t="s">
        <v>4811</v>
      </c>
      <c r="B2406" s="3" t="s">
        <v>4812</v>
      </c>
      <c r="C2406" s="4">
        <v>1.90621008236537</v>
      </c>
      <c r="D2406" s="4">
        <v>4.5759932739864198</v>
      </c>
      <c r="E2406" s="4">
        <f t="shared" si="37"/>
        <v>0.41656750091871464</v>
      </c>
      <c r="F2406" s="5">
        <v>-1.26337780493824</v>
      </c>
      <c r="G2406" s="6">
        <v>3.1596100504501402E-10</v>
      </c>
    </row>
    <row r="2407" spans="1:7">
      <c r="A2407" s="3" t="s">
        <v>4813</v>
      </c>
      <c r="B2407" s="3" t="s">
        <v>4814</v>
      </c>
      <c r="C2407" s="4">
        <v>0.49450811118307803</v>
      </c>
      <c r="D2407" s="4">
        <v>1.1870136821539701</v>
      </c>
      <c r="E2407" s="4">
        <f t="shared" si="37"/>
        <v>0.41659849302304364</v>
      </c>
      <c r="F2407" s="5">
        <v>-1.26327047421287</v>
      </c>
      <c r="G2407" s="6">
        <v>1.91931735377486E-7</v>
      </c>
    </row>
    <row r="2408" spans="1:7">
      <c r="A2408" s="3" t="s">
        <v>4815</v>
      </c>
      <c r="B2408" s="3" t="s">
        <v>4816</v>
      </c>
      <c r="C2408" s="4">
        <v>7.7246148582076302</v>
      </c>
      <c r="D2408" s="4">
        <v>18.538587185695</v>
      </c>
      <c r="E2408" s="4">
        <f t="shared" si="37"/>
        <v>0.41667764543396296</v>
      </c>
      <c r="F2408" s="5">
        <v>-1.2629963927030801</v>
      </c>
      <c r="G2408" s="6">
        <v>1.0734102262557401E-11</v>
      </c>
    </row>
    <row r="2409" spans="1:7">
      <c r="A2409" s="3" t="s">
        <v>4817</v>
      </c>
      <c r="B2409" s="3" t="s">
        <v>4818</v>
      </c>
      <c r="C2409" s="4">
        <v>1.73473349608643</v>
      </c>
      <c r="D2409" s="4">
        <v>4.1617971000850797</v>
      </c>
      <c r="E2409" s="4">
        <f t="shared" si="37"/>
        <v>0.41682317863380863</v>
      </c>
      <c r="F2409" s="5">
        <v>-1.2624925898950301</v>
      </c>
      <c r="G2409" s="6">
        <v>1.40454460805711E-9</v>
      </c>
    </row>
    <row r="2410" spans="1:7">
      <c r="A2410" s="3" t="s">
        <v>4819</v>
      </c>
      <c r="B2410" s="3" t="s">
        <v>4820</v>
      </c>
      <c r="C2410" s="4">
        <v>2.8571289131367301</v>
      </c>
      <c r="D2410" s="4">
        <v>6.85310623675716</v>
      </c>
      <c r="E2410" s="4">
        <f t="shared" si="37"/>
        <v>0.4169100571960056</v>
      </c>
      <c r="F2410" s="5">
        <v>-1.26219191993033</v>
      </c>
      <c r="G2410" s="6">
        <v>8.2696586336412303E-11</v>
      </c>
    </row>
    <row r="2411" spans="1:7">
      <c r="A2411" s="3" t="s">
        <v>4821</v>
      </c>
      <c r="B2411" s="3" t="s">
        <v>4822</v>
      </c>
      <c r="C2411" s="4">
        <v>0.100343396395735</v>
      </c>
      <c r="D2411" s="4">
        <v>0.24055540889294499</v>
      </c>
      <c r="E2411" s="4">
        <f t="shared" si="37"/>
        <v>0.41713215619438049</v>
      </c>
      <c r="F2411" s="5">
        <v>-1.2614235628232899</v>
      </c>
      <c r="G2411" s="4">
        <v>7.7003485406265096E-4</v>
      </c>
    </row>
    <row r="2412" spans="1:7">
      <c r="A2412" s="3" t="s">
        <v>4823</v>
      </c>
      <c r="B2412" s="3" t="s">
        <v>4824</v>
      </c>
      <c r="C2412" s="4">
        <v>10.9305518291564</v>
      </c>
      <c r="D2412" s="4">
        <v>26.20392541935</v>
      </c>
      <c r="E2412" s="4">
        <f t="shared" si="37"/>
        <v>0.41713413750921663</v>
      </c>
      <c r="F2412" s="5">
        <v>-1.2614167102556799</v>
      </c>
      <c r="G2412" s="6">
        <v>4.2907476651497599E-10</v>
      </c>
    </row>
    <row r="2413" spans="1:7">
      <c r="A2413" s="3" t="s">
        <v>4825</v>
      </c>
      <c r="B2413" s="3" t="s">
        <v>4826</v>
      </c>
      <c r="C2413" s="4">
        <v>6.8453774209044598</v>
      </c>
      <c r="D2413" s="4">
        <v>16.4013766092061</v>
      </c>
      <c r="E2413" s="4">
        <f t="shared" si="37"/>
        <v>0.41736602871872025</v>
      </c>
      <c r="F2413" s="5">
        <v>-1.26061491699038</v>
      </c>
      <c r="G2413" s="6">
        <v>3.8427667049877001E-11</v>
      </c>
    </row>
    <row r="2414" spans="1:7">
      <c r="A2414" s="3" t="s">
        <v>4827</v>
      </c>
      <c r="B2414" s="3" t="s">
        <v>4828</v>
      </c>
      <c r="C2414" s="4">
        <v>0.93798115925595205</v>
      </c>
      <c r="D2414" s="4">
        <v>2.2450706378313301</v>
      </c>
      <c r="E2414" s="4">
        <f t="shared" si="37"/>
        <v>0.41779583388165165</v>
      </c>
      <c r="F2414" s="5">
        <v>-1.2591299884762299</v>
      </c>
      <c r="G2414" s="6">
        <v>2.7023172253170199E-8</v>
      </c>
    </row>
    <row r="2415" spans="1:7">
      <c r="A2415" s="3" t="s">
        <v>4829</v>
      </c>
      <c r="B2415" s="3" t="s">
        <v>4830</v>
      </c>
      <c r="C2415" s="4">
        <v>0.30587370300264899</v>
      </c>
      <c r="D2415" s="4">
        <v>0.73188713884873902</v>
      </c>
      <c r="E2415" s="4">
        <f t="shared" si="37"/>
        <v>0.4179246864260921</v>
      </c>
      <c r="F2415" s="5">
        <v>-1.2586851150434899</v>
      </c>
      <c r="G2415" s="6">
        <v>3.27951061469417E-5</v>
      </c>
    </row>
    <row r="2416" spans="1:7">
      <c r="A2416" s="3" t="s">
        <v>4831</v>
      </c>
      <c r="B2416" s="3" t="s">
        <v>4832</v>
      </c>
      <c r="C2416" s="4">
        <v>2.7507871725734598</v>
      </c>
      <c r="D2416" s="4">
        <v>6.5795573551811</v>
      </c>
      <c r="E2416" s="4">
        <f t="shared" si="37"/>
        <v>0.41808088661273557</v>
      </c>
      <c r="F2416" s="5">
        <v>-1.25814600562951</v>
      </c>
      <c r="G2416" s="6">
        <v>1.9115214411314501E-9</v>
      </c>
    </row>
    <row r="2417" spans="1:7">
      <c r="A2417" s="3" t="s">
        <v>4833</v>
      </c>
      <c r="B2417" s="3" t="s">
        <v>4834</v>
      </c>
      <c r="C2417" s="4">
        <v>3.0075762300552702</v>
      </c>
      <c r="D2417" s="4">
        <v>7.1889570065094901</v>
      </c>
      <c r="E2417" s="4">
        <f t="shared" si="37"/>
        <v>0.4183605810038864</v>
      </c>
      <c r="F2417" s="5">
        <v>-1.25718117128846</v>
      </c>
      <c r="G2417" s="6">
        <v>6.2799954150948004E-7</v>
      </c>
    </row>
    <row r="2418" spans="1:7">
      <c r="A2418" s="3" t="s">
        <v>4835</v>
      </c>
      <c r="B2418" s="3" t="s">
        <v>4836</v>
      </c>
      <c r="C2418" s="4">
        <v>0.34882789257116098</v>
      </c>
      <c r="D2418" s="4">
        <v>0.83348730939444904</v>
      </c>
      <c r="E2418" s="4">
        <f t="shared" si="37"/>
        <v>0.41851614132504766</v>
      </c>
      <c r="F2418" s="5">
        <v>-1.2566448291953101</v>
      </c>
      <c r="G2418" s="6">
        <v>3.2849109532398199E-6</v>
      </c>
    </row>
    <row r="2419" spans="1:7">
      <c r="A2419" s="3" t="s">
        <v>4837</v>
      </c>
      <c r="B2419" s="3" t="s">
        <v>4838</v>
      </c>
      <c r="C2419" s="4">
        <v>1.5628216828663799</v>
      </c>
      <c r="D2419" s="4">
        <v>3.7314315587384899</v>
      </c>
      <c r="E2419" s="4">
        <f t="shared" si="37"/>
        <v>0.41882630252361736</v>
      </c>
      <c r="F2419" s="5">
        <v>-1.2555760477265001</v>
      </c>
      <c r="G2419" s="6">
        <v>3.9758163423768098E-10</v>
      </c>
    </row>
    <row r="2420" spans="1:7">
      <c r="A2420" s="3" t="s">
        <v>4839</v>
      </c>
      <c r="B2420" s="3" t="s">
        <v>4840</v>
      </c>
      <c r="C2420" s="4">
        <v>0.47344473787746399</v>
      </c>
      <c r="D2420" s="4">
        <v>1.13004478377451</v>
      </c>
      <c r="E2420" s="4">
        <f t="shared" si="37"/>
        <v>0.41896104001833567</v>
      </c>
      <c r="F2420" s="5">
        <v>-1.25511200367318</v>
      </c>
      <c r="G2420" s="6">
        <v>1.52447663677609E-6</v>
      </c>
    </row>
    <row r="2421" spans="1:7">
      <c r="A2421" s="3" t="s">
        <v>4841</v>
      </c>
      <c r="B2421" s="3" t="s">
        <v>4842</v>
      </c>
      <c r="C2421" s="4">
        <v>7.6025385228067197</v>
      </c>
      <c r="D2421" s="4">
        <v>18.1414875304426</v>
      </c>
      <c r="E2421" s="4">
        <f t="shared" si="37"/>
        <v>0.41906919209624699</v>
      </c>
      <c r="F2421" s="5">
        <v>-1.2547396293569499</v>
      </c>
      <c r="G2421" s="6">
        <v>2.0814786370222E-11</v>
      </c>
    </row>
    <row r="2422" spans="1:7">
      <c r="A2422" s="3" t="s">
        <v>4843</v>
      </c>
      <c r="B2422" s="3" t="s">
        <v>4844</v>
      </c>
      <c r="C2422" s="4">
        <v>0.39324253750741001</v>
      </c>
      <c r="D2422" s="4">
        <v>0.93819220072044596</v>
      </c>
      <c r="E2422" s="4">
        <f t="shared" si="37"/>
        <v>0.41914922891645834</v>
      </c>
      <c r="F2422" s="5">
        <v>-1.2544641194872901</v>
      </c>
      <c r="G2422" s="4">
        <v>3.3309898150240798E-4</v>
      </c>
    </row>
    <row r="2423" spans="1:7">
      <c r="A2423" s="3" t="s">
        <v>4845</v>
      </c>
      <c r="B2423" s="3" t="s">
        <v>4846</v>
      </c>
      <c r="C2423" s="4">
        <v>2.4835354570956101</v>
      </c>
      <c r="D2423" s="4">
        <v>5.9192590884331002</v>
      </c>
      <c r="E2423" s="4">
        <f t="shared" si="37"/>
        <v>0.41956863519434695</v>
      </c>
      <c r="F2423" s="5">
        <v>-1.2530212614451499</v>
      </c>
      <c r="G2423" s="6">
        <v>2.5742236211861001E-8</v>
      </c>
    </row>
    <row r="2424" spans="1:7">
      <c r="A2424" s="3" t="s">
        <v>4847</v>
      </c>
      <c r="B2424" s="3" t="s">
        <v>4848</v>
      </c>
      <c r="C2424" s="4">
        <v>5.3752665907657002</v>
      </c>
      <c r="D2424" s="4">
        <v>12.811053773137401</v>
      </c>
      <c r="E2424" s="4">
        <f t="shared" si="37"/>
        <v>0.41958036286107231</v>
      </c>
      <c r="F2424" s="5">
        <v>-1.252980936195</v>
      </c>
      <c r="G2424" s="6">
        <v>7.5885718197066196E-11</v>
      </c>
    </row>
    <row r="2425" spans="1:7">
      <c r="A2425" s="3" t="s">
        <v>4849</v>
      </c>
      <c r="B2425" s="3" t="s">
        <v>4850</v>
      </c>
      <c r="C2425" s="4">
        <v>1.8011304594131901</v>
      </c>
      <c r="D2425" s="4">
        <v>4.2898851852529303</v>
      </c>
      <c r="E2425" s="4">
        <f t="shared" si="37"/>
        <v>0.41985516666152828</v>
      </c>
      <c r="F2425" s="5">
        <v>-1.25203635360264</v>
      </c>
      <c r="G2425" s="6">
        <v>2.5400117483859501E-5</v>
      </c>
    </row>
    <row r="2426" spans="1:7">
      <c r="A2426" s="3" t="s">
        <v>4851</v>
      </c>
      <c r="B2426" s="3" t="s">
        <v>4852</v>
      </c>
      <c r="C2426" s="4">
        <v>0.31801627958644102</v>
      </c>
      <c r="D2426" s="4">
        <v>0.75740830010692795</v>
      </c>
      <c r="E2426" s="4">
        <f t="shared" si="37"/>
        <v>0.4198742996895396</v>
      </c>
      <c r="F2426" s="5">
        <v>-1.2519706107039099</v>
      </c>
      <c r="G2426" s="4">
        <v>2.77864581449254E-3</v>
      </c>
    </row>
    <row r="2427" spans="1:7">
      <c r="A2427" s="3" t="s">
        <v>4853</v>
      </c>
      <c r="B2427" s="3" t="s">
        <v>4854</v>
      </c>
      <c r="C2427" s="4">
        <v>2.0784584166101698</v>
      </c>
      <c r="D2427" s="4">
        <v>4.9433793095468399</v>
      </c>
      <c r="E2427" s="4">
        <f t="shared" si="37"/>
        <v>0.42045295059518756</v>
      </c>
      <c r="F2427" s="5">
        <v>-1.24998372541928</v>
      </c>
      <c r="G2427" s="6">
        <v>4.7630790488514303E-10</v>
      </c>
    </row>
    <row r="2428" spans="1:7">
      <c r="A2428" s="3" t="s">
        <v>4855</v>
      </c>
      <c r="B2428" s="3" t="s">
        <v>4856</v>
      </c>
      <c r="C2428" s="4">
        <v>2.5539898263481802</v>
      </c>
      <c r="D2428" s="4">
        <v>6.0738813654713102</v>
      </c>
      <c r="E2428" s="4">
        <f t="shared" si="37"/>
        <v>0.42048727537996622</v>
      </c>
      <c r="F2428" s="5">
        <v>-1.2498659520145201</v>
      </c>
      <c r="G2428" s="6">
        <v>2.26810034345153E-11</v>
      </c>
    </row>
    <row r="2429" spans="1:7">
      <c r="A2429" s="3" t="s">
        <v>4857</v>
      </c>
      <c r="B2429" s="3" t="s">
        <v>4858</v>
      </c>
      <c r="C2429" s="4">
        <v>4.0986875970418701</v>
      </c>
      <c r="D2429" s="4">
        <v>9.7396830550105502</v>
      </c>
      <c r="E2429" s="4">
        <f t="shared" si="37"/>
        <v>0.42082350872119118</v>
      </c>
      <c r="F2429" s="5">
        <v>-1.24871279384999</v>
      </c>
      <c r="G2429" s="6">
        <v>7.6690973066410397E-11</v>
      </c>
    </row>
    <row r="2430" spans="1:7">
      <c r="A2430" s="3" t="s">
        <v>4859</v>
      </c>
      <c r="B2430" s="3" t="s">
        <v>4860</v>
      </c>
      <c r="C2430" s="4">
        <v>2.0118016192205199</v>
      </c>
      <c r="D2430" s="4">
        <v>4.77867207811485</v>
      </c>
      <c r="E2430" s="4">
        <f t="shared" si="37"/>
        <v>0.42099595585017846</v>
      </c>
      <c r="F2430" s="5">
        <v>-1.2481217202724499</v>
      </c>
      <c r="G2430" s="6">
        <v>5.5238397808398403E-10</v>
      </c>
    </row>
    <row r="2431" spans="1:7">
      <c r="A2431" s="3" t="s">
        <v>4861</v>
      </c>
      <c r="B2431" s="3" t="s">
        <v>4862</v>
      </c>
      <c r="C2431" s="4">
        <v>7.9122076752558801</v>
      </c>
      <c r="D2431" s="4">
        <v>18.7928310329788</v>
      </c>
      <c r="E2431" s="4">
        <f t="shared" si="37"/>
        <v>0.4210226581280414</v>
      </c>
      <c r="F2431" s="5">
        <v>-1.24803021815307</v>
      </c>
      <c r="G2431" s="6">
        <v>2.8420000052632101E-11</v>
      </c>
    </row>
    <row r="2432" spans="1:7">
      <c r="A2432" s="3" t="s">
        <v>4863</v>
      </c>
      <c r="B2432" s="3" t="s">
        <v>4864</v>
      </c>
      <c r="C2432" s="4">
        <v>0.41959481723122299</v>
      </c>
      <c r="D2432" s="4">
        <v>0.99651895229182597</v>
      </c>
      <c r="E2432" s="4">
        <f t="shared" si="37"/>
        <v>0.42106054909063745</v>
      </c>
      <c r="F2432" s="5">
        <v>-1.2479003851308701</v>
      </c>
      <c r="G2432" s="6">
        <v>3.1412902039276898E-8</v>
      </c>
    </row>
    <row r="2433" spans="1:7">
      <c r="A2433" s="3" t="s">
        <v>4865</v>
      </c>
      <c r="B2433" s="3" t="s">
        <v>4866</v>
      </c>
      <c r="C2433" s="4">
        <v>1.47902284340101</v>
      </c>
      <c r="D2433" s="4">
        <v>3.5104377287294599</v>
      </c>
      <c r="E2433" s="4">
        <f t="shared" si="37"/>
        <v>0.42132148686093224</v>
      </c>
      <c r="F2433" s="5">
        <v>-1.2470066014955199</v>
      </c>
      <c r="G2433" s="6">
        <v>4.0251378014125303E-5</v>
      </c>
    </row>
    <row r="2434" spans="1:7">
      <c r="A2434" s="3" t="s">
        <v>4867</v>
      </c>
      <c r="B2434" s="3" t="s">
        <v>4868</v>
      </c>
      <c r="C2434" s="4">
        <v>3.0500165382897499</v>
      </c>
      <c r="D2434" s="4">
        <v>7.2380648155011</v>
      </c>
      <c r="E2434" s="4">
        <f t="shared" si="37"/>
        <v>0.42138563497770964</v>
      </c>
      <c r="F2434" s="5">
        <v>-1.2467869613198601</v>
      </c>
      <c r="G2434" s="6">
        <v>1.2064380423919099E-10</v>
      </c>
    </row>
    <row r="2435" spans="1:7">
      <c r="A2435" s="3" t="s">
        <v>4869</v>
      </c>
      <c r="B2435" s="3" t="s">
        <v>4870</v>
      </c>
      <c r="C2435" s="4">
        <v>4.47718944703416</v>
      </c>
      <c r="D2435" s="4">
        <v>10.623900458555401</v>
      </c>
      <c r="E2435" s="4">
        <f t="shared" ref="E2435:E2498" si="38">C2435/D2435</f>
        <v>0.42142614800468037</v>
      </c>
      <c r="F2435" s="5">
        <v>-1.2466482638210199</v>
      </c>
      <c r="G2435" s="6">
        <v>1.89306674605016E-10</v>
      </c>
    </row>
    <row r="2436" spans="1:7">
      <c r="A2436" s="3" t="s">
        <v>4871</v>
      </c>
      <c r="B2436" s="3" t="s">
        <v>4872</v>
      </c>
      <c r="C2436" s="4">
        <v>2.7779357396441702</v>
      </c>
      <c r="D2436" s="4">
        <v>6.5897186361037798</v>
      </c>
      <c r="E2436" s="4">
        <f t="shared" si="38"/>
        <v>0.42155604708589584</v>
      </c>
      <c r="F2436" s="5">
        <v>-1.2462036405232499</v>
      </c>
      <c r="G2436" s="6">
        <v>1.0933448997736699E-9</v>
      </c>
    </row>
    <row r="2437" spans="1:7">
      <c r="A2437" s="3" t="s">
        <v>4873</v>
      </c>
      <c r="B2437" s="3" t="s">
        <v>4874</v>
      </c>
      <c r="C2437" s="4">
        <v>3.3936643788308398</v>
      </c>
      <c r="D2437" s="4">
        <v>8.04650763553472</v>
      </c>
      <c r="E2437" s="4">
        <f t="shared" si="38"/>
        <v>0.42175618697530987</v>
      </c>
      <c r="F2437" s="5">
        <v>-1.2455188625259701</v>
      </c>
      <c r="G2437" s="6">
        <v>1.4274429596560299E-9</v>
      </c>
    </row>
    <row r="2438" spans="1:7">
      <c r="A2438" s="3" t="s">
        <v>4875</v>
      </c>
      <c r="B2438" s="3" t="s">
        <v>4876</v>
      </c>
      <c r="C2438" s="4">
        <v>2.0528618084792001</v>
      </c>
      <c r="D2438" s="4">
        <v>4.8673837893661096</v>
      </c>
      <c r="E2438" s="4">
        <f t="shared" si="38"/>
        <v>0.42175877171718751</v>
      </c>
      <c r="F2438" s="5">
        <v>-1.24551002096542</v>
      </c>
      <c r="G2438" s="6">
        <v>2.4018441010133601E-9</v>
      </c>
    </row>
    <row r="2439" spans="1:7">
      <c r="A2439" s="3" t="s">
        <v>4877</v>
      </c>
      <c r="B2439" s="3" t="s">
        <v>4878</v>
      </c>
      <c r="C2439" s="4">
        <v>0.95399248287068295</v>
      </c>
      <c r="D2439" s="4">
        <v>2.25821592030209</v>
      </c>
      <c r="E2439" s="4">
        <f t="shared" si="38"/>
        <v>0.42245405954939147</v>
      </c>
      <c r="F2439" s="5">
        <v>-1.2431336331703999</v>
      </c>
      <c r="G2439" s="4">
        <v>8.9679809877606098E-4</v>
      </c>
    </row>
    <row r="2440" spans="1:7">
      <c r="A2440" s="3" t="s">
        <v>4879</v>
      </c>
      <c r="B2440" s="3" t="s">
        <v>4880</v>
      </c>
      <c r="C2440" s="4">
        <v>2.41341442844011</v>
      </c>
      <c r="D2440" s="4">
        <v>5.7126370180779302</v>
      </c>
      <c r="E2440" s="4">
        <f t="shared" si="38"/>
        <v>0.42246941662891191</v>
      </c>
      <c r="F2440" s="5">
        <v>-1.2430811891725899</v>
      </c>
      <c r="G2440" s="6">
        <v>6.7208732828690304E-9</v>
      </c>
    </row>
    <row r="2441" spans="1:7">
      <c r="A2441" s="3" t="s">
        <v>4881</v>
      </c>
      <c r="B2441" s="3" t="s">
        <v>4882</v>
      </c>
      <c r="C2441" s="4">
        <v>5.9189349312568799E-2</v>
      </c>
      <c r="D2441" s="4">
        <v>0.14010009288809899</v>
      </c>
      <c r="E2441" s="4">
        <f t="shared" si="38"/>
        <v>0.42247901548391281</v>
      </c>
      <c r="F2441" s="5">
        <v>-1.2430484103189099</v>
      </c>
      <c r="G2441" s="4">
        <v>4.7045874941552502E-3</v>
      </c>
    </row>
    <row r="2442" spans="1:7">
      <c r="A2442" s="3" t="s">
        <v>4883</v>
      </c>
      <c r="B2442" s="3" t="s">
        <v>4884</v>
      </c>
      <c r="C2442" s="4">
        <v>0.107034605427152</v>
      </c>
      <c r="D2442" s="4">
        <v>0.25334892741253201</v>
      </c>
      <c r="E2442" s="4">
        <f t="shared" si="38"/>
        <v>0.42247901548391353</v>
      </c>
      <c r="F2442" s="5">
        <v>-1.2430484103189099</v>
      </c>
      <c r="G2442" s="4">
        <v>4.7045874941552502E-3</v>
      </c>
    </row>
    <row r="2443" spans="1:7">
      <c r="A2443" s="3" t="s">
        <v>4885</v>
      </c>
      <c r="B2443" s="3" t="s">
        <v>4886</v>
      </c>
      <c r="C2443" s="4">
        <v>14.613548498268599</v>
      </c>
      <c r="D2443" s="4">
        <v>34.551213801258001</v>
      </c>
      <c r="E2443" s="4">
        <f t="shared" si="38"/>
        <v>0.42295325953893187</v>
      </c>
      <c r="F2443" s="5">
        <v>-1.24142985460884</v>
      </c>
      <c r="G2443" s="6">
        <v>2.16958993322406E-7</v>
      </c>
    </row>
    <row r="2444" spans="1:7">
      <c r="A2444" s="3" t="s">
        <v>4887</v>
      </c>
      <c r="B2444" s="3" t="s">
        <v>4888</v>
      </c>
      <c r="C2444" s="4">
        <v>1.02923303937771</v>
      </c>
      <c r="D2444" s="4">
        <v>2.4332097787760301</v>
      </c>
      <c r="E2444" s="4">
        <f t="shared" si="38"/>
        <v>0.42299395981198218</v>
      </c>
      <c r="F2444" s="5">
        <v>-1.24129103251499</v>
      </c>
      <c r="G2444" s="6">
        <v>3.6461643095362501E-7</v>
      </c>
    </row>
    <row r="2445" spans="1:7">
      <c r="A2445" s="3" t="s">
        <v>4889</v>
      </c>
      <c r="B2445" s="3" t="s">
        <v>4890</v>
      </c>
      <c r="C2445" s="4">
        <v>4.11660536396837</v>
      </c>
      <c r="D2445" s="4">
        <v>9.7306735637278194</v>
      </c>
      <c r="E2445" s="4">
        <f t="shared" si="38"/>
        <v>0.42305451282565676</v>
      </c>
      <c r="F2445" s="5">
        <v>-1.2410845206294101</v>
      </c>
      <c r="G2445" s="6">
        <v>3.41934664821668E-10</v>
      </c>
    </row>
    <row r="2446" spans="1:7">
      <c r="A2446" s="3" t="s">
        <v>4891</v>
      </c>
      <c r="B2446" s="3" t="s">
        <v>4892</v>
      </c>
      <c r="C2446" s="4">
        <v>4.2738049972314398</v>
      </c>
      <c r="D2446" s="4">
        <v>10.0979961214256</v>
      </c>
      <c r="E2446" s="4">
        <f t="shared" si="38"/>
        <v>0.42323298066667098</v>
      </c>
      <c r="F2446" s="5">
        <v>-1.24047604023714</v>
      </c>
      <c r="G2446" s="6">
        <v>2.2071483995643299E-11</v>
      </c>
    </row>
    <row r="2447" spans="1:7">
      <c r="A2447" s="3" t="s">
        <v>4893</v>
      </c>
      <c r="B2447" s="3" t="s">
        <v>4894</v>
      </c>
      <c r="C2447" s="4">
        <v>0.89476590870287998</v>
      </c>
      <c r="D2447" s="4">
        <v>2.1139459884035601</v>
      </c>
      <c r="E2447" s="4">
        <f t="shared" si="38"/>
        <v>0.4232681031640747</v>
      </c>
      <c r="F2447" s="5">
        <v>-1.24035632142325</v>
      </c>
      <c r="G2447" s="6">
        <v>2.7085941475725701E-8</v>
      </c>
    </row>
    <row r="2448" spans="1:7">
      <c r="A2448" s="3" t="s">
        <v>4895</v>
      </c>
      <c r="B2448" s="3" t="s">
        <v>4896</v>
      </c>
      <c r="C2448" s="4">
        <v>11.0652025748089</v>
      </c>
      <c r="D2448" s="4">
        <v>26.134847071609901</v>
      </c>
      <c r="E2448" s="4">
        <f t="shared" si="38"/>
        <v>0.42338883960139762</v>
      </c>
      <c r="F2448" s="5">
        <v>-1.2399448540348299</v>
      </c>
      <c r="G2448" s="6">
        <v>3.55452714059399E-11</v>
      </c>
    </row>
    <row r="2449" spans="1:7">
      <c r="A2449" s="3" t="s">
        <v>4897</v>
      </c>
      <c r="B2449" s="3" t="s">
        <v>4898</v>
      </c>
      <c r="C2449" s="4">
        <v>1.1760384248366</v>
      </c>
      <c r="D2449" s="4">
        <v>2.7776739039985499</v>
      </c>
      <c r="E2449" s="4">
        <f t="shared" si="38"/>
        <v>0.42338966541164363</v>
      </c>
      <c r="F2449" s="5">
        <v>-1.2399420400939101</v>
      </c>
      <c r="G2449" s="6">
        <v>1.1294453660701099E-5</v>
      </c>
    </row>
    <row r="2450" spans="1:7">
      <c r="A2450" s="3" t="s">
        <v>4899</v>
      </c>
      <c r="B2450" s="3" t="s">
        <v>4900</v>
      </c>
      <c r="C2450" s="4">
        <v>1.1646861644055699</v>
      </c>
      <c r="D2450" s="4">
        <v>2.74856808336299</v>
      </c>
      <c r="E2450" s="4">
        <f t="shared" si="38"/>
        <v>0.42374288323268561</v>
      </c>
      <c r="F2450" s="5">
        <v>-1.23873895651716</v>
      </c>
      <c r="G2450" s="6">
        <v>5.3924042303244698E-8</v>
      </c>
    </row>
    <row r="2451" spans="1:7">
      <c r="A2451" s="3" t="s">
        <v>4901</v>
      </c>
      <c r="B2451" s="3" t="s">
        <v>4902</v>
      </c>
      <c r="C2451" s="4">
        <v>5.5930187143719801</v>
      </c>
      <c r="D2451" s="4">
        <v>13.1987959792953</v>
      </c>
      <c r="E2451" s="4">
        <f t="shared" si="38"/>
        <v>0.42375219096845212</v>
      </c>
      <c r="F2451" s="5">
        <v>-1.23870726730824</v>
      </c>
      <c r="G2451" s="6">
        <v>7.5169396854041E-11</v>
      </c>
    </row>
    <row r="2452" spans="1:7">
      <c r="A2452" s="3" t="s">
        <v>4903</v>
      </c>
      <c r="B2452" s="3" t="s">
        <v>4904</v>
      </c>
      <c r="C2452" s="4">
        <v>0.241684670013074</v>
      </c>
      <c r="D2452" s="4">
        <v>0.57030536476250904</v>
      </c>
      <c r="E2452" s="4">
        <f t="shared" si="38"/>
        <v>0.42378116171801783</v>
      </c>
      <c r="F2452" s="5">
        <v>-1.2386086376634799</v>
      </c>
      <c r="G2452" s="6">
        <v>8.4296181887432206E-5</v>
      </c>
    </row>
    <row r="2453" spans="1:7">
      <c r="A2453" s="3" t="s">
        <v>4905</v>
      </c>
      <c r="B2453" s="3" t="s">
        <v>4906</v>
      </c>
      <c r="C2453" s="4">
        <v>0.44649384767656902</v>
      </c>
      <c r="D2453" s="4">
        <v>1.05359531760797</v>
      </c>
      <c r="E2453" s="4">
        <f t="shared" si="38"/>
        <v>0.42378116171801739</v>
      </c>
      <c r="F2453" s="5">
        <v>-1.2386086376634799</v>
      </c>
      <c r="G2453" s="6">
        <v>1.3742817716355599E-6</v>
      </c>
    </row>
    <row r="2454" spans="1:7">
      <c r="A2454" s="3" t="s">
        <v>4907</v>
      </c>
      <c r="B2454" s="3" t="s">
        <v>4908</v>
      </c>
      <c r="C2454" s="4">
        <v>4.2724072876056596</v>
      </c>
      <c r="D2454" s="4">
        <v>10.080939121853699</v>
      </c>
      <c r="E2454" s="4">
        <f t="shared" si="38"/>
        <v>0.42381044424163156</v>
      </c>
      <c r="F2454" s="5">
        <v>-1.2385089534492399</v>
      </c>
      <c r="G2454" s="6">
        <v>6.6629485455844602E-9</v>
      </c>
    </row>
    <row r="2455" spans="1:7">
      <c r="A2455" s="3" t="s">
        <v>4909</v>
      </c>
      <c r="B2455" s="3" t="s">
        <v>4910</v>
      </c>
      <c r="C2455" s="4">
        <v>1.1493456958433199</v>
      </c>
      <c r="D2455" s="4">
        <v>2.7114691849524002</v>
      </c>
      <c r="E2455" s="4">
        <f t="shared" si="38"/>
        <v>0.42388300122374306</v>
      </c>
      <c r="F2455" s="5">
        <v>-1.2382619830400901</v>
      </c>
      <c r="G2455" s="6">
        <v>1.6427800649303601E-5</v>
      </c>
    </row>
    <row r="2456" spans="1:7">
      <c r="A2456" s="3" t="s">
        <v>4911</v>
      </c>
      <c r="B2456" s="3" t="s">
        <v>4912</v>
      </c>
      <c r="C2456" s="4">
        <v>0.99507678890737095</v>
      </c>
      <c r="D2456" s="4">
        <v>2.3460719054924701</v>
      </c>
      <c r="E2456" s="4">
        <f t="shared" si="38"/>
        <v>0.42414590387351819</v>
      </c>
      <c r="F2456" s="5">
        <v>-1.2373674655090501</v>
      </c>
      <c r="G2456" s="6">
        <v>3.4454913221828898E-8</v>
      </c>
    </row>
    <row r="2457" spans="1:7">
      <c r="A2457" s="3" t="s">
        <v>4913</v>
      </c>
      <c r="B2457" s="3" t="s">
        <v>4914</v>
      </c>
      <c r="C2457" s="4">
        <v>7.7416052989833899</v>
      </c>
      <c r="D2457" s="4">
        <v>18.242796369606399</v>
      </c>
      <c r="E2457" s="4">
        <f t="shared" si="38"/>
        <v>0.42436505578066813</v>
      </c>
      <c r="F2457" s="5">
        <v>-1.2366222320549001</v>
      </c>
      <c r="G2457" s="6">
        <v>7.6325235369361106E-11</v>
      </c>
    </row>
    <row r="2458" spans="1:7">
      <c r="A2458" s="3" t="s">
        <v>4915</v>
      </c>
      <c r="B2458" s="3" t="s">
        <v>4916</v>
      </c>
      <c r="C2458" s="4">
        <v>0.25884917451601502</v>
      </c>
      <c r="D2458" s="4">
        <v>0.609741407465062</v>
      </c>
      <c r="E2458" s="4">
        <f t="shared" si="38"/>
        <v>0.4245228737083056</v>
      </c>
      <c r="F2458" s="5">
        <v>-1.23608580519269</v>
      </c>
      <c r="G2458" s="4">
        <v>1.3428337279232101E-4</v>
      </c>
    </row>
    <row r="2459" spans="1:7">
      <c r="A2459" s="3" t="s">
        <v>4917</v>
      </c>
      <c r="B2459" s="3" t="s">
        <v>4918</v>
      </c>
      <c r="C2459" s="4">
        <v>2.8518860828433699</v>
      </c>
      <c r="D2459" s="4">
        <v>6.7174957507086699</v>
      </c>
      <c r="E2459" s="4">
        <f t="shared" si="38"/>
        <v>0.42454601962978644</v>
      </c>
      <c r="F2459" s="5">
        <v>-1.2360071484278401</v>
      </c>
      <c r="G2459" s="6">
        <v>7.1877482398811397E-9</v>
      </c>
    </row>
    <row r="2460" spans="1:7">
      <c r="A2460" s="3" t="s">
        <v>4919</v>
      </c>
      <c r="B2460" s="3" t="s">
        <v>4920</v>
      </c>
      <c r="C2460" s="4">
        <v>0.68065541793177897</v>
      </c>
      <c r="D2460" s="4">
        <v>1.60300473366489</v>
      </c>
      <c r="E2460" s="4">
        <f t="shared" si="38"/>
        <v>0.4246122320397781</v>
      </c>
      <c r="F2460" s="5">
        <v>-1.2357821625302201</v>
      </c>
      <c r="G2460" s="6">
        <v>1.52366307635477E-7</v>
      </c>
    </row>
    <row r="2461" spans="1:7">
      <c r="A2461" s="3" t="s">
        <v>4921</v>
      </c>
      <c r="B2461" s="3" t="s">
        <v>4922</v>
      </c>
      <c r="C2461" s="4">
        <v>1.69747282370593</v>
      </c>
      <c r="D2461" s="4">
        <v>3.9953141549000799</v>
      </c>
      <c r="E2461" s="4">
        <f t="shared" si="38"/>
        <v>0.42486591989870259</v>
      </c>
      <c r="F2461" s="5">
        <v>-1.2349204706172501</v>
      </c>
      <c r="G2461" s="6">
        <v>6.1640690620569899E-9</v>
      </c>
    </row>
    <row r="2462" spans="1:7">
      <c r="A2462" s="3" t="s">
        <v>4923</v>
      </c>
      <c r="B2462" s="3" t="s">
        <v>4924</v>
      </c>
      <c r="C2462" s="4">
        <v>4.1279870063759896</v>
      </c>
      <c r="D2462" s="4">
        <v>9.7147384832297199</v>
      </c>
      <c r="E2462" s="4">
        <f t="shared" si="38"/>
        <v>0.42492003397744754</v>
      </c>
      <c r="F2462" s="5">
        <v>-1.23473672996398</v>
      </c>
      <c r="G2462" s="6">
        <v>3.3223564430389E-10</v>
      </c>
    </row>
    <row r="2463" spans="1:7">
      <c r="A2463" s="3" t="s">
        <v>4925</v>
      </c>
      <c r="B2463" s="3" t="s">
        <v>4926</v>
      </c>
      <c r="C2463" s="4">
        <v>1.43604829666599</v>
      </c>
      <c r="D2463" s="4">
        <v>3.37903631006056</v>
      </c>
      <c r="E2463" s="4">
        <f t="shared" si="38"/>
        <v>0.42498753043593446</v>
      </c>
      <c r="F2463" s="5">
        <v>-1.2345075831479799</v>
      </c>
      <c r="G2463" s="6">
        <v>1.3731722454241801E-8</v>
      </c>
    </row>
    <row r="2464" spans="1:7">
      <c r="A2464" s="3" t="s">
        <v>4927</v>
      </c>
      <c r="B2464" s="3" t="s">
        <v>4928</v>
      </c>
      <c r="C2464" s="4">
        <v>5.3595652194107499</v>
      </c>
      <c r="D2464" s="4">
        <v>12.6102346070527</v>
      </c>
      <c r="E2464" s="4">
        <f t="shared" si="38"/>
        <v>0.42501709019856238</v>
      </c>
      <c r="F2464" s="5">
        <v>-1.2344072408158699</v>
      </c>
      <c r="G2464" s="6">
        <v>2.21369746983495E-10</v>
      </c>
    </row>
    <row r="2465" spans="1:7">
      <c r="A2465" s="3" t="s">
        <v>4929</v>
      </c>
      <c r="B2465" s="3" t="s">
        <v>4930</v>
      </c>
      <c r="C2465" s="4">
        <v>1.25467076359209</v>
      </c>
      <c r="D2465" s="4">
        <v>2.9513992404997502</v>
      </c>
      <c r="E2465" s="4">
        <f t="shared" si="38"/>
        <v>0.42511048535054879</v>
      </c>
      <c r="F2465" s="5">
        <v>-1.23409025139679</v>
      </c>
      <c r="G2465" s="6">
        <v>9.3352388350766204E-6</v>
      </c>
    </row>
    <row r="2466" spans="1:7">
      <c r="A2466" s="3" t="s">
        <v>4931</v>
      </c>
      <c r="B2466" s="3" t="s">
        <v>4932</v>
      </c>
      <c r="C2466" s="4">
        <v>29.823871081203201</v>
      </c>
      <c r="D2466" s="4">
        <v>70.1429195706081</v>
      </c>
      <c r="E2466" s="4">
        <f t="shared" si="38"/>
        <v>0.42518719300216096</v>
      </c>
      <c r="F2466" s="5">
        <v>-1.23382995255864</v>
      </c>
      <c r="G2466" s="6">
        <v>1.8987405949161601E-9</v>
      </c>
    </row>
    <row r="2467" spans="1:7">
      <c r="A2467" s="3" t="s">
        <v>4933</v>
      </c>
      <c r="B2467" s="3" t="s">
        <v>4934</v>
      </c>
      <c r="C2467" s="4">
        <v>1.2756856775601</v>
      </c>
      <c r="D2467" s="4">
        <v>3.00011712094273</v>
      </c>
      <c r="E2467" s="4">
        <f t="shared" si="38"/>
        <v>0.42521195877820928</v>
      </c>
      <c r="F2467" s="5">
        <v>-1.2337459226951999</v>
      </c>
      <c r="G2467" s="6">
        <v>8.7034600620032705E-10</v>
      </c>
    </row>
    <row r="2468" spans="1:7">
      <c r="A2468" s="3" t="s">
        <v>4935</v>
      </c>
      <c r="B2468" s="3" t="s">
        <v>4936</v>
      </c>
      <c r="C2468" s="4">
        <v>0.55016900383674705</v>
      </c>
      <c r="D2468" s="4">
        <v>1.2938410570663399</v>
      </c>
      <c r="E2468" s="4">
        <f t="shared" si="38"/>
        <v>0.42522147587757209</v>
      </c>
      <c r="F2468" s="5">
        <v>-1.2337136326381599</v>
      </c>
      <c r="G2468" s="6">
        <v>4.62827946658366E-6</v>
      </c>
    </row>
    <row r="2469" spans="1:7">
      <c r="A2469" s="3" t="s">
        <v>4937</v>
      </c>
      <c r="B2469" s="3" t="s">
        <v>4938</v>
      </c>
      <c r="C2469" s="4">
        <v>1.2411936971882001</v>
      </c>
      <c r="D2469" s="4">
        <v>2.9175095814626499</v>
      </c>
      <c r="E2469" s="4">
        <f t="shared" si="38"/>
        <v>0.42542917599123908</v>
      </c>
      <c r="F2469" s="5">
        <v>-1.23300911797218</v>
      </c>
      <c r="G2469" s="6">
        <v>8.1711392283885099E-9</v>
      </c>
    </row>
    <row r="2470" spans="1:7">
      <c r="A2470" s="3" t="s">
        <v>4939</v>
      </c>
      <c r="B2470" s="3" t="s">
        <v>4940</v>
      </c>
      <c r="C2470" s="4">
        <v>0.25411004279052601</v>
      </c>
      <c r="D2470" s="4">
        <v>0.59727199290106803</v>
      </c>
      <c r="E2470" s="4">
        <f t="shared" si="38"/>
        <v>0.42545112747755565</v>
      </c>
      <c r="F2470" s="5">
        <v>-1.23293467906385</v>
      </c>
      <c r="G2470" s="6">
        <v>1.10935583227129E-6</v>
      </c>
    </row>
    <row r="2471" spans="1:7">
      <c r="A2471" s="3" t="s">
        <v>4941</v>
      </c>
      <c r="B2471" s="3" t="s">
        <v>4942</v>
      </c>
      <c r="C2471" s="4">
        <v>0.68652779047048595</v>
      </c>
      <c r="D2471" s="4">
        <v>1.6129843719778001</v>
      </c>
      <c r="E2471" s="4">
        <f t="shared" si="38"/>
        <v>0.42562581659032639</v>
      </c>
      <c r="F2471" s="5">
        <v>-1.2323424338573701</v>
      </c>
      <c r="G2471" s="6">
        <v>1.12299902861403E-5</v>
      </c>
    </row>
    <row r="2472" spans="1:7">
      <c r="A2472" s="3" t="s">
        <v>4943</v>
      </c>
      <c r="B2472" s="3" t="s">
        <v>4944</v>
      </c>
      <c r="C2472" s="4">
        <v>3.5028012890734299</v>
      </c>
      <c r="D2472" s="4">
        <v>8.2283022254266207</v>
      </c>
      <c r="E2472" s="4">
        <f t="shared" si="38"/>
        <v>0.42570158376648798</v>
      </c>
      <c r="F2472" s="5">
        <v>-1.2320856374014999</v>
      </c>
      <c r="G2472" s="6">
        <v>3.9110776278135899E-10</v>
      </c>
    </row>
    <row r="2473" spans="1:7">
      <c r="A2473" s="3" t="s">
        <v>4945</v>
      </c>
      <c r="B2473" s="3" t="s">
        <v>4946</v>
      </c>
      <c r="C2473" s="4">
        <v>3.37649133609361</v>
      </c>
      <c r="D2473" s="4">
        <v>7.9295167003831502</v>
      </c>
      <c r="E2473" s="4">
        <f t="shared" si="38"/>
        <v>0.42581300521511728</v>
      </c>
      <c r="F2473" s="5">
        <v>-1.2317080815160599</v>
      </c>
      <c r="G2473" s="6">
        <v>5.1910971608603402E-10</v>
      </c>
    </row>
    <row r="2474" spans="1:7">
      <c r="A2474" s="3" t="s">
        <v>4947</v>
      </c>
      <c r="B2474" s="3" t="s">
        <v>4948</v>
      </c>
      <c r="C2474" s="4">
        <v>0.51036936378494302</v>
      </c>
      <c r="D2474" s="4">
        <v>1.1975919098658001</v>
      </c>
      <c r="E2474" s="4">
        <f t="shared" si="38"/>
        <v>0.42616300225519566</v>
      </c>
      <c r="F2474" s="5">
        <v>-1.2305227452670999</v>
      </c>
      <c r="G2474" s="4">
        <v>4.8689348479312802E-4</v>
      </c>
    </row>
    <row r="2475" spans="1:7">
      <c r="A2475" s="3" t="s">
        <v>4949</v>
      </c>
      <c r="B2475" s="3" t="s">
        <v>4950</v>
      </c>
      <c r="C2475" s="4">
        <v>7.7050951980976501E-2</v>
      </c>
      <c r="D2475" s="4">
        <v>0.18078974917306501</v>
      </c>
      <c r="E2475" s="4">
        <f t="shared" si="38"/>
        <v>0.4261909335756518</v>
      </c>
      <c r="F2475" s="5">
        <v>-1.2304281921106499</v>
      </c>
      <c r="G2475" s="4">
        <v>1.3931986433583199E-2</v>
      </c>
    </row>
    <row r="2476" spans="1:7">
      <c r="A2476" s="3" t="s">
        <v>4951</v>
      </c>
      <c r="B2476" s="3" t="s">
        <v>4952</v>
      </c>
      <c r="C2476" s="4">
        <v>0.22454981720949599</v>
      </c>
      <c r="D2476" s="4">
        <v>0.52687610063773604</v>
      </c>
      <c r="E2476" s="4">
        <f t="shared" si="38"/>
        <v>0.42619093357565219</v>
      </c>
      <c r="F2476" s="5">
        <v>-1.2304281921106499</v>
      </c>
      <c r="G2476" s="4">
        <v>1.3931986433583199E-2</v>
      </c>
    </row>
    <row r="2477" spans="1:7">
      <c r="A2477" s="3" t="s">
        <v>4953</v>
      </c>
      <c r="B2477" s="3" t="s">
        <v>4954</v>
      </c>
      <c r="C2477" s="4">
        <v>0.30216868466763103</v>
      </c>
      <c r="D2477" s="4">
        <v>0.70792640075172597</v>
      </c>
      <c r="E2477" s="4">
        <f t="shared" si="38"/>
        <v>0.42683629872648782</v>
      </c>
      <c r="F2477" s="5">
        <v>-1.22824522480302</v>
      </c>
      <c r="G2477" s="6">
        <v>3.1830520035407103E-5</v>
      </c>
    </row>
    <row r="2478" spans="1:7">
      <c r="A2478" s="3" t="s">
        <v>4955</v>
      </c>
      <c r="B2478" s="3" t="s">
        <v>4956</v>
      </c>
      <c r="C2478" s="4">
        <v>0.44847841868655502</v>
      </c>
      <c r="D2478" s="4">
        <v>1.0502451691822901</v>
      </c>
      <c r="E2478" s="4">
        <f t="shared" si="38"/>
        <v>0.42702259610080917</v>
      </c>
      <c r="F2478" s="5">
        <v>-1.22761568213747</v>
      </c>
      <c r="G2478" s="6">
        <v>2.9088960884020599E-6</v>
      </c>
    </row>
    <row r="2479" spans="1:7">
      <c r="A2479" s="3" t="s">
        <v>4957</v>
      </c>
      <c r="B2479" s="3" t="s">
        <v>4958</v>
      </c>
      <c r="C2479" s="4">
        <v>2.2179755374306001</v>
      </c>
      <c r="D2479" s="4">
        <v>5.1912260356061397</v>
      </c>
      <c r="E2479" s="4">
        <f t="shared" si="38"/>
        <v>0.42725466435437615</v>
      </c>
      <c r="F2479" s="5">
        <v>-1.22683185294687</v>
      </c>
      <c r="G2479" s="6">
        <v>1.48879998555898E-9</v>
      </c>
    </row>
    <row r="2480" spans="1:7">
      <c r="A2480" s="3" t="s">
        <v>4959</v>
      </c>
      <c r="B2480" s="3" t="s">
        <v>4960</v>
      </c>
      <c r="C2480" s="4">
        <v>0.71879045104600403</v>
      </c>
      <c r="D2480" s="4">
        <v>1.68193159881396</v>
      </c>
      <c r="E2480" s="4">
        <f t="shared" si="38"/>
        <v>0.42736009689863141</v>
      </c>
      <c r="F2480" s="5">
        <v>-1.2264758866883601</v>
      </c>
      <c r="G2480" s="6">
        <v>1.3880155622054701E-6</v>
      </c>
    </row>
    <row r="2481" spans="1:7">
      <c r="A2481" s="3" t="s">
        <v>4961</v>
      </c>
      <c r="B2481" s="3" t="s">
        <v>4962</v>
      </c>
      <c r="C2481" s="4">
        <v>7.0003815105033604</v>
      </c>
      <c r="D2481" s="4">
        <v>16.378447818510502</v>
      </c>
      <c r="E2481" s="4">
        <f t="shared" si="38"/>
        <v>0.42741422069261709</v>
      </c>
      <c r="F2481" s="5">
        <v>-1.22629318552929</v>
      </c>
      <c r="G2481" s="6">
        <v>1.06577809885423E-10</v>
      </c>
    </row>
    <row r="2482" spans="1:7">
      <c r="A2482" s="3" t="s">
        <v>4963</v>
      </c>
      <c r="B2482" s="3" t="s">
        <v>4964</v>
      </c>
      <c r="C2482" s="4">
        <v>1.71368034421098</v>
      </c>
      <c r="D2482" s="4">
        <v>4.0088803667853901</v>
      </c>
      <c r="E2482" s="4">
        <f t="shared" si="38"/>
        <v>0.42747106109956901</v>
      </c>
      <c r="F2482" s="5">
        <v>-1.22610133903223</v>
      </c>
      <c r="G2482" s="6">
        <v>7.6775706125695204E-9</v>
      </c>
    </row>
    <row r="2483" spans="1:7">
      <c r="A2483" s="3" t="s">
        <v>4965</v>
      </c>
      <c r="B2483" s="3" t="s">
        <v>4966</v>
      </c>
      <c r="C2483" s="4">
        <v>2.7707662485487998</v>
      </c>
      <c r="D2483" s="4">
        <v>6.4816325021038699</v>
      </c>
      <c r="E2483" s="4">
        <f t="shared" si="38"/>
        <v>0.42747968936057978</v>
      </c>
      <c r="F2483" s="5">
        <v>-1.22607221934465</v>
      </c>
      <c r="G2483" s="6">
        <v>6.5979693101896803E-10</v>
      </c>
    </row>
    <row r="2484" spans="1:7">
      <c r="A2484" s="3" t="s">
        <v>4967</v>
      </c>
      <c r="B2484" s="3" t="s">
        <v>4968</v>
      </c>
      <c r="C2484" s="4">
        <v>1.18929203708752</v>
      </c>
      <c r="D2484" s="4">
        <v>2.7818692102854201</v>
      </c>
      <c r="E2484" s="4">
        <f t="shared" si="38"/>
        <v>0.42751543914801748</v>
      </c>
      <c r="F2484" s="5">
        <v>-1.22595157294712</v>
      </c>
      <c r="G2484" s="6">
        <v>9.0233672630260197E-9</v>
      </c>
    </row>
    <row r="2485" spans="1:7">
      <c r="A2485" s="3" t="s">
        <v>4969</v>
      </c>
      <c r="B2485" s="3" t="s">
        <v>4970</v>
      </c>
      <c r="C2485" s="4">
        <v>3.48588308454267</v>
      </c>
      <c r="D2485" s="4">
        <v>8.1474467255495604</v>
      </c>
      <c r="E2485" s="4">
        <f t="shared" si="38"/>
        <v>0.42784975489453608</v>
      </c>
      <c r="F2485" s="5">
        <v>-1.2248238307908801</v>
      </c>
      <c r="G2485" s="6">
        <v>2.89516674897885E-8</v>
      </c>
    </row>
    <row r="2486" spans="1:7">
      <c r="A2486" s="3" t="s">
        <v>4971</v>
      </c>
      <c r="B2486" s="3" t="s">
        <v>4972</v>
      </c>
      <c r="C2486" s="4">
        <v>0.100798122061291</v>
      </c>
      <c r="D2486" s="4">
        <v>0.23514112773023599</v>
      </c>
      <c r="E2486" s="4">
        <f t="shared" si="38"/>
        <v>0.42867074354143159</v>
      </c>
      <c r="F2486" s="5">
        <v>-1.2220581372332799</v>
      </c>
      <c r="G2486" s="4">
        <v>1.2664136848874699E-2</v>
      </c>
    </row>
    <row r="2487" spans="1:7">
      <c r="A2487" s="3" t="s">
        <v>4973</v>
      </c>
      <c r="B2487" s="3" t="s">
        <v>4974</v>
      </c>
      <c r="C2487" s="4">
        <v>2.24732457374235</v>
      </c>
      <c r="D2487" s="4">
        <v>5.2425424585224398</v>
      </c>
      <c r="E2487" s="4">
        <f t="shared" si="38"/>
        <v>0.42867074354143364</v>
      </c>
      <c r="F2487" s="5">
        <v>-1.2220581372332799</v>
      </c>
      <c r="G2487" s="4">
        <v>1.2664136848874699E-2</v>
      </c>
    </row>
    <row r="2488" spans="1:7">
      <c r="A2488" s="3" t="s">
        <v>4975</v>
      </c>
      <c r="B2488" s="3" t="s">
        <v>4976</v>
      </c>
      <c r="C2488" s="4">
        <v>0.38449796056306701</v>
      </c>
      <c r="D2488" s="4">
        <v>0.89693782033989899</v>
      </c>
      <c r="E2488" s="4">
        <f t="shared" si="38"/>
        <v>0.42867850127822643</v>
      </c>
      <c r="F2488" s="5">
        <v>-1.22203202874023</v>
      </c>
      <c r="G2488" s="6">
        <v>7.7202956071349792E-6</v>
      </c>
    </row>
    <row r="2489" spans="1:7">
      <c r="A2489" s="3" t="s">
        <v>4977</v>
      </c>
      <c r="B2489" s="3" t="s">
        <v>4978</v>
      </c>
      <c r="C2489" s="4">
        <v>0.56703051252168502</v>
      </c>
      <c r="D2489" s="4">
        <v>1.3223616892899399</v>
      </c>
      <c r="E2489" s="4">
        <f t="shared" si="38"/>
        <v>0.42880137644199279</v>
      </c>
      <c r="F2489" s="5">
        <v>-1.2216185580682399</v>
      </c>
      <c r="G2489" s="6">
        <v>6.2354215048232997E-8</v>
      </c>
    </row>
    <row r="2490" spans="1:7">
      <c r="A2490" s="3" t="s">
        <v>4979</v>
      </c>
      <c r="B2490" s="3" t="s">
        <v>4980</v>
      </c>
      <c r="C2490" s="4">
        <v>0.208103370308654</v>
      </c>
      <c r="D2490" s="4">
        <v>0.485232871251007</v>
      </c>
      <c r="E2490" s="4">
        <f t="shared" si="38"/>
        <v>0.42887319190089213</v>
      </c>
      <c r="F2490" s="5">
        <v>-1.22137695639208</v>
      </c>
      <c r="G2490" s="6">
        <v>7.8044423003351096E-7</v>
      </c>
    </row>
    <row r="2491" spans="1:7">
      <c r="A2491" s="3" t="s">
        <v>4981</v>
      </c>
      <c r="B2491" s="3" t="s">
        <v>4982</v>
      </c>
      <c r="C2491" s="4">
        <v>3.5327380345866399</v>
      </c>
      <c r="D2491" s="4">
        <v>8.2370618383461203</v>
      </c>
      <c r="E2491" s="4">
        <f t="shared" si="38"/>
        <v>0.42888327220522132</v>
      </c>
      <c r="F2491" s="5">
        <v>-1.2213430474548099</v>
      </c>
      <c r="G2491" s="6">
        <v>2.7027589142768701E-8</v>
      </c>
    </row>
    <row r="2492" spans="1:7">
      <c r="A2492" s="3" t="s">
        <v>4983</v>
      </c>
      <c r="B2492" s="3" t="s">
        <v>4984</v>
      </c>
      <c r="C2492" s="4">
        <v>2.8339755417683201</v>
      </c>
      <c r="D2492" s="4">
        <v>6.6028731462232999</v>
      </c>
      <c r="E2492" s="4">
        <f t="shared" si="38"/>
        <v>0.42920339055571477</v>
      </c>
      <c r="F2492" s="5">
        <v>-1.2202666219648901</v>
      </c>
      <c r="G2492" s="6">
        <v>1.00814131410762E-7</v>
      </c>
    </row>
    <row r="2493" spans="1:7">
      <c r="A2493" s="3" t="s">
        <v>4985</v>
      </c>
      <c r="B2493" s="3" t="s">
        <v>4986</v>
      </c>
      <c r="C2493" s="4">
        <v>0.17176253107159201</v>
      </c>
      <c r="D2493" s="4">
        <v>0.40014907840029401</v>
      </c>
      <c r="E2493" s="4">
        <f t="shared" si="38"/>
        <v>0.42924634928127275</v>
      </c>
      <c r="F2493" s="5">
        <v>-1.2201222306569299</v>
      </c>
      <c r="G2493" s="4">
        <v>4.2249971415809199E-4</v>
      </c>
    </row>
    <row r="2494" spans="1:7">
      <c r="A2494" s="3" t="s">
        <v>4987</v>
      </c>
      <c r="B2494" s="3" t="s">
        <v>4988</v>
      </c>
      <c r="C2494" s="4">
        <v>2.7083586762412901</v>
      </c>
      <c r="D2494" s="4">
        <v>6.3083202298007999</v>
      </c>
      <c r="E2494" s="4">
        <f t="shared" si="38"/>
        <v>0.42933119714609241</v>
      </c>
      <c r="F2494" s="5">
        <v>-1.21983708554752</v>
      </c>
      <c r="G2494" s="6">
        <v>3.26348288017497E-10</v>
      </c>
    </row>
    <row r="2495" spans="1:7">
      <c r="A2495" s="3" t="s">
        <v>4989</v>
      </c>
      <c r="B2495" s="3" t="s">
        <v>4990</v>
      </c>
      <c r="C2495" s="4">
        <v>5.3787433013933503</v>
      </c>
      <c r="D2495" s="4">
        <v>12.5270307306152</v>
      </c>
      <c r="E2495" s="4">
        <f t="shared" si="38"/>
        <v>0.42937096723552154</v>
      </c>
      <c r="F2495" s="5">
        <v>-1.2197034510623299</v>
      </c>
      <c r="G2495" s="6">
        <v>1.05518847819787E-10</v>
      </c>
    </row>
    <row r="2496" spans="1:7">
      <c r="A2496" s="3" t="s">
        <v>4991</v>
      </c>
      <c r="B2496" s="3" t="s">
        <v>4992</v>
      </c>
      <c r="C2496" s="4">
        <v>0.180478724005248</v>
      </c>
      <c r="D2496" s="4">
        <v>0.42006403238685103</v>
      </c>
      <c r="E2496" s="4">
        <f t="shared" si="38"/>
        <v>0.42964574467313382</v>
      </c>
      <c r="F2496" s="5">
        <v>-1.21878048866913</v>
      </c>
      <c r="G2496" s="4">
        <v>3.2382741952382498E-3</v>
      </c>
    </row>
    <row r="2497" spans="1:7">
      <c r="A2497" s="3" t="s">
        <v>4993</v>
      </c>
      <c r="B2497" s="3" t="s">
        <v>4994</v>
      </c>
      <c r="C2497" s="4">
        <v>4.5276817923615402</v>
      </c>
      <c r="D2497" s="4">
        <v>10.5337974197523</v>
      </c>
      <c r="E2497" s="4">
        <f t="shared" si="38"/>
        <v>0.42982427057800848</v>
      </c>
      <c r="F2497" s="5">
        <v>-1.21818114619815</v>
      </c>
      <c r="G2497" s="6">
        <v>3.3140107871073899E-10</v>
      </c>
    </row>
    <row r="2498" spans="1:7">
      <c r="A2498" s="3" t="s">
        <v>4995</v>
      </c>
      <c r="B2498" s="3" t="s">
        <v>4996</v>
      </c>
      <c r="C2498" s="4">
        <v>1.60970732071901</v>
      </c>
      <c r="D2498" s="4">
        <v>3.7431469536525199</v>
      </c>
      <c r="E2498" s="4">
        <f t="shared" si="38"/>
        <v>0.43004117675590481</v>
      </c>
      <c r="F2498" s="5">
        <v>-1.2174532893577601</v>
      </c>
      <c r="G2498" s="6">
        <v>8.6460963951924803E-9</v>
      </c>
    </row>
    <row r="2499" spans="1:7">
      <c r="A2499" s="3" t="s">
        <v>4997</v>
      </c>
      <c r="B2499" s="3" t="s">
        <v>4998</v>
      </c>
      <c r="C2499" s="4">
        <v>5.5188971242727201</v>
      </c>
      <c r="D2499" s="4">
        <v>12.832492255784199</v>
      </c>
      <c r="E2499" s="4">
        <f t="shared" ref="E2499:E2562" si="39">C2499/D2499</f>
        <v>0.43007211804745854</v>
      </c>
      <c r="F2499" s="5">
        <v>-1.2173494917576699</v>
      </c>
      <c r="G2499" s="6">
        <v>2.4222838877081598E-10</v>
      </c>
    </row>
    <row r="2500" spans="1:7">
      <c r="A2500" s="3" t="s">
        <v>4999</v>
      </c>
      <c r="B2500" s="3" t="s">
        <v>5000</v>
      </c>
      <c r="C2500" s="4">
        <v>2.5732896630615101</v>
      </c>
      <c r="D2500" s="4">
        <v>5.9820380020744004</v>
      </c>
      <c r="E2500" s="4">
        <f t="shared" si="39"/>
        <v>0.43016939413777822</v>
      </c>
      <c r="F2500" s="5">
        <v>-1.21702321191251</v>
      </c>
      <c r="G2500" s="6">
        <v>6.8128277104475699E-9</v>
      </c>
    </row>
    <row r="2501" spans="1:7">
      <c r="A2501" s="3" t="s">
        <v>5001</v>
      </c>
      <c r="B2501" s="3" t="s">
        <v>5002</v>
      </c>
      <c r="C2501" s="4">
        <v>1.5434714474878399</v>
      </c>
      <c r="D2501" s="4">
        <v>3.5880497320712501</v>
      </c>
      <c r="E2501" s="4">
        <f t="shared" si="39"/>
        <v>0.43017002626573131</v>
      </c>
      <c r="F2501" s="5">
        <v>-1.2170210918937301</v>
      </c>
      <c r="G2501" s="6">
        <v>1.8506323006359799E-7</v>
      </c>
    </row>
    <row r="2502" spans="1:7">
      <c r="A2502" s="3" t="s">
        <v>5003</v>
      </c>
      <c r="B2502" s="3" t="s">
        <v>5004</v>
      </c>
      <c r="C2502" s="4">
        <v>1.8189064103986501</v>
      </c>
      <c r="D2502" s="4">
        <v>4.2268793567432796</v>
      </c>
      <c r="E2502" s="4">
        <f t="shared" si="39"/>
        <v>0.43031897929542012</v>
      </c>
      <c r="F2502" s="5">
        <v>-1.2165216228755</v>
      </c>
      <c r="G2502" s="6">
        <v>9.2077593019764996E-11</v>
      </c>
    </row>
    <row r="2503" spans="1:7">
      <c r="A2503" s="3" t="s">
        <v>5005</v>
      </c>
      <c r="B2503" s="3" t="s">
        <v>5006</v>
      </c>
      <c r="C2503" s="4">
        <v>8.0293428626448407</v>
      </c>
      <c r="D2503" s="4">
        <v>18.658420091587399</v>
      </c>
      <c r="E2503" s="4">
        <f t="shared" si="39"/>
        <v>0.43033348071442901</v>
      </c>
      <c r="F2503" s="5">
        <v>-1.2164730059801401</v>
      </c>
      <c r="G2503" s="6">
        <v>2.83163927125143E-10</v>
      </c>
    </row>
    <row r="2504" spans="1:7">
      <c r="A2504" s="3" t="s">
        <v>5007</v>
      </c>
      <c r="B2504" s="3" t="s">
        <v>5008</v>
      </c>
      <c r="C2504" s="4">
        <v>0.10601712591953499</v>
      </c>
      <c r="D2504" s="4">
        <v>0.24627076807051801</v>
      </c>
      <c r="E2504" s="4">
        <f t="shared" si="39"/>
        <v>0.43049009328292542</v>
      </c>
      <c r="F2504" s="5">
        <v>-1.2159480571166901</v>
      </c>
      <c r="G2504" s="4">
        <v>4.64326542187252E-4</v>
      </c>
    </row>
    <row r="2505" spans="1:7">
      <c r="A2505" s="3" t="s">
        <v>5009</v>
      </c>
      <c r="B2505" s="3" t="s">
        <v>5010</v>
      </c>
      <c r="C2505" s="4">
        <v>0.67489118884085098</v>
      </c>
      <c r="D2505" s="4">
        <v>1.56728797112203</v>
      </c>
      <c r="E2505" s="4">
        <f t="shared" si="39"/>
        <v>0.43061083940923295</v>
      </c>
      <c r="F2505" s="5">
        <v>-1.21554345916038</v>
      </c>
      <c r="G2505" s="6">
        <v>7.6938554578800103E-6</v>
      </c>
    </row>
    <row r="2506" spans="1:7">
      <c r="A2506" s="3" t="s">
        <v>5011</v>
      </c>
      <c r="B2506" s="3" t="s">
        <v>5012</v>
      </c>
      <c r="C2506" s="4">
        <v>17.9862485533362</v>
      </c>
      <c r="D2506" s="4">
        <v>41.722342091976103</v>
      </c>
      <c r="E2506" s="4">
        <f t="shared" si="39"/>
        <v>0.43109393316621247</v>
      </c>
      <c r="F2506" s="5">
        <v>-1.2139258354389399</v>
      </c>
      <c r="G2506" s="6">
        <v>3.4431271512637799E-11</v>
      </c>
    </row>
    <row r="2507" spans="1:7">
      <c r="A2507" s="3" t="s">
        <v>5013</v>
      </c>
      <c r="B2507" s="3" t="s">
        <v>5014</v>
      </c>
      <c r="C2507" s="4">
        <v>0.97515085727051698</v>
      </c>
      <c r="D2507" s="4">
        <v>2.2604389446748101</v>
      </c>
      <c r="E2507" s="4">
        <f t="shared" si="39"/>
        <v>0.43139889248846913</v>
      </c>
      <c r="F2507" s="5">
        <v>-1.2129056221521901</v>
      </c>
      <c r="G2507" s="6">
        <v>3.0129534126723702E-8</v>
      </c>
    </row>
    <row r="2508" spans="1:7">
      <c r="A2508" s="3" t="s">
        <v>5015</v>
      </c>
      <c r="B2508" s="3" t="s">
        <v>5016</v>
      </c>
      <c r="C2508" s="4">
        <v>4.0658892992686502</v>
      </c>
      <c r="D2508" s="4">
        <v>9.41886003749444</v>
      </c>
      <c r="E2508" s="4">
        <f t="shared" si="39"/>
        <v>0.43167530710544866</v>
      </c>
      <c r="F2508" s="5">
        <v>-1.2119815254500399</v>
      </c>
      <c r="G2508" s="6">
        <v>1.6210633965751799E-10</v>
      </c>
    </row>
    <row r="2509" spans="1:7">
      <c r="A2509" s="3" t="s">
        <v>5017</v>
      </c>
      <c r="B2509" s="3" t="s">
        <v>5018</v>
      </c>
      <c r="C2509" s="4">
        <v>6.4280434349454403</v>
      </c>
      <c r="D2509" s="4">
        <v>14.888496186530899</v>
      </c>
      <c r="E2509" s="4">
        <f t="shared" si="39"/>
        <v>0.43174564807698079</v>
      </c>
      <c r="F2509" s="5">
        <v>-1.2117464591815701</v>
      </c>
      <c r="G2509" s="6">
        <v>5.2377211838858797E-11</v>
      </c>
    </row>
    <row r="2510" spans="1:7">
      <c r="A2510" s="3" t="s">
        <v>5019</v>
      </c>
      <c r="B2510" s="3" t="s">
        <v>5020</v>
      </c>
      <c r="C2510" s="4">
        <v>0.60836426810745903</v>
      </c>
      <c r="D2510" s="4">
        <v>1.4087071508066999</v>
      </c>
      <c r="E2510" s="4">
        <f t="shared" si="39"/>
        <v>0.43185999855191876</v>
      </c>
      <c r="F2510" s="5">
        <v>-1.2113644031708799</v>
      </c>
      <c r="G2510" s="6">
        <v>1.09474438221079E-5</v>
      </c>
    </row>
    <row r="2511" spans="1:7">
      <c r="A2511" s="3" t="s">
        <v>5021</v>
      </c>
      <c r="B2511" s="3" t="s">
        <v>5022</v>
      </c>
      <c r="C2511" s="4">
        <v>0.66186395026975198</v>
      </c>
      <c r="D2511" s="4">
        <v>1.5297037440919901</v>
      </c>
      <c r="E2511" s="4">
        <f t="shared" si="39"/>
        <v>0.43267459651974954</v>
      </c>
      <c r="F2511" s="5">
        <v>-1.2086456761170501</v>
      </c>
      <c r="G2511" s="6">
        <v>4.5512536864229803E-5</v>
      </c>
    </row>
    <row r="2512" spans="1:7">
      <c r="A2512" s="3" t="s">
        <v>5023</v>
      </c>
      <c r="B2512" s="3" t="s">
        <v>5024</v>
      </c>
      <c r="C2512" s="4">
        <v>14.235860036044</v>
      </c>
      <c r="D2512" s="4">
        <v>32.883256976662203</v>
      </c>
      <c r="E2512" s="4">
        <f t="shared" si="39"/>
        <v>0.43292122937054039</v>
      </c>
      <c r="F2512" s="5">
        <v>-1.2078235464585101</v>
      </c>
      <c r="G2512" s="6">
        <v>4.9739205018563401E-11</v>
      </c>
    </row>
    <row r="2513" spans="1:7">
      <c r="A2513" s="3" t="s">
        <v>5025</v>
      </c>
      <c r="B2513" s="3" t="s">
        <v>5026</v>
      </c>
      <c r="C2513" s="4">
        <v>11.3224894041819</v>
      </c>
      <c r="D2513" s="4">
        <v>26.149388012590499</v>
      </c>
      <c r="E2513" s="4">
        <f t="shared" si="39"/>
        <v>0.43299251969989921</v>
      </c>
      <c r="F2513" s="5">
        <v>-1.20758599345748</v>
      </c>
      <c r="G2513" s="6">
        <v>5.6170345744500405E-10</v>
      </c>
    </row>
    <row r="2514" spans="1:7">
      <c r="A2514" s="3" t="s">
        <v>5027</v>
      </c>
      <c r="B2514" s="3" t="s">
        <v>5028</v>
      </c>
      <c r="C2514" s="4">
        <v>0.258499328636218</v>
      </c>
      <c r="D2514" s="4">
        <v>0.59683944697537705</v>
      </c>
      <c r="E2514" s="4">
        <f t="shared" si="39"/>
        <v>0.43311367897384057</v>
      </c>
      <c r="F2514" s="5">
        <v>-1.2071823573096701</v>
      </c>
      <c r="G2514" s="4">
        <v>4.0317726516662098E-4</v>
      </c>
    </row>
    <row r="2515" spans="1:7">
      <c r="A2515" s="3" t="s">
        <v>5029</v>
      </c>
      <c r="B2515" s="3" t="s">
        <v>5030</v>
      </c>
      <c r="C2515" s="4">
        <v>7.71727145499369</v>
      </c>
      <c r="D2515" s="4">
        <v>17.815418013518102</v>
      </c>
      <c r="E2515" s="4">
        <f t="shared" si="39"/>
        <v>0.43317936458958906</v>
      </c>
      <c r="F2515" s="5">
        <v>-1.2069635761178299</v>
      </c>
      <c r="G2515" s="6">
        <v>1.00999065682985E-10</v>
      </c>
    </row>
    <row r="2516" spans="1:7">
      <c r="A2516" s="3" t="s">
        <v>5031</v>
      </c>
      <c r="B2516" s="3" t="s">
        <v>5032</v>
      </c>
      <c r="C2516" s="4">
        <v>4.18311404967322</v>
      </c>
      <c r="D2516" s="4">
        <v>9.6565507491548797</v>
      </c>
      <c r="E2516" s="4">
        <f t="shared" si="39"/>
        <v>0.43318925756583604</v>
      </c>
      <c r="F2516" s="5">
        <v>-1.20693062813839</v>
      </c>
      <c r="G2516" s="6">
        <v>3.5229785216876598E-10</v>
      </c>
    </row>
    <row r="2517" spans="1:7">
      <c r="A2517" s="3" t="s">
        <v>5033</v>
      </c>
      <c r="B2517" s="3" t="s">
        <v>5034</v>
      </c>
      <c r="C2517" s="4">
        <v>2.8333884112374599</v>
      </c>
      <c r="D2517" s="4">
        <v>6.5378926201806404</v>
      </c>
      <c r="E2517" s="4">
        <f t="shared" si="39"/>
        <v>0.43337946580700709</v>
      </c>
      <c r="F2517" s="5">
        <v>-1.2062972969708099</v>
      </c>
      <c r="G2517" s="6">
        <v>2.4397146990640299E-5</v>
      </c>
    </row>
    <row r="2518" spans="1:7">
      <c r="A2518" s="3" t="s">
        <v>5035</v>
      </c>
      <c r="B2518" s="3" t="s">
        <v>5036</v>
      </c>
      <c r="C2518" s="4">
        <v>5.0852641610777098</v>
      </c>
      <c r="D2518" s="4">
        <v>11.715630688531499</v>
      </c>
      <c r="E2518" s="4">
        <f t="shared" si="39"/>
        <v>0.4340580798655343</v>
      </c>
      <c r="F2518" s="5">
        <v>-1.20403999708443</v>
      </c>
      <c r="G2518" s="6">
        <v>6.6808943033914401E-10</v>
      </c>
    </row>
    <row r="2519" spans="1:7">
      <c r="A2519" s="3" t="s">
        <v>5037</v>
      </c>
      <c r="B2519" s="3" t="s">
        <v>5038</v>
      </c>
      <c r="C2519" s="4">
        <v>10.0150241617402</v>
      </c>
      <c r="D2519" s="4">
        <v>23.061977743741501</v>
      </c>
      <c r="E2519" s="4">
        <f t="shared" si="39"/>
        <v>0.4342656242679816</v>
      </c>
      <c r="F2519" s="5">
        <v>-1.20335033887413</v>
      </c>
      <c r="G2519" s="6">
        <v>4.9254634094316999E-11</v>
      </c>
    </row>
    <row r="2520" spans="1:7">
      <c r="A2520" s="3" t="s">
        <v>5039</v>
      </c>
      <c r="B2520" s="3" t="s">
        <v>5040</v>
      </c>
      <c r="C2520" s="4">
        <v>0.65400350944125796</v>
      </c>
      <c r="D2520" s="4">
        <v>1.5059908828786199</v>
      </c>
      <c r="E2520" s="4">
        <f t="shared" si="39"/>
        <v>0.43426790751293642</v>
      </c>
      <c r="F2520" s="5">
        <v>-1.2033427536144901</v>
      </c>
      <c r="G2520" s="6">
        <v>1.5129504780565001E-7</v>
      </c>
    </row>
    <row r="2521" spans="1:7">
      <c r="A2521" s="3" t="s">
        <v>5041</v>
      </c>
      <c r="B2521" s="3" t="s">
        <v>5042</v>
      </c>
      <c r="C2521" s="4">
        <v>1.1635696161468001</v>
      </c>
      <c r="D2521" s="4">
        <v>2.67739624996514</v>
      </c>
      <c r="E2521" s="4">
        <f t="shared" si="39"/>
        <v>0.43458999248316343</v>
      </c>
      <c r="F2521" s="5">
        <v>-1.20227314163173</v>
      </c>
      <c r="G2521" s="6">
        <v>9.1073629760536301E-8</v>
      </c>
    </row>
    <row r="2522" spans="1:7">
      <c r="A2522" s="3" t="s">
        <v>5043</v>
      </c>
      <c r="B2522" s="3" t="s">
        <v>5044</v>
      </c>
      <c r="C2522" s="4">
        <v>1.63012255060825</v>
      </c>
      <c r="D2522" s="4">
        <v>3.7504868663584499</v>
      </c>
      <c r="E2522" s="4">
        <f t="shared" si="39"/>
        <v>0.43464291669177979</v>
      </c>
      <c r="F2522" s="5">
        <v>-1.20209746145993</v>
      </c>
      <c r="G2522" s="6">
        <v>4.0421693350414098E-9</v>
      </c>
    </row>
    <row r="2523" spans="1:7">
      <c r="A2523" s="3" t="s">
        <v>5045</v>
      </c>
      <c r="B2523" s="3" t="s">
        <v>5046</v>
      </c>
      <c r="C2523" s="4">
        <v>9.2323374493814594</v>
      </c>
      <c r="D2523" s="4">
        <v>21.237576157875999</v>
      </c>
      <c r="E2523" s="4">
        <f t="shared" si="39"/>
        <v>0.43471709675106346</v>
      </c>
      <c r="F2523" s="5">
        <v>-1.20185125919098</v>
      </c>
      <c r="G2523" s="6">
        <v>3.8525144008999202E-10</v>
      </c>
    </row>
    <row r="2524" spans="1:7">
      <c r="A2524" s="3" t="s">
        <v>5047</v>
      </c>
      <c r="B2524" s="3" t="s">
        <v>5048</v>
      </c>
      <c r="C2524" s="4">
        <v>4.1471598149241702</v>
      </c>
      <c r="D2524" s="4">
        <v>9.5387987516690593</v>
      </c>
      <c r="E2524" s="4">
        <f t="shared" si="39"/>
        <v>0.43476751348785059</v>
      </c>
      <c r="F2524" s="5">
        <v>-1.2016839509364901</v>
      </c>
      <c r="G2524" s="6">
        <v>1.9520933951913199E-10</v>
      </c>
    </row>
    <row r="2525" spans="1:7">
      <c r="A2525" s="3" t="s">
        <v>5049</v>
      </c>
      <c r="B2525" s="3" t="s">
        <v>5050</v>
      </c>
      <c r="C2525" s="4">
        <v>0.27888181201637902</v>
      </c>
      <c r="D2525" s="4">
        <v>0.64141231266347098</v>
      </c>
      <c r="E2525" s="4">
        <f t="shared" si="39"/>
        <v>0.43479335602137031</v>
      </c>
      <c r="F2525" s="5">
        <v>-1.2015981998493099</v>
      </c>
      <c r="G2525" s="6">
        <v>9.1165926346162303E-7</v>
      </c>
    </row>
    <row r="2526" spans="1:7">
      <c r="A2526" s="3" t="s">
        <v>5051</v>
      </c>
      <c r="B2526" s="3" t="s">
        <v>5052</v>
      </c>
      <c r="C2526" s="4">
        <v>4.5696117110065604</v>
      </c>
      <c r="D2526" s="4">
        <v>10.5083112458148</v>
      </c>
      <c r="E2526" s="4">
        <f t="shared" si="39"/>
        <v>0.43485690555906625</v>
      </c>
      <c r="F2526" s="5">
        <v>-1.20138735048354</v>
      </c>
      <c r="G2526" s="6">
        <v>5.8224471167162402E-8</v>
      </c>
    </row>
    <row r="2527" spans="1:7">
      <c r="A2527" s="3" t="s">
        <v>5053</v>
      </c>
      <c r="B2527" s="3" t="s">
        <v>5054</v>
      </c>
      <c r="C2527" s="4">
        <v>8.0683580487412598</v>
      </c>
      <c r="D2527" s="4">
        <v>18.5537080322616</v>
      </c>
      <c r="E2527" s="4">
        <f t="shared" si="39"/>
        <v>0.43486498950569985</v>
      </c>
      <c r="F2527" s="5">
        <v>-1.20136053117547</v>
      </c>
      <c r="G2527" s="6">
        <v>1.2762754678960099E-10</v>
      </c>
    </row>
    <row r="2528" spans="1:7">
      <c r="A2528" s="3" t="s">
        <v>5055</v>
      </c>
      <c r="B2528" s="3" t="s">
        <v>5056</v>
      </c>
      <c r="C2528" s="4">
        <v>0.85605492886127998</v>
      </c>
      <c r="D2528" s="4">
        <v>1.96758756237518</v>
      </c>
      <c r="E2528" s="4">
        <f t="shared" si="39"/>
        <v>0.43507844084351216</v>
      </c>
      <c r="F2528" s="5">
        <v>-1.2006525651584501</v>
      </c>
      <c r="G2528" s="6">
        <v>1.1955267513006E-8</v>
      </c>
    </row>
    <row r="2529" spans="1:7">
      <c r="A2529" s="3" t="s">
        <v>5057</v>
      </c>
      <c r="B2529" s="3" t="s">
        <v>5058</v>
      </c>
      <c r="C2529" s="4">
        <v>1.3872375067748599</v>
      </c>
      <c r="D2529" s="4">
        <v>3.1843437122687699</v>
      </c>
      <c r="E2529" s="4">
        <f t="shared" si="39"/>
        <v>0.43564314412104899</v>
      </c>
      <c r="F2529" s="5">
        <v>-1.19878125578386</v>
      </c>
      <c r="G2529" s="6">
        <v>2.14904535092355E-7</v>
      </c>
    </row>
    <row r="2530" spans="1:7">
      <c r="A2530" s="3" t="s">
        <v>5059</v>
      </c>
      <c r="B2530" s="3" t="s">
        <v>5060</v>
      </c>
      <c r="C2530" s="4">
        <v>1.05532299872574</v>
      </c>
      <c r="D2530" s="4">
        <v>2.4210802523035202</v>
      </c>
      <c r="E2530" s="4">
        <f t="shared" si="39"/>
        <v>0.43588930921296809</v>
      </c>
      <c r="F2530" s="5">
        <v>-1.1979662748489801</v>
      </c>
      <c r="G2530" s="6">
        <v>1.76957399859293E-9</v>
      </c>
    </row>
    <row r="2531" spans="1:7">
      <c r="A2531" s="3" t="s">
        <v>5061</v>
      </c>
      <c r="B2531" s="3" t="s">
        <v>5062</v>
      </c>
      <c r="C2531" s="4">
        <v>0.298605210308585</v>
      </c>
      <c r="D2531" s="4">
        <v>0.68487131395539602</v>
      </c>
      <c r="E2531" s="4">
        <f t="shared" si="39"/>
        <v>0.436001923608137</v>
      </c>
      <c r="F2531" s="5">
        <v>-1.1975935948076399</v>
      </c>
      <c r="G2531" s="6">
        <v>5.5225858464724099E-5</v>
      </c>
    </row>
    <row r="2532" spans="1:7">
      <c r="A2532" s="3" t="s">
        <v>5063</v>
      </c>
      <c r="B2532" s="3" t="s">
        <v>5064</v>
      </c>
      <c r="C2532" s="4">
        <v>0.182072934625162</v>
      </c>
      <c r="D2532" s="4">
        <v>0.41757307089174001</v>
      </c>
      <c r="E2532" s="4">
        <f t="shared" si="39"/>
        <v>0.43602652401971159</v>
      </c>
      <c r="F2532" s="5">
        <v>-1.19751219633518</v>
      </c>
      <c r="G2532" s="4">
        <v>4.8176453910695402E-3</v>
      </c>
    </row>
    <row r="2533" spans="1:7">
      <c r="A2533" s="3" t="s">
        <v>5065</v>
      </c>
      <c r="B2533" s="3" t="s">
        <v>5066</v>
      </c>
      <c r="C2533" s="4">
        <v>22.445530612725801</v>
      </c>
      <c r="D2533" s="4">
        <v>51.471799788153596</v>
      </c>
      <c r="E2533" s="4">
        <f t="shared" si="39"/>
        <v>0.43607433012069868</v>
      </c>
      <c r="F2533" s="5">
        <v>-1.1973540274157</v>
      </c>
      <c r="G2533" s="6">
        <v>5.4617887422716102E-11</v>
      </c>
    </row>
    <row r="2534" spans="1:7">
      <c r="A2534" s="3" t="s">
        <v>5067</v>
      </c>
      <c r="B2534" s="3" t="s">
        <v>5068</v>
      </c>
      <c r="C2534" s="4">
        <v>6.4522575094080299</v>
      </c>
      <c r="D2534" s="4">
        <v>14.7835258465654</v>
      </c>
      <c r="E2534" s="4">
        <f t="shared" si="39"/>
        <v>0.43644916485921104</v>
      </c>
      <c r="F2534" s="5">
        <v>-1.1961144682410001</v>
      </c>
      <c r="G2534" s="6">
        <v>1.8207789303087601E-8</v>
      </c>
    </row>
    <row r="2535" spans="1:7">
      <c r="A2535" s="3" t="s">
        <v>5069</v>
      </c>
      <c r="B2535" s="3" t="s">
        <v>5070</v>
      </c>
      <c r="C2535" s="4">
        <v>1.2187220363990099</v>
      </c>
      <c r="D2535" s="4">
        <v>2.7904763584424401</v>
      </c>
      <c r="E2535" s="4">
        <f t="shared" si="39"/>
        <v>0.43674336559484911</v>
      </c>
      <c r="F2535" s="5">
        <v>-1.19514230701976</v>
      </c>
      <c r="G2535" s="6">
        <v>3.0366596040745203E-8</v>
      </c>
    </row>
    <row r="2536" spans="1:7">
      <c r="A2536" s="3" t="s">
        <v>5071</v>
      </c>
      <c r="B2536" s="3" t="s">
        <v>5072</v>
      </c>
      <c r="C2536" s="4">
        <v>1.3729437038193499</v>
      </c>
      <c r="D2536" s="4">
        <v>3.1428321763904998</v>
      </c>
      <c r="E2536" s="4">
        <f t="shared" si="39"/>
        <v>0.43684919421824081</v>
      </c>
      <c r="F2536" s="5">
        <v>-1.1947927655105399</v>
      </c>
      <c r="G2536" s="6">
        <v>3.0227745794119103E-8</v>
      </c>
    </row>
    <row r="2537" spans="1:7">
      <c r="A2537" s="3" t="s">
        <v>5073</v>
      </c>
      <c r="B2537" s="3" t="s">
        <v>5074</v>
      </c>
      <c r="C2537" s="4">
        <v>11.0975534787648</v>
      </c>
      <c r="D2537" s="4">
        <v>25.402205561549799</v>
      </c>
      <c r="E2537" s="4">
        <f t="shared" si="39"/>
        <v>0.43687361917748901</v>
      </c>
      <c r="F2537" s="5">
        <v>-1.1947121043052999</v>
      </c>
      <c r="G2537" s="6">
        <v>6.1249591280756097E-11</v>
      </c>
    </row>
    <row r="2538" spans="1:7">
      <c r="A2538" s="3" t="s">
        <v>5075</v>
      </c>
      <c r="B2538" s="3" t="s">
        <v>5076</v>
      </c>
      <c r="C2538" s="4">
        <v>2.3124813942498701</v>
      </c>
      <c r="D2538" s="4">
        <v>5.28864249647145</v>
      </c>
      <c r="E2538" s="4">
        <f t="shared" si="39"/>
        <v>0.43725424734092794</v>
      </c>
      <c r="F2538" s="5">
        <v>-1.1934556968172001</v>
      </c>
      <c r="G2538" s="6">
        <v>1.20989190235724E-9</v>
      </c>
    </row>
    <row r="2539" spans="1:7">
      <c r="A2539" s="3" t="s">
        <v>5077</v>
      </c>
      <c r="B2539" s="3" t="s">
        <v>5078</v>
      </c>
      <c r="C2539" s="4">
        <v>3.0491280040120601</v>
      </c>
      <c r="D2539" s="4">
        <v>6.9722588203675597</v>
      </c>
      <c r="E2539" s="4">
        <f t="shared" si="39"/>
        <v>0.43732283648232639</v>
      </c>
      <c r="F2539" s="5">
        <v>-1.19322940866905</v>
      </c>
      <c r="G2539" s="6">
        <v>2.3296205484949598E-10</v>
      </c>
    </row>
    <row r="2540" spans="1:7">
      <c r="A2540" s="3" t="s">
        <v>5079</v>
      </c>
      <c r="B2540" s="3" t="s">
        <v>5080</v>
      </c>
      <c r="C2540" s="4">
        <v>4.5186559336233802</v>
      </c>
      <c r="D2540" s="4">
        <v>10.3322147114174</v>
      </c>
      <c r="E2540" s="4">
        <f t="shared" si="39"/>
        <v>0.43733662722186106</v>
      </c>
      <c r="F2540" s="5">
        <v>-1.1931839147771699</v>
      </c>
      <c r="G2540" s="6">
        <v>3.8251236762221501E-10</v>
      </c>
    </row>
    <row r="2541" spans="1:7">
      <c r="A2541" s="3" t="s">
        <v>5081</v>
      </c>
      <c r="B2541" s="3" t="s">
        <v>5082</v>
      </c>
      <c r="C2541" s="4">
        <v>2.9377843980404101</v>
      </c>
      <c r="D2541" s="4">
        <v>6.7163686227233104</v>
      </c>
      <c r="E2541" s="4">
        <f t="shared" si="39"/>
        <v>0.43740666468202516</v>
      </c>
      <c r="F2541" s="5">
        <v>-1.1929528922643799</v>
      </c>
      <c r="G2541" s="6">
        <v>8.7302435810583698E-10</v>
      </c>
    </row>
    <row r="2542" spans="1:7">
      <c r="A2542" s="3" t="s">
        <v>5083</v>
      </c>
      <c r="B2542" s="3" t="s">
        <v>5084</v>
      </c>
      <c r="C2542" s="4">
        <v>6.7934316191030006E-2</v>
      </c>
      <c r="D2542" s="4">
        <v>0.15521347193412599</v>
      </c>
      <c r="E2542" s="4">
        <f t="shared" si="39"/>
        <v>0.43768311696462758</v>
      </c>
      <c r="F2542" s="5">
        <v>-1.19204135985071</v>
      </c>
      <c r="G2542" s="4">
        <v>8.0037581449101205E-4</v>
      </c>
    </row>
    <row r="2543" spans="1:7">
      <c r="A2543" s="3" t="s">
        <v>5085</v>
      </c>
      <c r="B2543" s="3" t="s">
        <v>5086</v>
      </c>
      <c r="C2543" s="4">
        <v>0.744996768264795</v>
      </c>
      <c r="D2543" s="4">
        <v>1.70103740657977</v>
      </c>
      <c r="E2543" s="4">
        <f t="shared" si="39"/>
        <v>0.43796612901225956</v>
      </c>
      <c r="F2543" s="5">
        <v>-1.1911087944571499</v>
      </c>
      <c r="G2543" s="6">
        <v>1.3234023660740401E-5</v>
      </c>
    </row>
    <row r="2544" spans="1:7">
      <c r="A2544" s="3" t="s">
        <v>5087</v>
      </c>
      <c r="B2544" s="3" t="s">
        <v>5088</v>
      </c>
      <c r="C2544" s="4">
        <v>4.5016483736662298</v>
      </c>
      <c r="D2544" s="4">
        <v>10.2697473678106</v>
      </c>
      <c r="E2544" s="4">
        <f t="shared" si="39"/>
        <v>0.43834071203894986</v>
      </c>
      <c r="F2544" s="5">
        <v>-1.1898754157304099</v>
      </c>
      <c r="G2544" s="6">
        <v>1.17705570151915E-9</v>
      </c>
    </row>
    <row r="2545" spans="1:7">
      <c r="A2545" s="3" t="s">
        <v>5089</v>
      </c>
      <c r="B2545" s="3" t="s">
        <v>5090</v>
      </c>
      <c r="C2545" s="4">
        <v>1.00975876953205</v>
      </c>
      <c r="D2545" s="4">
        <v>2.3035352828642499</v>
      </c>
      <c r="E2545" s="4">
        <f t="shared" si="39"/>
        <v>0.43835177044759699</v>
      </c>
      <c r="F2545" s="5">
        <v>-1.18983902004633</v>
      </c>
      <c r="G2545" s="6">
        <v>2.5697895264866299E-8</v>
      </c>
    </row>
    <row r="2546" spans="1:7">
      <c r="A2546" s="3" t="s">
        <v>5091</v>
      </c>
      <c r="B2546" s="3" t="s">
        <v>5092</v>
      </c>
      <c r="C2546" s="4">
        <v>9.6640825601555402</v>
      </c>
      <c r="D2546" s="4">
        <v>22.034876849080899</v>
      </c>
      <c r="E2546" s="4">
        <f t="shared" si="39"/>
        <v>0.43858119227739822</v>
      </c>
      <c r="F2546" s="5">
        <v>-1.18908414878992</v>
      </c>
      <c r="G2546" s="6">
        <v>8.0201694521591102E-10</v>
      </c>
    </row>
    <row r="2547" spans="1:7">
      <c r="A2547" s="3" t="s">
        <v>5093</v>
      </c>
      <c r="B2547" s="3" t="s">
        <v>5094</v>
      </c>
      <c r="C2547" s="4">
        <v>0.236490883918379</v>
      </c>
      <c r="D2547" s="4">
        <v>0.53919691329657504</v>
      </c>
      <c r="E2547" s="4">
        <f t="shared" si="39"/>
        <v>0.43859836376381789</v>
      </c>
      <c r="F2547" s="5">
        <v>-1.1890276649876399</v>
      </c>
      <c r="G2547" s="4">
        <v>3.3554731123991601E-4</v>
      </c>
    </row>
    <row r="2548" spans="1:7">
      <c r="A2548" s="3" t="s">
        <v>5095</v>
      </c>
      <c r="B2548" s="3" t="s">
        <v>5096</v>
      </c>
      <c r="C2548" s="4">
        <v>4.6137806570906799</v>
      </c>
      <c r="D2548" s="4">
        <v>10.507212969128201</v>
      </c>
      <c r="E2548" s="4">
        <f t="shared" si="39"/>
        <v>0.43910603798044956</v>
      </c>
      <c r="F2548" s="5">
        <v>-1.18735872233463</v>
      </c>
      <c r="G2548" s="6">
        <v>2.6312068954238398E-10</v>
      </c>
    </row>
    <row r="2549" spans="1:7">
      <c r="A2549" s="3" t="s">
        <v>5097</v>
      </c>
      <c r="B2549" s="3" t="s">
        <v>5098</v>
      </c>
      <c r="C2549" s="4">
        <v>2.76806367669354</v>
      </c>
      <c r="D2549" s="4">
        <v>6.3028723686037003</v>
      </c>
      <c r="E2549" s="4">
        <f t="shared" si="39"/>
        <v>0.43917495307092186</v>
      </c>
      <c r="F2549" s="5">
        <v>-1.1871323176635</v>
      </c>
      <c r="G2549" s="6">
        <v>4.8336682615398403E-8</v>
      </c>
    </row>
    <row r="2550" spans="1:7">
      <c r="A2550" s="3" t="s">
        <v>5099</v>
      </c>
      <c r="B2550" s="3" t="s">
        <v>5100</v>
      </c>
      <c r="C2550" s="4">
        <v>0.196802140623411</v>
      </c>
      <c r="D2550" s="4">
        <v>0.44810565005765701</v>
      </c>
      <c r="E2550" s="4">
        <f t="shared" si="39"/>
        <v>0.43918692075872912</v>
      </c>
      <c r="F2550" s="5">
        <v>-1.1870930041997301</v>
      </c>
      <c r="G2550" s="4">
        <v>2.39059901219396E-3</v>
      </c>
    </row>
    <row r="2551" spans="1:7">
      <c r="A2551" s="3" t="s">
        <v>5101</v>
      </c>
      <c r="B2551" s="3" t="s">
        <v>5102</v>
      </c>
      <c r="C2551" s="4">
        <v>0.98319814266856598</v>
      </c>
      <c r="D2551" s="4">
        <v>2.2386781030956402</v>
      </c>
      <c r="E2551" s="4">
        <f t="shared" si="39"/>
        <v>0.43918692075872867</v>
      </c>
      <c r="F2551" s="5">
        <v>-1.1870930041997301</v>
      </c>
      <c r="G2551" s="4">
        <v>2.39059901219396E-3</v>
      </c>
    </row>
    <row r="2552" spans="1:7">
      <c r="A2552" s="3" t="s">
        <v>5103</v>
      </c>
      <c r="B2552" s="3" t="s">
        <v>5104</v>
      </c>
      <c r="C2552" s="4">
        <v>14.5763553975279</v>
      </c>
      <c r="D2552" s="4">
        <v>33.165419062651999</v>
      </c>
      <c r="E2552" s="4">
        <f t="shared" si="39"/>
        <v>0.43950463493291175</v>
      </c>
      <c r="F2552" s="5">
        <v>-1.1860497150489</v>
      </c>
      <c r="G2552" s="6">
        <v>1.9398343342034502E-9</v>
      </c>
    </row>
    <row r="2553" spans="1:7">
      <c r="A2553" s="3" t="s">
        <v>5105</v>
      </c>
      <c r="B2553" s="3" t="s">
        <v>5106</v>
      </c>
      <c r="C2553" s="4">
        <v>2.3342461694580301</v>
      </c>
      <c r="D2553" s="4">
        <v>5.3103309614874696</v>
      </c>
      <c r="E2553" s="4">
        <f t="shared" si="39"/>
        <v>0.43956698488039014</v>
      </c>
      <c r="F2553" s="5">
        <v>-1.18584506287233</v>
      </c>
      <c r="G2553" s="6">
        <v>9.6500784786555396E-9</v>
      </c>
    </row>
    <row r="2554" spans="1:7">
      <c r="A2554" s="3" t="s">
        <v>5107</v>
      </c>
      <c r="B2554" s="3" t="s">
        <v>5108</v>
      </c>
      <c r="C2554" s="4">
        <v>3.08042824276226</v>
      </c>
      <c r="D2554" s="4">
        <v>7.0055607393635304</v>
      </c>
      <c r="E2554" s="4">
        <f t="shared" si="39"/>
        <v>0.43971187423351399</v>
      </c>
      <c r="F2554" s="5">
        <v>-1.18536960244029</v>
      </c>
      <c r="G2554" s="6">
        <v>1.88156333454524E-9</v>
      </c>
    </row>
    <row r="2555" spans="1:7">
      <c r="A2555" s="3" t="s">
        <v>5109</v>
      </c>
      <c r="B2555" s="3" t="s">
        <v>5110</v>
      </c>
      <c r="C2555" s="4">
        <v>4.0909711127444597</v>
      </c>
      <c r="D2555" s="4">
        <v>9.3031404364978894</v>
      </c>
      <c r="E2555" s="4">
        <f t="shared" si="39"/>
        <v>0.43974087467226075</v>
      </c>
      <c r="F2555" s="5">
        <v>-1.1852744551132</v>
      </c>
      <c r="G2555" s="6">
        <v>2.0941355369402899E-9</v>
      </c>
    </row>
    <row r="2556" spans="1:7">
      <c r="A2556" s="3" t="s">
        <v>5111</v>
      </c>
      <c r="B2556" s="3" t="s">
        <v>5112</v>
      </c>
      <c r="C2556" s="4">
        <v>1.6441036330724801</v>
      </c>
      <c r="D2556" s="4">
        <v>3.7382994770178799</v>
      </c>
      <c r="E2556" s="4">
        <f t="shared" si="39"/>
        <v>0.43979987242328056</v>
      </c>
      <c r="F2556" s="5">
        <v>-1.1850809091900001</v>
      </c>
      <c r="G2556" s="6">
        <v>1.9301971295254101E-9</v>
      </c>
    </row>
    <row r="2557" spans="1:7">
      <c r="A2557" s="3" t="s">
        <v>5113</v>
      </c>
      <c r="B2557" s="3" t="s">
        <v>5114</v>
      </c>
      <c r="C2557" s="4">
        <v>1.78243857040678</v>
      </c>
      <c r="D2557" s="4">
        <v>4.0527370393622197</v>
      </c>
      <c r="E2557" s="4">
        <f t="shared" si="39"/>
        <v>0.43981105931493714</v>
      </c>
      <c r="F2557" s="5">
        <v>-1.1850442127995</v>
      </c>
      <c r="G2557" s="6">
        <v>3.0630482174935898E-9</v>
      </c>
    </row>
    <row r="2558" spans="1:7">
      <c r="A2558" s="3" t="s">
        <v>5115</v>
      </c>
      <c r="B2558" s="3" t="s">
        <v>5116</v>
      </c>
      <c r="C2558" s="4">
        <v>0.174230383529518</v>
      </c>
      <c r="D2558" s="4">
        <v>0.39611583511339299</v>
      </c>
      <c r="E2558" s="4">
        <f t="shared" si="39"/>
        <v>0.43984705504045912</v>
      </c>
      <c r="F2558" s="5">
        <v>-1.18492614225849</v>
      </c>
      <c r="G2558" s="4">
        <v>6.7730047068826596E-4</v>
      </c>
    </row>
    <row r="2559" spans="1:7">
      <c r="A2559" s="3" t="s">
        <v>5117</v>
      </c>
      <c r="B2559" s="3" t="s">
        <v>5118</v>
      </c>
      <c r="C2559" s="4">
        <v>0.33754809185096302</v>
      </c>
      <c r="D2559" s="4">
        <v>0.76740296633514304</v>
      </c>
      <c r="E2559" s="4">
        <f t="shared" si="39"/>
        <v>0.43985768450046331</v>
      </c>
      <c r="F2559" s="5">
        <v>-1.18489127813068</v>
      </c>
      <c r="G2559" s="6">
        <v>1.8357139229636501E-5</v>
      </c>
    </row>
    <row r="2560" spans="1:7">
      <c r="A2560" s="3" t="s">
        <v>5119</v>
      </c>
      <c r="B2560" s="3" t="s">
        <v>5120</v>
      </c>
      <c r="C2560" s="4">
        <v>0.72855317257778796</v>
      </c>
      <c r="D2560" s="4">
        <v>1.65578210201179</v>
      </c>
      <c r="E2560" s="4">
        <f t="shared" si="39"/>
        <v>0.4400054643014859</v>
      </c>
      <c r="F2560" s="5">
        <v>-1.1844066546108201</v>
      </c>
      <c r="G2560" s="6">
        <v>1.07610706325594E-6</v>
      </c>
    </row>
    <row r="2561" spans="1:7">
      <c r="A2561" s="3" t="s">
        <v>5121</v>
      </c>
      <c r="B2561" s="3" t="s">
        <v>5122</v>
      </c>
      <c r="C2561" s="4">
        <v>6.8431139212331704</v>
      </c>
      <c r="D2561" s="4">
        <v>15.549756839939899</v>
      </c>
      <c r="E2561" s="4">
        <f t="shared" si="39"/>
        <v>0.44007851644705331</v>
      </c>
      <c r="F2561" s="5">
        <v>-1.1841671502665001</v>
      </c>
      <c r="G2561" s="6">
        <v>3.69567688737939E-10</v>
      </c>
    </row>
    <row r="2562" spans="1:7">
      <c r="A2562" s="3" t="s">
        <v>5123</v>
      </c>
      <c r="B2562" s="3" t="s">
        <v>5124</v>
      </c>
      <c r="C2562" s="4">
        <v>4.8237529012813596</v>
      </c>
      <c r="D2562" s="4">
        <v>10.9507683672458</v>
      </c>
      <c r="E2562" s="4">
        <f t="shared" si="39"/>
        <v>0.44049446938439529</v>
      </c>
      <c r="F2562" s="5">
        <v>-1.1828041893439301</v>
      </c>
      <c r="G2562" s="6">
        <v>1.54236013821467E-6</v>
      </c>
    </row>
    <row r="2563" spans="1:7">
      <c r="A2563" s="3" t="s">
        <v>5125</v>
      </c>
      <c r="B2563" s="3" t="s">
        <v>5126</v>
      </c>
      <c r="C2563" s="4">
        <v>0.46720961533309502</v>
      </c>
      <c r="D2563" s="4">
        <v>1.06043675966409</v>
      </c>
      <c r="E2563" s="4">
        <f t="shared" ref="E2563:E2626" si="40">C2563/D2563</f>
        <v>0.44058225167627252</v>
      </c>
      <c r="F2563" s="5">
        <v>-1.18251671590476</v>
      </c>
      <c r="G2563" s="6">
        <v>4.3683031959158798E-5</v>
      </c>
    </row>
    <row r="2564" spans="1:7">
      <c r="A2564" s="3" t="s">
        <v>5127</v>
      </c>
      <c r="B2564" s="3" t="s">
        <v>5128</v>
      </c>
      <c r="C2564" s="4">
        <v>1.41193141700407</v>
      </c>
      <c r="D2564" s="4">
        <v>3.20469426907718</v>
      </c>
      <c r="E2564" s="4">
        <f t="shared" si="40"/>
        <v>0.44058225167627241</v>
      </c>
      <c r="F2564" s="5">
        <v>-1.18251671590476</v>
      </c>
      <c r="G2564" s="6">
        <v>4.3683031959158798E-5</v>
      </c>
    </row>
    <row r="2565" spans="1:7">
      <c r="A2565" s="3" t="s">
        <v>5129</v>
      </c>
      <c r="B2565" s="3" t="s">
        <v>5130</v>
      </c>
      <c r="C2565" s="4">
        <v>0.62717093410481195</v>
      </c>
      <c r="D2565" s="4">
        <v>1.4232166933499399</v>
      </c>
      <c r="E2565" s="4">
        <f t="shared" si="40"/>
        <v>0.44067142904893081</v>
      </c>
      <c r="F2565" s="5">
        <v>-1.1822247324349699</v>
      </c>
      <c r="G2565" s="6">
        <v>3.3608556053335003E-5</v>
      </c>
    </row>
    <row r="2566" spans="1:7">
      <c r="A2566" s="3" t="s">
        <v>5131</v>
      </c>
      <c r="B2566" s="3" t="s">
        <v>5132</v>
      </c>
      <c r="C2566" s="4">
        <v>0.38876185233399202</v>
      </c>
      <c r="D2566" s="4">
        <v>0.88193658495348404</v>
      </c>
      <c r="E2566" s="4">
        <f t="shared" si="40"/>
        <v>0.44080476869490165</v>
      </c>
      <c r="F2566" s="5">
        <v>-1.1817882635933701</v>
      </c>
      <c r="G2566" s="6">
        <v>1.2782063372611901E-5</v>
      </c>
    </row>
    <row r="2567" spans="1:7">
      <c r="A2567" s="3" t="s">
        <v>5133</v>
      </c>
      <c r="B2567" s="3" t="s">
        <v>5134</v>
      </c>
      <c r="C2567" s="4">
        <v>4.7575517918008803</v>
      </c>
      <c r="D2567" s="4">
        <v>10.792531057079501</v>
      </c>
      <c r="E2567" s="4">
        <f t="shared" si="40"/>
        <v>0.44081891139707235</v>
      </c>
      <c r="F2567" s="5">
        <v>-1.18174197716357</v>
      </c>
      <c r="G2567" s="6">
        <v>3.4405760868187301E-10</v>
      </c>
    </row>
    <row r="2568" spans="1:7">
      <c r="A2568" s="3" t="s">
        <v>5135</v>
      </c>
      <c r="B2568" s="3" t="s">
        <v>5136</v>
      </c>
      <c r="C2568" s="4">
        <v>1.56850563620038</v>
      </c>
      <c r="D2568" s="4">
        <v>3.55750305980292</v>
      </c>
      <c r="E2568" s="4">
        <f t="shared" si="40"/>
        <v>0.44090071317809987</v>
      </c>
      <c r="F2568" s="5">
        <v>-1.18147428430323</v>
      </c>
      <c r="G2568" s="6">
        <v>1.42551565678844E-7</v>
      </c>
    </row>
    <row r="2569" spans="1:7">
      <c r="A2569" s="3" t="s">
        <v>5137</v>
      </c>
      <c r="B2569" s="3" t="s">
        <v>5138</v>
      </c>
      <c r="C2569" s="4">
        <v>0.31038368466537802</v>
      </c>
      <c r="D2569" s="4">
        <v>0.70344747289531495</v>
      </c>
      <c r="E2569" s="4">
        <f t="shared" si="40"/>
        <v>0.44123221224730796</v>
      </c>
      <c r="F2569" s="5">
        <v>-1.18038997586867</v>
      </c>
      <c r="G2569" s="6">
        <v>2.9054027684487497E-7</v>
      </c>
    </row>
    <row r="2570" spans="1:7">
      <c r="A2570" s="3" t="s">
        <v>5139</v>
      </c>
      <c r="B2570" s="3" t="s">
        <v>5140</v>
      </c>
      <c r="C2570" s="4">
        <v>0.95931140382464697</v>
      </c>
      <c r="D2570" s="4">
        <v>2.1719988338457701</v>
      </c>
      <c r="E2570" s="4">
        <f t="shared" si="40"/>
        <v>0.44167215418162881</v>
      </c>
      <c r="F2570" s="5">
        <v>-1.17895221630243</v>
      </c>
      <c r="G2570" s="6">
        <v>3.02413672346427E-7</v>
      </c>
    </row>
    <row r="2571" spans="1:7">
      <c r="A2571" s="3" t="s">
        <v>5141</v>
      </c>
      <c r="B2571" s="3" t="s">
        <v>5142</v>
      </c>
      <c r="C2571" s="4">
        <v>8.5571724893788906E-2</v>
      </c>
      <c r="D2571" s="4">
        <v>0.19374472737145801</v>
      </c>
      <c r="E2571" s="4">
        <f t="shared" si="40"/>
        <v>0.44167253506582455</v>
      </c>
      <c r="F2571" s="5">
        <v>-1.17895097216807</v>
      </c>
      <c r="G2571" s="4">
        <v>3.3768685426207399E-3</v>
      </c>
    </row>
    <row r="2572" spans="1:7">
      <c r="A2572" s="3" t="s">
        <v>5143</v>
      </c>
      <c r="B2572" s="3" t="s">
        <v>5144</v>
      </c>
      <c r="C2572" s="4">
        <v>0.33092131026225402</v>
      </c>
      <c r="D2572" s="4">
        <v>0.749245841634539</v>
      </c>
      <c r="E2572" s="4">
        <f t="shared" si="40"/>
        <v>0.44167253506582438</v>
      </c>
      <c r="F2572" s="5">
        <v>-1.17895097216807</v>
      </c>
      <c r="G2572" s="4">
        <v>3.3768685426207399E-3</v>
      </c>
    </row>
    <row r="2573" spans="1:7">
      <c r="A2573" s="3" t="s">
        <v>5145</v>
      </c>
      <c r="B2573" s="3" t="s">
        <v>5146</v>
      </c>
      <c r="C2573" s="4">
        <v>0.333694733302145</v>
      </c>
      <c r="D2573" s="4">
        <v>0.75552309243042304</v>
      </c>
      <c r="E2573" s="4">
        <f t="shared" si="40"/>
        <v>0.44167377098784749</v>
      </c>
      <c r="F2573" s="5">
        <v>-1.1789469351136099</v>
      </c>
      <c r="G2573" s="6">
        <v>2.6017807057481499E-6</v>
      </c>
    </row>
    <row r="2574" spans="1:7">
      <c r="A2574" s="3" t="s">
        <v>5147</v>
      </c>
      <c r="B2574" s="3" t="s">
        <v>5148</v>
      </c>
      <c r="C2574" s="4">
        <v>0.66393287217749097</v>
      </c>
      <c r="D2574" s="4">
        <v>1.5031774140483201</v>
      </c>
      <c r="E2574" s="4">
        <f t="shared" si="40"/>
        <v>0.44168630127923719</v>
      </c>
      <c r="F2574" s="5">
        <v>-1.17890600641462</v>
      </c>
      <c r="G2574" s="4">
        <v>8.4326185815209106E-3</v>
      </c>
    </row>
    <row r="2575" spans="1:7">
      <c r="A2575" s="3" t="s">
        <v>5149</v>
      </c>
      <c r="B2575" s="3" t="s">
        <v>5150</v>
      </c>
      <c r="C2575" s="4">
        <v>0.22000239297332499</v>
      </c>
      <c r="D2575" s="4">
        <v>0.49809648235895299</v>
      </c>
      <c r="E2575" s="4">
        <f t="shared" si="40"/>
        <v>0.44168630127923764</v>
      </c>
      <c r="F2575" s="5">
        <v>-1.17890600641461</v>
      </c>
      <c r="G2575" s="4">
        <v>8.4326185815209106E-3</v>
      </c>
    </row>
    <row r="2576" spans="1:7">
      <c r="A2576" s="3" t="s">
        <v>5151</v>
      </c>
      <c r="B2576" s="3" t="s">
        <v>5152</v>
      </c>
      <c r="C2576" s="4">
        <v>4.4688361320452898</v>
      </c>
      <c r="D2576" s="4">
        <v>10.116362659614399</v>
      </c>
      <c r="E2576" s="4">
        <f t="shared" si="40"/>
        <v>0.44174336986606472</v>
      </c>
      <c r="F2576" s="5">
        <v>-1.17871961338298</v>
      </c>
      <c r="G2576" s="6">
        <v>5.59585275430259E-10</v>
      </c>
    </row>
    <row r="2577" spans="1:7">
      <c r="A2577" s="3" t="s">
        <v>5153</v>
      </c>
      <c r="B2577" s="3" t="s">
        <v>5154</v>
      </c>
      <c r="C2577" s="4">
        <v>1.8946071564490601</v>
      </c>
      <c r="D2577" s="4">
        <v>4.2873386239146196</v>
      </c>
      <c r="E2577" s="4">
        <f t="shared" si="40"/>
        <v>0.44190751481140539</v>
      </c>
      <c r="F2577" s="5">
        <v>-1.1781836299862301</v>
      </c>
      <c r="G2577" s="6">
        <v>1.9145685923727801E-8</v>
      </c>
    </row>
    <row r="2578" spans="1:7">
      <c r="A2578" s="3" t="s">
        <v>5155</v>
      </c>
      <c r="B2578" s="3" t="s">
        <v>5156</v>
      </c>
      <c r="C2578" s="4">
        <v>3.21238929568942</v>
      </c>
      <c r="D2578" s="4">
        <v>7.2664596141967097</v>
      </c>
      <c r="E2578" s="4">
        <f t="shared" si="40"/>
        <v>0.44208451794231052</v>
      </c>
      <c r="F2578" s="5">
        <v>-1.17760588373258</v>
      </c>
      <c r="G2578" s="6">
        <v>1.1832153502775099E-9</v>
      </c>
    </row>
    <row r="2579" spans="1:7">
      <c r="A2579" s="3" t="s">
        <v>5157</v>
      </c>
      <c r="B2579" s="3" t="s">
        <v>5158</v>
      </c>
      <c r="C2579" s="4">
        <v>8.3178786113144003</v>
      </c>
      <c r="D2579" s="4">
        <v>18.809118433472701</v>
      </c>
      <c r="E2579" s="4">
        <f t="shared" si="40"/>
        <v>0.44222586192619778</v>
      </c>
      <c r="F2579" s="5">
        <v>-1.17714469664037</v>
      </c>
      <c r="G2579" s="6">
        <v>3.5609290957048899E-10</v>
      </c>
    </row>
    <row r="2580" spans="1:7">
      <c r="A2580" s="3" t="s">
        <v>5159</v>
      </c>
      <c r="B2580" s="3" t="s">
        <v>5160</v>
      </c>
      <c r="C2580" s="4">
        <v>2.1190984248406002</v>
      </c>
      <c r="D2580" s="4">
        <v>4.7918019724938796</v>
      </c>
      <c r="E2580" s="4">
        <f t="shared" si="40"/>
        <v>0.44223414010110301</v>
      </c>
      <c r="F2580" s="5">
        <v>-1.1771176905985901</v>
      </c>
      <c r="G2580" s="6">
        <v>5.4457669245234302E-10</v>
      </c>
    </row>
    <row r="2581" spans="1:7">
      <c r="A2581" s="3" t="s">
        <v>5161</v>
      </c>
      <c r="B2581" s="3" t="s">
        <v>5162</v>
      </c>
      <c r="C2581" s="4">
        <v>0.85785788411369501</v>
      </c>
      <c r="D2581" s="4">
        <v>1.9390649310827499</v>
      </c>
      <c r="E2581" s="4">
        <f t="shared" si="40"/>
        <v>0.44240802376570121</v>
      </c>
      <c r="F2581" s="5">
        <v>-1.17655054353262</v>
      </c>
      <c r="G2581" s="6">
        <v>1.28613056130411E-7</v>
      </c>
    </row>
    <row r="2582" spans="1:7">
      <c r="A2582" s="3" t="s">
        <v>5163</v>
      </c>
      <c r="B2582" s="3" t="s">
        <v>5164</v>
      </c>
      <c r="C2582" s="4">
        <v>1.15185202612482</v>
      </c>
      <c r="D2582" s="4">
        <v>2.6022982806247299</v>
      </c>
      <c r="E2582" s="4">
        <f t="shared" si="40"/>
        <v>0.4426287465587137</v>
      </c>
      <c r="F2582" s="5">
        <v>-1.17583094476301</v>
      </c>
      <c r="G2582" s="6">
        <v>7.1995921168384905E-8</v>
      </c>
    </row>
    <row r="2583" spans="1:7">
      <c r="A2583" s="3" t="s">
        <v>5165</v>
      </c>
      <c r="B2583" s="3" t="s">
        <v>5166</v>
      </c>
      <c r="C2583" s="4">
        <v>5.5204840230959897</v>
      </c>
      <c r="D2583" s="4">
        <v>12.4680264814049</v>
      </c>
      <c r="E2583" s="4">
        <f t="shared" si="40"/>
        <v>0.44277127830369672</v>
      </c>
      <c r="F2583" s="5">
        <v>-1.1753664545040099</v>
      </c>
      <c r="G2583" s="6">
        <v>1.23212722299652E-6</v>
      </c>
    </row>
    <row r="2584" spans="1:7">
      <c r="A2584" s="3" t="s">
        <v>5167</v>
      </c>
      <c r="B2584" s="3" t="s">
        <v>5168</v>
      </c>
      <c r="C2584" s="4">
        <v>7.4287125112341901</v>
      </c>
      <c r="D2584" s="4">
        <v>16.774654975763699</v>
      </c>
      <c r="E2584" s="4">
        <f t="shared" si="40"/>
        <v>0.44285337146828463</v>
      </c>
      <c r="F2584" s="5">
        <v>-1.1750989926581501</v>
      </c>
      <c r="G2584" s="6">
        <v>4.6376617762975401E-10</v>
      </c>
    </row>
    <row r="2585" spans="1:7">
      <c r="A2585" s="3" t="s">
        <v>5169</v>
      </c>
      <c r="B2585" s="3" t="s">
        <v>5170</v>
      </c>
      <c r="C2585" s="4">
        <v>10.3028863035443</v>
      </c>
      <c r="D2585" s="4">
        <v>23.244962121230301</v>
      </c>
      <c r="E2585" s="4">
        <f t="shared" si="40"/>
        <v>0.44323093536617869</v>
      </c>
      <c r="F2585" s="5">
        <v>-1.17386951688057</v>
      </c>
      <c r="G2585" s="6">
        <v>2.6154721141586098E-10</v>
      </c>
    </row>
    <row r="2586" spans="1:7">
      <c r="A2586" s="3" t="s">
        <v>5171</v>
      </c>
      <c r="B2586" s="3" t="s">
        <v>5172</v>
      </c>
      <c r="C2586" s="4">
        <v>0.83248626157113803</v>
      </c>
      <c r="D2586" s="4">
        <v>1.8780102796490199</v>
      </c>
      <c r="E2586" s="4">
        <f t="shared" si="40"/>
        <v>0.44328099297024126</v>
      </c>
      <c r="F2586" s="5">
        <v>-1.17370659102496</v>
      </c>
      <c r="G2586" s="6">
        <v>9.7011946245647401E-7</v>
      </c>
    </row>
    <row r="2587" spans="1:7">
      <c r="A2587" s="3" t="s">
        <v>5173</v>
      </c>
      <c r="B2587" s="3" t="s">
        <v>5174</v>
      </c>
      <c r="C2587" s="4">
        <v>8.0719178247407601</v>
      </c>
      <c r="D2587" s="4">
        <v>18.2022406845022</v>
      </c>
      <c r="E2587" s="4">
        <f t="shared" si="40"/>
        <v>0.44345737234500882</v>
      </c>
      <c r="F2587" s="5">
        <v>-1.1731326637819199</v>
      </c>
      <c r="G2587" s="6">
        <v>2.2433930376549299E-10</v>
      </c>
    </row>
    <row r="2588" spans="1:7">
      <c r="A2588" s="3" t="s">
        <v>5175</v>
      </c>
      <c r="B2588" s="3" t="s">
        <v>5176</v>
      </c>
      <c r="C2588" s="4">
        <v>2.25306492828248</v>
      </c>
      <c r="D2588" s="4">
        <v>5.0777189371275799</v>
      </c>
      <c r="E2588" s="4">
        <f t="shared" si="40"/>
        <v>0.44371595911076928</v>
      </c>
      <c r="F2588" s="5">
        <v>-1.1722916514522299</v>
      </c>
      <c r="G2588" s="6">
        <v>7.8387782146779001E-9</v>
      </c>
    </row>
    <row r="2589" spans="1:7">
      <c r="A2589" s="3" t="s">
        <v>5177</v>
      </c>
      <c r="B2589" s="3" t="s">
        <v>5178</v>
      </c>
      <c r="C2589" s="4">
        <v>3.29956463073969</v>
      </c>
      <c r="D2589" s="4">
        <v>7.4355255263830298</v>
      </c>
      <c r="E2589" s="4">
        <f t="shared" si="40"/>
        <v>0.44375674846815366</v>
      </c>
      <c r="F2589" s="5">
        <v>-1.17215903530942</v>
      </c>
      <c r="G2589" s="6">
        <v>5.5385548473055598E-10</v>
      </c>
    </row>
    <row r="2590" spans="1:7">
      <c r="A2590" s="3" t="s">
        <v>5179</v>
      </c>
      <c r="B2590" s="3" t="s">
        <v>5180</v>
      </c>
      <c r="C2590" s="4">
        <v>0.28562411342538602</v>
      </c>
      <c r="D2590" s="4">
        <v>0.64323113298006696</v>
      </c>
      <c r="E2590" s="4">
        <f t="shared" si="40"/>
        <v>0.444045847255713</v>
      </c>
      <c r="F2590" s="5">
        <v>-1.17121945391173</v>
      </c>
      <c r="G2590" s="6">
        <v>7.0476012271066197E-5</v>
      </c>
    </row>
    <row r="2591" spans="1:7">
      <c r="A2591" s="3" t="s">
        <v>5181</v>
      </c>
      <c r="B2591" s="3" t="s">
        <v>5182</v>
      </c>
      <c r="C2591" s="4">
        <v>9.7504948231928207E-2</v>
      </c>
      <c r="D2591" s="4">
        <v>0.219581399791725</v>
      </c>
      <c r="E2591" s="4">
        <f t="shared" si="40"/>
        <v>0.44404921511754891</v>
      </c>
      <c r="F2591" s="5">
        <v>-1.1712085118453399</v>
      </c>
      <c r="G2591" s="4">
        <v>1.7086093580140399E-3</v>
      </c>
    </row>
    <row r="2592" spans="1:7">
      <c r="A2592" s="3" t="s">
        <v>5183</v>
      </c>
      <c r="B2592" s="3" t="s">
        <v>5184</v>
      </c>
      <c r="C2592" s="4">
        <v>1.4019007385560101</v>
      </c>
      <c r="D2592" s="4">
        <v>3.15417381763474</v>
      </c>
      <c r="E2592" s="4">
        <f t="shared" si="40"/>
        <v>0.44445893587667623</v>
      </c>
      <c r="F2592" s="5">
        <v>-1.1698779620949999</v>
      </c>
      <c r="G2592" s="6">
        <v>5.4307196158002696E-7</v>
      </c>
    </row>
    <row r="2593" spans="1:7">
      <c r="A2593" s="3" t="s">
        <v>5185</v>
      </c>
      <c r="B2593" s="3" t="s">
        <v>5186</v>
      </c>
      <c r="C2593" s="4">
        <v>0.87633721606504</v>
      </c>
      <c r="D2593" s="4">
        <v>1.97125262599923</v>
      </c>
      <c r="E2593" s="4">
        <f t="shared" si="40"/>
        <v>0.44455855353436691</v>
      </c>
      <c r="F2593" s="5">
        <v>-1.16955464359328</v>
      </c>
      <c r="G2593" s="6">
        <v>1.0221721084455399E-8</v>
      </c>
    </row>
    <row r="2594" spans="1:7">
      <c r="A2594" s="3" t="s">
        <v>5187</v>
      </c>
      <c r="B2594" s="3" t="s">
        <v>5188</v>
      </c>
      <c r="C2594" s="4">
        <v>1.26284078160973</v>
      </c>
      <c r="D2594" s="4">
        <v>2.8398715347428598</v>
      </c>
      <c r="E2594" s="4">
        <f t="shared" si="40"/>
        <v>0.44468236191679555</v>
      </c>
      <c r="F2594" s="5">
        <v>-1.1691529127745599</v>
      </c>
      <c r="G2594" s="6">
        <v>3.70200002168303E-9</v>
      </c>
    </row>
    <row r="2595" spans="1:7">
      <c r="A2595" s="3" t="s">
        <v>5189</v>
      </c>
      <c r="B2595" s="3" t="s">
        <v>5190</v>
      </c>
      <c r="C2595" s="4">
        <v>3.6302466782142</v>
      </c>
      <c r="D2595" s="4">
        <v>8.1582484450586392</v>
      </c>
      <c r="E2595" s="4">
        <f t="shared" si="40"/>
        <v>0.44497868662151374</v>
      </c>
      <c r="F2595" s="5">
        <v>-1.1681918586775999</v>
      </c>
      <c r="G2595" s="6">
        <v>4.1729421532259797E-9</v>
      </c>
    </row>
    <row r="2596" spans="1:7">
      <c r="A2596" s="3" t="s">
        <v>5191</v>
      </c>
      <c r="B2596" s="3" t="s">
        <v>5192</v>
      </c>
      <c r="C2596" s="4">
        <v>0.26344845246915799</v>
      </c>
      <c r="D2596" s="4">
        <v>0.59156223914426098</v>
      </c>
      <c r="E2596" s="4">
        <f t="shared" si="40"/>
        <v>0.4453435919950805</v>
      </c>
      <c r="F2596" s="5">
        <v>-1.1670092594886099</v>
      </c>
      <c r="G2596" s="4">
        <v>1.24967130946863E-2</v>
      </c>
    </row>
    <row r="2597" spans="1:7">
      <c r="A2597" s="3" t="s">
        <v>5193</v>
      </c>
      <c r="B2597" s="3" t="s">
        <v>5194</v>
      </c>
      <c r="C2597" s="4">
        <v>0.38411551691938201</v>
      </c>
      <c r="D2597" s="4">
        <v>0.86249829986917903</v>
      </c>
      <c r="E2597" s="4">
        <f t="shared" si="40"/>
        <v>0.44535220182769453</v>
      </c>
      <c r="F2597" s="5">
        <v>-1.16698136811896</v>
      </c>
      <c r="G2597" s="6">
        <v>6.2838732648148598E-6</v>
      </c>
    </row>
    <row r="2598" spans="1:7">
      <c r="A2598" s="3" t="s">
        <v>5195</v>
      </c>
      <c r="B2598" s="3" t="s">
        <v>5196</v>
      </c>
      <c r="C2598" s="4">
        <v>1.7730557033448899</v>
      </c>
      <c r="D2598" s="4">
        <v>3.9811925134033599</v>
      </c>
      <c r="E2598" s="4">
        <f t="shared" si="40"/>
        <v>0.44535794171610571</v>
      </c>
      <c r="F2598" s="5">
        <v>-1.16696277417209</v>
      </c>
      <c r="G2598" s="6">
        <v>8.8303857893520706E-5</v>
      </c>
    </row>
    <row r="2599" spans="1:7">
      <c r="A2599" s="3" t="s">
        <v>5197</v>
      </c>
      <c r="B2599" s="3" t="s">
        <v>5198</v>
      </c>
      <c r="C2599" s="4">
        <v>45.0777710602121</v>
      </c>
      <c r="D2599" s="4">
        <v>101.18540251044401</v>
      </c>
      <c r="E2599" s="4">
        <f t="shared" si="40"/>
        <v>0.44549678058116465</v>
      </c>
      <c r="F2599" s="5">
        <v>-1.1665130888559201</v>
      </c>
      <c r="G2599" s="6">
        <v>2.6299161927103702E-10</v>
      </c>
    </row>
    <row r="2600" spans="1:7">
      <c r="A2600" s="3" t="s">
        <v>5199</v>
      </c>
      <c r="B2600" s="3" t="s">
        <v>5200</v>
      </c>
      <c r="C2600" s="4">
        <v>1.45640781521445</v>
      </c>
      <c r="D2600" s="4">
        <v>3.2670551931652598</v>
      </c>
      <c r="E2600" s="4">
        <f t="shared" si="40"/>
        <v>0.44578610678548747</v>
      </c>
      <c r="F2600" s="5">
        <v>-1.1655764401201401</v>
      </c>
      <c r="G2600" s="6">
        <v>8.1070536796305702E-8</v>
      </c>
    </row>
    <row r="2601" spans="1:7">
      <c r="A2601" s="3" t="s">
        <v>5201</v>
      </c>
      <c r="B2601" s="3" t="s">
        <v>5202</v>
      </c>
      <c r="C2601" s="4">
        <v>3.6228081688557499</v>
      </c>
      <c r="D2601" s="4">
        <v>8.1228016469175905</v>
      </c>
      <c r="E2601" s="4">
        <f t="shared" si="40"/>
        <v>0.44600475628141423</v>
      </c>
      <c r="F2601" s="5">
        <v>-1.1648689994793999</v>
      </c>
      <c r="G2601" s="6">
        <v>5.7273993903060002E-10</v>
      </c>
    </row>
    <row r="2602" spans="1:7">
      <c r="A2602" s="3" t="s">
        <v>5203</v>
      </c>
      <c r="B2602" s="3" t="s">
        <v>5204</v>
      </c>
      <c r="C2602" s="4">
        <v>0.31168437581516001</v>
      </c>
      <c r="D2602" s="4">
        <v>0.69837176736814199</v>
      </c>
      <c r="E2602" s="4">
        <f t="shared" si="40"/>
        <v>0.44630151214411518</v>
      </c>
      <c r="F2602" s="5">
        <v>-1.16390940019739</v>
      </c>
      <c r="G2602" s="6">
        <v>8.1185784173912602E-5</v>
      </c>
    </row>
    <row r="2603" spans="1:7">
      <c r="A2603" s="3" t="s">
        <v>5205</v>
      </c>
      <c r="B2603" s="3" t="s">
        <v>5206</v>
      </c>
      <c r="C2603" s="4">
        <v>36.242680646158902</v>
      </c>
      <c r="D2603" s="4">
        <v>81.1751607498543</v>
      </c>
      <c r="E2603" s="4">
        <f t="shared" si="40"/>
        <v>0.44647500924380928</v>
      </c>
      <c r="F2603" s="5">
        <v>-1.1633486699306499</v>
      </c>
      <c r="G2603" s="6">
        <v>1.7416065697051901E-10</v>
      </c>
    </row>
    <row r="2604" spans="1:7">
      <c r="A2604" s="3" t="s">
        <v>5207</v>
      </c>
      <c r="B2604" s="3" t="s">
        <v>5208</v>
      </c>
      <c r="C2604" s="4">
        <v>0.80284646075831001</v>
      </c>
      <c r="D2604" s="4">
        <v>1.79707887987351</v>
      </c>
      <c r="E2604" s="4">
        <f t="shared" si="40"/>
        <v>0.44675081864788235</v>
      </c>
      <c r="F2604" s="5">
        <v>-1.16245772195376</v>
      </c>
      <c r="G2604" s="6">
        <v>7.9706427901838101E-7</v>
      </c>
    </row>
    <row r="2605" spans="1:7">
      <c r="A2605" s="3" t="s">
        <v>5209</v>
      </c>
      <c r="B2605" s="3" t="s">
        <v>5210</v>
      </c>
      <c r="C2605" s="4">
        <v>0.13581076203623099</v>
      </c>
      <c r="D2605" s="4">
        <v>0.30398760534094499</v>
      </c>
      <c r="E2605" s="4">
        <f t="shared" si="40"/>
        <v>0.44676414317586732</v>
      </c>
      <c r="F2605" s="5">
        <v>-1.1624146936190001</v>
      </c>
      <c r="G2605" s="4">
        <v>3.1162374327286498E-3</v>
      </c>
    </row>
    <row r="2606" spans="1:7">
      <c r="A2606" s="3" t="s">
        <v>5211</v>
      </c>
      <c r="B2606" s="3" t="s">
        <v>5212</v>
      </c>
      <c r="C2606" s="4">
        <v>1.7931520342946301</v>
      </c>
      <c r="D2606" s="4">
        <v>4.0136435783494999</v>
      </c>
      <c r="E2606" s="4">
        <f t="shared" si="40"/>
        <v>0.44676414317586577</v>
      </c>
      <c r="F2606" s="5">
        <v>-1.1624146936190001</v>
      </c>
      <c r="G2606" s="4">
        <v>3.1162374327286498E-3</v>
      </c>
    </row>
    <row r="2607" spans="1:7">
      <c r="A2607" s="3" t="s">
        <v>5213</v>
      </c>
      <c r="B2607" s="3" t="s">
        <v>5214</v>
      </c>
      <c r="C2607" s="4">
        <v>29.9654672534421</v>
      </c>
      <c r="D2607" s="4">
        <v>67.064803683965494</v>
      </c>
      <c r="E2607" s="4">
        <f t="shared" si="40"/>
        <v>0.44681361321283547</v>
      </c>
      <c r="F2607" s="5">
        <v>-1.16225495334666</v>
      </c>
      <c r="G2607" s="6">
        <v>1.51055332252943E-10</v>
      </c>
    </row>
    <row r="2608" spans="1:7">
      <c r="A2608" s="3" t="s">
        <v>5215</v>
      </c>
      <c r="B2608" s="3" t="s">
        <v>5216</v>
      </c>
      <c r="C2608" s="4">
        <v>1.4590896092969201</v>
      </c>
      <c r="D2608" s="4">
        <v>3.26389074406837</v>
      </c>
      <c r="E2608" s="4">
        <f t="shared" si="40"/>
        <v>0.44703996662529094</v>
      </c>
      <c r="F2608" s="5">
        <v>-1.16152427673478</v>
      </c>
      <c r="G2608" s="6">
        <v>2.4479361281484102E-7</v>
      </c>
    </row>
    <row r="2609" spans="1:7">
      <c r="A2609" s="3" t="s">
        <v>5217</v>
      </c>
      <c r="B2609" s="3" t="s">
        <v>5218</v>
      </c>
      <c r="C2609" s="4">
        <v>2.1030695678823399</v>
      </c>
      <c r="D2609" s="4">
        <v>4.7038888448452001</v>
      </c>
      <c r="E2609" s="4">
        <f t="shared" si="40"/>
        <v>0.44709168036294228</v>
      </c>
      <c r="F2609" s="5">
        <v>-1.1613573949267399</v>
      </c>
      <c r="G2609" s="6">
        <v>2.1925059161538899E-8</v>
      </c>
    </row>
    <row r="2610" spans="1:7">
      <c r="A2610" s="3" t="s">
        <v>5219</v>
      </c>
      <c r="B2610" s="3" t="s">
        <v>5220</v>
      </c>
      <c r="C2610" s="4">
        <v>8.8245713562754204</v>
      </c>
      <c r="D2610" s="4">
        <v>19.734735080745899</v>
      </c>
      <c r="E2610" s="4">
        <f t="shared" si="40"/>
        <v>0.4471593522876865</v>
      </c>
      <c r="F2610" s="5">
        <v>-1.1611390447166501</v>
      </c>
      <c r="G2610" s="6">
        <v>6.3680305702078899E-5</v>
      </c>
    </row>
    <row r="2611" spans="1:7">
      <c r="A2611" s="3" t="s">
        <v>5221</v>
      </c>
      <c r="B2611" s="3" t="s">
        <v>5222</v>
      </c>
      <c r="C2611" s="4">
        <v>6.7626595544721102</v>
      </c>
      <c r="D2611" s="4">
        <v>15.115166470313101</v>
      </c>
      <c r="E2611" s="4">
        <f t="shared" si="40"/>
        <v>0.44740887027306597</v>
      </c>
      <c r="F2611" s="5">
        <v>-1.1603342355128901</v>
      </c>
      <c r="G2611" s="6">
        <v>9.1100394323692103E-10</v>
      </c>
    </row>
    <row r="2612" spans="1:7">
      <c r="A2612" s="3" t="s">
        <v>5223</v>
      </c>
      <c r="B2612" s="3" t="s">
        <v>5224</v>
      </c>
      <c r="C2612" s="4">
        <v>1.3015022607014299</v>
      </c>
      <c r="D2612" s="4">
        <v>2.9088179309602702</v>
      </c>
      <c r="E2612" s="4">
        <f t="shared" si="40"/>
        <v>0.44743338757946016</v>
      </c>
      <c r="F2612" s="5">
        <v>-1.1602551802469001</v>
      </c>
      <c r="G2612" s="6">
        <v>2.26838385838908E-9</v>
      </c>
    </row>
    <row r="2613" spans="1:7">
      <c r="A2613" s="3" t="s">
        <v>5225</v>
      </c>
      <c r="B2613" s="3" t="s">
        <v>5226</v>
      </c>
      <c r="C2613" s="4">
        <v>0.49608510803493799</v>
      </c>
      <c r="D2613" s="4">
        <v>1.10750088927475</v>
      </c>
      <c r="E2613" s="4">
        <f t="shared" si="40"/>
        <v>0.44793201778808567</v>
      </c>
      <c r="F2613" s="5">
        <v>-1.1586483024308101</v>
      </c>
      <c r="G2613" s="4">
        <v>5.7589891375139099E-3</v>
      </c>
    </row>
    <row r="2614" spans="1:7">
      <c r="A2614" s="3" t="s">
        <v>5227</v>
      </c>
      <c r="B2614" s="3" t="s">
        <v>5228</v>
      </c>
      <c r="C2614" s="4">
        <v>1.4459879830614799</v>
      </c>
      <c r="D2614" s="4">
        <v>3.2281416055093501</v>
      </c>
      <c r="E2614" s="4">
        <f t="shared" si="40"/>
        <v>0.44793201778808761</v>
      </c>
      <c r="F2614" s="5">
        <v>-1.1586483024308001</v>
      </c>
      <c r="G2614" s="4">
        <v>5.7589891375139099E-3</v>
      </c>
    </row>
    <row r="2615" spans="1:7">
      <c r="A2615" s="3" t="s">
        <v>5229</v>
      </c>
      <c r="B2615" s="3" t="s">
        <v>5230</v>
      </c>
      <c r="C2615" s="4">
        <v>3.3815462767686202</v>
      </c>
      <c r="D2615" s="4">
        <v>7.5491627513266</v>
      </c>
      <c r="E2615" s="4">
        <f t="shared" si="40"/>
        <v>0.44793659749544906</v>
      </c>
      <c r="F2615" s="5">
        <v>-1.15863355222974</v>
      </c>
      <c r="G2615" s="6">
        <v>1.0946161950565701E-9</v>
      </c>
    </row>
    <row r="2616" spans="1:7">
      <c r="A2616" s="3" t="s">
        <v>5231</v>
      </c>
      <c r="B2616" s="3" t="s">
        <v>5232</v>
      </c>
      <c r="C2616" s="4">
        <v>1.52520045006202</v>
      </c>
      <c r="D2616" s="4">
        <v>3.40366141508302</v>
      </c>
      <c r="E2616" s="4">
        <f t="shared" si="40"/>
        <v>0.44810580844006137</v>
      </c>
      <c r="F2616" s="5">
        <v>-1.1580886677645801</v>
      </c>
      <c r="G2616" s="6">
        <v>5.3681722946131699E-6</v>
      </c>
    </row>
    <row r="2617" spans="1:7">
      <c r="A2617" s="3" t="s">
        <v>5233</v>
      </c>
      <c r="B2617" s="3" t="s">
        <v>5234</v>
      </c>
      <c r="C2617" s="4">
        <v>4.4740069582343596</v>
      </c>
      <c r="D2617" s="4">
        <v>9.9834137488915307</v>
      </c>
      <c r="E2617" s="4">
        <f t="shared" si="40"/>
        <v>0.44814399871297667</v>
      </c>
      <c r="F2617" s="5">
        <v>-1.15796571785276</v>
      </c>
      <c r="G2617" s="6">
        <v>3.5508732830254399E-9</v>
      </c>
    </row>
    <row r="2618" spans="1:7">
      <c r="A2618" s="3" t="s">
        <v>5235</v>
      </c>
      <c r="B2618" s="3" t="s">
        <v>5236</v>
      </c>
      <c r="C2618" s="4">
        <v>1.6327774291066599</v>
      </c>
      <c r="D2618" s="4">
        <v>3.6421841090452798</v>
      </c>
      <c r="E2618" s="4">
        <f t="shared" si="40"/>
        <v>0.44829623660476003</v>
      </c>
      <c r="F2618" s="5">
        <v>-1.15747570670652</v>
      </c>
      <c r="G2618" s="6">
        <v>8.9922958043730199E-7</v>
      </c>
    </row>
    <row r="2619" spans="1:7">
      <c r="A2619" s="3" t="s">
        <v>5237</v>
      </c>
      <c r="B2619" s="3" t="s">
        <v>5238</v>
      </c>
      <c r="C2619" s="4">
        <v>0.50773841453323998</v>
      </c>
      <c r="D2619" s="4">
        <v>1.13186368132421</v>
      </c>
      <c r="E2619" s="4">
        <f t="shared" si="40"/>
        <v>0.44858618834665465</v>
      </c>
      <c r="F2619" s="5">
        <v>-1.1565428933453401</v>
      </c>
      <c r="G2619" s="6">
        <v>5.32057577466003E-6</v>
      </c>
    </row>
    <row r="2620" spans="1:7">
      <c r="A2620" s="3" t="s">
        <v>5239</v>
      </c>
      <c r="B2620" s="3" t="s">
        <v>5240</v>
      </c>
      <c r="C2620" s="4">
        <v>0.72828393688027404</v>
      </c>
      <c r="D2620" s="4">
        <v>1.6224749935653899</v>
      </c>
      <c r="E2620" s="4">
        <f t="shared" si="40"/>
        <v>0.44887221052317705</v>
      </c>
      <c r="F2620" s="5">
        <v>-1.1556233124708499</v>
      </c>
      <c r="G2620" s="6">
        <v>1.0316282908033899E-5</v>
      </c>
    </row>
    <row r="2621" spans="1:7">
      <c r="A2621" s="3" t="s">
        <v>5241</v>
      </c>
      <c r="B2621" s="3" t="s">
        <v>5242</v>
      </c>
      <c r="C2621" s="4">
        <v>5.9515451001526198</v>
      </c>
      <c r="D2621" s="4">
        <v>13.253763896528501</v>
      </c>
      <c r="E2621" s="4">
        <f t="shared" si="40"/>
        <v>0.44904565575605898</v>
      </c>
      <c r="F2621" s="5">
        <v>-1.1550659595327899</v>
      </c>
      <c r="G2621" s="6">
        <v>4.0636799083442202E-8</v>
      </c>
    </row>
    <row r="2622" spans="1:7">
      <c r="A2622" s="3" t="s">
        <v>5243</v>
      </c>
      <c r="B2622" s="3" t="s">
        <v>5244</v>
      </c>
      <c r="C2622" s="4">
        <v>0.60881741493201003</v>
      </c>
      <c r="D2622" s="4">
        <v>1.35479469721114</v>
      </c>
      <c r="E2622" s="4">
        <f t="shared" si="40"/>
        <v>0.4493798331107049</v>
      </c>
      <c r="F2622" s="5">
        <v>-1.1539927129685801</v>
      </c>
      <c r="G2622" s="6">
        <v>8.6867339712346398E-6</v>
      </c>
    </row>
    <row r="2623" spans="1:7">
      <c r="A2623" s="3" t="s">
        <v>5245</v>
      </c>
      <c r="B2623" s="3" t="s">
        <v>5246</v>
      </c>
      <c r="C2623" s="4">
        <v>6.6776066478319196</v>
      </c>
      <c r="D2623" s="4">
        <v>14.857227738854</v>
      </c>
      <c r="E2623" s="4">
        <f t="shared" si="40"/>
        <v>0.44945172580002407</v>
      </c>
      <c r="F2623" s="5">
        <v>-1.15376192617533</v>
      </c>
      <c r="G2623" s="6">
        <v>5.5161579465089699E-10</v>
      </c>
    </row>
    <row r="2624" spans="1:7">
      <c r="A2624" s="3" t="s">
        <v>5247</v>
      </c>
      <c r="B2624" s="3" t="s">
        <v>5248</v>
      </c>
      <c r="C2624" s="4">
        <v>2.8035046685805698</v>
      </c>
      <c r="D2624" s="4">
        <v>6.2347990026066702</v>
      </c>
      <c r="E2624" s="4">
        <f t="shared" si="40"/>
        <v>0.44965437817778392</v>
      </c>
      <c r="F2624" s="5">
        <v>-1.1531115789380599</v>
      </c>
      <c r="G2624" s="6">
        <v>7.8805058357251093E-9</v>
      </c>
    </row>
    <row r="2625" spans="1:7">
      <c r="A2625" s="3" t="s">
        <v>5249</v>
      </c>
      <c r="B2625" s="3" t="s">
        <v>5250</v>
      </c>
      <c r="C2625" s="4">
        <v>0.97655081322360704</v>
      </c>
      <c r="D2625" s="4">
        <v>2.1708395373143401</v>
      </c>
      <c r="E2625" s="4">
        <f t="shared" si="40"/>
        <v>0.44984937690592713</v>
      </c>
      <c r="F2625" s="5">
        <v>-1.1524860702597699</v>
      </c>
      <c r="G2625" s="6">
        <v>5.3035609963724903E-6</v>
      </c>
    </row>
    <row r="2626" spans="1:7">
      <c r="A2626" s="3" t="s">
        <v>5251</v>
      </c>
      <c r="B2626" s="3" t="s">
        <v>5252</v>
      </c>
      <c r="C2626" s="4">
        <v>9.4387024583435206</v>
      </c>
      <c r="D2626" s="4">
        <v>20.944253643178801</v>
      </c>
      <c r="E2626" s="4">
        <f t="shared" si="40"/>
        <v>0.45065833422130802</v>
      </c>
      <c r="F2626" s="5">
        <v>-1.1498940235582999</v>
      </c>
      <c r="G2626" s="6">
        <v>1.0370172308907799E-9</v>
      </c>
    </row>
    <row r="2627" spans="1:7">
      <c r="A2627" s="3" t="s">
        <v>5253</v>
      </c>
      <c r="B2627" s="3" t="s">
        <v>5254</v>
      </c>
      <c r="C2627" s="4">
        <v>2.06292897031449</v>
      </c>
      <c r="D2627" s="4">
        <v>4.5766459065698104</v>
      </c>
      <c r="E2627" s="4">
        <f t="shared" ref="E2627:E2690" si="41">C2627/D2627</f>
        <v>0.45075127340595428</v>
      </c>
      <c r="F2627" s="5">
        <v>-1.1495965275029301</v>
      </c>
      <c r="G2627" s="6">
        <v>3.8462304888598199E-8</v>
      </c>
    </row>
    <row r="2628" spans="1:7">
      <c r="A2628" s="3" t="s">
        <v>5255</v>
      </c>
      <c r="B2628" s="3" t="s">
        <v>5256</v>
      </c>
      <c r="C2628" s="4">
        <v>0.16769808273338899</v>
      </c>
      <c r="D2628" s="4">
        <v>0.371853218742003</v>
      </c>
      <c r="E2628" s="4">
        <f t="shared" si="41"/>
        <v>0.45097924202651657</v>
      </c>
      <c r="F2628" s="5">
        <v>-1.14886706520851</v>
      </c>
      <c r="G2628" s="4">
        <v>1.08015965073704E-3</v>
      </c>
    </row>
    <row r="2629" spans="1:7">
      <c r="A2629" s="3" t="s">
        <v>5257</v>
      </c>
      <c r="B2629" s="3" t="s">
        <v>5258</v>
      </c>
      <c r="C2629" s="4">
        <v>16.493027032036998</v>
      </c>
      <c r="D2629" s="4">
        <v>36.567158161829802</v>
      </c>
      <c r="E2629" s="4">
        <f t="shared" si="41"/>
        <v>0.45103387468739781</v>
      </c>
      <c r="F2629" s="5">
        <v>-1.1486923044038999</v>
      </c>
      <c r="G2629" s="6">
        <v>2.7092861224514299E-9</v>
      </c>
    </row>
    <row r="2630" spans="1:7">
      <c r="A2630" s="3" t="s">
        <v>5259</v>
      </c>
      <c r="B2630" s="3" t="s">
        <v>5260</v>
      </c>
      <c r="C2630" s="4">
        <v>6.4707194268033401</v>
      </c>
      <c r="D2630" s="4">
        <v>14.343216869651799</v>
      </c>
      <c r="E2630" s="4">
        <f t="shared" si="41"/>
        <v>0.45113446206718516</v>
      </c>
      <c r="F2630" s="5">
        <v>-1.14837059744815</v>
      </c>
      <c r="G2630" s="6">
        <v>5.2332509699655198E-8</v>
      </c>
    </row>
    <row r="2631" spans="1:7">
      <c r="A2631" s="3" t="s">
        <v>5261</v>
      </c>
      <c r="B2631" s="3" t="s">
        <v>5262</v>
      </c>
      <c r="C2631" s="4">
        <v>0.28093622870393198</v>
      </c>
      <c r="D2631" s="4">
        <v>0.62265597099636605</v>
      </c>
      <c r="E2631" s="4">
        <f t="shared" si="41"/>
        <v>0.45119013032892219</v>
      </c>
      <c r="F2631" s="5">
        <v>-1.1481925853981201</v>
      </c>
      <c r="G2631" s="6">
        <v>7.2762944217674501E-6</v>
      </c>
    </row>
    <row r="2632" spans="1:7">
      <c r="A2632" s="3" t="s">
        <v>5263</v>
      </c>
      <c r="B2632" s="3" t="s">
        <v>5264</v>
      </c>
      <c r="C2632" s="4">
        <v>3.5377309997406901</v>
      </c>
      <c r="D2632" s="4">
        <v>7.8402920651279304</v>
      </c>
      <c r="E2632" s="4">
        <f t="shared" si="41"/>
        <v>0.45122438939179554</v>
      </c>
      <c r="F2632" s="5">
        <v>-1.1480830450947299</v>
      </c>
      <c r="G2632" s="6">
        <v>1.23467909969945E-9</v>
      </c>
    </row>
    <row r="2633" spans="1:7">
      <c r="A2633" s="3" t="s">
        <v>5265</v>
      </c>
      <c r="B2633" s="3" t="s">
        <v>5266</v>
      </c>
      <c r="C2633" s="4">
        <v>4.4724687083982904</v>
      </c>
      <c r="D2633" s="4">
        <v>9.9098510510906799</v>
      </c>
      <c r="E2633" s="4">
        <f t="shared" si="41"/>
        <v>0.4513154320221644</v>
      </c>
      <c r="F2633" s="5">
        <v>-1.1477919848031599</v>
      </c>
      <c r="G2633" s="6">
        <v>3.7252817218019598E-10</v>
      </c>
    </row>
    <row r="2634" spans="1:7">
      <c r="A2634" s="3" t="s">
        <v>5267</v>
      </c>
      <c r="B2634" s="3" t="s">
        <v>5268</v>
      </c>
      <c r="C2634" s="4">
        <v>0.28068098477058701</v>
      </c>
      <c r="D2634" s="4">
        <v>0.62190202977919495</v>
      </c>
      <c r="E2634" s="4">
        <f t="shared" si="41"/>
        <v>0.45132669026702199</v>
      </c>
      <c r="F2634" s="5">
        <v>-1.14775599664434</v>
      </c>
      <c r="G2634" s="4">
        <v>2.2202257313213001E-3</v>
      </c>
    </row>
    <row r="2635" spans="1:7">
      <c r="A2635" s="3" t="s">
        <v>5269</v>
      </c>
      <c r="B2635" s="3" t="s">
        <v>5270</v>
      </c>
      <c r="C2635" s="4">
        <v>0.301988350050379</v>
      </c>
      <c r="D2635" s="4">
        <v>0.66911254433392997</v>
      </c>
      <c r="E2635" s="4">
        <f t="shared" si="41"/>
        <v>0.45132669026702255</v>
      </c>
      <c r="F2635" s="5">
        <v>-1.14775599664434</v>
      </c>
      <c r="G2635" s="4">
        <v>2.2202257313213001E-3</v>
      </c>
    </row>
    <row r="2636" spans="1:7">
      <c r="A2636" s="3" t="s">
        <v>5271</v>
      </c>
      <c r="B2636" s="3" t="s">
        <v>5272</v>
      </c>
      <c r="C2636" s="4">
        <v>1.2758741284528901</v>
      </c>
      <c r="D2636" s="4">
        <v>2.8269414505444601</v>
      </c>
      <c r="E2636" s="4">
        <f t="shared" si="41"/>
        <v>0.45132669026702366</v>
      </c>
      <c r="F2636" s="5">
        <v>-1.14775599664433</v>
      </c>
      <c r="G2636" s="4">
        <v>1.04518577442772E-4</v>
      </c>
    </row>
    <row r="2637" spans="1:7">
      <c r="A2637" s="3" t="s">
        <v>5273</v>
      </c>
      <c r="B2637" s="3" t="s">
        <v>5274</v>
      </c>
      <c r="C2637" s="4">
        <v>1.7968490704628099</v>
      </c>
      <c r="D2637" s="4">
        <v>3.9796114499013799</v>
      </c>
      <c r="E2637" s="4">
        <f t="shared" si="41"/>
        <v>0.45151369501345118</v>
      </c>
      <c r="F2637" s="5">
        <v>-1.14715834765</v>
      </c>
      <c r="G2637" s="6">
        <v>2.7992442785581001E-9</v>
      </c>
    </row>
    <row r="2638" spans="1:7">
      <c r="A2638" s="3" t="s">
        <v>5275</v>
      </c>
      <c r="B2638" s="3" t="s">
        <v>5276</v>
      </c>
      <c r="C2638" s="4">
        <v>0.86951286570469799</v>
      </c>
      <c r="D2638" s="4">
        <v>1.92389190770398</v>
      </c>
      <c r="E2638" s="4">
        <f t="shared" si="41"/>
        <v>0.4519551551845738</v>
      </c>
      <c r="F2638" s="5">
        <v>-1.1457484651727601</v>
      </c>
      <c r="G2638" s="4">
        <v>8.4326185815209106E-3</v>
      </c>
    </row>
    <row r="2639" spans="1:7">
      <c r="A2639" s="3" t="s">
        <v>5277</v>
      </c>
      <c r="B2639" s="3" t="s">
        <v>5278</v>
      </c>
      <c r="C2639" s="4">
        <v>1.2454528773761899</v>
      </c>
      <c r="D2639" s="4">
        <v>2.7557001244239698</v>
      </c>
      <c r="E2639" s="4">
        <f t="shared" si="41"/>
        <v>0.45195515518457574</v>
      </c>
      <c r="F2639" s="5">
        <v>-1.1457484651727501</v>
      </c>
      <c r="G2639" s="4">
        <v>8.4326185815209106E-3</v>
      </c>
    </row>
    <row r="2640" spans="1:7">
      <c r="A2640" s="3" t="s">
        <v>5279</v>
      </c>
      <c r="B2640" s="3" t="s">
        <v>5280</v>
      </c>
      <c r="C2640" s="4">
        <v>1.8375605703522</v>
      </c>
      <c r="D2640" s="4">
        <v>4.0619410082927097</v>
      </c>
      <c r="E2640" s="4">
        <f t="shared" si="41"/>
        <v>0.45238484916464905</v>
      </c>
      <c r="F2640" s="5">
        <v>-1.14437748209598</v>
      </c>
      <c r="G2640" s="6">
        <v>3.7722957821705303E-9</v>
      </c>
    </row>
    <row r="2641" spans="1:7">
      <c r="A2641" s="3" t="s">
        <v>5281</v>
      </c>
      <c r="B2641" s="3" t="s">
        <v>5282</v>
      </c>
      <c r="C2641" s="4">
        <v>1.1764690622770499</v>
      </c>
      <c r="D2641" s="4">
        <v>2.6004356212267501</v>
      </c>
      <c r="E2641" s="4">
        <f t="shared" si="41"/>
        <v>0.45241230072138955</v>
      </c>
      <c r="F2641" s="5">
        <v>-1.14428993932512</v>
      </c>
      <c r="G2641" s="6">
        <v>5.1224375201350402E-9</v>
      </c>
    </row>
    <row r="2642" spans="1:7">
      <c r="A2642" s="3" t="s">
        <v>5283</v>
      </c>
      <c r="B2642" s="3" t="s">
        <v>5284</v>
      </c>
      <c r="C2642" s="4">
        <v>11.530340659890101</v>
      </c>
      <c r="D2642" s="4">
        <v>25.484599024075301</v>
      </c>
      <c r="E2642" s="4">
        <f t="shared" si="41"/>
        <v>0.45244347964813525</v>
      </c>
      <c r="F2642" s="5">
        <v>-1.1441905164469299</v>
      </c>
      <c r="G2642" s="6">
        <v>7.9869617303225402E-10</v>
      </c>
    </row>
    <row r="2643" spans="1:7">
      <c r="A2643" s="3" t="s">
        <v>5285</v>
      </c>
      <c r="B2643" s="3" t="s">
        <v>5286</v>
      </c>
      <c r="C2643" s="4">
        <v>1.9835291777389601</v>
      </c>
      <c r="D2643" s="4">
        <v>4.3825187197198101</v>
      </c>
      <c r="E2643" s="4">
        <f t="shared" si="41"/>
        <v>0.45260027500025696</v>
      </c>
      <c r="F2643" s="5">
        <v>-1.1436906336997299</v>
      </c>
      <c r="G2643" s="6">
        <v>1.35880160819744E-7</v>
      </c>
    </row>
    <row r="2644" spans="1:7">
      <c r="A2644" s="3" t="s">
        <v>5287</v>
      </c>
      <c r="B2644" s="3" t="s">
        <v>5288</v>
      </c>
      <c r="C2644" s="4">
        <v>1.2401002841715201</v>
      </c>
      <c r="D2644" s="4">
        <v>2.7388381673506501</v>
      </c>
      <c r="E2644" s="4">
        <f t="shared" si="41"/>
        <v>0.45278333672817972</v>
      </c>
      <c r="F2644" s="5">
        <v>-1.1431072296106199</v>
      </c>
      <c r="G2644" s="6">
        <v>4.7356318554173403E-8</v>
      </c>
    </row>
    <row r="2645" spans="1:7">
      <c r="A2645" s="3" t="s">
        <v>5289</v>
      </c>
      <c r="B2645" s="3" t="s">
        <v>5290</v>
      </c>
      <c r="C2645" s="4">
        <v>2.2779982830544201</v>
      </c>
      <c r="D2645" s="4">
        <v>5.02971720923553</v>
      </c>
      <c r="E2645" s="4">
        <f t="shared" si="41"/>
        <v>0.45290782528917856</v>
      </c>
      <c r="F2645" s="5">
        <v>-1.14271062856544</v>
      </c>
      <c r="G2645" s="4">
        <v>1.3147171528205901E-4</v>
      </c>
    </row>
    <row r="2646" spans="1:7">
      <c r="A2646" s="3" t="s">
        <v>5291</v>
      </c>
      <c r="B2646" s="3" t="s">
        <v>5292</v>
      </c>
      <c r="C2646" s="4">
        <v>10.7884468174096</v>
      </c>
      <c r="D2646" s="4">
        <v>23.810609679644699</v>
      </c>
      <c r="E2646" s="4">
        <f t="shared" si="41"/>
        <v>0.45309410227460351</v>
      </c>
      <c r="F2646" s="5">
        <v>-1.14211738283667</v>
      </c>
      <c r="G2646" s="6">
        <v>4.8298972076994602E-10</v>
      </c>
    </row>
    <row r="2647" spans="1:7">
      <c r="A2647" s="3" t="s">
        <v>5293</v>
      </c>
      <c r="B2647" s="3" t="s">
        <v>5294</v>
      </c>
      <c r="C2647" s="4">
        <v>1.9440179125386401</v>
      </c>
      <c r="D2647" s="4">
        <v>4.2893673021529199</v>
      </c>
      <c r="E2647" s="4">
        <f t="shared" si="41"/>
        <v>0.45321787004878278</v>
      </c>
      <c r="F2647" s="5">
        <v>-1.14172334819829</v>
      </c>
      <c r="G2647" s="6">
        <v>2.11312577093522E-9</v>
      </c>
    </row>
    <row r="2648" spans="1:7">
      <c r="A2648" s="3" t="s">
        <v>5295</v>
      </c>
      <c r="B2648" s="3" t="s">
        <v>5296</v>
      </c>
      <c r="C2648" s="4">
        <v>5.8869415373316398</v>
      </c>
      <c r="D2648" s="4">
        <v>12.9883848263032</v>
      </c>
      <c r="E2648" s="4">
        <f t="shared" si="41"/>
        <v>0.45324662119725645</v>
      </c>
      <c r="F2648" s="5">
        <v>-1.14163182968932</v>
      </c>
      <c r="G2648" s="6">
        <v>3.5518260506728498E-8</v>
      </c>
    </row>
    <row r="2649" spans="1:7">
      <c r="A2649" s="3" t="s">
        <v>5297</v>
      </c>
      <c r="B2649" s="3" t="s">
        <v>5298</v>
      </c>
      <c r="C2649" s="4">
        <v>0.111567930169756</v>
      </c>
      <c r="D2649" s="4">
        <v>0.246035537189604</v>
      </c>
      <c r="E2649" s="4">
        <f t="shared" si="41"/>
        <v>0.45346266415073877</v>
      </c>
      <c r="F2649" s="5">
        <v>-1.1409443235425401</v>
      </c>
      <c r="G2649" s="4">
        <v>6.3184353640724699E-3</v>
      </c>
    </row>
    <row r="2650" spans="1:7">
      <c r="A2650" s="3" t="s">
        <v>5299</v>
      </c>
      <c r="B2650" s="3" t="s">
        <v>5300</v>
      </c>
      <c r="C2650" s="4">
        <v>11.8116547419586</v>
      </c>
      <c r="D2650" s="4">
        <v>26.047049096050198</v>
      </c>
      <c r="E2650" s="4">
        <f t="shared" si="41"/>
        <v>0.45347381572485812</v>
      </c>
      <c r="F2650" s="5">
        <v>-1.14090884515781</v>
      </c>
      <c r="G2650" s="6">
        <v>1.0238747611089599E-9</v>
      </c>
    </row>
    <row r="2651" spans="1:7">
      <c r="A2651" s="3" t="s">
        <v>5301</v>
      </c>
      <c r="B2651" s="3" t="s">
        <v>5302</v>
      </c>
      <c r="C2651" s="4">
        <v>3.9924633637428499</v>
      </c>
      <c r="D2651" s="4">
        <v>8.79924107159556</v>
      </c>
      <c r="E2651" s="4">
        <f t="shared" si="41"/>
        <v>0.45372814896852226</v>
      </c>
      <c r="F2651" s="5">
        <v>-1.1400999286579301</v>
      </c>
      <c r="G2651" s="6">
        <v>1.2805062596282399E-7</v>
      </c>
    </row>
    <row r="2652" spans="1:7">
      <c r="A2652" s="3" t="s">
        <v>5303</v>
      </c>
      <c r="B2652" s="3" t="s">
        <v>5304</v>
      </c>
      <c r="C2652" s="4">
        <v>0.63439314819307102</v>
      </c>
      <c r="D2652" s="4">
        <v>1.3975393699734999</v>
      </c>
      <c r="E2652" s="4">
        <f t="shared" si="41"/>
        <v>0.45393579731861178</v>
      </c>
      <c r="F2652" s="5">
        <v>-1.1394398313799201</v>
      </c>
      <c r="G2652" s="6">
        <v>7.6828389742752005E-5</v>
      </c>
    </row>
    <row r="2653" spans="1:7">
      <c r="A2653" s="3" t="s">
        <v>5305</v>
      </c>
      <c r="B2653" s="3" t="s">
        <v>5306</v>
      </c>
      <c r="C2653" s="4">
        <v>2.15623904577593</v>
      </c>
      <c r="D2653" s="4">
        <v>4.7494195679284097</v>
      </c>
      <c r="E2653" s="4">
        <f t="shared" si="41"/>
        <v>0.45400053942095353</v>
      </c>
      <c r="F2653" s="5">
        <v>-1.1392340832313701</v>
      </c>
      <c r="G2653" s="6">
        <v>1.5806158330386601E-8</v>
      </c>
    </row>
    <row r="2654" spans="1:7">
      <c r="A2654" s="3" t="s">
        <v>5307</v>
      </c>
      <c r="B2654" s="3" t="s">
        <v>5308</v>
      </c>
      <c r="C2654" s="4">
        <v>0.95116964594340203</v>
      </c>
      <c r="D2654" s="4">
        <v>2.0948455686483101</v>
      </c>
      <c r="E2654" s="4">
        <f t="shared" si="41"/>
        <v>0.45405239420924953</v>
      </c>
      <c r="F2654" s="5">
        <v>-1.13906931167845</v>
      </c>
      <c r="G2654" s="4">
        <v>1.8561688709989099E-4</v>
      </c>
    </row>
    <row r="2655" spans="1:7">
      <c r="A2655" s="3" t="s">
        <v>5309</v>
      </c>
      <c r="B2655" s="3" t="s">
        <v>5310</v>
      </c>
      <c r="C2655" s="4">
        <v>9.9564916109117405</v>
      </c>
      <c r="D2655" s="4">
        <v>21.926375918647</v>
      </c>
      <c r="E2655" s="4">
        <f t="shared" si="41"/>
        <v>0.45408742638788618</v>
      </c>
      <c r="F2655" s="5">
        <v>-1.13895800557939</v>
      </c>
      <c r="G2655" s="6">
        <v>5.8832877863912496E-10</v>
      </c>
    </row>
    <row r="2656" spans="1:7">
      <c r="A2656" s="3" t="s">
        <v>5311</v>
      </c>
      <c r="B2656" s="3" t="s">
        <v>5312</v>
      </c>
      <c r="C2656" s="4">
        <v>1.4849411110187201</v>
      </c>
      <c r="D2656" s="4">
        <v>3.2692521771084002</v>
      </c>
      <c r="E2656" s="4">
        <f t="shared" si="41"/>
        <v>0.45421430668958857</v>
      </c>
      <c r="F2656" s="5">
        <v>-1.13855494660333</v>
      </c>
      <c r="G2656" s="6">
        <v>1.9323884295958501E-8</v>
      </c>
    </row>
    <row r="2657" spans="1:7">
      <c r="A2657" s="3" t="s">
        <v>5313</v>
      </c>
      <c r="B2657" s="3" t="s">
        <v>5314</v>
      </c>
      <c r="C2657" s="4">
        <v>0.24342540960039799</v>
      </c>
      <c r="D2657" s="4">
        <v>0.53588977661903703</v>
      </c>
      <c r="E2657" s="4">
        <f t="shared" si="41"/>
        <v>0.45424529487422677</v>
      </c>
      <c r="F2657" s="5">
        <v>-1.13845652395417</v>
      </c>
      <c r="G2657" s="4">
        <v>8.0746688526307201E-4</v>
      </c>
    </row>
    <row r="2658" spans="1:7">
      <c r="A2658" s="3" t="s">
        <v>5315</v>
      </c>
      <c r="B2658" s="3" t="s">
        <v>5316</v>
      </c>
      <c r="C2658" s="4">
        <v>2.0755862723929699</v>
      </c>
      <c r="D2658" s="4">
        <v>4.5688463866886302</v>
      </c>
      <c r="E2658" s="4">
        <f t="shared" si="41"/>
        <v>0.45429110473930723</v>
      </c>
      <c r="F2658" s="5">
        <v>-1.1383110379499599</v>
      </c>
      <c r="G2658" s="6">
        <v>3.3607483125372101E-7</v>
      </c>
    </row>
    <row r="2659" spans="1:7">
      <c r="A2659" s="3" t="s">
        <v>5317</v>
      </c>
      <c r="B2659" s="3" t="s">
        <v>5318</v>
      </c>
      <c r="C2659" s="4">
        <v>7.7854929535517403</v>
      </c>
      <c r="D2659" s="4">
        <v>17.122203059487202</v>
      </c>
      <c r="E2659" s="4">
        <f t="shared" si="41"/>
        <v>0.45470158988903558</v>
      </c>
      <c r="F2659" s="5">
        <v>-1.1370080463337899</v>
      </c>
      <c r="G2659" s="6">
        <v>9.5347991771871507E-9</v>
      </c>
    </row>
    <row r="2660" spans="1:7">
      <c r="A2660" s="3" t="s">
        <v>5319</v>
      </c>
      <c r="B2660" s="3" t="s">
        <v>5320</v>
      </c>
      <c r="C2660" s="4">
        <v>4.2533198052609702</v>
      </c>
      <c r="D2660" s="4">
        <v>9.3518911593177592</v>
      </c>
      <c r="E2660" s="4">
        <f t="shared" si="41"/>
        <v>0.45480852298234609</v>
      </c>
      <c r="F2660" s="5">
        <v>-1.1366688047092</v>
      </c>
      <c r="G2660" s="6">
        <v>3.6684144895354901E-7</v>
      </c>
    </row>
    <row r="2661" spans="1:7">
      <c r="A2661" s="3" t="s">
        <v>5321</v>
      </c>
      <c r="B2661" s="3" t="s">
        <v>5322</v>
      </c>
      <c r="C2661" s="4">
        <v>2.3313075035289299</v>
      </c>
      <c r="D2661" s="4">
        <v>5.1233859010705203</v>
      </c>
      <c r="E2661" s="4">
        <f t="shared" si="41"/>
        <v>0.45503257973243988</v>
      </c>
      <c r="F2661" s="5">
        <v>-1.1359582508162001</v>
      </c>
      <c r="G2661" s="6">
        <v>6.5862552027912795E-8</v>
      </c>
    </row>
    <row r="2662" spans="1:7">
      <c r="A2662" s="3" t="s">
        <v>5323</v>
      </c>
      <c r="B2662" s="3" t="s">
        <v>5324</v>
      </c>
      <c r="C2662" s="4">
        <v>19.314984440220101</v>
      </c>
      <c r="D2662" s="4">
        <v>42.434250468953998</v>
      </c>
      <c r="E2662" s="4">
        <f t="shared" si="41"/>
        <v>0.45517439867004239</v>
      </c>
      <c r="F2662" s="5">
        <v>-1.1355086794890299</v>
      </c>
      <c r="G2662" s="6">
        <v>3.9171025131899301E-9</v>
      </c>
    </row>
    <row r="2663" spans="1:7">
      <c r="A2663" s="3" t="s">
        <v>5325</v>
      </c>
      <c r="B2663" s="3" t="s">
        <v>5326</v>
      </c>
      <c r="C2663" s="4">
        <v>1.85559462172708</v>
      </c>
      <c r="D2663" s="4">
        <v>4.0754278676575399</v>
      </c>
      <c r="E2663" s="4">
        <f t="shared" si="41"/>
        <v>0.45531283634118941</v>
      </c>
      <c r="F2663" s="5">
        <v>-1.1350699619859299</v>
      </c>
      <c r="G2663" s="6">
        <v>4.5077676337747702E-8</v>
      </c>
    </row>
    <row r="2664" spans="1:7">
      <c r="A2664" s="3" t="s">
        <v>5327</v>
      </c>
      <c r="B2664" s="3" t="s">
        <v>5328</v>
      </c>
      <c r="C2664" s="4">
        <v>30.814427706327301</v>
      </c>
      <c r="D2664" s="4">
        <v>67.676011173917402</v>
      </c>
      <c r="E2664" s="4">
        <f t="shared" si="41"/>
        <v>0.45532275280141365</v>
      </c>
      <c r="F2664" s="5">
        <v>-1.1350385412328701</v>
      </c>
      <c r="G2664" s="6">
        <v>9.1169592384572695E-9</v>
      </c>
    </row>
    <row r="2665" spans="1:7">
      <c r="A2665" s="3" t="s">
        <v>5329</v>
      </c>
      <c r="B2665" s="3" t="s">
        <v>5330</v>
      </c>
      <c r="C2665" s="4">
        <v>1.72238059285445</v>
      </c>
      <c r="D2665" s="4">
        <v>3.7803983398271601</v>
      </c>
      <c r="E2665" s="4">
        <f t="shared" si="41"/>
        <v>0.45560822908762499</v>
      </c>
      <c r="F2665" s="5">
        <v>-1.13413428999083</v>
      </c>
      <c r="G2665" s="6">
        <v>2.4689182482089098E-8</v>
      </c>
    </row>
    <row r="2666" spans="1:7">
      <c r="A2666" s="3" t="s">
        <v>5331</v>
      </c>
      <c r="B2666" s="3" t="s">
        <v>5332</v>
      </c>
      <c r="C2666" s="4">
        <v>1.8144412023460901</v>
      </c>
      <c r="D2666" s="4">
        <v>3.9821808449749301</v>
      </c>
      <c r="E2666" s="4">
        <f t="shared" si="41"/>
        <v>0.45564008089580194</v>
      </c>
      <c r="F2666" s="5">
        <v>-1.13403343395584</v>
      </c>
      <c r="G2666" s="6">
        <v>5.6485935398210001E-9</v>
      </c>
    </row>
    <row r="2667" spans="1:7">
      <c r="A2667" s="3" t="s">
        <v>5333</v>
      </c>
      <c r="B2667" s="3" t="s">
        <v>5334</v>
      </c>
      <c r="C2667" s="4">
        <v>1.11228290671446</v>
      </c>
      <c r="D2667" s="4">
        <v>2.4403046889564699</v>
      </c>
      <c r="E2667" s="4">
        <f t="shared" si="41"/>
        <v>0.45579673380462077</v>
      </c>
      <c r="F2667" s="5">
        <v>-1.13353750846046</v>
      </c>
      <c r="G2667" s="6">
        <v>1.57448435881509E-7</v>
      </c>
    </row>
    <row r="2668" spans="1:7">
      <c r="A2668" s="3" t="s">
        <v>5335</v>
      </c>
      <c r="B2668" s="3" t="s">
        <v>5336</v>
      </c>
      <c r="C2668" s="4">
        <v>35.486676167753302</v>
      </c>
      <c r="D2668" s="4">
        <v>77.812266848452694</v>
      </c>
      <c r="E2668" s="4">
        <f t="shared" si="41"/>
        <v>0.45605503611489967</v>
      </c>
      <c r="F2668" s="5">
        <v>-1.13272015747349</v>
      </c>
      <c r="G2668" s="6">
        <v>3.2996323721051302E-8</v>
      </c>
    </row>
    <row r="2669" spans="1:7">
      <c r="A2669" s="3" t="s">
        <v>5337</v>
      </c>
      <c r="B2669" s="3" t="s">
        <v>5338</v>
      </c>
      <c r="C2669" s="4">
        <v>5.7683607162670301</v>
      </c>
      <c r="D2669" s="4">
        <v>12.644993866163301</v>
      </c>
      <c r="E2669" s="4">
        <f t="shared" si="41"/>
        <v>0.45617742304348352</v>
      </c>
      <c r="F2669" s="5">
        <v>-1.13233304777524</v>
      </c>
      <c r="G2669" s="4">
        <v>1.6681766643128701E-3</v>
      </c>
    </row>
    <row r="2670" spans="1:7">
      <c r="A2670" s="3" t="s">
        <v>5339</v>
      </c>
      <c r="B2670" s="3" t="s">
        <v>5340</v>
      </c>
      <c r="C2670" s="4">
        <v>3.63646080380044</v>
      </c>
      <c r="D2670" s="4">
        <v>7.9684647225604897</v>
      </c>
      <c r="E2670" s="4">
        <f t="shared" si="41"/>
        <v>0.45635651664552312</v>
      </c>
      <c r="F2670" s="5">
        <v>-1.1317667620874501</v>
      </c>
      <c r="G2670" s="6">
        <v>5.8823399247699401E-9</v>
      </c>
    </row>
    <row r="2671" spans="1:7">
      <c r="A2671" s="3" t="s">
        <v>5341</v>
      </c>
      <c r="B2671" s="3" t="s">
        <v>5342</v>
      </c>
      <c r="C2671" s="4">
        <v>1.18971921988825</v>
      </c>
      <c r="D2671" s="4">
        <v>2.6058844453523502</v>
      </c>
      <c r="E2671" s="4">
        <f t="shared" si="41"/>
        <v>0.45655102704578454</v>
      </c>
      <c r="F2671" s="5">
        <v>-1.13115198089511</v>
      </c>
      <c r="G2671" s="6">
        <v>3.5953099448535898E-7</v>
      </c>
    </row>
    <row r="2672" spans="1:7">
      <c r="A2672" s="3" t="s">
        <v>5343</v>
      </c>
      <c r="B2672" s="3" t="s">
        <v>5344</v>
      </c>
      <c r="C2672" s="4">
        <v>3.0349359954257298</v>
      </c>
      <c r="D2672" s="4">
        <v>6.6443295128752302</v>
      </c>
      <c r="E2672" s="4">
        <f t="shared" si="41"/>
        <v>0.45677084340033108</v>
      </c>
      <c r="F2672" s="5">
        <v>-1.13045753136752</v>
      </c>
      <c r="G2672" s="6">
        <v>1.1932147565506901E-8</v>
      </c>
    </row>
    <row r="2673" spans="1:7">
      <c r="A2673" s="3" t="s">
        <v>5345</v>
      </c>
      <c r="B2673" s="3" t="s">
        <v>5346</v>
      </c>
      <c r="C2673" s="4">
        <v>1.1833140418652</v>
      </c>
      <c r="D2673" s="4">
        <v>2.58870575917194</v>
      </c>
      <c r="E2673" s="4">
        <f t="shared" si="41"/>
        <v>0.45710642767052501</v>
      </c>
      <c r="F2673" s="5">
        <v>-1.1293979891302901</v>
      </c>
      <c r="G2673" s="6">
        <v>2.54560593634389E-8</v>
      </c>
    </row>
    <row r="2674" spans="1:7">
      <c r="A2674" s="3" t="s">
        <v>5347</v>
      </c>
      <c r="B2674" s="3" t="s">
        <v>5348</v>
      </c>
      <c r="C2674" s="4">
        <v>3.79446177842568</v>
      </c>
      <c r="D2674" s="4">
        <v>8.2982475983990103</v>
      </c>
      <c r="E2674" s="4">
        <f t="shared" si="41"/>
        <v>0.45726061236805582</v>
      </c>
      <c r="F2674" s="5">
        <v>-1.1289114416261099</v>
      </c>
      <c r="G2674" s="6">
        <v>2.64234980802157E-6</v>
      </c>
    </row>
    <row r="2675" spans="1:7">
      <c r="A2675" s="3" t="s">
        <v>5349</v>
      </c>
      <c r="B2675" s="3" t="s">
        <v>5350</v>
      </c>
      <c r="C2675" s="4">
        <v>0.97284993465345004</v>
      </c>
      <c r="D2675" s="4">
        <v>2.12727013160137</v>
      </c>
      <c r="E2675" s="4">
        <f t="shared" si="41"/>
        <v>0.45732317687415958</v>
      </c>
      <c r="F2675" s="5">
        <v>-1.1287140589392699</v>
      </c>
      <c r="G2675" s="6">
        <v>1.38168665793564E-8</v>
      </c>
    </row>
    <row r="2676" spans="1:7">
      <c r="A2676" s="3" t="s">
        <v>5351</v>
      </c>
      <c r="B2676" s="3" t="s">
        <v>5352</v>
      </c>
      <c r="C2676" s="4">
        <v>4.0740648482768096</v>
      </c>
      <c r="D2676" s="4">
        <v>8.9002132843910395</v>
      </c>
      <c r="E2676" s="4">
        <f t="shared" si="41"/>
        <v>0.45774912556554093</v>
      </c>
      <c r="F2676" s="5">
        <v>-1.1273709648308099</v>
      </c>
      <c r="G2676" s="6">
        <v>1.71221507233144E-7</v>
      </c>
    </row>
    <row r="2677" spans="1:7">
      <c r="A2677" s="3" t="s">
        <v>5353</v>
      </c>
      <c r="B2677" s="3" t="s">
        <v>5354</v>
      </c>
      <c r="C2677" s="4">
        <v>3.99689669256114</v>
      </c>
      <c r="D2677" s="4">
        <v>8.7221352934534409</v>
      </c>
      <c r="E2677" s="4">
        <f t="shared" si="41"/>
        <v>0.45824749996266217</v>
      </c>
      <c r="F2677" s="5">
        <v>-1.1258010849379301</v>
      </c>
      <c r="G2677" s="6">
        <v>1.33803859212302E-9</v>
      </c>
    </row>
    <row r="2678" spans="1:7">
      <c r="A2678" s="3" t="s">
        <v>5355</v>
      </c>
      <c r="B2678" s="3" t="s">
        <v>5356</v>
      </c>
      <c r="C2678" s="4">
        <v>9.2740201289759696</v>
      </c>
      <c r="D2678" s="4">
        <v>20.221346708815101</v>
      </c>
      <c r="E2678" s="4">
        <f t="shared" si="41"/>
        <v>0.45862524699866508</v>
      </c>
      <c r="F2678" s="5">
        <v>-1.12461231843093</v>
      </c>
      <c r="G2678" s="6">
        <v>1.06715457919451E-9</v>
      </c>
    </row>
    <row r="2679" spans="1:7">
      <c r="A2679" s="3" t="s">
        <v>5357</v>
      </c>
      <c r="B2679" s="3" t="s">
        <v>5358</v>
      </c>
      <c r="C2679" s="4">
        <v>1.76655414833302</v>
      </c>
      <c r="D2679" s="4">
        <v>3.85156803909388</v>
      </c>
      <c r="E2679" s="4">
        <f t="shared" si="41"/>
        <v>0.45865842960640507</v>
      </c>
      <c r="F2679" s="5">
        <v>-1.1245079398512701</v>
      </c>
      <c r="G2679" s="6">
        <v>1.6468356245011899E-6</v>
      </c>
    </row>
    <row r="2680" spans="1:7">
      <c r="A2680" s="3" t="s">
        <v>5359</v>
      </c>
      <c r="B2680" s="3" t="s">
        <v>5360</v>
      </c>
      <c r="C2680" s="4">
        <v>4.1637183800815603</v>
      </c>
      <c r="D2680" s="4">
        <v>9.0722308435669294</v>
      </c>
      <c r="E2680" s="4">
        <f t="shared" si="41"/>
        <v>0.4589519878712115</v>
      </c>
      <c r="F2680" s="5">
        <v>-1.1235848573334</v>
      </c>
      <c r="G2680" s="6">
        <v>4.0003852620685501E-9</v>
      </c>
    </row>
    <row r="2681" spans="1:7">
      <c r="A2681" s="3" t="s">
        <v>5361</v>
      </c>
      <c r="B2681" s="3" t="s">
        <v>5362</v>
      </c>
      <c r="C2681" s="4">
        <v>0.671419799735269</v>
      </c>
      <c r="D2681" s="4">
        <v>1.4616147537626001</v>
      </c>
      <c r="E2681" s="4">
        <f t="shared" si="41"/>
        <v>0.45936851554546027</v>
      </c>
      <c r="F2681" s="5">
        <v>-1.1222761150173901</v>
      </c>
      <c r="G2681" s="6">
        <v>9.5072618358411107E-6</v>
      </c>
    </row>
    <row r="2682" spans="1:7">
      <c r="A2682" s="3" t="s">
        <v>5363</v>
      </c>
      <c r="B2682" s="3" t="s">
        <v>5364</v>
      </c>
      <c r="C2682" s="4">
        <v>2.9654001107975398</v>
      </c>
      <c r="D2682" s="4">
        <v>6.4537066291810303</v>
      </c>
      <c r="E2682" s="4">
        <f t="shared" si="41"/>
        <v>0.45948790070332751</v>
      </c>
      <c r="F2682" s="5">
        <v>-1.12190122211109</v>
      </c>
      <c r="G2682" s="6">
        <v>3.4136626047679799E-9</v>
      </c>
    </row>
    <row r="2683" spans="1:7">
      <c r="A2683" s="3" t="s">
        <v>5365</v>
      </c>
      <c r="B2683" s="3" t="s">
        <v>5366</v>
      </c>
      <c r="C2683" s="4">
        <v>17.795358794111898</v>
      </c>
      <c r="D2683" s="4">
        <v>38.720893268328801</v>
      </c>
      <c r="E2683" s="4">
        <f t="shared" si="41"/>
        <v>0.45958027545473379</v>
      </c>
      <c r="F2683" s="5">
        <v>-1.12161121403625</v>
      </c>
      <c r="G2683" s="6">
        <v>7.1045959098504698E-10</v>
      </c>
    </row>
    <row r="2684" spans="1:7">
      <c r="A2684" s="3" t="s">
        <v>5367</v>
      </c>
      <c r="B2684" s="3" t="s">
        <v>5368</v>
      </c>
      <c r="C2684" s="4">
        <v>3.1338320876990999</v>
      </c>
      <c r="D2684" s="4">
        <v>6.8160107851638401</v>
      </c>
      <c r="E2684" s="4">
        <f t="shared" si="41"/>
        <v>0.45977510694677848</v>
      </c>
      <c r="F2684" s="5">
        <v>-1.1209997368273901</v>
      </c>
      <c r="G2684" s="6">
        <v>9.5501654051863198E-8</v>
      </c>
    </row>
    <row r="2685" spans="1:7">
      <c r="A2685" s="3" t="s">
        <v>5369</v>
      </c>
      <c r="B2685" s="3" t="s">
        <v>5370</v>
      </c>
      <c r="C2685" s="4">
        <v>27.688785690630802</v>
      </c>
      <c r="D2685" s="4">
        <v>60.197411125808898</v>
      </c>
      <c r="E2685" s="4">
        <f t="shared" si="41"/>
        <v>0.45996638680628538</v>
      </c>
      <c r="F2685" s="5">
        <v>-1.12039965841278</v>
      </c>
      <c r="G2685" s="6">
        <v>1.34228569158959E-7</v>
      </c>
    </row>
    <row r="2686" spans="1:7">
      <c r="A2686" s="3" t="s">
        <v>5371</v>
      </c>
      <c r="B2686" s="3" t="s">
        <v>5372</v>
      </c>
      <c r="C2686" s="4">
        <v>0.73627162433557702</v>
      </c>
      <c r="D2686" s="4">
        <v>1.60023254468544</v>
      </c>
      <c r="E2686" s="4">
        <f t="shared" si="41"/>
        <v>0.46010289365806328</v>
      </c>
      <c r="F2686" s="5">
        <v>-1.11997156508604</v>
      </c>
      <c r="G2686" s="6">
        <v>6.3767590213356403E-8</v>
      </c>
    </row>
    <row r="2687" spans="1:7">
      <c r="A2687" s="3" t="s">
        <v>5373</v>
      </c>
      <c r="B2687" s="3" t="s">
        <v>5374</v>
      </c>
      <c r="C2687" s="4">
        <v>29.997834802702101</v>
      </c>
      <c r="D2687" s="4">
        <v>65.181433001479604</v>
      </c>
      <c r="E2687" s="4">
        <f t="shared" si="41"/>
        <v>0.46022054780570959</v>
      </c>
      <c r="F2687" s="5">
        <v>-1.1196026968194599</v>
      </c>
      <c r="G2687" s="6">
        <v>7.1599801886167403E-10</v>
      </c>
    </row>
    <row r="2688" spans="1:7">
      <c r="A2688" s="3" t="s">
        <v>5375</v>
      </c>
      <c r="B2688" s="3" t="s">
        <v>5376</v>
      </c>
      <c r="C2688" s="4">
        <v>0.772715422614629</v>
      </c>
      <c r="D2688" s="4">
        <v>1.6786258443350199</v>
      </c>
      <c r="E2688" s="4">
        <f t="shared" si="41"/>
        <v>0.46032618002538661</v>
      </c>
      <c r="F2688" s="5">
        <v>-1.1192715999276901</v>
      </c>
      <c r="G2688" s="6">
        <v>8.1930549800375897E-8</v>
      </c>
    </row>
    <row r="2689" spans="1:7">
      <c r="A2689" s="3" t="s">
        <v>5377</v>
      </c>
      <c r="B2689" s="3" t="s">
        <v>5378</v>
      </c>
      <c r="C2689" s="4">
        <v>1.3346515223189099</v>
      </c>
      <c r="D2689" s="4">
        <v>2.89810901402452</v>
      </c>
      <c r="E2689" s="4">
        <f t="shared" si="41"/>
        <v>0.4605249546722599</v>
      </c>
      <c r="F2689" s="5">
        <v>-1.11864876048938</v>
      </c>
      <c r="G2689" s="6">
        <v>1.17224618715971E-8</v>
      </c>
    </row>
    <row r="2690" spans="1:7">
      <c r="A2690" s="3" t="s">
        <v>5379</v>
      </c>
      <c r="B2690" s="3" t="s">
        <v>5380</v>
      </c>
      <c r="C2690" s="4">
        <v>1.63923925866529</v>
      </c>
      <c r="D2690" s="4">
        <v>3.55732578218577</v>
      </c>
      <c r="E2690" s="4">
        <f t="shared" si="41"/>
        <v>0.46080661683397262</v>
      </c>
      <c r="F2690" s="5">
        <v>-1.1177666619504101</v>
      </c>
      <c r="G2690" s="6">
        <v>2.22109848519864E-8</v>
      </c>
    </row>
    <row r="2691" spans="1:7">
      <c r="A2691" s="3" t="s">
        <v>5381</v>
      </c>
      <c r="B2691" s="3" t="s">
        <v>5382</v>
      </c>
      <c r="C2691" s="4">
        <v>1.7481055639098</v>
      </c>
      <c r="D2691" s="4">
        <v>3.7926651430596601</v>
      </c>
      <c r="E2691" s="4">
        <f t="shared" ref="E2691:E2754" si="42">C2691/D2691</f>
        <v>0.46091745460543065</v>
      </c>
      <c r="F2691" s="5">
        <v>-1.11741969237686</v>
      </c>
      <c r="G2691" s="4">
        <v>1.11647983956715E-4</v>
      </c>
    </row>
    <row r="2692" spans="1:7">
      <c r="A2692" s="3" t="s">
        <v>5383</v>
      </c>
      <c r="B2692" s="3" t="s">
        <v>5384</v>
      </c>
      <c r="C2692" s="4">
        <v>2.11897688167678</v>
      </c>
      <c r="D2692" s="4">
        <v>4.59605509193947</v>
      </c>
      <c r="E2692" s="4">
        <f t="shared" si="42"/>
        <v>0.46104253306123921</v>
      </c>
      <c r="F2692" s="5">
        <v>-1.11702824356902</v>
      </c>
      <c r="G2692" s="6">
        <v>3.1682809672570701E-7</v>
      </c>
    </row>
    <row r="2693" spans="1:7">
      <c r="A2693" s="3" t="s">
        <v>5385</v>
      </c>
      <c r="B2693" s="3" t="s">
        <v>5386</v>
      </c>
      <c r="C2693" s="4">
        <v>0.80500502973210097</v>
      </c>
      <c r="D2693" s="4">
        <v>1.74583992465648</v>
      </c>
      <c r="E2693" s="4">
        <f t="shared" si="42"/>
        <v>0.46109899216017625</v>
      </c>
      <c r="F2693" s="5">
        <v>-1.1168515824819301</v>
      </c>
      <c r="G2693" s="6">
        <v>2.09615980654425E-6</v>
      </c>
    </row>
    <row r="2694" spans="1:7">
      <c r="A2694" s="3" t="s">
        <v>5387</v>
      </c>
      <c r="B2694" s="3" t="s">
        <v>5388</v>
      </c>
      <c r="C2694" s="4">
        <v>1.3716181196236099</v>
      </c>
      <c r="D2694" s="4">
        <v>2.97242213627315</v>
      </c>
      <c r="E2694" s="4">
        <f t="shared" si="42"/>
        <v>0.46144795615852774</v>
      </c>
      <c r="F2694" s="5">
        <v>-1.1157601504311201</v>
      </c>
      <c r="G2694" s="6">
        <v>3.4024759790577501E-8</v>
      </c>
    </row>
    <row r="2695" spans="1:7">
      <c r="A2695" s="3" t="s">
        <v>5389</v>
      </c>
      <c r="B2695" s="3" t="s">
        <v>5390</v>
      </c>
      <c r="C2695" s="4">
        <v>2.9173581353513902</v>
      </c>
      <c r="D2695" s="4">
        <v>6.3178400774078503</v>
      </c>
      <c r="E2695" s="4">
        <f t="shared" si="42"/>
        <v>0.46176511269787546</v>
      </c>
      <c r="F2695" s="5">
        <v>-1.1147689162297501</v>
      </c>
      <c r="G2695" s="6">
        <v>3.9152529912867099E-8</v>
      </c>
    </row>
    <row r="2696" spans="1:7">
      <c r="A2696" s="3" t="s">
        <v>5391</v>
      </c>
      <c r="B2696" s="3" t="s">
        <v>5392</v>
      </c>
      <c r="C2696" s="4">
        <v>1.6746823736977801</v>
      </c>
      <c r="D2696" s="4">
        <v>3.6245701761023001</v>
      </c>
      <c r="E2696" s="4">
        <f t="shared" si="42"/>
        <v>0.46203612906693897</v>
      </c>
      <c r="F2696" s="5">
        <v>-1.11392242682232</v>
      </c>
      <c r="G2696" s="6">
        <v>4.5947386088597501E-8</v>
      </c>
    </row>
    <row r="2697" spans="1:7">
      <c r="A2697" s="3" t="s">
        <v>5393</v>
      </c>
      <c r="B2697" s="3" t="s">
        <v>5394</v>
      </c>
      <c r="C2697" s="4">
        <v>0.751086138475757</v>
      </c>
      <c r="D2697" s="4">
        <v>1.6245855359685399</v>
      </c>
      <c r="E2697" s="4">
        <f t="shared" si="42"/>
        <v>0.46232477259375387</v>
      </c>
      <c r="F2697" s="5">
        <v>-1.11302142679623</v>
      </c>
      <c r="G2697" s="6">
        <v>7.0275833026895298E-8</v>
      </c>
    </row>
    <row r="2698" spans="1:7">
      <c r="A2698" s="3" t="s">
        <v>5395</v>
      </c>
      <c r="B2698" s="3" t="s">
        <v>5396</v>
      </c>
      <c r="C2698" s="4">
        <v>4.2732597996553103</v>
      </c>
      <c r="D2698" s="4">
        <v>9.2425320090430905</v>
      </c>
      <c r="E2698" s="4">
        <f t="shared" si="42"/>
        <v>0.46234730866760987</v>
      </c>
      <c r="F2698" s="5">
        <v>-1.11295110417558</v>
      </c>
      <c r="G2698" s="6">
        <v>2.2451134777779899E-9</v>
      </c>
    </row>
    <row r="2699" spans="1:7">
      <c r="A2699" s="3" t="s">
        <v>5397</v>
      </c>
      <c r="B2699" s="3" t="s">
        <v>5398</v>
      </c>
      <c r="C2699" s="4">
        <v>0.143215741979936</v>
      </c>
      <c r="D2699" s="4">
        <v>0.30952345620819599</v>
      </c>
      <c r="E2699" s="4">
        <f t="shared" si="42"/>
        <v>0.46269754071111246</v>
      </c>
      <c r="F2699" s="5">
        <v>-1.1118586640483701</v>
      </c>
      <c r="G2699" s="4">
        <v>9.5510200996776901E-4</v>
      </c>
    </row>
    <row r="2700" spans="1:7">
      <c r="A2700" s="3" t="s">
        <v>5399</v>
      </c>
      <c r="B2700" s="3" t="s">
        <v>5400</v>
      </c>
      <c r="C2700" s="4">
        <v>4.3477121827781096</v>
      </c>
      <c r="D2700" s="4">
        <v>9.3964052943387593</v>
      </c>
      <c r="E2700" s="4">
        <f t="shared" si="42"/>
        <v>0.46269951610086069</v>
      </c>
      <c r="F2700" s="5">
        <v>-1.11185250477874</v>
      </c>
      <c r="G2700" s="4">
        <v>5.46742033847756E-4</v>
      </c>
    </row>
    <row r="2701" spans="1:7">
      <c r="A2701" s="3" t="s">
        <v>5401</v>
      </c>
      <c r="B2701" s="3" t="s">
        <v>5402</v>
      </c>
      <c r="C2701" s="4">
        <v>0.37389827483969001</v>
      </c>
      <c r="D2701" s="4">
        <v>0.80807387472976699</v>
      </c>
      <c r="E2701" s="4">
        <f t="shared" si="42"/>
        <v>0.46270308511672609</v>
      </c>
      <c r="F2701" s="5">
        <v>-1.111841376646</v>
      </c>
      <c r="G2701" s="6">
        <v>9.2531900093232403E-7</v>
      </c>
    </row>
    <row r="2702" spans="1:7">
      <c r="A2702" s="3" t="s">
        <v>5403</v>
      </c>
      <c r="B2702" s="3" t="s">
        <v>5404</v>
      </c>
      <c r="C2702" s="4">
        <v>3.2377158078138102</v>
      </c>
      <c r="D2702" s="4">
        <v>6.9973848783832704</v>
      </c>
      <c r="E2702" s="4">
        <f t="shared" si="42"/>
        <v>0.46270369060532179</v>
      </c>
      <c r="F2702" s="5">
        <v>-1.1118394887510401</v>
      </c>
      <c r="G2702" s="6">
        <v>2.4687435637302799E-8</v>
      </c>
    </row>
    <row r="2703" spans="1:7">
      <c r="A2703" s="3" t="s">
        <v>5405</v>
      </c>
      <c r="B2703" s="3" t="s">
        <v>5406</v>
      </c>
      <c r="C2703" s="4">
        <v>0.41677355275475297</v>
      </c>
      <c r="D2703" s="4">
        <v>0.90073162110132099</v>
      </c>
      <c r="E2703" s="4">
        <f t="shared" si="42"/>
        <v>0.46270558620465174</v>
      </c>
      <c r="F2703" s="5">
        <v>-1.1118335783461599</v>
      </c>
      <c r="G2703" s="6">
        <v>6.54399860579219E-5</v>
      </c>
    </row>
    <row r="2704" spans="1:7">
      <c r="A2704" s="3" t="s">
        <v>5407</v>
      </c>
      <c r="B2704" s="3" t="s">
        <v>5408</v>
      </c>
      <c r="C2704" s="4">
        <v>0.216692480727669</v>
      </c>
      <c r="D2704" s="4">
        <v>0.468308749461049</v>
      </c>
      <c r="E2704" s="4">
        <f t="shared" si="42"/>
        <v>0.46271285978971899</v>
      </c>
      <c r="F2704" s="5">
        <v>-1.11181089981592</v>
      </c>
      <c r="G2704" s="4">
        <v>1.12328883662414E-2</v>
      </c>
    </row>
    <row r="2705" spans="1:7">
      <c r="A2705" s="3" t="s">
        <v>5409</v>
      </c>
      <c r="B2705" s="3" t="s">
        <v>5410</v>
      </c>
      <c r="C2705" s="4">
        <v>2.0671058173118602</v>
      </c>
      <c r="D2705" s="4">
        <v>4.4673619364096799</v>
      </c>
      <c r="E2705" s="4">
        <f t="shared" si="42"/>
        <v>0.4627128597897191</v>
      </c>
      <c r="F2705" s="5">
        <v>-1.11181089981592</v>
      </c>
      <c r="G2705" s="4">
        <v>1.12328883662414E-2</v>
      </c>
    </row>
    <row r="2706" spans="1:7">
      <c r="A2706" s="3" t="s">
        <v>5411</v>
      </c>
      <c r="B2706" s="3" t="s">
        <v>5412</v>
      </c>
      <c r="C2706" s="4">
        <v>0.39512819162775498</v>
      </c>
      <c r="D2706" s="4">
        <v>0.85393821085353105</v>
      </c>
      <c r="E2706" s="4">
        <f t="shared" si="42"/>
        <v>0.46271285978972082</v>
      </c>
      <c r="F2706" s="5">
        <v>-1.11181089981591</v>
      </c>
      <c r="G2706" s="4">
        <v>1.12328883662414E-2</v>
      </c>
    </row>
    <row r="2707" spans="1:7">
      <c r="A2707" s="3" t="s">
        <v>5413</v>
      </c>
      <c r="B2707" s="3" t="s">
        <v>5414</v>
      </c>
      <c r="C2707" s="4">
        <v>0.15485146973229699</v>
      </c>
      <c r="D2707" s="4">
        <v>0.334658092165179</v>
      </c>
      <c r="E2707" s="4">
        <f t="shared" si="42"/>
        <v>0.4627154500595973</v>
      </c>
      <c r="F2707" s="5">
        <v>-1.1118028236214299</v>
      </c>
      <c r="G2707" s="4">
        <v>4.0528453470517903E-3</v>
      </c>
    </row>
    <row r="2708" spans="1:7">
      <c r="A2708" s="3" t="s">
        <v>5415</v>
      </c>
      <c r="B2708" s="3" t="s">
        <v>5416</v>
      </c>
      <c r="C2708" s="4">
        <v>1.6177349874614599</v>
      </c>
      <c r="D2708" s="4">
        <v>3.49617672643758</v>
      </c>
      <c r="E2708" s="4">
        <f t="shared" si="42"/>
        <v>0.46271545005959885</v>
      </c>
      <c r="F2708" s="5">
        <v>-1.1118028236214299</v>
      </c>
      <c r="G2708" s="4">
        <v>4.0528453470517903E-3</v>
      </c>
    </row>
    <row r="2709" spans="1:7">
      <c r="A2709" s="3" t="s">
        <v>5417</v>
      </c>
      <c r="B2709" s="3" t="s">
        <v>5418</v>
      </c>
      <c r="C2709" s="4">
        <v>11.776557385593501</v>
      </c>
      <c r="D2709" s="4">
        <v>25.433991665516398</v>
      </c>
      <c r="E2709" s="4">
        <f t="shared" si="42"/>
        <v>0.46302434712048157</v>
      </c>
      <c r="F2709" s="5">
        <v>-1.1108400384505199</v>
      </c>
      <c r="G2709" s="6">
        <v>1.13322657377557E-9</v>
      </c>
    </row>
    <row r="2710" spans="1:7">
      <c r="A2710" s="3" t="s">
        <v>5419</v>
      </c>
      <c r="B2710" s="3" t="s">
        <v>5420</v>
      </c>
      <c r="C2710" s="4">
        <v>6.9907934380518002</v>
      </c>
      <c r="D2710" s="4">
        <v>15.0972635541795</v>
      </c>
      <c r="E2710" s="4">
        <f t="shared" si="42"/>
        <v>0.4630503675691931</v>
      </c>
      <c r="F2710" s="5">
        <v>-1.1107589660019801</v>
      </c>
      <c r="G2710" s="6">
        <v>3.4946910718523999E-9</v>
      </c>
    </row>
    <row r="2711" spans="1:7">
      <c r="A2711" s="3" t="s">
        <v>5421</v>
      </c>
      <c r="B2711" s="3" t="s">
        <v>5422</v>
      </c>
      <c r="C2711" s="4">
        <v>7.5227003686345197</v>
      </c>
      <c r="D2711" s="4">
        <v>16.2386986254056</v>
      </c>
      <c r="E2711" s="4">
        <f t="shared" si="42"/>
        <v>0.4632575886878757</v>
      </c>
      <c r="F2711" s="5">
        <v>-1.11011348545038</v>
      </c>
      <c r="G2711" s="6">
        <v>1.2384505607654E-9</v>
      </c>
    </row>
    <row r="2712" spans="1:7">
      <c r="A2712" s="3" t="s">
        <v>5423</v>
      </c>
      <c r="B2712" s="3" t="s">
        <v>5424</v>
      </c>
      <c r="C2712" s="4">
        <v>0.92140679116105395</v>
      </c>
      <c r="D2712" s="4">
        <v>1.9889252717369801</v>
      </c>
      <c r="E2712" s="4">
        <f t="shared" si="42"/>
        <v>0.46326868296885054</v>
      </c>
      <c r="F2712" s="5">
        <v>-1.11007893561702</v>
      </c>
      <c r="G2712" s="6">
        <v>4.4835737327612599E-7</v>
      </c>
    </row>
    <row r="2713" spans="1:7">
      <c r="A2713" s="3" t="s">
        <v>5425</v>
      </c>
      <c r="B2713" s="3" t="s">
        <v>5426</v>
      </c>
      <c r="C2713" s="4">
        <v>1.0567206142001799</v>
      </c>
      <c r="D2713" s="4">
        <v>2.2805028996514598</v>
      </c>
      <c r="E2713" s="4">
        <f t="shared" si="42"/>
        <v>0.46337174767972611</v>
      </c>
      <c r="F2713" s="5">
        <v>-1.1097580108160601</v>
      </c>
      <c r="G2713" s="6">
        <v>5.1889667268927898E-8</v>
      </c>
    </row>
    <row r="2714" spans="1:7">
      <c r="A2714" s="3" t="s">
        <v>5427</v>
      </c>
      <c r="B2714" s="3" t="s">
        <v>5428</v>
      </c>
      <c r="C2714" s="4">
        <v>1.56575938405937</v>
      </c>
      <c r="D2714" s="4">
        <v>3.3782483264396101</v>
      </c>
      <c r="E2714" s="4">
        <f t="shared" si="42"/>
        <v>0.46348261961830045</v>
      </c>
      <c r="F2714" s="5">
        <v>-1.10941285541223</v>
      </c>
      <c r="G2714" s="6">
        <v>2.2603255549408399E-8</v>
      </c>
    </row>
    <row r="2715" spans="1:7">
      <c r="A2715" s="3" t="s">
        <v>5429</v>
      </c>
      <c r="B2715" s="3" t="s">
        <v>5430</v>
      </c>
      <c r="C2715" s="4">
        <v>7.8498939736333</v>
      </c>
      <c r="D2715" s="4">
        <v>16.935548039492101</v>
      </c>
      <c r="E2715" s="4">
        <f t="shared" si="42"/>
        <v>0.46351579265861886</v>
      </c>
      <c r="F2715" s="5">
        <v>-1.10930960047641</v>
      </c>
      <c r="G2715" s="6">
        <v>1.6324677440602201E-9</v>
      </c>
    </row>
    <row r="2716" spans="1:7">
      <c r="A2716" s="3" t="s">
        <v>5431</v>
      </c>
      <c r="B2716" s="3" t="s">
        <v>5432</v>
      </c>
      <c r="C2716" s="4">
        <v>0.86306899884436905</v>
      </c>
      <c r="D2716" s="4">
        <v>1.8616341927136</v>
      </c>
      <c r="E2716" s="4">
        <f t="shared" si="42"/>
        <v>0.46360826537372612</v>
      </c>
      <c r="F2716" s="5">
        <v>-1.1090218074312701</v>
      </c>
      <c r="G2716" s="6">
        <v>4.3948947778976796E-6</v>
      </c>
    </row>
    <row r="2717" spans="1:7">
      <c r="A2717" s="3" t="s">
        <v>5433</v>
      </c>
      <c r="B2717" s="3" t="s">
        <v>5434</v>
      </c>
      <c r="C2717" s="4">
        <v>4.5773630398122602</v>
      </c>
      <c r="D2717" s="4">
        <v>9.8679714761953399</v>
      </c>
      <c r="E2717" s="4">
        <f t="shared" si="42"/>
        <v>0.46386058683431586</v>
      </c>
      <c r="F2717" s="5">
        <v>-1.10823682596689</v>
      </c>
      <c r="G2717" s="6">
        <v>7.1776387612099803E-9</v>
      </c>
    </row>
    <row r="2718" spans="1:7">
      <c r="A2718" s="3" t="s">
        <v>5435</v>
      </c>
      <c r="B2718" s="3" t="s">
        <v>5436</v>
      </c>
      <c r="C2718" s="4">
        <v>17.5779146380249</v>
      </c>
      <c r="D2718" s="4">
        <v>37.869198928578001</v>
      </c>
      <c r="E2718" s="4">
        <f t="shared" si="42"/>
        <v>0.46417445141042374</v>
      </c>
      <c r="F2718" s="5">
        <v>-1.10726097728432</v>
      </c>
      <c r="G2718" s="6">
        <v>1.35923929922332E-6</v>
      </c>
    </row>
    <row r="2719" spans="1:7">
      <c r="A2719" s="3" t="s">
        <v>5437</v>
      </c>
      <c r="B2719" s="3" t="s">
        <v>5438</v>
      </c>
      <c r="C2719" s="4">
        <v>1.3834765957514701</v>
      </c>
      <c r="D2719" s="4">
        <v>2.9800488167710601</v>
      </c>
      <c r="E2719" s="4">
        <f t="shared" si="42"/>
        <v>0.46424628615664537</v>
      </c>
      <c r="F2719" s="5">
        <v>-1.1070377258463699</v>
      </c>
      <c r="G2719" s="6">
        <v>1.6282191568960701E-8</v>
      </c>
    </row>
    <row r="2720" spans="1:7">
      <c r="A2720" s="3" t="s">
        <v>5439</v>
      </c>
      <c r="B2720" s="3" t="s">
        <v>5440</v>
      </c>
      <c r="C2720" s="4">
        <v>10.126179814476</v>
      </c>
      <c r="D2720" s="4">
        <v>21.810242082820199</v>
      </c>
      <c r="E2720" s="4">
        <f t="shared" si="42"/>
        <v>0.46428553044133025</v>
      </c>
      <c r="F2720" s="5">
        <v>-1.10691577518422</v>
      </c>
      <c r="G2720" s="6">
        <v>1.5802478716836201E-9</v>
      </c>
    </row>
    <row r="2721" spans="1:7">
      <c r="A2721" s="3" t="s">
        <v>5441</v>
      </c>
      <c r="B2721" s="3" t="s">
        <v>5442</v>
      </c>
      <c r="C2721" s="4">
        <v>1.3127923841871101</v>
      </c>
      <c r="D2721" s="4">
        <v>2.8273651814823699</v>
      </c>
      <c r="E2721" s="4">
        <f t="shared" si="42"/>
        <v>0.4643165279056104</v>
      </c>
      <c r="F2721" s="5">
        <v>-1.10681945860251</v>
      </c>
      <c r="G2721" s="6">
        <v>8.0147684019231396E-5</v>
      </c>
    </row>
    <row r="2722" spans="1:7">
      <c r="A2722" s="3" t="s">
        <v>5443</v>
      </c>
      <c r="B2722" s="3" t="s">
        <v>5444</v>
      </c>
      <c r="C2722" s="4">
        <v>2.2306670883969102</v>
      </c>
      <c r="D2722" s="4">
        <v>4.8033465216760201</v>
      </c>
      <c r="E2722" s="4">
        <f t="shared" si="42"/>
        <v>0.46439853513182905</v>
      </c>
      <c r="F2722" s="5">
        <v>-1.10656467341898</v>
      </c>
      <c r="G2722" s="6">
        <v>8.7353854518955801E-5</v>
      </c>
    </row>
    <row r="2723" spans="1:7">
      <c r="A2723" s="3" t="s">
        <v>5445</v>
      </c>
      <c r="B2723" s="3" t="s">
        <v>5446</v>
      </c>
      <c r="C2723" s="4">
        <v>2.0056634039030401</v>
      </c>
      <c r="D2723" s="4">
        <v>4.3176543369356102</v>
      </c>
      <c r="E2723" s="4">
        <f t="shared" si="42"/>
        <v>0.46452616337196861</v>
      </c>
      <c r="F2723" s="5">
        <v>-1.10616823949795</v>
      </c>
      <c r="G2723" s="6">
        <v>9.85804945031142E-9</v>
      </c>
    </row>
    <row r="2724" spans="1:7">
      <c r="A2724" s="3" t="s">
        <v>5447</v>
      </c>
      <c r="B2724" s="3" t="s">
        <v>5448</v>
      </c>
      <c r="C2724" s="4">
        <v>0.84886044982031394</v>
      </c>
      <c r="D2724" s="4">
        <v>1.8257282533674299</v>
      </c>
      <c r="E2724" s="4">
        <f t="shared" si="42"/>
        <v>0.46494348118601403</v>
      </c>
      <c r="F2724" s="5">
        <v>-1.1048727428999101</v>
      </c>
      <c r="G2724" s="6">
        <v>1.6921911157134001E-6</v>
      </c>
    </row>
    <row r="2725" spans="1:7">
      <c r="A2725" s="3" t="s">
        <v>5449</v>
      </c>
      <c r="B2725" s="3" t="s">
        <v>5450</v>
      </c>
      <c r="C2725" s="4">
        <v>9.8815505680345197</v>
      </c>
      <c r="D2725" s="4">
        <v>21.241675810363802</v>
      </c>
      <c r="E2725" s="4">
        <f t="shared" si="42"/>
        <v>0.46519637415863946</v>
      </c>
      <c r="F2725" s="5">
        <v>-1.1040882427102301</v>
      </c>
      <c r="G2725" s="6">
        <v>1.98546929362534E-9</v>
      </c>
    </row>
    <row r="2726" spans="1:7">
      <c r="A2726" s="3" t="s">
        <v>5451</v>
      </c>
      <c r="B2726" s="3" t="s">
        <v>5452</v>
      </c>
      <c r="C2726" s="4">
        <v>3.9231945178469498</v>
      </c>
      <c r="D2726" s="4">
        <v>8.43302609377929</v>
      </c>
      <c r="E2726" s="4">
        <f t="shared" si="42"/>
        <v>0.46521787958665695</v>
      </c>
      <c r="F2726" s="5">
        <v>-1.1040215503219</v>
      </c>
      <c r="G2726" s="6">
        <v>9.84843396053529E-9</v>
      </c>
    </row>
    <row r="2727" spans="1:7">
      <c r="A2727" s="3" t="s">
        <v>5453</v>
      </c>
      <c r="B2727" s="3" t="s">
        <v>5454</v>
      </c>
      <c r="C2727" s="4">
        <v>0.141952729111752</v>
      </c>
      <c r="D2727" s="4">
        <v>0.30488245451127499</v>
      </c>
      <c r="E2727" s="4">
        <f t="shared" si="42"/>
        <v>0.46559822322114763</v>
      </c>
      <c r="F2727" s="5">
        <v>-1.1028425421285599</v>
      </c>
      <c r="G2727" s="4">
        <v>1.2747294475827101E-3</v>
      </c>
    </row>
    <row r="2728" spans="1:7">
      <c r="A2728" s="3" t="s">
        <v>5455</v>
      </c>
      <c r="B2728" s="3" t="s">
        <v>5456</v>
      </c>
      <c r="C2728" s="4">
        <v>0.29911290718287298</v>
      </c>
      <c r="D2728" s="4">
        <v>0.64242708039888796</v>
      </c>
      <c r="E2728" s="4">
        <f t="shared" si="42"/>
        <v>0.4655982232211498</v>
      </c>
      <c r="F2728" s="5">
        <v>-1.1028425421285499</v>
      </c>
      <c r="G2728" s="4">
        <v>1.2747294475827101E-3</v>
      </c>
    </row>
    <row r="2729" spans="1:7">
      <c r="A2729" s="3" t="s">
        <v>5457</v>
      </c>
      <c r="B2729" s="3" t="s">
        <v>5458</v>
      </c>
      <c r="C2729" s="4">
        <v>0.53235584911365497</v>
      </c>
      <c r="D2729" s="4">
        <v>1.14338032785146</v>
      </c>
      <c r="E2729" s="4">
        <f t="shared" si="42"/>
        <v>0.4655982232211493</v>
      </c>
      <c r="F2729" s="5">
        <v>-1.1028425421285499</v>
      </c>
      <c r="G2729" s="4">
        <v>1.2747294475827101E-3</v>
      </c>
    </row>
    <row r="2730" spans="1:7">
      <c r="A2730" s="3" t="s">
        <v>5459</v>
      </c>
      <c r="B2730" s="3" t="s">
        <v>5460</v>
      </c>
      <c r="C2730" s="4">
        <v>4.5671251824932</v>
      </c>
      <c r="D2730" s="4">
        <v>9.8072596889635495</v>
      </c>
      <c r="E2730" s="4">
        <f t="shared" si="42"/>
        <v>0.46568820724026966</v>
      </c>
      <c r="F2730" s="5">
        <v>-1.1025637460583</v>
      </c>
      <c r="G2730" s="6">
        <v>3.7581032057308697E-9</v>
      </c>
    </row>
    <row r="2731" spans="1:7">
      <c r="A2731" s="3" t="s">
        <v>5461</v>
      </c>
      <c r="B2731" s="3" t="s">
        <v>5462</v>
      </c>
      <c r="C2731" s="4">
        <v>2.35512464173831</v>
      </c>
      <c r="D2731" s="4">
        <v>5.0548846311678099</v>
      </c>
      <c r="E2731" s="4">
        <f t="shared" si="42"/>
        <v>0.46591066138619563</v>
      </c>
      <c r="F2731" s="5">
        <v>-1.1018747510196401</v>
      </c>
      <c r="G2731" s="6">
        <v>1.24710982253252E-7</v>
      </c>
    </row>
    <row r="2732" spans="1:7">
      <c r="A2732" s="3" t="s">
        <v>5463</v>
      </c>
      <c r="B2732" s="3" t="s">
        <v>5464</v>
      </c>
      <c r="C2732" s="4">
        <v>0.95268346037636797</v>
      </c>
      <c r="D2732" s="4">
        <v>2.0444030367117101</v>
      </c>
      <c r="E2732" s="4">
        <f t="shared" si="42"/>
        <v>0.4659959133638823</v>
      </c>
      <c r="F2732" s="5">
        <v>-1.1016107919295099</v>
      </c>
      <c r="G2732" s="6">
        <v>8.4835217170150298E-7</v>
      </c>
    </row>
    <row r="2733" spans="1:7">
      <c r="A2733" s="3" t="s">
        <v>5465</v>
      </c>
      <c r="B2733" s="3" t="s">
        <v>5466</v>
      </c>
      <c r="C2733" s="4">
        <v>0.397151914945924</v>
      </c>
      <c r="D2733" s="4">
        <v>0.85187090810182198</v>
      </c>
      <c r="E2733" s="4">
        <f t="shared" si="42"/>
        <v>0.46621138387138517</v>
      </c>
      <c r="F2733" s="5">
        <v>-1.1009438625049299</v>
      </c>
      <c r="G2733" s="4">
        <v>1.08159994265207E-4</v>
      </c>
    </row>
    <row r="2734" spans="1:7">
      <c r="A2734" s="3" t="s">
        <v>5467</v>
      </c>
      <c r="B2734" s="3" t="s">
        <v>5468</v>
      </c>
      <c r="C2734" s="4">
        <v>2.05712657375493</v>
      </c>
      <c r="D2734" s="4">
        <v>4.4107386835048601</v>
      </c>
      <c r="E2734" s="4">
        <f t="shared" si="42"/>
        <v>0.46639048952233475</v>
      </c>
      <c r="F2734" s="5">
        <v>-1.1003897250000201</v>
      </c>
      <c r="G2734" s="6">
        <v>2.5701745462249301E-8</v>
      </c>
    </row>
    <row r="2735" spans="1:7">
      <c r="A2735" s="3" t="s">
        <v>5469</v>
      </c>
      <c r="B2735" s="3" t="s">
        <v>5470</v>
      </c>
      <c r="C2735" s="4">
        <v>0.30564516298316402</v>
      </c>
      <c r="D2735" s="4">
        <v>0.65527792885059399</v>
      </c>
      <c r="E2735" s="4">
        <f t="shared" si="42"/>
        <v>0.46643591906000598</v>
      </c>
      <c r="F2735" s="5">
        <v>-1.1002492037451399</v>
      </c>
      <c r="G2735" s="6">
        <v>3.6860788776997299E-7</v>
      </c>
    </row>
    <row r="2736" spans="1:7">
      <c r="A2736" s="3" t="s">
        <v>5471</v>
      </c>
      <c r="B2736" s="3" t="s">
        <v>5472</v>
      </c>
      <c r="C2736" s="4">
        <v>15.968740730173399</v>
      </c>
      <c r="D2736" s="4">
        <v>34.2238461647012</v>
      </c>
      <c r="E2736" s="4">
        <f t="shared" si="42"/>
        <v>0.46659690595043962</v>
      </c>
      <c r="F2736" s="5">
        <v>-1.09975135418496</v>
      </c>
      <c r="G2736" s="6">
        <v>1.56392029250649E-9</v>
      </c>
    </row>
    <row r="2737" spans="1:7">
      <c r="A2737" s="3" t="s">
        <v>5473</v>
      </c>
      <c r="B2737" s="3" t="s">
        <v>5474</v>
      </c>
      <c r="C2737" s="4">
        <v>0.23426466636315499</v>
      </c>
      <c r="D2737" s="4">
        <v>0.50204029181073095</v>
      </c>
      <c r="E2737" s="4">
        <f t="shared" si="42"/>
        <v>0.4666252294576243</v>
      </c>
      <c r="F2737" s="5">
        <v>-1.0996637819300401</v>
      </c>
      <c r="G2737" s="4">
        <v>1.8787678547952199E-4</v>
      </c>
    </row>
    <row r="2738" spans="1:7">
      <c r="A2738" s="3" t="s">
        <v>5475</v>
      </c>
      <c r="B2738" s="3" t="s">
        <v>5476</v>
      </c>
      <c r="C2738" s="4">
        <v>0.979503831483575</v>
      </c>
      <c r="D2738" s="4">
        <v>2.0991231713340701</v>
      </c>
      <c r="E2738" s="4">
        <f t="shared" si="42"/>
        <v>0.46662522945762358</v>
      </c>
      <c r="F2738" s="5">
        <v>-1.0996637819300401</v>
      </c>
      <c r="G2738" s="4">
        <v>1.8787678547952199E-4</v>
      </c>
    </row>
    <row r="2739" spans="1:7">
      <c r="A2739" s="3" t="s">
        <v>5477</v>
      </c>
      <c r="B2739" s="3" t="s">
        <v>5478</v>
      </c>
      <c r="C2739" s="4">
        <v>0.184877855425126</v>
      </c>
      <c r="D2739" s="4">
        <v>0.395993190566099</v>
      </c>
      <c r="E2739" s="4">
        <f t="shared" si="42"/>
        <v>0.46687129937974597</v>
      </c>
      <c r="F2739" s="5">
        <v>-1.0989031923539401</v>
      </c>
      <c r="G2739" s="4">
        <v>3.0202355056531302E-4</v>
      </c>
    </row>
    <row r="2740" spans="1:7">
      <c r="A2740" s="3" t="s">
        <v>5479</v>
      </c>
      <c r="B2740" s="3" t="s">
        <v>5480</v>
      </c>
      <c r="C2740" s="4">
        <v>6.4893576160075801</v>
      </c>
      <c r="D2740" s="4">
        <v>13.8965786303699</v>
      </c>
      <c r="E2740" s="4">
        <f t="shared" si="42"/>
        <v>0.46697520221456451</v>
      </c>
      <c r="F2740" s="5">
        <v>-1.09858215435704</v>
      </c>
      <c r="G2740" s="6">
        <v>2.1386957472121498E-9</v>
      </c>
    </row>
    <row r="2741" spans="1:7">
      <c r="A2741" s="3" t="s">
        <v>5481</v>
      </c>
      <c r="B2741" s="3" t="s">
        <v>5482</v>
      </c>
      <c r="C2741" s="4">
        <v>8.9499923745981995</v>
      </c>
      <c r="D2741" s="4">
        <v>19.160309849245799</v>
      </c>
      <c r="E2741" s="4">
        <f t="shared" si="42"/>
        <v>0.46711104595996372</v>
      </c>
      <c r="F2741" s="5">
        <v>-1.0981625333646701</v>
      </c>
      <c r="G2741" s="6">
        <v>8.0435627928159897E-9</v>
      </c>
    </row>
    <row r="2742" spans="1:7">
      <c r="A2742" s="3" t="s">
        <v>5483</v>
      </c>
      <c r="B2742" s="3" t="s">
        <v>5484</v>
      </c>
      <c r="C2742" s="4">
        <v>0.78055774791229504</v>
      </c>
      <c r="D2742" s="4">
        <v>1.6708914116877001</v>
      </c>
      <c r="E2742" s="4">
        <f t="shared" si="42"/>
        <v>0.46715049371394224</v>
      </c>
      <c r="F2742" s="5">
        <v>-1.09804070221428</v>
      </c>
      <c r="G2742" s="4">
        <v>3.4577526316261202E-4</v>
      </c>
    </row>
    <row r="2743" spans="1:7">
      <c r="A2743" s="3" t="s">
        <v>5485</v>
      </c>
      <c r="B2743" s="3" t="s">
        <v>5486</v>
      </c>
      <c r="C2743" s="4">
        <v>1.0398433665959601</v>
      </c>
      <c r="D2743" s="4">
        <v>2.22592512961445</v>
      </c>
      <c r="E2743" s="4">
        <f t="shared" si="42"/>
        <v>0.46715109720517428</v>
      </c>
      <c r="F2743" s="5">
        <v>-1.09803883846104</v>
      </c>
      <c r="G2743" s="6">
        <v>8.7132211001067905E-7</v>
      </c>
    </row>
    <row r="2744" spans="1:7">
      <c r="A2744" s="3" t="s">
        <v>5487</v>
      </c>
      <c r="B2744" s="3" t="s">
        <v>5488</v>
      </c>
      <c r="C2744" s="4">
        <v>2.13733724570803</v>
      </c>
      <c r="D2744" s="4">
        <v>4.5734133464456104</v>
      </c>
      <c r="E2744" s="4">
        <f t="shared" si="42"/>
        <v>0.4673396178740627</v>
      </c>
      <c r="F2744" s="5">
        <v>-1.09745675062772</v>
      </c>
      <c r="G2744" s="6">
        <v>4.9868780085023201E-9</v>
      </c>
    </row>
    <row r="2745" spans="1:7">
      <c r="A2745" s="3" t="s">
        <v>5489</v>
      </c>
      <c r="B2745" s="3" t="s">
        <v>5490</v>
      </c>
      <c r="C2745" s="4">
        <v>0.65673181308087403</v>
      </c>
      <c r="D2745" s="4">
        <v>1.4037555068899299</v>
      </c>
      <c r="E2745" s="4">
        <f t="shared" si="42"/>
        <v>0.46783917132114172</v>
      </c>
      <c r="F2745" s="5">
        <v>-1.09591543391345</v>
      </c>
      <c r="G2745" s="4">
        <v>6.8116021419154199E-4</v>
      </c>
    </row>
    <row r="2746" spans="1:7">
      <c r="A2746" s="3" t="s">
        <v>5491</v>
      </c>
      <c r="B2746" s="3" t="s">
        <v>5492</v>
      </c>
      <c r="C2746" s="4">
        <v>0.311551034031603</v>
      </c>
      <c r="D2746" s="4">
        <v>0.665929228527535</v>
      </c>
      <c r="E2746" s="4">
        <f t="shared" si="42"/>
        <v>0.46784406012706037</v>
      </c>
      <c r="F2746" s="5">
        <v>-1.0959003581788</v>
      </c>
      <c r="G2746" s="4">
        <v>1.01184342392276E-2</v>
      </c>
    </row>
    <row r="2747" spans="1:7">
      <c r="A2747" s="3" t="s">
        <v>5493</v>
      </c>
      <c r="B2747" s="3" t="s">
        <v>5494</v>
      </c>
      <c r="C2747" s="4">
        <v>2.14471879253558</v>
      </c>
      <c r="D2747" s="4">
        <v>4.5838181532184201</v>
      </c>
      <c r="E2747" s="4">
        <f t="shared" si="42"/>
        <v>0.4678891528516933</v>
      </c>
      <c r="F2747" s="5">
        <v>-1.09576131202899</v>
      </c>
      <c r="G2747" s="6">
        <v>7.76050801822839E-9</v>
      </c>
    </row>
    <row r="2748" spans="1:7">
      <c r="A2748" s="3" t="s">
        <v>5495</v>
      </c>
      <c r="B2748" s="3" t="s">
        <v>5496</v>
      </c>
      <c r="C2748" s="4">
        <v>2.5487061703062199</v>
      </c>
      <c r="D2748" s="4">
        <v>5.4437686620125803</v>
      </c>
      <c r="E2748" s="4">
        <f t="shared" si="42"/>
        <v>0.46818781776886792</v>
      </c>
      <c r="F2748" s="5">
        <v>-1.0948406988250801</v>
      </c>
      <c r="G2748" s="6">
        <v>1.24204971192169E-5</v>
      </c>
    </row>
    <row r="2749" spans="1:7">
      <c r="A2749" s="3" t="s">
        <v>5497</v>
      </c>
      <c r="B2749" s="3" t="s">
        <v>5498</v>
      </c>
      <c r="C2749" s="4">
        <v>1.00911710143669</v>
      </c>
      <c r="D2749" s="4">
        <v>2.1552605062663699</v>
      </c>
      <c r="E2749" s="4">
        <f t="shared" si="42"/>
        <v>0.46821119697721247</v>
      </c>
      <c r="F2749" s="5">
        <v>-1.09476865887754</v>
      </c>
      <c r="G2749" s="6">
        <v>2.3601614526183499E-6</v>
      </c>
    </row>
    <row r="2750" spans="1:7">
      <c r="A2750" s="3" t="s">
        <v>5499</v>
      </c>
      <c r="B2750" s="3" t="s">
        <v>5500</v>
      </c>
      <c r="C2750" s="4">
        <v>0.116954833168946</v>
      </c>
      <c r="D2750" s="4">
        <v>0.24975906131193201</v>
      </c>
      <c r="E2750" s="4">
        <f t="shared" si="42"/>
        <v>0.46827063072149122</v>
      </c>
      <c r="F2750" s="5">
        <v>-1.0945855378265801</v>
      </c>
      <c r="G2750" s="4">
        <v>1.1950090876128999E-3</v>
      </c>
    </row>
    <row r="2751" spans="1:7">
      <c r="A2751" s="3" t="s">
        <v>5501</v>
      </c>
      <c r="B2751" s="3" t="s">
        <v>5502</v>
      </c>
      <c r="C2751" s="4">
        <v>1.0792392856709001</v>
      </c>
      <c r="D2751" s="4">
        <v>2.3039006583431698</v>
      </c>
      <c r="E2751" s="4">
        <f t="shared" si="42"/>
        <v>0.46844002659690442</v>
      </c>
      <c r="F2751" s="5">
        <v>-1.09406374042808</v>
      </c>
      <c r="G2751" s="6">
        <v>2.6045123170304698E-7</v>
      </c>
    </row>
    <row r="2752" spans="1:7">
      <c r="A2752" s="3" t="s">
        <v>5503</v>
      </c>
      <c r="B2752" s="3" t="s">
        <v>5504</v>
      </c>
      <c r="C2752" s="4">
        <v>1.36197278735901</v>
      </c>
      <c r="D2752" s="4">
        <v>2.9052907560916799</v>
      </c>
      <c r="E2752" s="4">
        <f t="shared" si="42"/>
        <v>0.46879052793710513</v>
      </c>
      <c r="F2752" s="5">
        <v>-1.0929846749484899</v>
      </c>
      <c r="G2752" s="6">
        <v>1.9143836556266699E-7</v>
      </c>
    </row>
    <row r="2753" spans="1:7">
      <c r="A2753" s="3" t="s">
        <v>5505</v>
      </c>
      <c r="B2753" s="3" t="s">
        <v>5506</v>
      </c>
      <c r="C2753" s="4">
        <v>8.5480468811112704</v>
      </c>
      <c r="D2753" s="4">
        <v>18.2329003943346</v>
      </c>
      <c r="E2753" s="4">
        <f t="shared" si="42"/>
        <v>0.46882540332241129</v>
      </c>
      <c r="F2753" s="5">
        <v>-1.0928773505232601</v>
      </c>
      <c r="G2753" s="6">
        <v>3.9554991641047099E-9</v>
      </c>
    </row>
    <row r="2754" spans="1:7">
      <c r="A2754" s="3" t="s">
        <v>5507</v>
      </c>
      <c r="B2754" s="3" t="s">
        <v>5508</v>
      </c>
      <c r="C2754" s="4">
        <v>1.2306641316193501</v>
      </c>
      <c r="D2754" s="4">
        <v>2.6243067044915702</v>
      </c>
      <c r="E2754" s="4">
        <f t="shared" si="42"/>
        <v>0.46894828623233553</v>
      </c>
      <c r="F2754" s="5">
        <v>-1.09249925809489</v>
      </c>
      <c r="G2754" s="6">
        <v>4.6465185843694303E-8</v>
      </c>
    </row>
    <row r="2755" spans="1:7">
      <c r="A2755" s="3" t="s">
        <v>5509</v>
      </c>
      <c r="B2755" s="3" t="s">
        <v>5510</v>
      </c>
      <c r="C2755" s="4">
        <v>3.82617359650544</v>
      </c>
      <c r="D2755" s="4">
        <v>8.15754441346966</v>
      </c>
      <c r="E2755" s="4">
        <f t="shared" ref="E2755:E2818" si="43">C2755/D2755</f>
        <v>0.46903496966411834</v>
      </c>
      <c r="F2755" s="5">
        <v>-1.0922326056643099</v>
      </c>
      <c r="G2755" s="6">
        <v>4.2274244558342199E-9</v>
      </c>
    </row>
    <row r="2756" spans="1:7">
      <c r="A2756" s="3" t="s">
        <v>5511</v>
      </c>
      <c r="B2756" s="3" t="s">
        <v>5512</v>
      </c>
      <c r="C2756" s="4">
        <v>1.7045923115007899</v>
      </c>
      <c r="D2756" s="4">
        <v>3.62973277590494</v>
      </c>
      <c r="E2756" s="4">
        <f t="shared" si="43"/>
        <v>0.46961923004808881</v>
      </c>
      <c r="F2756" s="5">
        <v>-1.09043660950798</v>
      </c>
      <c r="G2756" s="6">
        <v>8.5232859902411496E-8</v>
      </c>
    </row>
    <row r="2757" spans="1:7">
      <c r="A2757" s="3" t="s">
        <v>5513</v>
      </c>
      <c r="B2757" s="3" t="s">
        <v>5514</v>
      </c>
      <c r="C2757" s="4">
        <v>1.0043415546113601</v>
      </c>
      <c r="D2757" s="4">
        <v>2.1371887600686201</v>
      </c>
      <c r="E2757" s="4">
        <f t="shared" si="43"/>
        <v>0.46993582100773962</v>
      </c>
      <c r="F2757" s="5">
        <v>-1.0894643530675501</v>
      </c>
      <c r="G2757" s="6">
        <v>1.0276143495114099E-5</v>
      </c>
    </row>
    <row r="2758" spans="1:7">
      <c r="A2758" s="3" t="s">
        <v>5515</v>
      </c>
      <c r="B2758" s="3" t="s">
        <v>5516</v>
      </c>
      <c r="C2758" s="4">
        <v>5.5747987564542703</v>
      </c>
      <c r="D2758" s="4">
        <v>11.8601869580007</v>
      </c>
      <c r="E2758" s="4">
        <f t="shared" si="43"/>
        <v>0.47004307572854886</v>
      </c>
      <c r="F2758" s="5">
        <v>-1.08913512045386</v>
      </c>
      <c r="G2758" s="6">
        <v>4.2606016421789904E-9</v>
      </c>
    </row>
    <row r="2759" spans="1:7">
      <c r="A2759" s="3" t="s">
        <v>5517</v>
      </c>
      <c r="B2759" s="3" t="s">
        <v>5518</v>
      </c>
      <c r="C2759" s="4">
        <v>7.6681109986465499</v>
      </c>
      <c r="D2759" s="4">
        <v>16.310519198532798</v>
      </c>
      <c r="E2759" s="4">
        <f t="shared" si="43"/>
        <v>0.47013285753259954</v>
      </c>
      <c r="F2759" s="5">
        <v>-1.08885958103772</v>
      </c>
      <c r="G2759" s="6">
        <v>2.2244850195793702E-9</v>
      </c>
    </row>
    <row r="2760" spans="1:7">
      <c r="A2760" s="3" t="s">
        <v>5519</v>
      </c>
      <c r="B2760" s="3" t="s">
        <v>5520</v>
      </c>
      <c r="C2760" s="4">
        <v>2.21810708015447</v>
      </c>
      <c r="D2760" s="4">
        <v>4.7164449428878203</v>
      </c>
      <c r="E2760" s="4">
        <f t="shared" si="43"/>
        <v>0.47029216009385888</v>
      </c>
      <c r="F2760" s="5">
        <v>-1.0883708126340299</v>
      </c>
      <c r="G2760" s="6">
        <v>1.6164147325401599E-8</v>
      </c>
    </row>
    <row r="2761" spans="1:7">
      <c r="A2761" s="3" t="s">
        <v>5521</v>
      </c>
      <c r="B2761" s="3" t="s">
        <v>5522</v>
      </c>
      <c r="C2761" s="4">
        <v>8.7065759447450795</v>
      </c>
      <c r="D2761" s="4">
        <v>18.508680170105201</v>
      </c>
      <c r="E2761" s="4">
        <f t="shared" si="43"/>
        <v>0.47040501347080071</v>
      </c>
      <c r="F2761" s="5">
        <v>-1.08802465871198</v>
      </c>
      <c r="G2761" s="6">
        <v>2.5981141193396898E-9</v>
      </c>
    </row>
    <row r="2762" spans="1:7">
      <c r="A2762" s="3" t="s">
        <v>5523</v>
      </c>
      <c r="B2762" s="3" t="s">
        <v>5524</v>
      </c>
      <c r="C2762" s="4">
        <v>0.88465108428726902</v>
      </c>
      <c r="D2762" s="4">
        <v>1.88041783259505</v>
      </c>
      <c r="E2762" s="4">
        <f t="shared" si="43"/>
        <v>0.47045452821855871</v>
      </c>
      <c r="F2762" s="5">
        <v>-1.08787280888118</v>
      </c>
      <c r="G2762" s="6">
        <v>3.06039283468916E-5</v>
      </c>
    </row>
    <row r="2763" spans="1:7">
      <c r="A2763" s="3" t="s">
        <v>5525</v>
      </c>
      <c r="B2763" s="3" t="s">
        <v>5526</v>
      </c>
      <c r="C2763" s="4">
        <v>0.77034916238752005</v>
      </c>
      <c r="D2763" s="4">
        <v>1.63745721675706</v>
      </c>
      <c r="E2763" s="4">
        <f t="shared" si="43"/>
        <v>0.47045452821856065</v>
      </c>
      <c r="F2763" s="5">
        <v>-1.08787280888117</v>
      </c>
      <c r="G2763" s="6">
        <v>3.06039283468916E-5</v>
      </c>
    </row>
    <row r="2764" spans="1:7">
      <c r="A2764" s="3" t="s">
        <v>5527</v>
      </c>
      <c r="B2764" s="3" t="s">
        <v>5528</v>
      </c>
      <c r="C2764" s="4">
        <v>5.9515226268945796</v>
      </c>
      <c r="D2764" s="4">
        <v>12.646326046971801</v>
      </c>
      <c r="E2764" s="4">
        <f t="shared" si="43"/>
        <v>0.4706127775599846</v>
      </c>
      <c r="F2764" s="5">
        <v>-1.0873876033260601</v>
      </c>
      <c r="G2764" s="6">
        <v>2.3048635894230499E-8</v>
      </c>
    </row>
    <row r="2765" spans="1:7">
      <c r="A2765" s="3" t="s">
        <v>5529</v>
      </c>
      <c r="B2765" s="3" t="s">
        <v>5530</v>
      </c>
      <c r="C2765" s="4">
        <v>2.0478333825131401</v>
      </c>
      <c r="D2765" s="4">
        <v>4.3505868756777399</v>
      </c>
      <c r="E2765" s="4">
        <f t="shared" si="43"/>
        <v>0.4707027904583852</v>
      </c>
      <c r="F2765" s="5">
        <v>-1.0871116891333199</v>
      </c>
      <c r="G2765" s="6">
        <v>2.2491851724837399E-8</v>
      </c>
    </row>
    <row r="2766" spans="1:7">
      <c r="A2766" s="3" t="s">
        <v>5531</v>
      </c>
      <c r="B2766" s="3" t="s">
        <v>5532</v>
      </c>
      <c r="C2766" s="4">
        <v>2.4903443798353999</v>
      </c>
      <c r="D2766" s="4">
        <v>5.2905289581380499</v>
      </c>
      <c r="E2766" s="4">
        <f t="shared" si="43"/>
        <v>0.47071746502864853</v>
      </c>
      <c r="F2766" s="5">
        <v>-1.0870667125575</v>
      </c>
      <c r="G2766" s="6">
        <v>1.01604227163743E-7</v>
      </c>
    </row>
    <row r="2767" spans="1:7">
      <c r="A2767" s="3" t="s">
        <v>5533</v>
      </c>
      <c r="B2767" s="3" t="s">
        <v>5534</v>
      </c>
      <c r="C2767" s="4">
        <v>3.8438927003496701</v>
      </c>
      <c r="D2767" s="4">
        <v>8.1655182218031204</v>
      </c>
      <c r="E2767" s="4">
        <f t="shared" si="43"/>
        <v>0.47074693803094064</v>
      </c>
      <c r="F2767" s="5">
        <v>-1.0869763840137501</v>
      </c>
      <c r="G2767" s="6">
        <v>7.5841716757062299E-8</v>
      </c>
    </row>
    <row r="2768" spans="1:7">
      <c r="A2768" s="3" t="s">
        <v>5535</v>
      </c>
      <c r="B2768" s="3" t="s">
        <v>5536</v>
      </c>
      <c r="C2768" s="4">
        <v>3.2619397633923102</v>
      </c>
      <c r="D2768" s="4">
        <v>6.9289790559042297</v>
      </c>
      <c r="E2768" s="4">
        <f t="shared" si="43"/>
        <v>0.47076773317892906</v>
      </c>
      <c r="F2768" s="5">
        <v>-1.0869126546682599</v>
      </c>
      <c r="G2768" s="6">
        <v>3.2224276029894701E-9</v>
      </c>
    </row>
    <row r="2769" spans="1:7">
      <c r="A2769" s="3" t="s">
        <v>5537</v>
      </c>
      <c r="B2769" s="3" t="s">
        <v>5538</v>
      </c>
      <c r="C2769" s="4">
        <v>13.7912003785643</v>
      </c>
      <c r="D2769" s="4">
        <v>29.291102052793299</v>
      </c>
      <c r="E2769" s="4">
        <f t="shared" si="43"/>
        <v>0.47083241708377865</v>
      </c>
      <c r="F2769" s="5">
        <v>-1.08671444070478</v>
      </c>
      <c r="G2769" s="6">
        <v>3.2368958066975902E-9</v>
      </c>
    </row>
    <row r="2770" spans="1:7">
      <c r="A2770" s="3" t="s">
        <v>5539</v>
      </c>
      <c r="B2770" s="3" t="s">
        <v>5540</v>
      </c>
      <c r="C2770" s="4">
        <v>12.984483137478099</v>
      </c>
      <c r="D2770" s="4">
        <v>27.565882706777099</v>
      </c>
      <c r="E2770" s="4">
        <f t="shared" si="43"/>
        <v>0.47103454932302424</v>
      </c>
      <c r="F2770" s="5">
        <v>-1.0860952127372601</v>
      </c>
      <c r="G2770" s="6">
        <v>3.68298985299511E-9</v>
      </c>
    </row>
    <row r="2771" spans="1:7">
      <c r="A2771" s="3" t="s">
        <v>5541</v>
      </c>
      <c r="B2771" s="3" t="s">
        <v>5542</v>
      </c>
      <c r="C2771" s="4">
        <v>0.70369559738276199</v>
      </c>
      <c r="D2771" s="4">
        <v>1.4936206996650701</v>
      </c>
      <c r="E2771" s="4">
        <f t="shared" si="43"/>
        <v>0.47113406873683455</v>
      </c>
      <c r="F2771" s="5">
        <v>-1.0857904346698199</v>
      </c>
      <c r="G2771" s="4">
        <v>5.2581799018589902E-3</v>
      </c>
    </row>
    <row r="2772" spans="1:7">
      <c r="A2772" s="3" t="s">
        <v>5543</v>
      </c>
      <c r="B2772" s="3" t="s">
        <v>5544</v>
      </c>
      <c r="C2772" s="4">
        <v>16.410473708130301</v>
      </c>
      <c r="D2772" s="4">
        <v>34.8309631314659</v>
      </c>
      <c r="E2772" s="4">
        <f t="shared" si="43"/>
        <v>0.47114613644735143</v>
      </c>
      <c r="F2772" s="5">
        <v>-1.0857534816997301</v>
      </c>
      <c r="G2772" s="6">
        <v>1.9358554044524202E-9</v>
      </c>
    </row>
    <row r="2773" spans="1:7">
      <c r="A2773" s="3" t="s">
        <v>5545</v>
      </c>
      <c r="B2773" s="3" t="s">
        <v>5546</v>
      </c>
      <c r="C2773" s="4">
        <v>3.1614228859840301</v>
      </c>
      <c r="D2773" s="4">
        <v>6.7046177486629404</v>
      </c>
      <c r="E2773" s="4">
        <f t="shared" si="43"/>
        <v>0.4715291765312784</v>
      </c>
      <c r="F2773" s="5">
        <v>-1.0845810524394099</v>
      </c>
      <c r="G2773" s="6">
        <v>2.93968383326497E-8</v>
      </c>
    </row>
    <row r="2774" spans="1:7">
      <c r="A2774" s="3" t="s">
        <v>5547</v>
      </c>
      <c r="B2774" s="3" t="s">
        <v>5548</v>
      </c>
      <c r="C2774" s="4">
        <v>2.3827191174076798</v>
      </c>
      <c r="D2774" s="4">
        <v>5.0523021359701596</v>
      </c>
      <c r="E2774" s="4">
        <f t="shared" si="43"/>
        <v>0.47161057539369472</v>
      </c>
      <c r="F2774" s="5">
        <v>-1.0843320252190201</v>
      </c>
      <c r="G2774" s="6">
        <v>2.85547327894984E-8</v>
      </c>
    </row>
    <row r="2775" spans="1:7">
      <c r="A2775" s="3" t="s">
        <v>5549</v>
      </c>
      <c r="B2775" s="3" t="s">
        <v>5550</v>
      </c>
      <c r="C2775" s="4">
        <v>0.67184970879568495</v>
      </c>
      <c r="D2775" s="4">
        <v>1.4245201258245701</v>
      </c>
      <c r="E2775" s="4">
        <f t="shared" si="43"/>
        <v>0.47163230383059068</v>
      </c>
      <c r="F2775" s="5">
        <v>-1.08426555769755</v>
      </c>
      <c r="G2775" s="6">
        <v>3.7546654729215201E-6</v>
      </c>
    </row>
    <row r="2776" spans="1:7">
      <c r="A2776" s="3" t="s">
        <v>5551</v>
      </c>
      <c r="B2776" s="3" t="s">
        <v>5552</v>
      </c>
      <c r="C2776" s="4">
        <v>5.2779169445593004</v>
      </c>
      <c r="D2776" s="4">
        <v>11.187745921563</v>
      </c>
      <c r="E2776" s="4">
        <f t="shared" si="43"/>
        <v>0.47175874224912157</v>
      </c>
      <c r="F2776" s="5">
        <v>-1.08387884196341</v>
      </c>
      <c r="G2776" s="6">
        <v>5.3798258569543199E-9</v>
      </c>
    </row>
    <row r="2777" spans="1:7">
      <c r="A2777" s="3" t="s">
        <v>5553</v>
      </c>
      <c r="B2777" s="3" t="s">
        <v>5554</v>
      </c>
      <c r="C2777" s="4">
        <v>2.2056128258131702</v>
      </c>
      <c r="D2777" s="4">
        <v>4.6724674973395901</v>
      </c>
      <c r="E2777" s="4">
        <f t="shared" si="43"/>
        <v>0.47204455184953181</v>
      </c>
      <c r="F2777" s="5">
        <v>-1.0830050664461299</v>
      </c>
      <c r="G2777" s="6">
        <v>1.1772929683517001E-5</v>
      </c>
    </row>
    <row r="2778" spans="1:7">
      <c r="A2778" s="3" t="s">
        <v>5555</v>
      </c>
      <c r="B2778" s="3" t="s">
        <v>5556</v>
      </c>
      <c r="C2778" s="4">
        <v>0.67482166242914898</v>
      </c>
      <c r="D2778" s="4">
        <v>1.42866434097494</v>
      </c>
      <c r="E2778" s="4">
        <f t="shared" si="43"/>
        <v>0.4723444430401626</v>
      </c>
      <c r="F2778" s="5">
        <v>-1.0820888093732199</v>
      </c>
      <c r="G2778" s="6">
        <v>8.5338606007014601E-6</v>
      </c>
    </row>
    <row r="2779" spans="1:7">
      <c r="A2779" s="3" t="s">
        <v>5557</v>
      </c>
      <c r="B2779" s="3" t="s">
        <v>5558</v>
      </c>
      <c r="C2779" s="4">
        <v>4.4143854125817699</v>
      </c>
      <c r="D2779" s="4">
        <v>9.3456685232316907</v>
      </c>
      <c r="E2779" s="4">
        <f t="shared" si="43"/>
        <v>0.47234560070351123</v>
      </c>
      <c r="F2779" s="5">
        <v>-1.08208527349353</v>
      </c>
      <c r="G2779" s="6">
        <v>9.2746160192838496E-5</v>
      </c>
    </row>
    <row r="2780" spans="1:7">
      <c r="A2780" s="3" t="s">
        <v>5559</v>
      </c>
      <c r="B2780" s="3" t="s">
        <v>5560</v>
      </c>
      <c r="C2780" s="4">
        <v>0.42429878795925702</v>
      </c>
      <c r="D2780" s="4">
        <v>0.89827451809751402</v>
      </c>
      <c r="E2780" s="4">
        <f t="shared" si="43"/>
        <v>0.47234868563108501</v>
      </c>
      <c r="F2780" s="5">
        <v>-1.08207585116553</v>
      </c>
      <c r="G2780" s="4">
        <v>1.9744655130782998E-3</v>
      </c>
    </row>
    <row r="2781" spans="1:7">
      <c r="A2781" s="3" t="s">
        <v>5561</v>
      </c>
      <c r="B2781" s="3" t="s">
        <v>5562</v>
      </c>
      <c r="C2781" s="4">
        <v>0.35544910676396402</v>
      </c>
      <c r="D2781" s="4">
        <v>0.75249517801731902</v>
      </c>
      <c r="E2781" s="4">
        <f t="shared" si="43"/>
        <v>0.47236064382565812</v>
      </c>
      <c r="F2781" s="5">
        <v>-1.08203932770276</v>
      </c>
      <c r="G2781" s="4">
        <v>1.0772885612278699E-2</v>
      </c>
    </row>
    <row r="2782" spans="1:7">
      <c r="A2782" s="3" t="s">
        <v>5563</v>
      </c>
      <c r="B2782" s="3" t="s">
        <v>5564</v>
      </c>
      <c r="C2782" s="4">
        <v>2.4747314391646298</v>
      </c>
      <c r="D2782" s="4">
        <v>5.2349443414290899</v>
      </c>
      <c r="E2782" s="4">
        <f t="shared" si="43"/>
        <v>0.47273309471119451</v>
      </c>
      <c r="F2782" s="5">
        <v>-1.0809022276428499</v>
      </c>
      <c r="G2782" s="6">
        <v>9.9923232304119605E-8</v>
      </c>
    </row>
    <row r="2783" spans="1:7">
      <c r="A2783" s="3" t="s">
        <v>5565</v>
      </c>
      <c r="B2783" s="3" t="s">
        <v>5566</v>
      </c>
      <c r="C2783" s="4">
        <v>13.906259870338801</v>
      </c>
      <c r="D2783" s="4">
        <v>29.4149985716417</v>
      </c>
      <c r="E2783" s="4">
        <f t="shared" si="43"/>
        <v>0.47276085485672925</v>
      </c>
      <c r="F2783" s="5">
        <v>-1.08081751123758</v>
      </c>
      <c r="G2783" s="6">
        <v>2.1209377519973001E-6</v>
      </c>
    </row>
    <row r="2784" spans="1:7">
      <c r="A2784" s="3" t="s">
        <v>5567</v>
      </c>
      <c r="B2784" s="3" t="s">
        <v>5568</v>
      </c>
      <c r="C2784" s="4">
        <v>2.60270815751052</v>
      </c>
      <c r="D2784" s="4">
        <v>5.5047283300477003</v>
      </c>
      <c r="E2784" s="4">
        <f t="shared" si="43"/>
        <v>0.4728131892183618</v>
      </c>
      <c r="F2784" s="5">
        <v>-1.08065781454424</v>
      </c>
      <c r="G2784" s="6">
        <v>6.8757220872095897E-9</v>
      </c>
    </row>
    <row r="2785" spans="1:7">
      <c r="A2785" s="3" t="s">
        <v>5569</v>
      </c>
      <c r="B2785" s="3" t="s">
        <v>5570</v>
      </c>
      <c r="C2785" s="4">
        <v>3.8935962054266802</v>
      </c>
      <c r="D2785" s="4">
        <v>8.2323328771595996</v>
      </c>
      <c r="E2785" s="4">
        <f t="shared" si="43"/>
        <v>0.47296389292388369</v>
      </c>
      <c r="F2785" s="5">
        <v>-1.0801980455467799</v>
      </c>
      <c r="G2785" s="6">
        <v>2.1537101172965999E-8</v>
      </c>
    </row>
    <row r="2786" spans="1:7">
      <c r="A2786" s="3" t="s">
        <v>5571</v>
      </c>
      <c r="B2786" s="3" t="s">
        <v>5572</v>
      </c>
      <c r="C2786" s="4">
        <v>8.7639758056185197</v>
      </c>
      <c r="D2786" s="4">
        <v>18.527495760409899</v>
      </c>
      <c r="E2786" s="4">
        <f t="shared" si="43"/>
        <v>0.47302538448534653</v>
      </c>
      <c r="F2786" s="5">
        <v>-1.08001048830269</v>
      </c>
      <c r="G2786" s="6">
        <v>1.0321566890513E-8</v>
      </c>
    </row>
    <row r="2787" spans="1:7">
      <c r="A2787" s="3" t="s">
        <v>5573</v>
      </c>
      <c r="B2787" s="3" t="s">
        <v>5574</v>
      </c>
      <c r="C2787" s="4">
        <v>6.7058231236301102</v>
      </c>
      <c r="D2787" s="4">
        <v>14.1731221108528</v>
      </c>
      <c r="E2787" s="4">
        <f t="shared" si="43"/>
        <v>0.47313662234626858</v>
      </c>
      <c r="F2787" s="5">
        <v>-1.0796712603271601</v>
      </c>
      <c r="G2787" s="6">
        <v>3.55809339701135E-9</v>
      </c>
    </row>
    <row r="2788" spans="1:7">
      <c r="A2788" s="3" t="s">
        <v>5575</v>
      </c>
      <c r="B2788" s="3" t="s">
        <v>5576</v>
      </c>
      <c r="C2788" s="4">
        <v>3.43774098207055</v>
      </c>
      <c r="D2788" s="4">
        <v>7.2599502741624597</v>
      </c>
      <c r="E2788" s="4">
        <f t="shared" si="43"/>
        <v>0.47352128489160256</v>
      </c>
      <c r="F2788" s="5">
        <v>-1.0784988182594</v>
      </c>
      <c r="G2788" s="6">
        <v>1.2178210792068599E-8</v>
      </c>
    </row>
    <row r="2789" spans="1:7">
      <c r="A2789" s="3" t="s">
        <v>5577</v>
      </c>
      <c r="B2789" s="3" t="s">
        <v>5578</v>
      </c>
      <c r="C2789" s="4">
        <v>1.3488888119412099</v>
      </c>
      <c r="D2789" s="4">
        <v>2.8485926682863498</v>
      </c>
      <c r="E2789" s="4">
        <f t="shared" si="43"/>
        <v>0.4735281484638067</v>
      </c>
      <c r="F2789" s="5">
        <v>-1.0784779069083501</v>
      </c>
      <c r="G2789" s="6">
        <v>2.87859755097979E-7</v>
      </c>
    </row>
    <row r="2790" spans="1:7">
      <c r="A2790" s="3" t="s">
        <v>5579</v>
      </c>
      <c r="B2790" s="3" t="s">
        <v>5580</v>
      </c>
      <c r="C2790" s="4">
        <v>0.63322825426467599</v>
      </c>
      <c r="D2790" s="4">
        <v>1.3369931147226399</v>
      </c>
      <c r="E2790" s="4">
        <f t="shared" si="43"/>
        <v>0.47362117821828842</v>
      </c>
      <c r="F2790" s="5">
        <v>-1.0781945016160699</v>
      </c>
      <c r="G2790" s="4">
        <v>4.7083971856788902E-4</v>
      </c>
    </row>
    <row r="2791" spans="1:7">
      <c r="A2791" s="3" t="s">
        <v>5581</v>
      </c>
      <c r="B2791" s="3" t="s">
        <v>5582</v>
      </c>
      <c r="C2791" s="4">
        <v>2.3259306300533402</v>
      </c>
      <c r="D2791" s="4">
        <v>4.9097051185148803</v>
      </c>
      <c r="E2791" s="4">
        <f t="shared" si="43"/>
        <v>0.47374141092141658</v>
      </c>
      <c r="F2791" s="5">
        <v>-1.07782830787468</v>
      </c>
      <c r="G2791" s="6">
        <v>3.6152738390233199E-7</v>
      </c>
    </row>
    <row r="2792" spans="1:7">
      <c r="A2792" s="3" t="s">
        <v>5583</v>
      </c>
      <c r="B2792" s="3" t="s">
        <v>5584</v>
      </c>
      <c r="C2792" s="4">
        <v>0.709848738536347</v>
      </c>
      <c r="D2792" s="4">
        <v>1.4975520744866599</v>
      </c>
      <c r="E2792" s="4">
        <f t="shared" si="43"/>
        <v>0.47400604668767415</v>
      </c>
      <c r="F2792" s="5">
        <v>-1.07702263181725</v>
      </c>
      <c r="G2792" s="4">
        <v>1.4908013678476001E-2</v>
      </c>
    </row>
    <row r="2793" spans="1:7">
      <c r="A2793" s="3" t="s">
        <v>5585</v>
      </c>
      <c r="B2793" s="3" t="s">
        <v>5586</v>
      </c>
      <c r="C2793" s="4">
        <v>0.90944941296679704</v>
      </c>
      <c r="D2793" s="4">
        <v>1.9176813329970399</v>
      </c>
      <c r="E2793" s="4">
        <f t="shared" si="43"/>
        <v>0.47424428517821987</v>
      </c>
      <c r="F2793" s="5">
        <v>-1.0762977061630401</v>
      </c>
      <c r="G2793" s="6">
        <v>4.3886865000959099E-7</v>
      </c>
    </row>
    <row r="2794" spans="1:7">
      <c r="A2794" s="3" t="s">
        <v>5587</v>
      </c>
      <c r="B2794" s="3" t="s">
        <v>5588</v>
      </c>
      <c r="C2794" s="4">
        <v>2.49554534280588</v>
      </c>
      <c r="D2794" s="4">
        <v>5.2621362840283599</v>
      </c>
      <c r="E2794" s="4">
        <f t="shared" si="43"/>
        <v>0.47424566907937393</v>
      </c>
      <c r="F2794" s="5">
        <v>-1.0762934962136901</v>
      </c>
      <c r="G2794" s="6">
        <v>4.4107719125922102E-8</v>
      </c>
    </row>
    <row r="2795" spans="1:7">
      <c r="A2795" s="3" t="s">
        <v>5589</v>
      </c>
      <c r="B2795" s="3" t="s">
        <v>5590</v>
      </c>
      <c r="C2795" s="4">
        <v>0.87147899484505598</v>
      </c>
      <c r="D2795" s="4">
        <v>1.8373989222279801</v>
      </c>
      <c r="E2795" s="4">
        <f t="shared" si="43"/>
        <v>0.47430037337146375</v>
      </c>
      <c r="F2795" s="5">
        <v>-1.0761270907732201</v>
      </c>
      <c r="G2795" s="6">
        <v>9.9104515168258797E-7</v>
      </c>
    </row>
    <row r="2796" spans="1:7">
      <c r="A2796" s="3" t="s">
        <v>5591</v>
      </c>
      <c r="B2796" s="3" t="s">
        <v>5592</v>
      </c>
      <c r="C2796" s="4">
        <v>0.57578237341484895</v>
      </c>
      <c r="D2796" s="4">
        <v>1.2134041405417999</v>
      </c>
      <c r="E2796" s="4">
        <f t="shared" si="43"/>
        <v>0.47451822041562758</v>
      </c>
      <c r="F2796" s="5">
        <v>-1.07546461038367</v>
      </c>
      <c r="G2796" s="6">
        <v>1.19197859756092E-6</v>
      </c>
    </row>
    <row r="2797" spans="1:7">
      <c r="A2797" s="3" t="s">
        <v>5593</v>
      </c>
      <c r="B2797" s="3" t="s">
        <v>5594</v>
      </c>
      <c r="C2797" s="4">
        <v>1.6301922659291701</v>
      </c>
      <c r="D2797" s="4">
        <v>3.4343826586274999</v>
      </c>
      <c r="E2797" s="4">
        <f t="shared" si="43"/>
        <v>0.47466820909835722</v>
      </c>
      <c r="F2797" s="5">
        <v>-1.07500866637976</v>
      </c>
      <c r="G2797" s="4">
        <v>2.7679533104580799E-4</v>
      </c>
    </row>
    <row r="2798" spans="1:7">
      <c r="A2798" s="3" t="s">
        <v>5595</v>
      </c>
      <c r="B2798" s="3" t="s">
        <v>5596</v>
      </c>
      <c r="C2798" s="4">
        <v>0.23122449248054</v>
      </c>
      <c r="D2798" s="4">
        <v>0.48712471870299201</v>
      </c>
      <c r="E2798" s="4">
        <f t="shared" si="43"/>
        <v>0.47467205748908298</v>
      </c>
      <c r="F2798" s="5">
        <v>-1.0749969697217501</v>
      </c>
      <c r="G2798" s="4">
        <v>4.8093937473096199E-3</v>
      </c>
    </row>
    <row r="2799" spans="1:7">
      <c r="A2799" s="3" t="s">
        <v>5597</v>
      </c>
      <c r="B2799" s="3" t="s">
        <v>5598</v>
      </c>
      <c r="C2799" s="4">
        <v>2.2912015073536498</v>
      </c>
      <c r="D2799" s="4">
        <v>4.8265780723705296</v>
      </c>
      <c r="E2799" s="4">
        <f t="shared" si="43"/>
        <v>0.47470515818846937</v>
      </c>
      <c r="F2799" s="5">
        <v>-1.0748963685822199</v>
      </c>
      <c r="G2799" s="6">
        <v>8.2722770157784403E-8</v>
      </c>
    </row>
    <row r="2800" spans="1:7">
      <c r="A2800" s="3" t="s">
        <v>5599</v>
      </c>
      <c r="B2800" s="3" t="s">
        <v>5600</v>
      </c>
      <c r="C2800" s="4">
        <v>1.7231024333949601</v>
      </c>
      <c r="D2800" s="4">
        <v>3.6274757025921001</v>
      </c>
      <c r="E2800" s="4">
        <f t="shared" si="43"/>
        <v>0.4750141902159884</v>
      </c>
      <c r="F2800" s="5">
        <v>-1.0739574828154701</v>
      </c>
      <c r="G2800" s="6">
        <v>7.1290601089960505E-8</v>
      </c>
    </row>
    <row r="2801" spans="1:7">
      <c r="A2801" s="3" t="s">
        <v>5601</v>
      </c>
      <c r="B2801" s="3" t="s">
        <v>5602</v>
      </c>
      <c r="C2801" s="4">
        <v>8.4311102829651693E-2</v>
      </c>
      <c r="D2801" s="4">
        <v>0.17748355370777699</v>
      </c>
      <c r="E2801" s="4">
        <f t="shared" si="43"/>
        <v>0.47503614317114806</v>
      </c>
      <c r="F2801" s="5">
        <v>-1.07389080967525</v>
      </c>
      <c r="G2801" s="4">
        <v>1.45512199224898E-3</v>
      </c>
    </row>
    <row r="2802" spans="1:7">
      <c r="A2802" s="3" t="s">
        <v>5603</v>
      </c>
      <c r="B2802" s="3" t="s">
        <v>5604</v>
      </c>
      <c r="C2802" s="4">
        <v>5.3679087850788196</v>
      </c>
      <c r="D2802" s="4">
        <v>11.2977155473643</v>
      </c>
      <c r="E2802" s="4">
        <f t="shared" si="43"/>
        <v>0.47513223027916701</v>
      </c>
      <c r="F2802" s="5">
        <v>-1.07359902055959</v>
      </c>
      <c r="G2802" s="6">
        <v>4.1027597284117498E-8</v>
      </c>
    </row>
    <row r="2803" spans="1:7">
      <c r="A2803" s="3" t="s">
        <v>5605</v>
      </c>
      <c r="B2803" s="3" t="s">
        <v>5606</v>
      </c>
      <c r="C2803" s="4">
        <v>1.9838171796717401</v>
      </c>
      <c r="D2803" s="4">
        <v>4.1749610256525704</v>
      </c>
      <c r="E2803" s="4">
        <f t="shared" si="43"/>
        <v>0.47517022733443554</v>
      </c>
      <c r="F2803" s="5">
        <v>-1.07348365063122</v>
      </c>
      <c r="G2803" s="6">
        <v>4.5587528291921103E-5</v>
      </c>
    </row>
    <row r="2804" spans="1:7">
      <c r="A2804" s="3" t="s">
        <v>5607</v>
      </c>
      <c r="B2804" s="3" t="s">
        <v>5608</v>
      </c>
      <c r="C2804" s="4">
        <v>3.7254076940797098</v>
      </c>
      <c r="D2804" s="4">
        <v>7.8353553643320701</v>
      </c>
      <c r="E2804" s="4">
        <f t="shared" si="43"/>
        <v>0.47546122937045426</v>
      </c>
      <c r="F2804" s="5">
        <v>-1.07260039097385</v>
      </c>
      <c r="G2804" s="6">
        <v>1.3595461333173299E-7</v>
      </c>
    </row>
    <row r="2805" spans="1:7">
      <c r="A2805" s="3" t="s">
        <v>5609</v>
      </c>
      <c r="B2805" s="3" t="s">
        <v>5610</v>
      </c>
      <c r="C2805" s="4">
        <v>0.37742169158627897</v>
      </c>
      <c r="D2805" s="4">
        <v>0.79307273378987497</v>
      </c>
      <c r="E2805" s="4">
        <f t="shared" si="43"/>
        <v>0.47589795425532438</v>
      </c>
      <c r="F2805" s="5">
        <v>-1.0712758420952899</v>
      </c>
      <c r="G2805" s="6">
        <v>1.1527549073809701E-5</v>
      </c>
    </row>
    <row r="2806" spans="1:7">
      <c r="A2806" s="3" t="s">
        <v>5611</v>
      </c>
      <c r="B2806" s="3" t="s">
        <v>5612</v>
      </c>
      <c r="C2806" s="4">
        <v>6.8772933009267696</v>
      </c>
      <c r="D2806" s="4">
        <v>14.4467291779057</v>
      </c>
      <c r="E2806" s="4">
        <f t="shared" si="43"/>
        <v>0.47604500757476997</v>
      </c>
      <c r="F2806" s="5">
        <v>-1.0708301156076601</v>
      </c>
      <c r="G2806" s="6">
        <v>3.51248403900951E-9</v>
      </c>
    </row>
    <row r="2807" spans="1:7">
      <c r="A2807" s="3" t="s">
        <v>5613</v>
      </c>
      <c r="B2807" s="3" t="s">
        <v>5614</v>
      </c>
      <c r="C2807" s="4">
        <v>0.17331280596213999</v>
      </c>
      <c r="D2807" s="4">
        <v>0.36387042101774397</v>
      </c>
      <c r="E2807" s="4">
        <f t="shared" si="43"/>
        <v>0.47630363984350482</v>
      </c>
      <c r="F2807" s="5">
        <v>-1.07004652127653</v>
      </c>
      <c r="G2807" s="4">
        <v>2.6991532444067602E-3</v>
      </c>
    </row>
    <row r="2808" spans="1:7">
      <c r="A2808" s="3" t="s">
        <v>5615</v>
      </c>
      <c r="B2808" s="3" t="s">
        <v>5616</v>
      </c>
      <c r="C2808" s="4">
        <v>10.7832211663126</v>
      </c>
      <c r="D2808" s="4">
        <v>22.638986473261198</v>
      </c>
      <c r="E2808" s="4">
        <f t="shared" si="43"/>
        <v>0.47631201065686457</v>
      </c>
      <c r="F2808" s="5">
        <v>-1.0700211668097701</v>
      </c>
      <c r="G2808" s="6">
        <v>1.0391821421026799E-8</v>
      </c>
    </row>
    <row r="2809" spans="1:7">
      <c r="A2809" s="3" t="s">
        <v>5617</v>
      </c>
      <c r="B2809" s="3" t="s">
        <v>5618</v>
      </c>
      <c r="C2809" s="4">
        <v>0.35401128433700702</v>
      </c>
      <c r="D2809" s="4">
        <v>0.74323389754504599</v>
      </c>
      <c r="E2809" s="4">
        <f t="shared" si="43"/>
        <v>0.47631208090256816</v>
      </c>
      <c r="F2809" s="5">
        <v>-1.0700209540435199</v>
      </c>
      <c r="G2809" s="4">
        <v>9.7149600398158502E-3</v>
      </c>
    </row>
    <row r="2810" spans="1:7">
      <c r="A2810" s="3" t="s">
        <v>5619</v>
      </c>
      <c r="B2810" s="3" t="s">
        <v>5620</v>
      </c>
      <c r="C2810" s="4">
        <v>0.82426037826621801</v>
      </c>
      <c r="D2810" s="4">
        <v>1.73048991522822</v>
      </c>
      <c r="E2810" s="4">
        <f t="shared" si="43"/>
        <v>0.4763161986745893</v>
      </c>
      <c r="F2810" s="5">
        <v>-1.07000848183499</v>
      </c>
      <c r="G2810" s="6">
        <v>5.1049506849386001E-5</v>
      </c>
    </row>
    <row r="2811" spans="1:7">
      <c r="A2811" s="3" t="s">
        <v>5621</v>
      </c>
      <c r="B2811" s="3" t="s">
        <v>5622</v>
      </c>
      <c r="C2811" s="4">
        <v>12.1331459707386</v>
      </c>
      <c r="D2811" s="4">
        <v>25.4673555984578</v>
      </c>
      <c r="E2811" s="4">
        <f t="shared" si="43"/>
        <v>0.47641954516366569</v>
      </c>
      <c r="F2811" s="5">
        <v>-1.0696954937502401</v>
      </c>
      <c r="G2811" s="6">
        <v>5.7106823966756101E-8</v>
      </c>
    </row>
    <row r="2812" spans="1:7">
      <c r="A2812" s="3" t="s">
        <v>5623</v>
      </c>
      <c r="B2812" s="3" t="s">
        <v>5624</v>
      </c>
      <c r="C2812" s="4">
        <v>4.8306966262295603</v>
      </c>
      <c r="D2812" s="4">
        <v>10.1387151144244</v>
      </c>
      <c r="E2812" s="4">
        <f t="shared" si="43"/>
        <v>0.47646043622992268</v>
      </c>
      <c r="F2812" s="5">
        <v>-1.06957167261916</v>
      </c>
      <c r="G2812" s="6">
        <v>1.58843767745134E-7</v>
      </c>
    </row>
    <row r="2813" spans="1:7">
      <c r="A2813" s="3" t="s">
        <v>5625</v>
      </c>
      <c r="B2813" s="3" t="s">
        <v>5626</v>
      </c>
      <c r="C2813" s="4">
        <v>6.2648066226968</v>
      </c>
      <c r="D2813" s="4">
        <v>13.1427345504269</v>
      </c>
      <c r="E2813" s="4">
        <f t="shared" si="43"/>
        <v>0.47667451538791888</v>
      </c>
      <c r="F2813" s="5">
        <v>-1.0689235987146799</v>
      </c>
      <c r="G2813" s="6">
        <v>1.1884691246440999E-8</v>
      </c>
    </row>
    <row r="2814" spans="1:7">
      <c r="A2814" s="3" t="s">
        <v>5627</v>
      </c>
      <c r="B2814" s="3" t="s">
        <v>5628</v>
      </c>
      <c r="C2814" s="4">
        <v>1.9858743470417799</v>
      </c>
      <c r="D2814" s="4">
        <v>4.1634236244801004</v>
      </c>
      <c r="E2814" s="4">
        <f t="shared" si="43"/>
        <v>0.47698109204291267</v>
      </c>
      <c r="F2814" s="5">
        <v>-1.06799601724481</v>
      </c>
      <c r="G2814" s="6">
        <v>1.14867036759871E-7</v>
      </c>
    </row>
    <row r="2815" spans="1:7">
      <c r="A2815" s="3" t="s">
        <v>5629</v>
      </c>
      <c r="B2815" s="3" t="s">
        <v>5630</v>
      </c>
      <c r="C2815" s="4">
        <v>0.90942582263282901</v>
      </c>
      <c r="D2815" s="4">
        <v>1.90572595323994</v>
      </c>
      <c r="E2815" s="4">
        <f t="shared" si="43"/>
        <v>0.47720703025884015</v>
      </c>
      <c r="F2815" s="5">
        <v>-1.0673127977786701</v>
      </c>
      <c r="G2815" s="6">
        <v>1.6921757139725301E-7</v>
      </c>
    </row>
    <row r="2816" spans="1:7">
      <c r="A2816" s="3" t="s">
        <v>5631</v>
      </c>
      <c r="B2816" s="3" t="s">
        <v>5632</v>
      </c>
      <c r="C2816" s="4">
        <v>0.64748678802960602</v>
      </c>
      <c r="D2816" s="4">
        <v>1.3567563847228801</v>
      </c>
      <c r="E2816" s="4">
        <f t="shared" si="43"/>
        <v>0.4772314288108962</v>
      </c>
      <c r="F2816" s="5">
        <v>-1.06723903782122</v>
      </c>
      <c r="G2816" s="6">
        <v>9.5240415981046201E-7</v>
      </c>
    </row>
    <row r="2817" spans="1:7">
      <c r="A2817" s="3" t="s">
        <v>5633</v>
      </c>
      <c r="B2817" s="3" t="s">
        <v>5634</v>
      </c>
      <c r="C2817" s="4">
        <v>0.296150030585276</v>
      </c>
      <c r="D2817" s="4">
        <v>0.62045507894611596</v>
      </c>
      <c r="E2817" s="4">
        <f t="shared" si="43"/>
        <v>0.47731099419527107</v>
      </c>
      <c r="F2817" s="5">
        <v>-1.0669985276396601</v>
      </c>
      <c r="G2817" s="6">
        <v>3.23960747360469E-5</v>
      </c>
    </row>
    <row r="2818" spans="1:7">
      <c r="A2818" s="3" t="s">
        <v>5635</v>
      </c>
      <c r="B2818" s="3" t="s">
        <v>5636</v>
      </c>
      <c r="C2818" s="4">
        <v>2.2896302639370401</v>
      </c>
      <c r="D2818" s="4">
        <v>4.7969121987412304</v>
      </c>
      <c r="E2818" s="4">
        <f t="shared" si="43"/>
        <v>0.47731335681688475</v>
      </c>
      <c r="F2818" s="5">
        <v>-1.0669913865218399</v>
      </c>
      <c r="G2818" s="4">
        <v>7.13537838717341E-4</v>
      </c>
    </row>
    <row r="2819" spans="1:7">
      <c r="A2819" s="3" t="s">
        <v>5637</v>
      </c>
      <c r="B2819" s="3" t="s">
        <v>5638</v>
      </c>
      <c r="C2819" s="4">
        <v>0.87847246007527502</v>
      </c>
      <c r="D2819" s="4">
        <v>1.8401485711746</v>
      </c>
      <c r="E2819" s="4">
        <f t="shared" ref="E2819:E2882" si="44">C2819/D2819</f>
        <v>0.47739213769816979</v>
      </c>
      <c r="F2819" s="5">
        <v>-1.0667532884116699</v>
      </c>
      <c r="G2819" s="6">
        <v>6.42781974583367E-7</v>
      </c>
    </row>
    <row r="2820" spans="1:7">
      <c r="A2820" s="3" t="s">
        <v>5639</v>
      </c>
      <c r="B2820" s="3" t="s">
        <v>5640</v>
      </c>
      <c r="C2820" s="4">
        <v>0.467089195504304</v>
      </c>
      <c r="D2820" s="4">
        <v>0.97812890054118995</v>
      </c>
      <c r="E2820" s="4">
        <f t="shared" si="44"/>
        <v>0.47753337545375435</v>
      </c>
      <c r="F2820" s="5">
        <v>-1.0663265263066699</v>
      </c>
      <c r="G2820" s="6">
        <v>1.1078781410668199E-6</v>
      </c>
    </row>
    <row r="2821" spans="1:7">
      <c r="A2821" s="3" t="s">
        <v>5641</v>
      </c>
      <c r="B2821" s="3" t="s">
        <v>5642</v>
      </c>
      <c r="C2821" s="4">
        <v>4.8829359738225797</v>
      </c>
      <c r="D2821" s="4">
        <v>10.2236652796265</v>
      </c>
      <c r="E2821" s="4">
        <f t="shared" si="44"/>
        <v>0.47761109546037167</v>
      </c>
      <c r="F2821" s="5">
        <v>-1.06609174241421</v>
      </c>
      <c r="G2821" s="6">
        <v>8.40870204636119E-8</v>
      </c>
    </row>
    <row r="2822" spans="1:7">
      <c r="A2822" s="3" t="s">
        <v>5643</v>
      </c>
      <c r="B2822" s="3" t="s">
        <v>5644</v>
      </c>
      <c r="C2822" s="4">
        <v>3.5461405383687099</v>
      </c>
      <c r="D2822" s="4">
        <v>7.4244555522799898</v>
      </c>
      <c r="E2822" s="4">
        <f t="shared" si="44"/>
        <v>0.47762970811775135</v>
      </c>
      <c r="F2822" s="5">
        <v>-1.06603552122181</v>
      </c>
      <c r="G2822" s="6">
        <v>2.46676863799362E-8</v>
      </c>
    </row>
    <row r="2823" spans="1:7">
      <c r="A2823" s="3" t="s">
        <v>5645</v>
      </c>
      <c r="B2823" s="3" t="s">
        <v>5646</v>
      </c>
      <c r="C2823" s="4">
        <v>10.1509271438641</v>
      </c>
      <c r="D2823" s="4">
        <v>21.2478624021889</v>
      </c>
      <c r="E2823" s="4">
        <f t="shared" si="44"/>
        <v>0.47773874621940221</v>
      </c>
      <c r="F2823" s="5">
        <v>-1.0657062059121301</v>
      </c>
      <c r="G2823" s="6">
        <v>3.3889269565229598E-9</v>
      </c>
    </row>
    <row r="2824" spans="1:7">
      <c r="A2824" s="3" t="s">
        <v>5647</v>
      </c>
      <c r="B2824" s="3" t="s">
        <v>5648</v>
      </c>
      <c r="C2824" s="4">
        <v>4.1337348071162099</v>
      </c>
      <c r="D2824" s="4">
        <v>8.6502643980981997</v>
      </c>
      <c r="E2824" s="4">
        <f t="shared" si="44"/>
        <v>0.47787381019533121</v>
      </c>
      <c r="F2824" s="5">
        <v>-1.0652983918283401</v>
      </c>
      <c r="G2824" s="6">
        <v>9.7212233295881098E-9</v>
      </c>
    </row>
    <row r="2825" spans="1:7">
      <c r="A2825" s="3" t="s">
        <v>5649</v>
      </c>
      <c r="B2825" s="3" t="s">
        <v>5650</v>
      </c>
      <c r="C2825" s="4">
        <v>6.3008836336323197</v>
      </c>
      <c r="D2825" s="4">
        <v>13.1817915167815</v>
      </c>
      <c r="E2825" s="4">
        <f t="shared" si="44"/>
        <v>0.47799903568576235</v>
      </c>
      <c r="F2825" s="5">
        <v>-1.0649203871683099</v>
      </c>
      <c r="G2825" s="6">
        <v>1.5485497983569099E-8</v>
      </c>
    </row>
    <row r="2826" spans="1:7">
      <c r="A2826" s="3" t="s">
        <v>5651</v>
      </c>
      <c r="B2826" s="3" t="s">
        <v>5652</v>
      </c>
      <c r="C2826" s="4">
        <v>1.39788816229181</v>
      </c>
      <c r="D2826" s="4">
        <v>2.92293994813615</v>
      </c>
      <c r="E2826" s="4">
        <f t="shared" si="44"/>
        <v>0.47824730822239137</v>
      </c>
      <c r="F2826" s="5">
        <v>-1.0641712463894399</v>
      </c>
      <c r="G2826" s="6">
        <v>1.81683645695685E-7</v>
      </c>
    </row>
    <row r="2827" spans="1:7">
      <c r="A2827" s="3" t="s">
        <v>5653</v>
      </c>
      <c r="B2827" s="3" t="s">
        <v>5654</v>
      </c>
      <c r="C2827" s="4">
        <v>1.7295076378660099</v>
      </c>
      <c r="D2827" s="4">
        <v>3.6108442956741098</v>
      </c>
      <c r="E2827" s="4">
        <f t="shared" si="44"/>
        <v>0.47897596690558142</v>
      </c>
      <c r="F2827" s="5">
        <v>-1.06197482576512</v>
      </c>
      <c r="G2827" s="6">
        <v>3.3704779076206498E-8</v>
      </c>
    </row>
    <row r="2828" spans="1:7">
      <c r="A2828" s="3" t="s">
        <v>5655</v>
      </c>
      <c r="B2828" s="3" t="s">
        <v>5656</v>
      </c>
      <c r="C2828" s="4">
        <v>0.55930294776447598</v>
      </c>
      <c r="D2828" s="4">
        <v>1.16764796616684</v>
      </c>
      <c r="E2828" s="4">
        <f t="shared" si="44"/>
        <v>0.47899963342595303</v>
      </c>
      <c r="F2828" s="5">
        <v>-1.06190354300683</v>
      </c>
      <c r="G2828" s="6">
        <v>1.6055927447362501E-5</v>
      </c>
    </row>
    <row r="2829" spans="1:7">
      <c r="A2829" s="3" t="s">
        <v>5657</v>
      </c>
      <c r="B2829" s="3" t="s">
        <v>5658</v>
      </c>
      <c r="C2829" s="4">
        <v>0.93043656376137396</v>
      </c>
      <c r="D2829" s="4">
        <v>1.9415310223164099</v>
      </c>
      <c r="E2829" s="4">
        <f t="shared" si="44"/>
        <v>0.47922827555507447</v>
      </c>
      <c r="F2829" s="5">
        <v>-1.0612150619701399</v>
      </c>
      <c r="G2829" s="6">
        <v>3.7123295392667901E-6</v>
      </c>
    </row>
    <row r="2830" spans="1:7">
      <c r="A2830" s="3" t="s">
        <v>5659</v>
      </c>
      <c r="B2830" s="3" t="s">
        <v>5660</v>
      </c>
      <c r="C2830" s="4">
        <v>2.04185873750794</v>
      </c>
      <c r="D2830" s="4">
        <v>4.2560637036327504</v>
      </c>
      <c r="E2830" s="4">
        <f t="shared" si="44"/>
        <v>0.47975286078662721</v>
      </c>
      <c r="F2830" s="5">
        <v>-1.0596366855894299</v>
      </c>
      <c r="G2830" s="6">
        <v>1.4638745402305399E-7</v>
      </c>
    </row>
    <row r="2831" spans="1:7">
      <c r="A2831" s="3" t="s">
        <v>5661</v>
      </c>
      <c r="B2831" s="3" t="s">
        <v>5662</v>
      </c>
      <c r="C2831" s="4">
        <v>0.15385100798186199</v>
      </c>
      <c r="D2831" s="4">
        <v>0.32061889018610901</v>
      </c>
      <c r="E2831" s="4">
        <f t="shared" si="44"/>
        <v>0.47985634250232856</v>
      </c>
      <c r="F2831" s="5">
        <v>-1.0593255327615201</v>
      </c>
      <c r="G2831" s="4">
        <v>6.8044632108219599E-3</v>
      </c>
    </row>
    <row r="2832" spans="1:7">
      <c r="A2832" s="3" t="s">
        <v>5663</v>
      </c>
      <c r="B2832" s="3" t="s">
        <v>5664</v>
      </c>
      <c r="C2832" s="4">
        <v>3.31779433688504</v>
      </c>
      <c r="D2832" s="4">
        <v>6.9112388701318501</v>
      </c>
      <c r="E2832" s="4">
        <f t="shared" si="44"/>
        <v>0.48005783032959248</v>
      </c>
      <c r="F2832" s="5">
        <v>-1.05871988383646</v>
      </c>
      <c r="G2832" s="6">
        <v>1.8741080320373299E-8</v>
      </c>
    </row>
    <row r="2833" spans="1:7">
      <c r="A2833" s="3" t="s">
        <v>5665</v>
      </c>
      <c r="B2833" s="3" t="s">
        <v>5666</v>
      </c>
      <c r="C2833" s="4">
        <v>0.98748645128668899</v>
      </c>
      <c r="D2833" s="4">
        <v>2.0556838344437001</v>
      </c>
      <c r="E2833" s="4">
        <f t="shared" si="44"/>
        <v>0.48036883626801402</v>
      </c>
      <c r="F2833" s="5">
        <v>-1.0577855350593299</v>
      </c>
      <c r="G2833" s="6">
        <v>1.7086773161186401E-7</v>
      </c>
    </row>
    <row r="2834" spans="1:7">
      <c r="A2834" s="3" t="s">
        <v>5667</v>
      </c>
      <c r="B2834" s="3" t="s">
        <v>5668</v>
      </c>
      <c r="C2834" s="4">
        <v>0.40227451172443801</v>
      </c>
      <c r="D2834" s="4">
        <v>0.83671250770265604</v>
      </c>
      <c r="E2834" s="4">
        <f t="shared" si="44"/>
        <v>0.48077984734440588</v>
      </c>
      <c r="F2834" s="5">
        <v>-1.0565516704389799</v>
      </c>
      <c r="G2834" s="6">
        <v>3.1782068892712202E-5</v>
      </c>
    </row>
    <row r="2835" spans="1:7">
      <c r="A2835" s="3" t="s">
        <v>5669</v>
      </c>
      <c r="B2835" s="3" t="s">
        <v>5670</v>
      </c>
      <c r="C2835" s="4">
        <v>10.0296565847067</v>
      </c>
      <c r="D2835" s="4">
        <v>20.853990298552901</v>
      </c>
      <c r="E2835" s="4">
        <f t="shared" si="44"/>
        <v>0.48094664096025197</v>
      </c>
      <c r="F2835" s="5">
        <v>-1.05605125305883</v>
      </c>
      <c r="G2835" s="6">
        <v>3.9033812880771198E-9</v>
      </c>
    </row>
    <row r="2836" spans="1:7">
      <c r="A2836" s="3" t="s">
        <v>5671</v>
      </c>
      <c r="B2836" s="3" t="s">
        <v>5672</v>
      </c>
      <c r="C2836" s="4">
        <v>4.50033738061137</v>
      </c>
      <c r="D2836" s="4">
        <v>9.3519221721617907</v>
      </c>
      <c r="E2836" s="4">
        <f t="shared" si="44"/>
        <v>0.48122057666472984</v>
      </c>
      <c r="F2836" s="5">
        <v>-1.05522976239523</v>
      </c>
      <c r="G2836" s="6">
        <v>7.0967055055900195E-8</v>
      </c>
    </row>
    <row r="2837" spans="1:7">
      <c r="A2837" s="3" t="s">
        <v>5673</v>
      </c>
      <c r="B2837" s="3" t="s">
        <v>5674</v>
      </c>
      <c r="C2837" s="4">
        <v>6.3891895208741101</v>
      </c>
      <c r="D2837" s="4">
        <v>13.2741341966574</v>
      </c>
      <c r="E2837" s="4">
        <f t="shared" si="44"/>
        <v>0.48132627154567953</v>
      </c>
      <c r="F2837" s="5">
        <v>-1.05491292486885</v>
      </c>
      <c r="G2837" s="6">
        <v>7.0096445888939501E-9</v>
      </c>
    </row>
    <row r="2838" spans="1:7">
      <c r="A2838" s="3" t="s">
        <v>5675</v>
      </c>
      <c r="B2838" s="3" t="s">
        <v>5676</v>
      </c>
      <c r="C2838" s="4">
        <v>45.352531433795903</v>
      </c>
      <c r="D2838" s="4">
        <v>94.164808168807099</v>
      </c>
      <c r="E2838" s="4">
        <f t="shared" si="44"/>
        <v>0.48162930839824425</v>
      </c>
      <c r="F2838" s="5">
        <v>-1.05400490836645</v>
      </c>
      <c r="G2838" s="6">
        <v>5.5030481419344097E-8</v>
      </c>
    </row>
    <row r="2839" spans="1:7">
      <c r="A2839" s="3" t="s">
        <v>5677</v>
      </c>
      <c r="B2839" s="3" t="s">
        <v>5678</v>
      </c>
      <c r="C2839" s="4">
        <v>2.5275308658562201</v>
      </c>
      <c r="D2839" s="4">
        <v>5.24552805118085</v>
      </c>
      <c r="E2839" s="4">
        <f t="shared" si="44"/>
        <v>0.48184488600480052</v>
      </c>
      <c r="F2839" s="5">
        <v>-1.0533593015595399</v>
      </c>
      <c r="G2839" s="6">
        <v>3.6600016030530199E-8</v>
      </c>
    </row>
    <row r="2840" spans="1:7">
      <c r="A2840" s="3" t="s">
        <v>5679</v>
      </c>
      <c r="B2840" s="3" t="s">
        <v>5680</v>
      </c>
      <c r="C2840" s="4">
        <v>3.2792214877550401</v>
      </c>
      <c r="D2840" s="4">
        <v>6.8053372800435303</v>
      </c>
      <c r="E2840" s="4">
        <f t="shared" si="44"/>
        <v>0.48186024480686201</v>
      </c>
      <c r="F2840" s="5">
        <v>-1.05331331639901</v>
      </c>
      <c r="G2840" s="6">
        <v>1.0314980464922201E-8</v>
      </c>
    </row>
    <row r="2841" spans="1:7">
      <c r="A2841" s="3" t="s">
        <v>5681</v>
      </c>
      <c r="B2841" s="3" t="s">
        <v>5682</v>
      </c>
      <c r="C2841" s="4">
        <v>12.300867685861199</v>
      </c>
      <c r="D2841" s="4">
        <v>25.527508055965001</v>
      </c>
      <c r="E2841" s="4">
        <f t="shared" si="44"/>
        <v>0.4818671551838708</v>
      </c>
      <c r="F2841" s="5">
        <v>-1.0532926268001901</v>
      </c>
      <c r="G2841" s="6">
        <v>1.79589587744314E-8</v>
      </c>
    </row>
    <row r="2842" spans="1:7">
      <c r="A2842" s="3" t="s">
        <v>5683</v>
      </c>
      <c r="B2842" s="3" t="s">
        <v>5684</v>
      </c>
      <c r="C2842" s="4">
        <v>10.8893004999666</v>
      </c>
      <c r="D2842" s="4">
        <v>22.596551916690199</v>
      </c>
      <c r="E2842" s="4">
        <f t="shared" si="44"/>
        <v>0.48190097941109222</v>
      </c>
      <c r="F2842" s="5">
        <v>-1.0531913616864299</v>
      </c>
      <c r="G2842" s="6">
        <v>5.2949375144602797E-9</v>
      </c>
    </row>
    <row r="2843" spans="1:7">
      <c r="A2843" s="3" t="s">
        <v>5685</v>
      </c>
      <c r="B2843" s="3" t="s">
        <v>5686</v>
      </c>
      <c r="C2843" s="4">
        <v>2.1508845470622702</v>
      </c>
      <c r="D2843" s="4">
        <v>4.4625773183345698</v>
      </c>
      <c r="E2843" s="4">
        <f t="shared" si="44"/>
        <v>0.48198258397122373</v>
      </c>
      <c r="F2843" s="5">
        <v>-1.0529470780426999</v>
      </c>
      <c r="G2843" s="6">
        <v>5.9834393272489706E-8</v>
      </c>
    </row>
    <row r="2844" spans="1:7">
      <c r="A2844" s="3" t="s">
        <v>5687</v>
      </c>
      <c r="B2844" s="3" t="s">
        <v>5688</v>
      </c>
      <c r="C2844" s="4">
        <v>0.33375595151540199</v>
      </c>
      <c r="D2844" s="4">
        <v>0.69245739126591499</v>
      </c>
      <c r="E2844" s="4">
        <f t="shared" si="44"/>
        <v>0.4819877088830643</v>
      </c>
      <c r="F2844" s="5">
        <v>-1.05293173797475</v>
      </c>
      <c r="G2844" s="4">
        <v>1.3965557151619499E-3</v>
      </c>
    </row>
    <row r="2845" spans="1:7">
      <c r="A2845" s="3" t="s">
        <v>5689</v>
      </c>
      <c r="B2845" s="3" t="s">
        <v>5690</v>
      </c>
      <c r="C2845" s="4">
        <v>9.4674588994750799</v>
      </c>
      <c r="D2845" s="4">
        <v>19.642531801100301</v>
      </c>
      <c r="E2845" s="4">
        <f t="shared" si="44"/>
        <v>0.48198770888306508</v>
      </c>
      <c r="F2845" s="5">
        <v>-1.05293173797474</v>
      </c>
      <c r="G2845" s="6">
        <v>6.9901620035983298E-5</v>
      </c>
    </row>
    <row r="2846" spans="1:7">
      <c r="A2846" s="3" t="s">
        <v>5691</v>
      </c>
      <c r="B2846" s="3" t="s">
        <v>5692</v>
      </c>
      <c r="C2846" s="4">
        <v>0.59026820227255705</v>
      </c>
      <c r="D2846" s="4">
        <v>1.22450082271251</v>
      </c>
      <c r="E2846" s="4">
        <f t="shared" si="44"/>
        <v>0.48204802424305193</v>
      </c>
      <c r="F2846" s="5">
        <v>-1.0527512121542499</v>
      </c>
      <c r="G2846" s="6">
        <v>4.5907661461677802E-6</v>
      </c>
    </row>
    <row r="2847" spans="1:7">
      <c r="A2847" s="3" t="s">
        <v>5693</v>
      </c>
      <c r="B2847" s="3" t="s">
        <v>5694</v>
      </c>
      <c r="C2847" s="4">
        <v>0.97426415177288295</v>
      </c>
      <c r="D2847" s="4">
        <v>2.0198061498539399</v>
      </c>
      <c r="E2847" s="4">
        <f t="shared" si="44"/>
        <v>0.4823552754522189</v>
      </c>
      <c r="F2847" s="5">
        <v>-1.05183194982715</v>
      </c>
      <c r="G2847" s="6">
        <v>7.9086148303308104E-8</v>
      </c>
    </row>
    <row r="2848" spans="1:7">
      <c r="A2848" s="3" t="s">
        <v>5695</v>
      </c>
      <c r="B2848" s="3" t="s">
        <v>5696</v>
      </c>
      <c r="C2848" s="4">
        <v>0.82881569763339602</v>
      </c>
      <c r="D2848" s="4">
        <v>1.71808013849305</v>
      </c>
      <c r="E2848" s="4">
        <f t="shared" si="44"/>
        <v>0.48240805481888688</v>
      </c>
      <c r="F2848" s="5">
        <v>-1.0516740986148601</v>
      </c>
      <c r="G2848" s="4">
        <v>1.3999644773815901E-2</v>
      </c>
    </row>
    <row r="2849" spans="1:7">
      <c r="A2849" s="3" t="s">
        <v>5697</v>
      </c>
      <c r="B2849" s="3" t="s">
        <v>5698</v>
      </c>
      <c r="C2849" s="4">
        <v>7.2474527438273303E-2</v>
      </c>
      <c r="D2849" s="4">
        <v>0.15023490324074801</v>
      </c>
      <c r="E2849" s="4">
        <f t="shared" si="44"/>
        <v>0.48240805481888938</v>
      </c>
      <c r="F2849" s="5">
        <v>-1.0516740986148501</v>
      </c>
      <c r="G2849" s="4">
        <v>1.3999644773815901E-2</v>
      </c>
    </row>
    <row r="2850" spans="1:7">
      <c r="A2850" s="3" t="s">
        <v>5699</v>
      </c>
      <c r="B2850" s="3" t="s">
        <v>5700</v>
      </c>
      <c r="C2850" s="4">
        <v>0.31422806016410998</v>
      </c>
      <c r="D2850" s="4">
        <v>0.65027863226859495</v>
      </c>
      <c r="E2850" s="4">
        <f t="shared" si="44"/>
        <v>0.48322064507621615</v>
      </c>
      <c r="F2850" s="5">
        <v>-1.04924600133196</v>
      </c>
      <c r="G2850" s="4">
        <v>2.8126676201648199E-4</v>
      </c>
    </row>
    <row r="2851" spans="1:7">
      <c r="A2851" s="3" t="s">
        <v>5701</v>
      </c>
      <c r="B2851" s="3" t="s">
        <v>5702</v>
      </c>
      <c r="C2851" s="4">
        <v>0.93131230588040903</v>
      </c>
      <c r="D2851" s="4">
        <v>1.92654485143703</v>
      </c>
      <c r="E2851" s="4">
        <f t="shared" si="44"/>
        <v>0.48341065362985625</v>
      </c>
      <c r="F2851" s="5">
        <v>-1.0486788266461</v>
      </c>
      <c r="G2851" s="4">
        <v>3.42380513341989E-3</v>
      </c>
    </row>
    <row r="2852" spans="1:7">
      <c r="A2852" s="3" t="s">
        <v>5703</v>
      </c>
      <c r="B2852" s="3" t="s">
        <v>5704</v>
      </c>
      <c r="C2852" s="4">
        <v>3.3293894067044598</v>
      </c>
      <c r="D2852" s="4">
        <v>6.8872900952938902</v>
      </c>
      <c r="E2852" s="4">
        <f t="shared" si="44"/>
        <v>0.48341065362985702</v>
      </c>
      <c r="F2852" s="5">
        <v>-1.0486788266461</v>
      </c>
      <c r="G2852" s="4">
        <v>3.42380513341989E-3</v>
      </c>
    </row>
    <row r="2853" spans="1:7">
      <c r="A2853" s="3" t="s">
        <v>5705</v>
      </c>
      <c r="B2853" s="3" t="s">
        <v>5706</v>
      </c>
      <c r="C2853" s="4">
        <v>1.3484718568584499</v>
      </c>
      <c r="D2853" s="4">
        <v>2.78944609416765</v>
      </c>
      <c r="E2853" s="4">
        <f t="shared" si="44"/>
        <v>0.48341922063950976</v>
      </c>
      <c r="F2853" s="5">
        <v>-1.04865325941308</v>
      </c>
      <c r="G2853" s="6">
        <v>1.34867363383867E-6</v>
      </c>
    </row>
    <row r="2854" spans="1:7">
      <c r="A2854" s="3" t="s">
        <v>5707</v>
      </c>
      <c r="B2854" s="3" t="s">
        <v>5708</v>
      </c>
      <c r="C2854" s="4">
        <v>3.1737745531489998</v>
      </c>
      <c r="D2854" s="4">
        <v>6.5642128261471804</v>
      </c>
      <c r="E2854" s="4">
        <f t="shared" si="44"/>
        <v>0.4834965954344026</v>
      </c>
      <c r="F2854" s="5">
        <v>-1.0484223639591801</v>
      </c>
      <c r="G2854" s="6">
        <v>7.3426800543485206E-8</v>
      </c>
    </row>
    <row r="2855" spans="1:7">
      <c r="A2855" s="3" t="s">
        <v>5709</v>
      </c>
      <c r="B2855" s="3" t="s">
        <v>5710</v>
      </c>
      <c r="C2855" s="4">
        <v>1.0329052835850301</v>
      </c>
      <c r="D2855" s="4">
        <v>2.1352532539841098</v>
      </c>
      <c r="E2855" s="4">
        <f t="shared" si="44"/>
        <v>0.48373900456901814</v>
      </c>
      <c r="F2855" s="5">
        <v>-1.0476992258453699</v>
      </c>
      <c r="G2855" s="4">
        <v>2.5009387647308601E-3</v>
      </c>
    </row>
    <row r="2856" spans="1:7">
      <c r="A2856" s="3" t="s">
        <v>5711</v>
      </c>
      <c r="B2856" s="3" t="s">
        <v>5712</v>
      </c>
      <c r="C2856" s="4">
        <v>2.4533090419796602</v>
      </c>
      <c r="D2856" s="4">
        <v>5.0698415721552799</v>
      </c>
      <c r="E2856" s="4">
        <f t="shared" si="44"/>
        <v>0.48390250603762258</v>
      </c>
      <c r="F2856" s="5">
        <v>-1.04721168421432</v>
      </c>
      <c r="G2856" s="6">
        <v>1.5165210808419999E-8</v>
      </c>
    </row>
    <row r="2857" spans="1:7">
      <c r="A2857" s="3" t="s">
        <v>5713</v>
      </c>
      <c r="B2857" s="3" t="s">
        <v>5714</v>
      </c>
      <c r="C2857" s="4">
        <v>1.1080229719754</v>
      </c>
      <c r="D2857" s="4">
        <v>2.2896869342728299</v>
      </c>
      <c r="E2857" s="4">
        <f t="shared" si="44"/>
        <v>0.4839189827177362</v>
      </c>
      <c r="F2857" s="5">
        <v>-1.04716256188139</v>
      </c>
      <c r="G2857" s="6">
        <v>2.6031474187005699E-6</v>
      </c>
    </row>
    <row r="2858" spans="1:7">
      <c r="A2858" s="3" t="s">
        <v>5715</v>
      </c>
      <c r="B2858" s="3" t="s">
        <v>5716</v>
      </c>
      <c r="C2858" s="4">
        <v>10.012773483548999</v>
      </c>
      <c r="D2858" s="4">
        <v>20.656227604400001</v>
      </c>
      <c r="E2858" s="4">
        <f t="shared" si="44"/>
        <v>0.48473388632763559</v>
      </c>
      <c r="F2858" s="5">
        <v>-1.04473515426876</v>
      </c>
      <c r="G2858" s="6">
        <v>5.7580285153371597E-6</v>
      </c>
    </row>
    <row r="2859" spans="1:7">
      <c r="A2859" s="3" t="s">
        <v>5717</v>
      </c>
      <c r="B2859" s="3" t="s">
        <v>5718</v>
      </c>
      <c r="C2859" s="4">
        <v>3.34655158149382</v>
      </c>
      <c r="D2859" s="4">
        <v>6.8987849216181001</v>
      </c>
      <c r="E2859" s="4">
        <f t="shared" si="44"/>
        <v>0.48509289962164687</v>
      </c>
      <c r="F2859" s="5">
        <v>-1.04366703214624</v>
      </c>
      <c r="G2859" s="6">
        <v>2.44932638237475E-7</v>
      </c>
    </row>
    <row r="2860" spans="1:7">
      <c r="A2860" s="3" t="s">
        <v>5719</v>
      </c>
      <c r="B2860" s="3" t="s">
        <v>5720</v>
      </c>
      <c r="C2860" s="4">
        <v>12.413788170163601</v>
      </c>
      <c r="D2860" s="4">
        <v>25.565574863919601</v>
      </c>
      <c r="E2860" s="4">
        <f t="shared" si="44"/>
        <v>0.48556655722547576</v>
      </c>
      <c r="F2860" s="5">
        <v>-1.0422590336447199</v>
      </c>
      <c r="G2860" s="6">
        <v>3.6273595244994201E-7</v>
      </c>
    </row>
    <row r="2861" spans="1:7">
      <c r="A2861" s="3" t="s">
        <v>5721</v>
      </c>
      <c r="B2861" s="3" t="s">
        <v>5722</v>
      </c>
      <c r="C2861" s="4">
        <v>0.316986209174619</v>
      </c>
      <c r="D2861" s="4">
        <v>0.65246144019212604</v>
      </c>
      <c r="E2861" s="4">
        <f t="shared" si="44"/>
        <v>0.48583132986568239</v>
      </c>
      <c r="F2861" s="5">
        <v>-1.04147256665827</v>
      </c>
      <c r="G2861" s="4">
        <v>1.8629053157440899E-3</v>
      </c>
    </row>
    <row r="2862" spans="1:7">
      <c r="A2862" s="3" t="s">
        <v>5723</v>
      </c>
      <c r="B2862" s="3" t="s">
        <v>5724</v>
      </c>
      <c r="C2862" s="4">
        <v>0.20045451891911101</v>
      </c>
      <c r="D2862" s="4">
        <v>0.412597398313653</v>
      </c>
      <c r="E2862" s="4">
        <f t="shared" si="44"/>
        <v>0.4858356347819896</v>
      </c>
      <c r="F2862" s="5">
        <v>-1.04145978309841</v>
      </c>
      <c r="G2862" s="4">
        <v>1.35706553556758E-4</v>
      </c>
    </row>
    <row r="2863" spans="1:7">
      <c r="A2863" s="3" t="s">
        <v>5725</v>
      </c>
      <c r="B2863" s="3" t="s">
        <v>5726</v>
      </c>
      <c r="C2863" s="4">
        <v>1.1984941798653399</v>
      </c>
      <c r="D2863" s="4">
        <v>2.46687170323177</v>
      </c>
      <c r="E2863" s="4">
        <f t="shared" si="44"/>
        <v>0.48583563478199165</v>
      </c>
      <c r="F2863" s="5">
        <v>-1.0414597830984</v>
      </c>
      <c r="G2863" s="4">
        <v>1.35706553556758E-4</v>
      </c>
    </row>
    <row r="2864" spans="1:7">
      <c r="A2864" s="3" t="s">
        <v>5727</v>
      </c>
      <c r="B2864" s="3" t="s">
        <v>5728</v>
      </c>
      <c r="C2864" s="4">
        <v>1.06197603602372</v>
      </c>
      <c r="D2864" s="4">
        <v>2.1858649817434301</v>
      </c>
      <c r="E2864" s="4">
        <f t="shared" si="44"/>
        <v>0.48583789250180293</v>
      </c>
      <c r="F2864" s="5">
        <v>-1.0414530787865399</v>
      </c>
      <c r="G2864" s="6">
        <v>2.66953409710772E-7</v>
      </c>
    </row>
    <row r="2865" spans="1:7">
      <c r="A2865" s="3" t="s">
        <v>5729</v>
      </c>
      <c r="B2865" s="3" t="s">
        <v>5730</v>
      </c>
      <c r="C2865" s="4">
        <v>3.0919834852058701</v>
      </c>
      <c r="D2865" s="4">
        <v>6.3633396532247097</v>
      </c>
      <c r="E2865" s="4">
        <f t="shared" si="44"/>
        <v>0.48590577490845788</v>
      </c>
      <c r="F2865" s="5">
        <v>-1.04125151614222</v>
      </c>
      <c r="G2865" s="6">
        <v>1.6055669601036598E-8</v>
      </c>
    </row>
    <row r="2866" spans="1:7">
      <c r="A2866" s="3" t="s">
        <v>5731</v>
      </c>
      <c r="B2866" s="3" t="s">
        <v>5732</v>
      </c>
      <c r="C2866" s="4">
        <v>3.26868715839549</v>
      </c>
      <c r="D2866" s="4">
        <v>6.72330094586599</v>
      </c>
      <c r="E2866" s="4">
        <f t="shared" si="44"/>
        <v>0.48617296543974187</v>
      </c>
      <c r="F2866" s="5">
        <v>-1.0404584230559</v>
      </c>
      <c r="G2866" s="6">
        <v>7.5421075126966697E-7</v>
      </c>
    </row>
    <row r="2867" spans="1:7">
      <c r="A2867" s="3" t="s">
        <v>5733</v>
      </c>
      <c r="B2867" s="3" t="s">
        <v>5734</v>
      </c>
      <c r="C2867" s="4">
        <v>5.87446639122461</v>
      </c>
      <c r="D2867" s="4">
        <v>12.082655526897501</v>
      </c>
      <c r="E2867" s="4">
        <f t="shared" si="44"/>
        <v>0.48619000832617582</v>
      </c>
      <c r="F2867" s="5">
        <v>-1.0404078499913001</v>
      </c>
      <c r="G2867" s="6">
        <v>2.4092411058993598E-8</v>
      </c>
    </row>
    <row r="2868" spans="1:7">
      <c r="A2868" s="3" t="s">
        <v>5735</v>
      </c>
      <c r="B2868" s="3" t="s">
        <v>5736</v>
      </c>
      <c r="C2868" s="4">
        <v>2.46204106815969</v>
      </c>
      <c r="D2868" s="4">
        <v>5.0637525627512296</v>
      </c>
      <c r="E2868" s="4">
        <f t="shared" si="44"/>
        <v>0.48620880219747903</v>
      </c>
      <c r="F2868" s="5">
        <v>-1.0403520831091599</v>
      </c>
      <c r="G2868" s="6">
        <v>1.16853652443395E-7</v>
      </c>
    </row>
    <row r="2869" spans="1:7">
      <c r="A2869" s="3" t="s">
        <v>5737</v>
      </c>
      <c r="B2869" s="3" t="s">
        <v>5738</v>
      </c>
      <c r="C2869" s="4">
        <v>9.3264649530405404</v>
      </c>
      <c r="D2869" s="4">
        <v>19.176246593284599</v>
      </c>
      <c r="E2869" s="4">
        <f t="shared" si="44"/>
        <v>0.48635508036836622</v>
      </c>
      <c r="F2869" s="5">
        <v>-1.0399181069002801</v>
      </c>
      <c r="G2869" s="6">
        <v>4.4718039505927497E-6</v>
      </c>
    </row>
    <row r="2870" spans="1:7">
      <c r="A2870" s="3" t="s">
        <v>5739</v>
      </c>
      <c r="B2870" s="3" t="s">
        <v>5740</v>
      </c>
      <c r="C2870" s="4">
        <v>3.55079303432177</v>
      </c>
      <c r="D2870" s="4">
        <v>7.2999877106538902</v>
      </c>
      <c r="E2870" s="4">
        <f t="shared" si="44"/>
        <v>0.48641082356064824</v>
      </c>
      <c r="F2870" s="5">
        <v>-1.0397527630558301</v>
      </c>
      <c r="G2870" s="6">
        <v>2.8490822385814501E-8</v>
      </c>
    </row>
    <row r="2871" spans="1:7">
      <c r="A2871" s="3" t="s">
        <v>5741</v>
      </c>
      <c r="B2871" s="3" t="s">
        <v>5742</v>
      </c>
      <c r="C2871" s="4">
        <v>27.587557818917901</v>
      </c>
      <c r="D2871" s="4">
        <v>56.711313484329096</v>
      </c>
      <c r="E2871" s="4">
        <f t="shared" si="44"/>
        <v>0.48645598424626696</v>
      </c>
      <c r="F2871" s="5">
        <v>-1.03961882263005</v>
      </c>
      <c r="G2871" s="6">
        <v>1.17731405833406E-8</v>
      </c>
    </row>
    <row r="2872" spans="1:7">
      <c r="A2872" s="3" t="s">
        <v>5743</v>
      </c>
      <c r="B2872" s="3" t="s">
        <v>5744</v>
      </c>
      <c r="C2872" s="4">
        <v>1.1879425958481</v>
      </c>
      <c r="D2872" s="4">
        <v>2.44182234094075</v>
      </c>
      <c r="E2872" s="4">
        <f t="shared" si="44"/>
        <v>0.4864983729284853</v>
      </c>
      <c r="F2872" s="5">
        <v>-1.0394931149003599</v>
      </c>
      <c r="G2872" s="6">
        <v>8.7985824858747097E-8</v>
      </c>
    </row>
    <row r="2873" spans="1:7">
      <c r="A2873" s="3" t="s">
        <v>5745</v>
      </c>
      <c r="B2873" s="3" t="s">
        <v>5746</v>
      </c>
      <c r="C2873" s="4">
        <v>1.11018930691323</v>
      </c>
      <c r="D2873" s="4">
        <v>2.2819769385195801</v>
      </c>
      <c r="E2873" s="4">
        <f t="shared" si="44"/>
        <v>0.48650329815929655</v>
      </c>
      <c r="F2873" s="5">
        <v>-1.03947850936313</v>
      </c>
      <c r="G2873" s="6">
        <v>1.54652626992189E-5</v>
      </c>
    </row>
    <row r="2874" spans="1:7">
      <c r="A2874" s="3" t="s">
        <v>5747</v>
      </c>
      <c r="B2874" s="3" t="s">
        <v>5748</v>
      </c>
      <c r="C2874" s="4">
        <v>7.6437647155906898</v>
      </c>
      <c r="D2874" s="4">
        <v>15.7069143042034</v>
      </c>
      <c r="E2874" s="4">
        <f t="shared" si="44"/>
        <v>0.48664967335723647</v>
      </c>
      <c r="F2874" s="5">
        <v>-1.03904450817328</v>
      </c>
      <c r="G2874" s="6">
        <v>2.7020321876693198E-8</v>
      </c>
    </row>
    <row r="2875" spans="1:7">
      <c r="A2875" s="3" t="s">
        <v>5749</v>
      </c>
      <c r="B2875" s="3" t="s">
        <v>5750</v>
      </c>
      <c r="C2875" s="4">
        <v>3.5732932212022002</v>
      </c>
      <c r="D2875" s="4">
        <v>7.33649545319295</v>
      </c>
      <c r="E2875" s="4">
        <f t="shared" si="44"/>
        <v>0.48705723924998151</v>
      </c>
      <c r="F2875" s="5">
        <v>-1.03783676625624</v>
      </c>
      <c r="G2875" s="4">
        <v>1.7385796218263801E-4</v>
      </c>
    </row>
    <row r="2876" spans="1:7">
      <c r="A2876" s="3" t="s">
        <v>5751</v>
      </c>
      <c r="B2876" s="3" t="s">
        <v>5752</v>
      </c>
      <c r="C2876" s="4">
        <v>1.4118438973541301</v>
      </c>
      <c r="D2876" s="4">
        <v>2.8972462072181799</v>
      </c>
      <c r="E2876" s="4">
        <f t="shared" si="44"/>
        <v>0.48730546055653523</v>
      </c>
      <c r="F2876" s="5">
        <v>-1.0371017059838601</v>
      </c>
      <c r="G2876" s="6">
        <v>1.17086712950749E-6</v>
      </c>
    </row>
    <row r="2877" spans="1:7">
      <c r="A2877" s="3" t="s">
        <v>5753</v>
      </c>
      <c r="B2877" s="3" t="s">
        <v>5754</v>
      </c>
      <c r="C2877" s="4">
        <v>5.8837722818948697</v>
      </c>
      <c r="D2877" s="4">
        <v>12.072404016474</v>
      </c>
      <c r="E2877" s="4">
        <f t="shared" si="44"/>
        <v>0.48737370567335847</v>
      </c>
      <c r="F2877" s="5">
        <v>-1.0368996766491301</v>
      </c>
      <c r="G2877" s="6">
        <v>2.1331283953244799E-8</v>
      </c>
    </row>
    <row r="2878" spans="1:7">
      <c r="A2878" s="3" t="s">
        <v>5755</v>
      </c>
      <c r="B2878" s="3" t="s">
        <v>5756</v>
      </c>
      <c r="C2878" s="4">
        <v>1.0047156740844101</v>
      </c>
      <c r="D2878" s="4">
        <v>2.0606173173209399</v>
      </c>
      <c r="E2878" s="4">
        <f t="shared" si="44"/>
        <v>0.48757994298071128</v>
      </c>
      <c r="F2878" s="5">
        <v>-1.03628931420695</v>
      </c>
      <c r="G2878" s="6">
        <v>9.3615024769760498E-7</v>
      </c>
    </row>
    <row r="2879" spans="1:7">
      <c r="A2879" s="3" t="s">
        <v>5757</v>
      </c>
      <c r="B2879" s="3" t="s">
        <v>5758</v>
      </c>
      <c r="C2879" s="4">
        <v>2.1724544237894698</v>
      </c>
      <c r="D2879" s="4">
        <v>4.4543561925137496</v>
      </c>
      <c r="E2879" s="4">
        <f t="shared" si="44"/>
        <v>0.48771457196005635</v>
      </c>
      <c r="F2879" s="5">
        <v>-1.0358910169559801</v>
      </c>
      <c r="G2879" s="6">
        <v>8.9167302105049202E-8</v>
      </c>
    </row>
    <row r="2880" spans="1:7">
      <c r="A2880" s="3" t="s">
        <v>5759</v>
      </c>
      <c r="B2880" s="3" t="s">
        <v>5760</v>
      </c>
      <c r="C2880" s="4">
        <v>1.99395034699556</v>
      </c>
      <c r="D2880" s="4">
        <v>4.0876965340120099</v>
      </c>
      <c r="E2880" s="4">
        <f t="shared" si="44"/>
        <v>0.48779314472215213</v>
      </c>
      <c r="F2880" s="5">
        <v>-1.03565861175296</v>
      </c>
      <c r="G2880" s="4">
        <v>1.73673474681158E-3</v>
      </c>
    </row>
    <row r="2881" spans="1:7">
      <c r="A2881" s="3" t="s">
        <v>5761</v>
      </c>
      <c r="B2881" s="3" t="s">
        <v>5762</v>
      </c>
      <c r="C2881" s="4">
        <v>0.18252201851821001</v>
      </c>
      <c r="D2881" s="4">
        <v>0.37417701831369399</v>
      </c>
      <c r="E2881" s="4">
        <f t="shared" si="44"/>
        <v>0.4877959083130845</v>
      </c>
      <c r="F2881" s="5">
        <v>-1.0356504381906999</v>
      </c>
      <c r="G2881" s="6">
        <v>9.5569281489301302E-5</v>
      </c>
    </row>
    <row r="2882" spans="1:7">
      <c r="A2882" s="3" t="s">
        <v>5763</v>
      </c>
      <c r="B2882" s="3" t="s">
        <v>5764</v>
      </c>
      <c r="C2882" s="4">
        <v>3.17016649660368</v>
      </c>
      <c r="D2882" s="4">
        <v>6.4926065911913202</v>
      </c>
      <c r="E2882" s="4">
        <f t="shared" si="44"/>
        <v>0.48827330781210787</v>
      </c>
      <c r="F2882" s="5">
        <v>-1.03423918183038</v>
      </c>
      <c r="G2882" s="6">
        <v>1.9533681108437501E-8</v>
      </c>
    </row>
    <row r="2883" spans="1:7">
      <c r="A2883" s="3" t="s">
        <v>5765</v>
      </c>
      <c r="B2883" s="3" t="s">
        <v>5766</v>
      </c>
      <c r="C2883" s="4">
        <v>16.345329016334301</v>
      </c>
      <c r="D2883" s="4">
        <v>33.451288710635303</v>
      </c>
      <c r="E2883" s="4">
        <f t="shared" ref="E2883:E2946" si="45">C2883/D2883</f>
        <v>0.48863077167898661</v>
      </c>
      <c r="F2883" s="5">
        <v>-1.03318337424008</v>
      </c>
      <c r="G2883" s="6">
        <v>9.3568316807194307E-9</v>
      </c>
    </row>
    <row r="2884" spans="1:7">
      <c r="A2884" s="3" t="s">
        <v>5767</v>
      </c>
      <c r="B2884" s="3" t="s">
        <v>5768</v>
      </c>
      <c r="C2884" s="4">
        <v>4.3132335735224396</v>
      </c>
      <c r="D2884" s="4">
        <v>8.8271713151294708</v>
      </c>
      <c r="E2884" s="4">
        <f t="shared" si="45"/>
        <v>0.48863145616418524</v>
      </c>
      <c r="F2884" s="5">
        <v>-1.03318135328117</v>
      </c>
      <c r="G2884" s="6">
        <v>2.5787991312102701E-7</v>
      </c>
    </row>
    <row r="2885" spans="1:7">
      <c r="A2885" s="3" t="s">
        <v>5769</v>
      </c>
      <c r="B2885" s="3" t="s">
        <v>5770</v>
      </c>
      <c r="C2885" s="4">
        <v>0.99841793621619201</v>
      </c>
      <c r="D2885" s="4">
        <v>2.0422079316287598</v>
      </c>
      <c r="E2885" s="4">
        <f t="shared" si="45"/>
        <v>0.48889142028740695</v>
      </c>
      <c r="F2885" s="5">
        <v>-1.0324140076379</v>
      </c>
      <c r="G2885" s="4">
        <v>6.6228611917244502E-4</v>
      </c>
    </row>
    <row r="2886" spans="1:7">
      <c r="A2886" s="3" t="s">
        <v>5771</v>
      </c>
      <c r="B2886" s="3" t="s">
        <v>5772</v>
      </c>
      <c r="C2886" s="4">
        <v>1.6576587385141801</v>
      </c>
      <c r="D2886" s="4">
        <v>3.3906330037338699</v>
      </c>
      <c r="E2886" s="4">
        <f t="shared" si="45"/>
        <v>0.48889358909935549</v>
      </c>
      <c r="F2886" s="5">
        <v>-1.03240760759246</v>
      </c>
      <c r="G2886" s="6">
        <v>1.4920050154521599E-6</v>
      </c>
    </row>
    <row r="2887" spans="1:7">
      <c r="A2887" s="3" t="s">
        <v>5773</v>
      </c>
      <c r="B2887" s="3" t="s">
        <v>5774</v>
      </c>
      <c r="C2887" s="4">
        <v>16.171189067319201</v>
      </c>
      <c r="D2887" s="4">
        <v>33.075905268887702</v>
      </c>
      <c r="E2887" s="4">
        <f t="shared" si="45"/>
        <v>0.48891145792857132</v>
      </c>
      <c r="F2887" s="5">
        <v>-1.03235487873536</v>
      </c>
      <c r="G2887" s="6">
        <v>8.4465763343291701E-9</v>
      </c>
    </row>
    <row r="2888" spans="1:7">
      <c r="A2888" s="3" t="s">
        <v>5775</v>
      </c>
      <c r="B2888" s="3" t="s">
        <v>5776</v>
      </c>
      <c r="C2888" s="4">
        <v>1.47221117445407</v>
      </c>
      <c r="D2888" s="4">
        <v>3.0105667032218402</v>
      </c>
      <c r="E2888" s="4">
        <f t="shared" si="45"/>
        <v>0.48901463398188222</v>
      </c>
      <c r="F2888" s="5">
        <v>-1.03205045576877</v>
      </c>
      <c r="G2888" s="6">
        <v>1.9255934501577901E-7</v>
      </c>
    </row>
    <row r="2889" spans="1:7">
      <c r="A2889" s="3" t="s">
        <v>5777</v>
      </c>
      <c r="B2889" s="3" t="s">
        <v>5778</v>
      </c>
      <c r="C2889" s="4">
        <v>4.3601467949788404</v>
      </c>
      <c r="D2889" s="4">
        <v>8.9146610572979395</v>
      </c>
      <c r="E2889" s="4">
        <f t="shared" si="45"/>
        <v>0.48909843761355676</v>
      </c>
      <c r="F2889" s="5">
        <v>-1.03180323878</v>
      </c>
      <c r="G2889" s="4">
        <v>1.6003930719659499E-4</v>
      </c>
    </row>
    <row r="2890" spans="1:7">
      <c r="A2890" s="3" t="s">
        <v>5779</v>
      </c>
      <c r="B2890" s="3" t="s">
        <v>5780</v>
      </c>
      <c r="C2890" s="4">
        <v>5.6515271759232704</v>
      </c>
      <c r="D2890" s="4">
        <v>11.5468964546768</v>
      </c>
      <c r="E2890" s="4">
        <f t="shared" si="45"/>
        <v>0.48944122761525688</v>
      </c>
      <c r="F2890" s="5">
        <v>-1.0307924643099999</v>
      </c>
      <c r="G2890" s="6">
        <v>3.0851331932795899E-8</v>
      </c>
    </row>
    <row r="2891" spans="1:7">
      <c r="A2891" s="3" t="s">
        <v>5781</v>
      </c>
      <c r="B2891" s="3" t="s">
        <v>5782</v>
      </c>
      <c r="C2891" s="4">
        <v>2.7065896690460298</v>
      </c>
      <c r="D2891" s="4">
        <v>5.5264222850993496</v>
      </c>
      <c r="E2891" s="4">
        <f t="shared" si="45"/>
        <v>0.4897544069955872</v>
      </c>
      <c r="F2891" s="5">
        <v>-1.0298696204198701</v>
      </c>
      <c r="G2891" s="6">
        <v>1.50763846447845E-5</v>
      </c>
    </row>
    <row r="2892" spans="1:7">
      <c r="A2892" s="3" t="s">
        <v>5783</v>
      </c>
      <c r="B2892" s="3" t="s">
        <v>5784</v>
      </c>
      <c r="C2892" s="4">
        <v>1.9881439346982901</v>
      </c>
      <c r="D2892" s="4">
        <v>4.0587951911241902</v>
      </c>
      <c r="E2892" s="4">
        <f t="shared" si="45"/>
        <v>0.48983598360567221</v>
      </c>
      <c r="F2892" s="5">
        <v>-1.02962933596583</v>
      </c>
      <c r="G2892" s="6">
        <v>4.8505842560068401E-6</v>
      </c>
    </row>
    <row r="2893" spans="1:7">
      <c r="A2893" s="3" t="s">
        <v>5785</v>
      </c>
      <c r="B2893" s="3" t="s">
        <v>5786</v>
      </c>
      <c r="C2893" s="4">
        <v>1.34078579357784</v>
      </c>
      <c r="D2893" s="4">
        <v>2.7367226147341799</v>
      </c>
      <c r="E2893" s="4">
        <f t="shared" si="45"/>
        <v>0.48992389157717819</v>
      </c>
      <c r="F2893" s="5">
        <v>-1.02937044723585</v>
      </c>
      <c r="G2893" s="4">
        <v>4.2483380930703399E-4</v>
      </c>
    </row>
    <row r="2894" spans="1:7">
      <c r="A2894" s="3" t="s">
        <v>5787</v>
      </c>
      <c r="B2894" s="3" t="s">
        <v>5788</v>
      </c>
      <c r="C2894" s="4">
        <v>14.449621464953999</v>
      </c>
      <c r="D2894" s="4">
        <v>29.480730441728898</v>
      </c>
      <c r="E2894" s="4">
        <f t="shared" si="45"/>
        <v>0.49013783744316891</v>
      </c>
      <c r="F2894" s="5">
        <v>-1.02874057130937</v>
      </c>
      <c r="G2894" s="6">
        <v>1.18224983432899E-8</v>
      </c>
    </row>
    <row r="2895" spans="1:7">
      <c r="A2895" s="3" t="s">
        <v>5789</v>
      </c>
      <c r="B2895" s="3" t="s">
        <v>5790</v>
      </c>
      <c r="C2895" s="4">
        <v>0.20858592959591199</v>
      </c>
      <c r="D2895" s="4">
        <v>0.42542052280502801</v>
      </c>
      <c r="E2895" s="4">
        <f t="shared" si="45"/>
        <v>0.49030528245462146</v>
      </c>
      <c r="F2895" s="5">
        <v>-1.0282477898617</v>
      </c>
      <c r="G2895" s="4">
        <v>6.2758280636858097E-4</v>
      </c>
    </row>
    <row r="2896" spans="1:7">
      <c r="A2896" s="3" t="s">
        <v>5791</v>
      </c>
      <c r="B2896" s="3" t="s">
        <v>5792</v>
      </c>
      <c r="C2896" s="4">
        <v>4.4969792752584796</v>
      </c>
      <c r="D2896" s="4">
        <v>9.1706756828189597</v>
      </c>
      <c r="E2896" s="4">
        <f t="shared" si="45"/>
        <v>0.49036509749041307</v>
      </c>
      <c r="F2896" s="5">
        <v>-1.0280717983004599</v>
      </c>
      <c r="G2896" s="6">
        <v>1.9513952307312E-8</v>
      </c>
    </row>
    <row r="2897" spans="1:7">
      <c r="A2897" s="3" t="s">
        <v>5793</v>
      </c>
      <c r="B2897" s="3" t="s">
        <v>5794</v>
      </c>
      <c r="C2897" s="4">
        <v>4.2850261655475697</v>
      </c>
      <c r="D2897" s="4">
        <v>8.7335708353230004</v>
      </c>
      <c r="E2897" s="4">
        <f t="shared" si="45"/>
        <v>0.49063850815942839</v>
      </c>
      <c r="F2897" s="5">
        <v>-1.0272676254630599</v>
      </c>
      <c r="G2897" s="6">
        <v>3.4641406485757503E-8</v>
      </c>
    </row>
    <row r="2898" spans="1:7">
      <c r="A2898" s="3" t="s">
        <v>5795</v>
      </c>
      <c r="B2898" s="3" t="s">
        <v>5796</v>
      </c>
      <c r="C2898" s="4">
        <v>1.6874251831221401</v>
      </c>
      <c r="D2898" s="4">
        <v>3.4389238140769498</v>
      </c>
      <c r="E2898" s="4">
        <f t="shared" si="45"/>
        <v>0.4906840844262978</v>
      </c>
      <c r="F2898" s="5">
        <v>-1.02713361722817</v>
      </c>
      <c r="G2898" s="6">
        <v>2.0001699998109699E-7</v>
      </c>
    </row>
    <row r="2899" spans="1:7">
      <c r="A2899" s="3" t="s">
        <v>5797</v>
      </c>
      <c r="B2899" s="3" t="s">
        <v>5798</v>
      </c>
      <c r="C2899" s="4">
        <v>0.71687719884243395</v>
      </c>
      <c r="D2899" s="4">
        <v>1.46082949899488</v>
      </c>
      <c r="E2899" s="4">
        <f t="shared" si="45"/>
        <v>0.49073297009382644</v>
      </c>
      <c r="F2899" s="5">
        <v>-1.0269898921729601</v>
      </c>
      <c r="G2899" s="4">
        <v>4.3343784967717503E-3</v>
      </c>
    </row>
    <row r="2900" spans="1:7">
      <c r="A2900" s="3" t="s">
        <v>5799</v>
      </c>
      <c r="B2900" s="3" t="s">
        <v>5800</v>
      </c>
      <c r="C2900" s="4">
        <v>1.5571228730731199</v>
      </c>
      <c r="D2900" s="4">
        <v>3.17297901681623</v>
      </c>
      <c r="E2900" s="4">
        <f t="shared" si="45"/>
        <v>0.49074477480646511</v>
      </c>
      <c r="F2900" s="5">
        <v>-1.02695518817591</v>
      </c>
      <c r="G2900" s="6">
        <v>7.0828710242229199E-6</v>
      </c>
    </row>
    <row r="2901" spans="1:7">
      <c r="A2901" s="3" t="s">
        <v>5801</v>
      </c>
      <c r="B2901" s="3" t="s">
        <v>5802</v>
      </c>
      <c r="C2901" s="4">
        <v>0.640256668802202</v>
      </c>
      <c r="D2901" s="4">
        <v>1.3046506486739</v>
      </c>
      <c r="E2901" s="4">
        <f t="shared" si="45"/>
        <v>0.49074951172023323</v>
      </c>
      <c r="F2901" s="5">
        <v>-1.0269412626297401</v>
      </c>
      <c r="G2901" s="4">
        <v>2.07705840133353E-4</v>
      </c>
    </row>
    <row r="2902" spans="1:7">
      <c r="A2902" s="3" t="s">
        <v>5803</v>
      </c>
      <c r="B2902" s="3" t="s">
        <v>5804</v>
      </c>
      <c r="C2902" s="4">
        <v>0.59633230737663601</v>
      </c>
      <c r="D2902" s="4">
        <v>1.21417043457433</v>
      </c>
      <c r="E2902" s="4">
        <f t="shared" si="45"/>
        <v>0.49114382165441312</v>
      </c>
      <c r="F2902" s="5">
        <v>-1.02578254406458</v>
      </c>
      <c r="G2902" s="4">
        <v>4.0512306742396497E-4</v>
      </c>
    </row>
    <row r="2903" spans="1:7">
      <c r="A2903" s="3" t="s">
        <v>5805</v>
      </c>
      <c r="B2903" s="3" t="s">
        <v>5806</v>
      </c>
      <c r="C2903" s="4">
        <v>1.7005725962332601</v>
      </c>
      <c r="D2903" s="4">
        <v>3.46200749403478</v>
      </c>
      <c r="E2903" s="4">
        <f t="shared" si="45"/>
        <v>0.49120996969632086</v>
      </c>
      <c r="F2903" s="5">
        <v>-1.0255882526534601</v>
      </c>
      <c r="G2903" s="6">
        <v>1.76838182514958E-6</v>
      </c>
    </row>
    <row r="2904" spans="1:7">
      <c r="A2904" s="3" t="s">
        <v>5807</v>
      </c>
      <c r="B2904" s="3" t="s">
        <v>5808</v>
      </c>
      <c r="C2904" s="4">
        <v>6.6818219595355197</v>
      </c>
      <c r="D2904" s="4">
        <v>13.589526303157299</v>
      </c>
      <c r="E2904" s="4">
        <f t="shared" si="45"/>
        <v>0.49168910015525047</v>
      </c>
      <c r="F2904" s="5">
        <v>-1.0241817212750299</v>
      </c>
      <c r="G2904" s="6">
        <v>6.7090621845914801E-8</v>
      </c>
    </row>
    <row r="2905" spans="1:7">
      <c r="A2905" s="3" t="s">
        <v>5809</v>
      </c>
      <c r="B2905" s="3" t="s">
        <v>5810</v>
      </c>
      <c r="C2905" s="4">
        <v>4.5292258095053599</v>
      </c>
      <c r="D2905" s="4">
        <v>9.2080780605267005</v>
      </c>
      <c r="E2905" s="4">
        <f t="shared" si="45"/>
        <v>0.49187526210505311</v>
      </c>
      <c r="F2905" s="5">
        <v>-1.0236355954996501</v>
      </c>
      <c r="G2905" s="6">
        <v>1.5665603846475099E-7</v>
      </c>
    </row>
    <row r="2906" spans="1:7">
      <c r="A2906" s="3" t="s">
        <v>5811</v>
      </c>
      <c r="B2906" s="3" t="s">
        <v>5812</v>
      </c>
      <c r="C2906" s="4">
        <v>0.95760097980457604</v>
      </c>
      <c r="D2906" s="4">
        <v>1.9464473269737299</v>
      </c>
      <c r="E2906" s="4">
        <f t="shared" si="45"/>
        <v>0.49197374443901415</v>
      </c>
      <c r="F2906" s="5">
        <v>-1.0233467707422901</v>
      </c>
      <c r="G2906" s="6">
        <v>5.9534838766947899E-8</v>
      </c>
    </row>
    <row r="2907" spans="1:7">
      <c r="A2907" s="3" t="s">
        <v>5813</v>
      </c>
      <c r="B2907" s="3" t="s">
        <v>5814</v>
      </c>
      <c r="C2907" s="4">
        <v>0.24759584955309799</v>
      </c>
      <c r="D2907" s="4">
        <v>0.50304099580541595</v>
      </c>
      <c r="E2907" s="4">
        <f t="shared" si="45"/>
        <v>0.49219815406232198</v>
      </c>
      <c r="F2907" s="5">
        <v>-1.0226888477579399</v>
      </c>
      <c r="G2907" s="4">
        <v>7.3954644192214102E-4</v>
      </c>
    </row>
    <row r="2908" spans="1:7">
      <c r="A2908" s="3" t="s">
        <v>5815</v>
      </c>
      <c r="B2908" s="3" t="s">
        <v>5816</v>
      </c>
      <c r="C2908" s="4">
        <v>1.93100135497081</v>
      </c>
      <c r="D2908" s="4">
        <v>3.9227275568297699</v>
      </c>
      <c r="E2908" s="4">
        <f t="shared" si="45"/>
        <v>0.49225986943926003</v>
      </c>
      <c r="F2908" s="5">
        <v>-1.0225079635226699</v>
      </c>
      <c r="G2908" s="6">
        <v>1.39081669834389E-6</v>
      </c>
    </row>
    <row r="2909" spans="1:7">
      <c r="A2909" s="3" t="s">
        <v>5817</v>
      </c>
      <c r="B2909" s="3" t="s">
        <v>5818</v>
      </c>
      <c r="C2909" s="4">
        <v>1.4465285393168299</v>
      </c>
      <c r="D2909" s="4">
        <v>2.9373338729058598</v>
      </c>
      <c r="E2909" s="4">
        <f t="shared" si="45"/>
        <v>0.49246309813797273</v>
      </c>
      <c r="F2909" s="5">
        <v>-1.02191247210099</v>
      </c>
      <c r="G2909" s="6">
        <v>9.0122225647174897E-5</v>
      </c>
    </row>
    <row r="2910" spans="1:7">
      <c r="A2910" s="3" t="s">
        <v>5819</v>
      </c>
      <c r="B2910" s="3" t="s">
        <v>5820</v>
      </c>
      <c r="C2910" s="4">
        <v>3.4222650384383102</v>
      </c>
      <c r="D2910" s="4">
        <v>6.9452614955024403</v>
      </c>
      <c r="E2910" s="4">
        <f t="shared" si="45"/>
        <v>0.49274819107307544</v>
      </c>
      <c r="F2910" s="5">
        <v>-1.02107751988383</v>
      </c>
      <c r="G2910" s="6">
        <v>7.5731985838324596E-7</v>
      </c>
    </row>
    <row r="2911" spans="1:7">
      <c r="A2911" s="3" t="s">
        <v>5821</v>
      </c>
      <c r="B2911" s="3" t="s">
        <v>5822</v>
      </c>
      <c r="C2911" s="4">
        <v>1.2054285919002701</v>
      </c>
      <c r="D2911" s="4">
        <v>2.44568041407847</v>
      </c>
      <c r="E2911" s="4">
        <f t="shared" si="45"/>
        <v>0.49288066623965437</v>
      </c>
      <c r="F2911" s="5">
        <v>-1.02068970399229</v>
      </c>
      <c r="G2911" s="6">
        <v>3.38260688206089E-6</v>
      </c>
    </row>
    <row r="2912" spans="1:7">
      <c r="A2912" s="3" t="s">
        <v>5823</v>
      </c>
      <c r="B2912" s="3" t="s">
        <v>5824</v>
      </c>
      <c r="C2912" s="4">
        <v>2.1709328926116598</v>
      </c>
      <c r="D2912" s="4">
        <v>4.4004288387585699</v>
      </c>
      <c r="E2912" s="4">
        <f t="shared" si="45"/>
        <v>0.49334575609774295</v>
      </c>
      <c r="F2912" s="5">
        <v>-1.0193289964176899</v>
      </c>
      <c r="G2912" s="6">
        <v>9.0717605654356101E-8</v>
      </c>
    </row>
    <row r="2913" spans="1:7">
      <c r="A2913" s="3" t="s">
        <v>5825</v>
      </c>
      <c r="B2913" s="3" t="s">
        <v>5826</v>
      </c>
      <c r="C2913" s="4">
        <v>2.9516373256098101</v>
      </c>
      <c r="D2913" s="4">
        <v>5.97616443197699</v>
      </c>
      <c r="E2913" s="4">
        <f t="shared" si="45"/>
        <v>0.49390162523245223</v>
      </c>
      <c r="F2913" s="5">
        <v>-1.01770437883158</v>
      </c>
      <c r="G2913" s="6">
        <v>6.3969570214102505E-8</v>
      </c>
    </row>
    <row r="2914" spans="1:7">
      <c r="A2914" s="3" t="s">
        <v>5827</v>
      </c>
      <c r="B2914" s="3" t="s">
        <v>5828</v>
      </c>
      <c r="C2914" s="4">
        <v>4.7832108602335301</v>
      </c>
      <c r="D2914" s="4">
        <v>9.6814329885233796</v>
      </c>
      <c r="E2914" s="4">
        <f t="shared" si="45"/>
        <v>0.49406021462976313</v>
      </c>
      <c r="F2914" s="5">
        <v>-1.0172412108633999</v>
      </c>
      <c r="G2914" s="6">
        <v>3.3989551258517097E-8</v>
      </c>
    </row>
    <row r="2915" spans="1:7">
      <c r="A2915" s="3" t="s">
        <v>5829</v>
      </c>
      <c r="B2915" s="3" t="s">
        <v>5830</v>
      </c>
      <c r="C2915" s="4">
        <v>0.64073202868995405</v>
      </c>
      <c r="D2915" s="4">
        <v>1.2964195721768199</v>
      </c>
      <c r="E2915" s="4">
        <f t="shared" si="45"/>
        <v>0.49423199282166036</v>
      </c>
      <c r="F2915" s="5">
        <v>-1.01673969208948</v>
      </c>
      <c r="G2915" s="6">
        <v>9.2203179916285105E-7</v>
      </c>
    </row>
    <row r="2916" spans="1:7">
      <c r="A2916" s="3" t="s">
        <v>5831</v>
      </c>
      <c r="B2916" s="3" t="s">
        <v>5832</v>
      </c>
      <c r="C2916" s="4">
        <v>1.67345726236104</v>
      </c>
      <c r="D2916" s="4">
        <v>3.38549977849754</v>
      </c>
      <c r="E2916" s="4">
        <f t="shared" si="45"/>
        <v>0.49430139472751877</v>
      </c>
      <c r="F2916" s="5">
        <v>-1.01653711767604</v>
      </c>
      <c r="G2916" s="6">
        <v>2.30545489703394E-7</v>
      </c>
    </row>
    <row r="2917" spans="1:7">
      <c r="A2917" s="3" t="s">
        <v>5833</v>
      </c>
      <c r="B2917" s="3" t="s">
        <v>5834</v>
      </c>
      <c r="C2917" s="4">
        <v>1.82720681091324</v>
      </c>
      <c r="D2917" s="4">
        <v>3.6949642538993901</v>
      </c>
      <c r="E2917" s="4">
        <f t="shared" si="45"/>
        <v>0.49451271659392698</v>
      </c>
      <c r="F2917" s="5">
        <v>-1.01592047394119</v>
      </c>
      <c r="G2917" s="6">
        <v>7.2452501599178295E-7</v>
      </c>
    </row>
    <row r="2918" spans="1:7">
      <c r="A2918" s="3" t="s">
        <v>5835</v>
      </c>
      <c r="B2918" s="3" t="s">
        <v>5836</v>
      </c>
      <c r="C2918" s="4">
        <v>4.5745802439122203</v>
      </c>
      <c r="D2918" s="4">
        <v>9.2484954064660396</v>
      </c>
      <c r="E2918" s="4">
        <f t="shared" si="45"/>
        <v>0.49462967140729996</v>
      </c>
      <c r="F2918" s="5">
        <v>-1.0155793094494101</v>
      </c>
      <c r="G2918" s="6">
        <v>1.6305076258275001E-6</v>
      </c>
    </row>
    <row r="2919" spans="1:7">
      <c r="A2919" s="3" t="s">
        <v>5837</v>
      </c>
      <c r="B2919" s="3" t="s">
        <v>5838</v>
      </c>
      <c r="C2919" s="4">
        <v>3.6589371204721401</v>
      </c>
      <c r="D2919" s="4">
        <v>7.3956777690811597</v>
      </c>
      <c r="E2919" s="4">
        <f t="shared" si="45"/>
        <v>0.49473993252774279</v>
      </c>
      <c r="F2919" s="5">
        <v>-1.0152577447445901</v>
      </c>
      <c r="G2919" s="6">
        <v>1.7686991577177599E-8</v>
      </c>
    </row>
    <row r="2920" spans="1:7">
      <c r="A2920" s="3" t="s">
        <v>5839</v>
      </c>
      <c r="B2920" s="3" t="s">
        <v>5840</v>
      </c>
      <c r="C2920" s="4">
        <v>2.98277777973522</v>
      </c>
      <c r="D2920" s="4">
        <v>6.0270840111113904</v>
      </c>
      <c r="E2920" s="4">
        <f t="shared" si="45"/>
        <v>0.4948956699850609</v>
      </c>
      <c r="F2920" s="5">
        <v>-1.0148036752696501</v>
      </c>
      <c r="G2920" s="6">
        <v>6.5511252430007695E-8</v>
      </c>
    </row>
    <row r="2921" spans="1:7">
      <c r="A2921" s="3" t="s">
        <v>5841</v>
      </c>
      <c r="B2921" s="3" t="s">
        <v>5842</v>
      </c>
      <c r="C2921" s="4">
        <v>2.2525877784894099</v>
      </c>
      <c r="D2921" s="4">
        <v>4.5495488697793904</v>
      </c>
      <c r="E2921" s="4">
        <f t="shared" si="45"/>
        <v>0.49512332826059718</v>
      </c>
      <c r="F2921" s="5">
        <v>-1.01414016987934</v>
      </c>
      <c r="G2921" s="6">
        <v>1.4004568637630201E-6</v>
      </c>
    </row>
    <row r="2922" spans="1:7">
      <c r="A2922" s="3" t="s">
        <v>5843</v>
      </c>
      <c r="B2922" s="3" t="s">
        <v>5844</v>
      </c>
      <c r="C2922" s="4">
        <v>2.4444206515226901</v>
      </c>
      <c r="D2922" s="4">
        <v>4.9333754343655203</v>
      </c>
      <c r="E2922" s="4">
        <f t="shared" si="45"/>
        <v>0.4954864441280995</v>
      </c>
      <c r="F2922" s="5">
        <v>-1.0130825072166501</v>
      </c>
      <c r="G2922" s="6">
        <v>5.6534173131470999E-7</v>
      </c>
    </row>
    <row r="2923" spans="1:7">
      <c r="A2923" s="3" t="s">
        <v>5845</v>
      </c>
      <c r="B2923" s="3" t="s">
        <v>5846</v>
      </c>
      <c r="C2923" s="4">
        <v>2.4749392006975199</v>
      </c>
      <c r="D2923" s="4">
        <v>4.9923033456310497</v>
      </c>
      <c r="E2923" s="4">
        <f t="shared" si="45"/>
        <v>0.49575096490549425</v>
      </c>
      <c r="F2923" s="5">
        <v>-1.01231251443926</v>
      </c>
      <c r="G2923" s="4">
        <v>2.2223503910921699E-4</v>
      </c>
    </row>
    <row r="2924" spans="1:7">
      <c r="A2924" s="3" t="s">
        <v>5847</v>
      </c>
      <c r="B2924" s="3" t="s">
        <v>5848</v>
      </c>
      <c r="C2924" s="4">
        <v>1.3729367521704601</v>
      </c>
      <c r="D2924" s="4">
        <v>2.7694081290032</v>
      </c>
      <c r="E2924" s="4">
        <f t="shared" si="45"/>
        <v>0.49575096490549575</v>
      </c>
      <c r="F2924" s="5">
        <v>-1.01231251443925</v>
      </c>
      <c r="G2924" s="4">
        <v>2.2223503910921699E-4</v>
      </c>
    </row>
    <row r="2925" spans="1:7">
      <c r="A2925" s="3" t="s">
        <v>5849</v>
      </c>
      <c r="B2925" s="3" t="s">
        <v>5850</v>
      </c>
      <c r="C2925" s="4">
        <v>24.139506722181501</v>
      </c>
      <c r="D2925" s="4">
        <v>48.659644963653598</v>
      </c>
      <c r="E2925" s="4">
        <f t="shared" si="45"/>
        <v>0.49608883789046437</v>
      </c>
      <c r="F2925" s="5">
        <v>-1.0113295982518899</v>
      </c>
      <c r="G2925" s="6">
        <v>2.9918132024440303E-7</v>
      </c>
    </row>
    <row r="2926" spans="1:7">
      <c r="A2926" s="3" t="s">
        <v>5851</v>
      </c>
      <c r="B2926" s="3" t="s">
        <v>5852</v>
      </c>
      <c r="C2926" s="4">
        <v>2.0339965002215399</v>
      </c>
      <c r="D2926" s="4">
        <v>4.0996826145079703</v>
      </c>
      <c r="E2926" s="4">
        <f t="shared" si="45"/>
        <v>0.49613511373383551</v>
      </c>
      <c r="F2926" s="5">
        <v>-1.0111950279672599</v>
      </c>
      <c r="G2926" s="6">
        <v>8.7564302985435898E-5</v>
      </c>
    </row>
    <row r="2927" spans="1:7">
      <c r="A2927" s="3" t="s">
        <v>5853</v>
      </c>
      <c r="B2927" s="3" t="s">
        <v>5854</v>
      </c>
      <c r="C2927" s="4">
        <v>7.3112605892994402</v>
      </c>
      <c r="D2927" s="4">
        <v>14.7348631879604</v>
      </c>
      <c r="E2927" s="4">
        <f t="shared" si="45"/>
        <v>0.49618788420603349</v>
      </c>
      <c r="F2927" s="5">
        <v>-1.0110415866003399</v>
      </c>
      <c r="G2927" s="6">
        <v>1.3516187345172301E-7</v>
      </c>
    </row>
    <row r="2928" spans="1:7">
      <c r="A2928" s="3" t="s">
        <v>5855</v>
      </c>
      <c r="B2928" s="3" t="s">
        <v>5856</v>
      </c>
      <c r="C2928" s="4">
        <v>0.64368203195056495</v>
      </c>
      <c r="D2928" s="4">
        <v>1.29664485795254</v>
      </c>
      <c r="E2928" s="4">
        <f t="shared" si="45"/>
        <v>0.4964212274492551</v>
      </c>
      <c r="F2928" s="5">
        <v>-1.0103632870722199</v>
      </c>
      <c r="G2928" s="6">
        <v>5.0667745322605203E-5</v>
      </c>
    </row>
    <row r="2929" spans="1:7">
      <c r="A2929" s="3" t="s">
        <v>5857</v>
      </c>
      <c r="B2929" s="3" t="s">
        <v>5858</v>
      </c>
      <c r="C2929" s="4">
        <v>3.1569344355464399</v>
      </c>
      <c r="D2929" s="4">
        <v>6.3586663170182502</v>
      </c>
      <c r="E2929" s="4">
        <f t="shared" si="45"/>
        <v>0.49647744953957756</v>
      </c>
      <c r="F2929" s="5">
        <v>-1.0101999041755201</v>
      </c>
      <c r="G2929" s="6">
        <v>9.4517733868446904E-7</v>
      </c>
    </row>
    <row r="2930" spans="1:7">
      <c r="A2930" s="3" t="s">
        <v>5859</v>
      </c>
      <c r="B2930" s="3" t="s">
        <v>5860</v>
      </c>
      <c r="C2930" s="4">
        <v>0.175343105716668</v>
      </c>
      <c r="D2930" s="4">
        <v>0.35305790004547799</v>
      </c>
      <c r="E2930" s="4">
        <f t="shared" si="45"/>
        <v>0.49664121860488536</v>
      </c>
      <c r="F2930" s="5">
        <v>-1.00972409231519</v>
      </c>
      <c r="G2930" s="4">
        <v>3.1208525312657301E-3</v>
      </c>
    </row>
    <row r="2931" spans="1:7">
      <c r="A2931" s="3" t="s">
        <v>5861</v>
      </c>
      <c r="B2931" s="3" t="s">
        <v>5862</v>
      </c>
      <c r="C2931" s="4">
        <v>10.3408859032237</v>
      </c>
      <c r="D2931" s="4">
        <v>20.821407320878301</v>
      </c>
      <c r="E2931" s="4">
        <f t="shared" si="45"/>
        <v>0.49664682813512606</v>
      </c>
      <c r="F2931" s="5">
        <v>-1.0097077972606201</v>
      </c>
      <c r="G2931" s="6">
        <v>2.29487130698236E-8</v>
      </c>
    </row>
    <row r="2932" spans="1:7">
      <c r="A2932" s="3" t="s">
        <v>5863</v>
      </c>
      <c r="B2932" s="3" t="s">
        <v>5864</v>
      </c>
      <c r="C2932" s="4">
        <v>24.164368099791101</v>
      </c>
      <c r="D2932" s="4">
        <v>48.6175822771526</v>
      </c>
      <c r="E2932" s="4">
        <f t="shared" si="45"/>
        <v>0.49702940722222894</v>
      </c>
      <c r="F2932" s="5">
        <v>-1.00859688213688</v>
      </c>
      <c r="G2932" s="6">
        <v>1.3079522198789401E-6</v>
      </c>
    </row>
    <row r="2933" spans="1:7">
      <c r="A2933" s="3" t="s">
        <v>5865</v>
      </c>
      <c r="B2933" s="3" t="s">
        <v>5866</v>
      </c>
      <c r="C2933" s="4">
        <v>13.752077301627001</v>
      </c>
      <c r="D2933" s="4">
        <v>27.652651297750101</v>
      </c>
      <c r="E2933" s="4">
        <f t="shared" si="45"/>
        <v>0.49731496461411312</v>
      </c>
      <c r="F2933" s="5">
        <v>-1.00776825121955</v>
      </c>
      <c r="G2933" s="6">
        <v>1.2937981724768099E-8</v>
      </c>
    </row>
    <row r="2934" spans="1:7">
      <c r="A2934" s="3" t="s">
        <v>5867</v>
      </c>
      <c r="B2934" s="3" t="s">
        <v>5868</v>
      </c>
      <c r="C2934" s="4">
        <v>6.6112198139068399</v>
      </c>
      <c r="D2934" s="4">
        <v>13.290607975669401</v>
      </c>
      <c r="E2934" s="4">
        <f t="shared" si="45"/>
        <v>0.49743546916813308</v>
      </c>
      <c r="F2934" s="5">
        <v>-1.0074187136522701</v>
      </c>
      <c r="G2934" s="6">
        <v>1.2459856340147601E-7</v>
      </c>
    </row>
    <row r="2935" spans="1:7">
      <c r="A2935" s="3" t="s">
        <v>5869</v>
      </c>
      <c r="B2935" s="3" t="s">
        <v>5870</v>
      </c>
      <c r="C2935" s="4">
        <v>1.80138681020071</v>
      </c>
      <c r="D2935" s="4">
        <v>3.62013538722303</v>
      </c>
      <c r="E2935" s="4">
        <f t="shared" si="45"/>
        <v>0.49760205559122361</v>
      </c>
      <c r="F2935" s="5">
        <v>-1.00693564964164</v>
      </c>
      <c r="G2935" s="6">
        <v>9.3261313738218795E-5</v>
      </c>
    </row>
    <row r="2936" spans="1:7">
      <c r="A2936" s="3" t="s">
        <v>5871</v>
      </c>
      <c r="B2936" s="3" t="s">
        <v>5872</v>
      </c>
      <c r="C2936" s="4">
        <v>3.92398706040056</v>
      </c>
      <c r="D2936" s="4">
        <v>7.8844338561090703</v>
      </c>
      <c r="E2936" s="4">
        <f t="shared" si="45"/>
        <v>0.49768786599181752</v>
      </c>
      <c r="F2936" s="5">
        <v>-1.00668688144452</v>
      </c>
      <c r="G2936" s="6">
        <v>8.3924725990766405E-8</v>
      </c>
    </row>
    <row r="2937" spans="1:7">
      <c r="A2937" s="3" t="s">
        <v>5873</v>
      </c>
      <c r="B2937" s="3" t="s">
        <v>5874</v>
      </c>
      <c r="C2937" s="4">
        <v>2.0851391561761101</v>
      </c>
      <c r="D2937" s="4">
        <v>4.1888938072056199</v>
      </c>
      <c r="E2937" s="4">
        <f t="shared" si="45"/>
        <v>0.49777799393942884</v>
      </c>
      <c r="F2937" s="5">
        <v>-1.00642564266446</v>
      </c>
      <c r="G2937" s="6">
        <v>5.3599693329896498E-8</v>
      </c>
    </row>
    <row r="2938" spans="1:7">
      <c r="A2938" s="3" t="s">
        <v>5875</v>
      </c>
      <c r="B2938" s="3" t="s">
        <v>5876</v>
      </c>
      <c r="C2938" s="4">
        <v>0.67477630110948394</v>
      </c>
      <c r="D2938" s="4">
        <v>1.3554915161211201</v>
      </c>
      <c r="E2938" s="4">
        <f t="shared" si="45"/>
        <v>0.49780931351044272</v>
      </c>
      <c r="F2938" s="5">
        <v>-1.006334872946</v>
      </c>
      <c r="G2938" s="6">
        <v>1.7965776873914101E-5</v>
      </c>
    </row>
    <row r="2939" spans="1:7">
      <c r="A2939" s="3" t="s">
        <v>5877</v>
      </c>
      <c r="B2939" s="3" t="s">
        <v>5878</v>
      </c>
      <c r="C2939" s="4">
        <v>1.84536281740643</v>
      </c>
      <c r="D2939" s="4">
        <v>3.7048355637977299</v>
      </c>
      <c r="E2939" s="4">
        <f t="shared" si="45"/>
        <v>0.49809574153266789</v>
      </c>
      <c r="F2939" s="5">
        <v>-1.00550501813899</v>
      </c>
      <c r="G2939" s="6">
        <v>1.09493735208278E-7</v>
      </c>
    </row>
    <row r="2940" spans="1:7">
      <c r="A2940" s="3" t="s">
        <v>5879</v>
      </c>
      <c r="B2940" s="3" t="s">
        <v>5880</v>
      </c>
      <c r="C2940" s="4">
        <v>4.4645904098299303</v>
      </c>
      <c r="D2940" s="4">
        <v>8.9613834862451807</v>
      </c>
      <c r="E2940" s="4">
        <f t="shared" si="45"/>
        <v>0.4982032536251379</v>
      </c>
      <c r="F2940" s="5">
        <v>-1.0051936514428499</v>
      </c>
      <c r="G2940" s="6">
        <v>9.8702764995040703E-8</v>
      </c>
    </row>
    <row r="2941" spans="1:7">
      <c r="A2941" s="3" t="s">
        <v>5881</v>
      </c>
      <c r="B2941" s="3" t="s">
        <v>5882</v>
      </c>
      <c r="C2941" s="4">
        <v>4.6582948040470296</v>
      </c>
      <c r="D2941" s="4">
        <v>9.3484743602279394</v>
      </c>
      <c r="E2941" s="4">
        <f t="shared" si="45"/>
        <v>0.49829465477973978</v>
      </c>
      <c r="F2941" s="5">
        <v>-1.0049289966117001</v>
      </c>
      <c r="G2941" s="6">
        <v>1.2232729332593299E-6</v>
      </c>
    </row>
    <row r="2942" spans="1:7">
      <c r="A2942" s="3" t="s">
        <v>5883</v>
      </c>
      <c r="B2942" s="3" t="s">
        <v>5884</v>
      </c>
      <c r="C2942" s="4">
        <v>2.7082920687819398</v>
      </c>
      <c r="D2942" s="4">
        <v>5.4311188839835296</v>
      </c>
      <c r="E2942" s="4">
        <f t="shared" si="45"/>
        <v>0.49866190128313032</v>
      </c>
      <c r="F2942" s="5">
        <v>-1.00386611231655</v>
      </c>
      <c r="G2942" s="6">
        <v>5.1468718286315199E-7</v>
      </c>
    </row>
    <row r="2943" spans="1:7">
      <c r="A2943" s="3" t="s">
        <v>5885</v>
      </c>
      <c r="B2943" s="3" t="s">
        <v>5886</v>
      </c>
      <c r="C2943" s="4">
        <v>2.9043896076912699</v>
      </c>
      <c r="D2943" s="4">
        <v>5.82392230227945</v>
      </c>
      <c r="E2943" s="4">
        <f t="shared" si="45"/>
        <v>0.49869992368450872</v>
      </c>
      <c r="F2943" s="5">
        <v>-1.0037561126583301</v>
      </c>
      <c r="G2943" s="6">
        <v>1.20226358895907E-7</v>
      </c>
    </row>
    <row r="2944" spans="1:7">
      <c r="A2944" s="3" t="s">
        <v>5887</v>
      </c>
      <c r="B2944" s="3" t="s">
        <v>5888</v>
      </c>
      <c r="C2944" s="4">
        <v>4.80152061191664</v>
      </c>
      <c r="D2944" s="4">
        <v>9.6234209028668101</v>
      </c>
      <c r="E2944" s="4">
        <f t="shared" si="45"/>
        <v>0.49894114165642184</v>
      </c>
      <c r="F2944" s="5">
        <v>-1.00305845898162</v>
      </c>
      <c r="G2944" s="6">
        <v>8.0763382939639605E-8</v>
      </c>
    </row>
    <row r="2945" spans="1:7">
      <c r="A2945" s="3" t="s">
        <v>5889</v>
      </c>
      <c r="B2945" s="3" t="s">
        <v>5890</v>
      </c>
      <c r="C2945" s="4">
        <v>2.1207732014000702</v>
      </c>
      <c r="D2945" s="4">
        <v>4.2499816950009999</v>
      </c>
      <c r="E2945" s="4">
        <f t="shared" si="45"/>
        <v>0.4990076084079631</v>
      </c>
      <c r="F2945" s="5">
        <v>-1.00286628227321</v>
      </c>
      <c r="G2945" s="6">
        <v>4.7119355240335301E-7</v>
      </c>
    </row>
    <row r="2946" spans="1:7">
      <c r="A2946" s="3" t="s">
        <v>5891</v>
      </c>
      <c r="B2946" s="3" t="s">
        <v>5892</v>
      </c>
      <c r="C2946" s="4">
        <v>28.999615806737701</v>
      </c>
      <c r="D2946" s="4">
        <v>58.066249339521001</v>
      </c>
      <c r="E2946" s="4">
        <f t="shared" si="45"/>
        <v>0.49942292014028894</v>
      </c>
      <c r="F2946" s="5">
        <v>-1.0016660621395601</v>
      </c>
      <c r="G2946" s="6">
        <v>2.2121391262669601E-8</v>
      </c>
    </row>
    <row r="2947" spans="1:7">
      <c r="A2947" s="3" t="s">
        <v>5893</v>
      </c>
      <c r="B2947" s="3" t="s">
        <v>5894</v>
      </c>
      <c r="C2947" s="4">
        <v>3.4909702828850002</v>
      </c>
      <c r="D2947" s="4">
        <v>1.74503864818441</v>
      </c>
      <c r="E2947" s="4">
        <f t="shared" ref="E2947:E3010" si="46">C2947/D2947</f>
        <v>2.0005117287901384</v>
      </c>
      <c r="F2947" s="5">
        <v>1.0003690870777999</v>
      </c>
      <c r="G2947" s="4">
        <v>1.05705813210087E-3</v>
      </c>
    </row>
    <row r="2948" spans="1:7">
      <c r="A2948" s="3" t="s">
        <v>5895</v>
      </c>
      <c r="B2948" s="3" t="s">
        <v>5896</v>
      </c>
      <c r="C2948" s="4">
        <v>3.4735372862946901</v>
      </c>
      <c r="D2948" s="4">
        <v>1.7363236482190201</v>
      </c>
      <c r="E2948" s="4">
        <f t="shared" si="46"/>
        <v>2.0005125714077341</v>
      </c>
      <c r="F2948" s="5">
        <v>1.0003696947423</v>
      </c>
      <c r="G2948" s="4">
        <v>5.0146454126887301E-4</v>
      </c>
    </row>
    <row r="2949" spans="1:7">
      <c r="A2949" s="3" t="s">
        <v>5897</v>
      </c>
      <c r="B2949" s="3" t="s">
        <v>5898</v>
      </c>
      <c r="C2949" s="4">
        <v>12.6092762603501</v>
      </c>
      <c r="D2949" s="4">
        <v>6.2981873781664302</v>
      </c>
      <c r="E2949" s="4">
        <f t="shared" si="46"/>
        <v>2.0020484471551234</v>
      </c>
      <c r="F2949" s="5">
        <v>1.0014768860743799</v>
      </c>
      <c r="G2949" s="4">
        <v>1.01329652284015E-4</v>
      </c>
    </row>
    <row r="2950" spans="1:7">
      <c r="A2950" s="3" t="s">
        <v>5899</v>
      </c>
      <c r="B2950" s="3" t="s">
        <v>5900</v>
      </c>
      <c r="C2950" s="4">
        <v>58.549033382929103</v>
      </c>
      <c r="D2950" s="4">
        <v>29.238501883107102</v>
      </c>
      <c r="E2950" s="4">
        <f t="shared" si="46"/>
        <v>2.0024635194033835</v>
      </c>
      <c r="F2950" s="5">
        <v>1.0017759600595899</v>
      </c>
      <c r="G2950" s="6">
        <v>7.9947030596814997E-5</v>
      </c>
    </row>
    <row r="2951" spans="1:7">
      <c r="A2951" s="3" t="s">
        <v>5901</v>
      </c>
      <c r="B2951" s="3" t="s">
        <v>5902</v>
      </c>
      <c r="C2951" s="4">
        <v>16.0739937904657</v>
      </c>
      <c r="D2951" s="4">
        <v>8.0248876394977007</v>
      </c>
      <c r="E2951" s="4">
        <f t="shared" si="46"/>
        <v>2.003017925304162</v>
      </c>
      <c r="F2951" s="5">
        <v>1.0021753321000499</v>
      </c>
      <c r="G2951" s="6">
        <v>9.9786900640194595E-5</v>
      </c>
    </row>
    <row r="2952" spans="1:7">
      <c r="A2952" s="3" t="s">
        <v>5903</v>
      </c>
      <c r="B2952" s="3" t="s">
        <v>5904</v>
      </c>
      <c r="C2952" s="4">
        <v>2.7981869794427698</v>
      </c>
      <c r="D2952" s="4">
        <v>1.396814300618</v>
      </c>
      <c r="E2952" s="4">
        <f t="shared" si="46"/>
        <v>2.0032634103221545</v>
      </c>
      <c r="F2952" s="5">
        <v>1.0023521344705499</v>
      </c>
      <c r="G2952" s="4">
        <v>2.1785407104932801E-4</v>
      </c>
    </row>
    <row r="2953" spans="1:7">
      <c r="A2953" s="3" t="s">
        <v>5905</v>
      </c>
      <c r="B2953" s="3" t="s">
        <v>5906</v>
      </c>
      <c r="C2953" s="4">
        <v>4.3719886040726603</v>
      </c>
      <c r="D2953" s="4">
        <v>2.18190549358386</v>
      </c>
      <c r="E2953" s="4">
        <f t="shared" si="46"/>
        <v>2.0037479244307268</v>
      </c>
      <c r="F2953" s="5">
        <v>1.0027010259743101</v>
      </c>
      <c r="G2953" s="4">
        <v>2.60496361564357E-3</v>
      </c>
    </row>
    <row r="2954" spans="1:7">
      <c r="A2954" s="3" t="s">
        <v>5907</v>
      </c>
      <c r="B2954" s="3" t="s">
        <v>5908</v>
      </c>
      <c r="C2954" s="4">
        <v>5.7725737720764396</v>
      </c>
      <c r="D2954" s="4">
        <v>2.8798974141965599</v>
      </c>
      <c r="E2954" s="4">
        <f t="shared" si="46"/>
        <v>2.0044372912800039</v>
      </c>
      <c r="F2954" s="5">
        <v>1.00319728355278</v>
      </c>
      <c r="G2954" s="4">
        <v>1.0770643251042599E-4</v>
      </c>
    </row>
    <row r="2955" spans="1:7">
      <c r="A2955" s="3" t="s">
        <v>5909</v>
      </c>
      <c r="B2955" s="3" t="s">
        <v>5910</v>
      </c>
      <c r="C2955" s="4">
        <v>1.8000236683692199</v>
      </c>
      <c r="D2955" s="4">
        <v>0.89785823571233103</v>
      </c>
      <c r="E2955" s="4">
        <f t="shared" si="46"/>
        <v>2.004797190439692</v>
      </c>
      <c r="F2955" s="5">
        <v>1.0034562979539901</v>
      </c>
      <c r="G2955" s="4">
        <v>4.0046804278900201E-4</v>
      </c>
    </row>
    <row r="2956" spans="1:7">
      <c r="A2956" s="3" t="s">
        <v>5911</v>
      </c>
      <c r="B2956" s="3" t="s">
        <v>5912</v>
      </c>
      <c r="C2956" s="4">
        <v>0.37577965277188702</v>
      </c>
      <c r="D2956" s="4">
        <v>0.18730948360892999</v>
      </c>
      <c r="E2956" s="4">
        <f t="shared" si="46"/>
        <v>2.0061966192616834</v>
      </c>
      <c r="F2956" s="5">
        <v>1.00446300561762</v>
      </c>
      <c r="G2956" s="4">
        <v>9.9221097206401293E-3</v>
      </c>
    </row>
    <row r="2957" spans="1:7">
      <c r="A2957" s="3" t="s">
        <v>5913</v>
      </c>
      <c r="B2957" s="3" t="s">
        <v>5914</v>
      </c>
      <c r="C2957" s="4">
        <v>2.4626452842738198</v>
      </c>
      <c r="D2957" s="4">
        <v>1.22751940693635</v>
      </c>
      <c r="E2957" s="4">
        <f t="shared" si="46"/>
        <v>2.00619661926169</v>
      </c>
      <c r="F2957" s="5">
        <v>1.00446300561762</v>
      </c>
      <c r="G2957" s="4">
        <v>9.9221097206401293E-3</v>
      </c>
    </row>
    <row r="2958" spans="1:7">
      <c r="A2958" s="3" t="s">
        <v>5915</v>
      </c>
      <c r="B2958" s="3" t="s">
        <v>5916</v>
      </c>
      <c r="C2958" s="4">
        <v>7.3967836801900901</v>
      </c>
      <c r="D2958" s="4">
        <v>3.6869684701752901</v>
      </c>
      <c r="E2958" s="4">
        <f t="shared" si="46"/>
        <v>2.0061966192616842</v>
      </c>
      <c r="F2958" s="5">
        <v>1.00446300561762</v>
      </c>
      <c r="G2958" s="4">
        <v>9.9221097206401293E-3</v>
      </c>
    </row>
    <row r="2959" spans="1:7">
      <c r="A2959" s="3" t="s">
        <v>5917</v>
      </c>
      <c r="B2959" s="3" t="s">
        <v>5918</v>
      </c>
      <c r="C2959" s="4">
        <v>2.0464925026370899</v>
      </c>
      <c r="D2959" s="4">
        <v>1.02008570993915</v>
      </c>
      <c r="E2959" s="4">
        <f t="shared" si="46"/>
        <v>2.0061966192616962</v>
      </c>
      <c r="F2959" s="5">
        <v>1.00446300561763</v>
      </c>
      <c r="G2959" s="4">
        <v>9.9221097206401293E-3</v>
      </c>
    </row>
    <row r="2960" spans="1:7">
      <c r="A2960" s="3" t="s">
        <v>5919</v>
      </c>
      <c r="B2960" s="3" t="s">
        <v>5920</v>
      </c>
      <c r="C2960" s="4">
        <v>2.7397708824501001</v>
      </c>
      <c r="D2960" s="4">
        <v>1.3645618232062799</v>
      </c>
      <c r="E2960" s="4">
        <f t="shared" si="46"/>
        <v>2.0078026776482156</v>
      </c>
      <c r="F2960" s="5">
        <v>1.0056174914168801</v>
      </c>
      <c r="G2960" s="4">
        <v>2.9612545108494099E-4</v>
      </c>
    </row>
    <row r="2961" spans="1:7">
      <c r="A2961" s="3" t="s">
        <v>5921</v>
      </c>
      <c r="B2961" s="7">
        <v>43525</v>
      </c>
      <c r="C2961" s="4">
        <v>3.06107700516284</v>
      </c>
      <c r="D2961" s="4">
        <v>1.5244642938335</v>
      </c>
      <c r="E2961" s="4">
        <f t="shared" si="46"/>
        <v>2.0079689747703378</v>
      </c>
      <c r="F2961" s="5">
        <v>1.0057369783072301</v>
      </c>
      <c r="G2961" s="4">
        <v>2.84233810254099E-4</v>
      </c>
    </row>
    <row r="2962" spans="1:7">
      <c r="A2962" s="3" t="s">
        <v>5922</v>
      </c>
      <c r="B2962" s="3" t="s">
        <v>5923</v>
      </c>
      <c r="C2962" s="4">
        <v>7.8636640020725102</v>
      </c>
      <c r="D2962" s="4">
        <v>3.9155338272034599</v>
      </c>
      <c r="E2962" s="4">
        <f t="shared" si="46"/>
        <v>2.0083248795960142</v>
      </c>
      <c r="F2962" s="5">
        <v>1.00599266782946</v>
      </c>
      <c r="G2962" s="4">
        <v>1.09970489567307E-4</v>
      </c>
    </row>
    <row r="2963" spans="1:7">
      <c r="A2963" s="3" t="s">
        <v>5924</v>
      </c>
      <c r="B2963" s="3" t="s">
        <v>5925</v>
      </c>
      <c r="C2963" s="4">
        <v>2.1298224160260801</v>
      </c>
      <c r="D2963" s="4">
        <v>1.06017264058395</v>
      </c>
      <c r="E2963" s="4">
        <f t="shared" si="46"/>
        <v>2.0089392373424766</v>
      </c>
      <c r="F2963" s="5">
        <v>1.0064339287748501</v>
      </c>
      <c r="G2963" s="4">
        <v>6.5566636403707303E-3</v>
      </c>
    </row>
    <row r="2964" spans="1:7">
      <c r="A2964" s="3" t="s">
        <v>5926</v>
      </c>
      <c r="B2964" s="3" t="s">
        <v>5927</v>
      </c>
      <c r="C2964" s="4">
        <v>5.9044802732321298</v>
      </c>
      <c r="D2964" s="4">
        <v>2.93874139850131</v>
      </c>
      <c r="E2964" s="4">
        <f t="shared" si="46"/>
        <v>2.0091867478517429</v>
      </c>
      <c r="F2964" s="5">
        <v>1.00661166445862</v>
      </c>
      <c r="G2964" s="4">
        <v>1.66288989329827E-4</v>
      </c>
    </row>
    <row r="2965" spans="1:7">
      <c r="A2965" s="3" t="s">
        <v>5928</v>
      </c>
      <c r="B2965" s="3" t="s">
        <v>5929</v>
      </c>
      <c r="C2965" s="4">
        <v>5.7937025450866599</v>
      </c>
      <c r="D2965" s="4">
        <v>2.8834812539066399</v>
      </c>
      <c r="E2965" s="4">
        <f t="shared" si="46"/>
        <v>2.0092735256167011</v>
      </c>
      <c r="F2965" s="5">
        <v>1.0066739738222401</v>
      </c>
      <c r="G2965" s="4">
        <v>2.0437958072683999E-4</v>
      </c>
    </row>
    <row r="2966" spans="1:7">
      <c r="A2966" s="3" t="s">
        <v>5930</v>
      </c>
      <c r="B2966" s="3" t="s">
        <v>5931</v>
      </c>
      <c r="C2966" s="4">
        <v>3.3995399501936001</v>
      </c>
      <c r="D2966" s="4">
        <v>1.6906138973937599</v>
      </c>
      <c r="E2966" s="4">
        <f t="shared" si="46"/>
        <v>2.0108316602828773</v>
      </c>
      <c r="F2966" s="5">
        <v>1.0077923093704599</v>
      </c>
      <c r="G2966" s="4">
        <v>1.4172428178363999E-4</v>
      </c>
    </row>
    <row r="2967" spans="1:7">
      <c r="A2967" s="3" t="s">
        <v>5932</v>
      </c>
      <c r="B2967" s="3" t="s">
        <v>5933</v>
      </c>
      <c r="C2967" s="4">
        <v>9.0468794505453598</v>
      </c>
      <c r="D2967" s="4">
        <v>4.4986609803084203</v>
      </c>
      <c r="E2967" s="4">
        <f t="shared" si="46"/>
        <v>2.0110160534757884</v>
      </c>
      <c r="F2967" s="5">
        <v>1.0079245983898899</v>
      </c>
      <c r="G2967" s="6">
        <v>6.8194832836450606E-5</v>
      </c>
    </row>
    <row r="2968" spans="1:7">
      <c r="A2968" s="3" t="s">
        <v>5934</v>
      </c>
      <c r="B2968" s="3" t="s">
        <v>5935</v>
      </c>
      <c r="C2968" s="4">
        <v>1.38427002637039</v>
      </c>
      <c r="D2968" s="4">
        <v>0.68829803747775198</v>
      </c>
      <c r="E2968" s="4">
        <f t="shared" si="46"/>
        <v>2.011149169396163</v>
      </c>
      <c r="F2968" s="5">
        <v>1.0080200920693501</v>
      </c>
      <c r="G2968" s="4">
        <v>6.9491415218808996E-4</v>
      </c>
    </row>
    <row r="2969" spans="1:7">
      <c r="A2969" s="3" t="s">
        <v>5936</v>
      </c>
      <c r="B2969" s="3" t="s">
        <v>5937</v>
      </c>
      <c r="C2969" s="4">
        <v>5.2402037504838397</v>
      </c>
      <c r="D2969" s="4">
        <v>2.60549231224081</v>
      </c>
      <c r="E2969" s="4">
        <f t="shared" si="46"/>
        <v>2.0112144356999044</v>
      </c>
      <c r="F2969" s="5">
        <v>1.00806691000129</v>
      </c>
      <c r="G2969" s="4">
        <v>1.0849501767632E-4</v>
      </c>
    </row>
    <row r="2970" spans="1:7">
      <c r="A2970" s="3" t="s">
        <v>5938</v>
      </c>
      <c r="B2970" s="3" t="s">
        <v>5939</v>
      </c>
      <c r="C2970" s="4">
        <v>4.3653400630850703</v>
      </c>
      <c r="D2970" s="4">
        <v>2.1704274136588899</v>
      </c>
      <c r="E2970" s="4">
        <f t="shared" si="46"/>
        <v>2.011281296768185</v>
      </c>
      <c r="F2970" s="5">
        <v>1.00811487034137</v>
      </c>
      <c r="G2970" s="6">
        <v>7.9408142379363002E-5</v>
      </c>
    </row>
    <row r="2971" spans="1:7">
      <c r="A2971" s="3" t="s">
        <v>5940</v>
      </c>
      <c r="B2971" s="3" t="s">
        <v>5941</v>
      </c>
      <c r="C2971" s="4">
        <v>1.0678856429008601</v>
      </c>
      <c r="D2971" s="4">
        <v>0.53074211285307804</v>
      </c>
      <c r="E2971" s="4">
        <f t="shared" si="46"/>
        <v>2.0120612573219265</v>
      </c>
      <c r="F2971" s="5">
        <v>1.0086742287464501</v>
      </c>
      <c r="G2971" s="4">
        <v>1.8874573858595101E-3</v>
      </c>
    </row>
    <row r="2972" spans="1:7">
      <c r="A2972" s="3" t="s">
        <v>5942</v>
      </c>
      <c r="B2972" s="3" t="s">
        <v>5943</v>
      </c>
      <c r="C2972" s="4">
        <v>3.42950742386041</v>
      </c>
      <c r="D2972" s="4">
        <v>1.70419559083685</v>
      </c>
      <c r="E2972" s="4">
        <f t="shared" si="46"/>
        <v>2.0123907386571402</v>
      </c>
      <c r="F2972" s="5">
        <v>1.0089104552388599</v>
      </c>
      <c r="G2972" s="4">
        <v>1.18308855861142E-4</v>
      </c>
    </row>
    <row r="2973" spans="1:7">
      <c r="A2973" s="3" t="s">
        <v>5944</v>
      </c>
      <c r="B2973" s="3" t="s">
        <v>5945</v>
      </c>
      <c r="C2973" s="4">
        <v>1.2683809989350101</v>
      </c>
      <c r="D2973" s="4">
        <v>0.63024052169557698</v>
      </c>
      <c r="E2973" s="4">
        <f t="shared" si="46"/>
        <v>2.0125348264224625</v>
      </c>
      <c r="F2973" s="5">
        <v>1.00901374892775</v>
      </c>
      <c r="G2973" s="4">
        <v>8.3579970577815502E-4</v>
      </c>
    </row>
    <row r="2974" spans="1:7">
      <c r="A2974" s="3" t="s">
        <v>5946</v>
      </c>
      <c r="B2974" s="3" t="s">
        <v>5947</v>
      </c>
      <c r="C2974" s="4">
        <v>1.7824828223159801</v>
      </c>
      <c r="D2974" s="4">
        <v>0.88559245175857204</v>
      </c>
      <c r="E2974" s="4">
        <f t="shared" si="46"/>
        <v>2.0127574696198023</v>
      </c>
      <c r="F2974" s="5">
        <v>1.0091733429216201</v>
      </c>
      <c r="G2974" s="4">
        <v>9.2084925774911907E-3</v>
      </c>
    </row>
    <row r="2975" spans="1:7">
      <c r="A2975" s="3" t="s">
        <v>5948</v>
      </c>
      <c r="B2975" s="3" t="s">
        <v>5949</v>
      </c>
      <c r="C2975" s="4">
        <v>3.1631428892390399</v>
      </c>
      <c r="D2975" s="4">
        <v>1.5712973912249</v>
      </c>
      <c r="E2975" s="4">
        <f t="shared" si="46"/>
        <v>2.013077159615992</v>
      </c>
      <c r="F2975" s="5">
        <v>1.0094024706506901</v>
      </c>
      <c r="G2975" s="4">
        <v>1.6855887914060501E-3</v>
      </c>
    </row>
    <row r="2976" spans="1:7">
      <c r="A2976" s="3" t="s">
        <v>5950</v>
      </c>
      <c r="B2976" s="3" t="s">
        <v>5951</v>
      </c>
      <c r="C2976" s="4">
        <v>1.62907693714722</v>
      </c>
      <c r="D2976" s="4">
        <v>0.80912372207807604</v>
      </c>
      <c r="E2976" s="4">
        <f t="shared" si="46"/>
        <v>2.0133842238159256</v>
      </c>
      <c r="F2976" s="5">
        <v>1.0096225149810101</v>
      </c>
      <c r="G2976" s="4">
        <v>9.6167365788595504E-4</v>
      </c>
    </row>
    <row r="2977" spans="1:7">
      <c r="A2977" s="3" t="s">
        <v>5952</v>
      </c>
      <c r="B2977" s="3" t="s">
        <v>5953</v>
      </c>
      <c r="C2977" s="4">
        <v>13.646050609504</v>
      </c>
      <c r="D2977" s="4">
        <v>6.7754594163211701</v>
      </c>
      <c r="E2977" s="4">
        <f t="shared" si="46"/>
        <v>2.0140406385775851</v>
      </c>
      <c r="F2977" s="5">
        <v>1.0100927938128501</v>
      </c>
      <c r="G2977" s="4">
        <v>1.12801191141065E-4</v>
      </c>
    </row>
    <row r="2978" spans="1:7">
      <c r="A2978" s="3" t="s">
        <v>5954</v>
      </c>
      <c r="B2978" s="3" t="s">
        <v>5955</v>
      </c>
      <c r="C2978" s="4">
        <v>5.4309890273876702</v>
      </c>
      <c r="D2978" s="4">
        <v>2.69530762338771</v>
      </c>
      <c r="E2978" s="4">
        <f t="shared" si="46"/>
        <v>2.0149792848363277</v>
      </c>
      <c r="F2978" s="5">
        <v>1.01076500708202</v>
      </c>
      <c r="G2978" s="6">
        <v>9.3705138100653795E-5</v>
      </c>
    </row>
    <row r="2979" spans="1:7">
      <c r="A2979" s="3" t="s">
        <v>5956</v>
      </c>
      <c r="B2979" s="3" t="s">
        <v>5957</v>
      </c>
      <c r="C2979" s="4">
        <v>5.3215492913771101</v>
      </c>
      <c r="D2979" s="4">
        <v>2.6408411467012498</v>
      </c>
      <c r="E2979" s="4">
        <f t="shared" si="46"/>
        <v>2.0150963256629084</v>
      </c>
      <c r="F2979" s="5">
        <v>1.0108488041302399</v>
      </c>
      <c r="G2979" s="4">
        <v>1.07917973530737E-4</v>
      </c>
    </row>
    <row r="2980" spans="1:7">
      <c r="A2980" s="3" t="s">
        <v>5958</v>
      </c>
      <c r="B2980" s="3" t="s">
        <v>5959</v>
      </c>
      <c r="C2980" s="4">
        <v>0.97492454111100701</v>
      </c>
      <c r="D2980" s="4">
        <v>0.48370714522966202</v>
      </c>
      <c r="E2980" s="4">
        <f t="shared" si="46"/>
        <v>2.0155264414134653</v>
      </c>
      <c r="F2980" s="5">
        <v>1.0111567098304499</v>
      </c>
      <c r="G2980" s="4">
        <v>9.1647679171161299E-4</v>
      </c>
    </row>
    <row r="2981" spans="1:7">
      <c r="A2981" s="3" t="s">
        <v>5960</v>
      </c>
      <c r="B2981" s="3" t="s">
        <v>5961</v>
      </c>
      <c r="C2981" s="4">
        <v>5.8457911199678199</v>
      </c>
      <c r="D2981" s="4">
        <v>2.8983828715208499</v>
      </c>
      <c r="E2981" s="4">
        <f t="shared" si="46"/>
        <v>2.0169147345603777</v>
      </c>
      <c r="F2981" s="5">
        <v>1.01215009504307</v>
      </c>
      <c r="G2981" s="4">
        <v>4.19329334091159E-4</v>
      </c>
    </row>
    <row r="2982" spans="1:7">
      <c r="A2982" s="3" t="s">
        <v>5962</v>
      </c>
      <c r="B2982" s="3" t="s">
        <v>5963</v>
      </c>
      <c r="C2982" s="4">
        <v>4.6137063907596199</v>
      </c>
      <c r="D2982" s="4">
        <v>2.2871580493247801</v>
      </c>
      <c r="E2982" s="4">
        <f t="shared" si="46"/>
        <v>2.0172223743443043</v>
      </c>
      <c r="F2982" s="5">
        <v>1.0123701323792</v>
      </c>
      <c r="G2982" s="4">
        <v>1.2041189899532899E-4</v>
      </c>
    </row>
    <row r="2983" spans="1:7">
      <c r="A2983" s="3" t="s">
        <v>5964</v>
      </c>
      <c r="B2983" s="3" t="s">
        <v>5965</v>
      </c>
      <c r="C2983" s="4">
        <v>4.3162014198329404</v>
      </c>
      <c r="D2983" s="4">
        <v>2.1387078878604302</v>
      </c>
      <c r="E2983" s="4">
        <f t="shared" si="46"/>
        <v>2.0181350825571984</v>
      </c>
      <c r="F2983" s="5">
        <v>1.01302274352903</v>
      </c>
      <c r="G2983" s="4">
        <v>1.36391730684698E-4</v>
      </c>
    </row>
    <row r="2984" spans="1:7">
      <c r="A2984" s="3" t="s">
        <v>5966</v>
      </c>
      <c r="B2984" s="3" t="s">
        <v>5967</v>
      </c>
      <c r="C2984" s="4">
        <v>8.7837062690560597</v>
      </c>
      <c r="D2984" s="4">
        <v>4.3521844542033996</v>
      </c>
      <c r="E2984" s="4">
        <f t="shared" si="46"/>
        <v>2.0182293194335168</v>
      </c>
      <c r="F2984" s="5">
        <v>1.0130901086430899</v>
      </c>
      <c r="G2984" s="4">
        <v>7.9203776233300498E-4</v>
      </c>
    </row>
    <row r="2985" spans="1:7">
      <c r="A2985" s="3" t="s">
        <v>5968</v>
      </c>
      <c r="B2985" s="3" t="s">
        <v>5969</v>
      </c>
      <c r="C2985" s="4">
        <v>2.7166500832270501</v>
      </c>
      <c r="D2985" s="4">
        <v>1.34400120977364</v>
      </c>
      <c r="E2985" s="4">
        <f t="shared" si="46"/>
        <v>2.0213152067657698</v>
      </c>
      <c r="F2985" s="5">
        <v>1.01529431517585</v>
      </c>
      <c r="G2985" s="4">
        <v>2.3127693138014701E-4</v>
      </c>
    </row>
    <row r="2986" spans="1:7">
      <c r="A2986" s="3" t="s">
        <v>5970</v>
      </c>
      <c r="B2986" s="3" t="s">
        <v>5971</v>
      </c>
      <c r="C2986" s="4">
        <v>3.0979214958611601</v>
      </c>
      <c r="D2986" s="4">
        <v>1.5324785341267</v>
      </c>
      <c r="E2986" s="4">
        <f t="shared" si="46"/>
        <v>2.0215105313866895</v>
      </c>
      <c r="F2986" s="5">
        <v>1.0154337195827801</v>
      </c>
      <c r="G2986" s="4">
        <v>2.0491791493935899E-4</v>
      </c>
    </row>
    <row r="2987" spans="1:7">
      <c r="A2987" s="3" t="s">
        <v>5972</v>
      </c>
      <c r="B2987" s="3" t="s">
        <v>5973</v>
      </c>
      <c r="C2987" s="4">
        <v>12.8814004589333</v>
      </c>
      <c r="D2987" s="4">
        <v>6.3646157134590702</v>
      </c>
      <c r="E2987" s="4">
        <f t="shared" si="46"/>
        <v>2.023908596978349</v>
      </c>
      <c r="F2987" s="5">
        <v>1.0171441370363401</v>
      </c>
      <c r="G2987" s="6">
        <v>5.3279485245979401E-5</v>
      </c>
    </row>
    <row r="2988" spans="1:7">
      <c r="A2988" s="3" t="s">
        <v>5974</v>
      </c>
      <c r="B2988" s="3" t="s">
        <v>5975</v>
      </c>
      <c r="C2988" s="4">
        <v>0.32377598970194299</v>
      </c>
      <c r="D2988" s="4">
        <v>0.15994290362626501</v>
      </c>
      <c r="E2988" s="4">
        <f t="shared" si="46"/>
        <v>2.0243223197854596</v>
      </c>
      <c r="F2988" s="5">
        <v>1.0174390193473899</v>
      </c>
      <c r="G2988" s="4">
        <v>6.1469081986981096E-3</v>
      </c>
    </row>
    <row r="2989" spans="1:7">
      <c r="A2989" s="3" t="s">
        <v>5976</v>
      </c>
      <c r="B2989" s="3" t="s">
        <v>5977</v>
      </c>
      <c r="C2989" s="4">
        <v>2.9778029006055</v>
      </c>
      <c r="D2989" s="4">
        <v>1.47101011338192</v>
      </c>
      <c r="E2989" s="4">
        <f t="shared" si="46"/>
        <v>2.0243252398580687</v>
      </c>
      <c r="F2989" s="5">
        <v>1.0174411004246899</v>
      </c>
      <c r="G2989" s="4">
        <v>6.0809311626914301E-3</v>
      </c>
    </row>
    <row r="2990" spans="1:7">
      <c r="A2990" s="3" t="s">
        <v>5978</v>
      </c>
      <c r="B2990" s="3" t="s">
        <v>5979</v>
      </c>
      <c r="C2990" s="4">
        <v>9.1676031618744496</v>
      </c>
      <c r="D2990" s="4">
        <v>4.52871747436203</v>
      </c>
      <c r="E2990" s="4">
        <f t="shared" si="46"/>
        <v>2.0243265811510818</v>
      </c>
      <c r="F2990" s="5">
        <v>1.01744205633637</v>
      </c>
      <c r="G2990" s="6">
        <v>6.1134254025747405E-5</v>
      </c>
    </row>
    <row r="2991" spans="1:7">
      <c r="A2991" s="3" t="s">
        <v>5980</v>
      </c>
      <c r="B2991" s="3" t="s">
        <v>5981</v>
      </c>
      <c r="C2991" s="4">
        <v>4.1030930472759701</v>
      </c>
      <c r="D2991" s="4">
        <v>2.0252580512476501</v>
      </c>
      <c r="E2991" s="4">
        <f t="shared" si="46"/>
        <v>2.0259606151168144</v>
      </c>
      <c r="F2991" s="5">
        <v>1.0186061282713601</v>
      </c>
      <c r="G2991" s="4">
        <v>4.78814370235073E-4</v>
      </c>
    </row>
    <row r="2992" spans="1:7">
      <c r="A2992" s="3" t="s">
        <v>5982</v>
      </c>
      <c r="B2992" s="3" t="s">
        <v>5983</v>
      </c>
      <c r="C2992" s="4">
        <v>10.460610164156799</v>
      </c>
      <c r="D2992" s="4">
        <v>5.1606496896177401</v>
      </c>
      <c r="E2992" s="4">
        <f t="shared" si="46"/>
        <v>2.0269948152461477</v>
      </c>
      <c r="F2992" s="5">
        <v>1.0193423986083501</v>
      </c>
      <c r="G2992" s="4">
        <v>1.06470321416285E-4</v>
      </c>
    </row>
    <row r="2993" spans="1:7">
      <c r="A2993" s="3" t="s">
        <v>5984</v>
      </c>
      <c r="B2993" s="3" t="s">
        <v>5985</v>
      </c>
      <c r="C2993" s="4">
        <v>4.3182692401702001</v>
      </c>
      <c r="D2993" s="4">
        <v>2.12780253303601</v>
      </c>
      <c r="E2993" s="4">
        <f t="shared" si="46"/>
        <v>2.0294501830528273</v>
      </c>
      <c r="F2993" s="5">
        <v>1.0210889266112499</v>
      </c>
      <c r="G2993" s="4">
        <v>5.73350590812295E-3</v>
      </c>
    </row>
    <row r="2994" spans="1:7">
      <c r="A2994" s="3" t="s">
        <v>5986</v>
      </c>
      <c r="B2994" s="3" t="s">
        <v>5987</v>
      </c>
      <c r="C2994" s="4">
        <v>2.7846468324790599</v>
      </c>
      <c r="D2994" s="4">
        <v>1.3720270060500901</v>
      </c>
      <c r="E2994" s="4">
        <f t="shared" si="46"/>
        <v>2.0295860214120287</v>
      </c>
      <c r="F2994" s="5">
        <v>1.02118548811865</v>
      </c>
      <c r="G2994" s="4">
        <v>3.1909683152890199E-4</v>
      </c>
    </row>
    <row r="2995" spans="1:7">
      <c r="A2995" s="3" t="s">
        <v>5988</v>
      </c>
      <c r="B2995" s="3" t="s">
        <v>5989</v>
      </c>
      <c r="C2995" s="4">
        <v>0.61214615301766295</v>
      </c>
      <c r="D2995" s="4">
        <v>0.30154435876422397</v>
      </c>
      <c r="E2995" s="4">
        <f t="shared" si="46"/>
        <v>2.0300368261781907</v>
      </c>
      <c r="F2995" s="5">
        <v>1.0215058990669801</v>
      </c>
      <c r="G2995" s="4">
        <v>6.9253894411971297E-3</v>
      </c>
    </row>
    <row r="2996" spans="1:7">
      <c r="A2996" s="3" t="s">
        <v>5990</v>
      </c>
      <c r="B2996" s="3" t="s">
        <v>5991</v>
      </c>
      <c r="C2996" s="4">
        <v>1.9914802955136801</v>
      </c>
      <c r="D2996" s="4">
        <v>0.98098020537793795</v>
      </c>
      <c r="E2996" s="4">
        <f t="shared" si="46"/>
        <v>2.0300922328462594</v>
      </c>
      <c r="F2996" s="5">
        <v>1.02154527462578</v>
      </c>
      <c r="G2996" s="4">
        <v>2.4768123806706598E-4</v>
      </c>
    </row>
    <row r="2997" spans="1:7">
      <c r="A2997" s="3" t="s">
        <v>5992</v>
      </c>
      <c r="B2997" s="3" t="s">
        <v>5993</v>
      </c>
      <c r="C2997" s="4">
        <v>2.37521257990538</v>
      </c>
      <c r="D2997" s="4">
        <v>1.16962784958489</v>
      </c>
      <c r="E2997" s="4">
        <f t="shared" si="46"/>
        <v>2.0307421550780971</v>
      </c>
      <c r="F2997" s="5">
        <v>1.02200707114309</v>
      </c>
      <c r="G2997" s="4">
        <v>1.0727319174192399E-2</v>
      </c>
    </row>
    <row r="2998" spans="1:7">
      <c r="A2998" s="3" t="s">
        <v>5994</v>
      </c>
      <c r="B2998" s="3" t="s">
        <v>5995</v>
      </c>
      <c r="C2998" s="4">
        <v>2.58830159811211</v>
      </c>
      <c r="D2998" s="4">
        <v>1.27427383115297</v>
      </c>
      <c r="E2998" s="4">
        <f t="shared" si="46"/>
        <v>2.0311973257507772</v>
      </c>
      <c r="F2998" s="5">
        <v>1.0223304006649001</v>
      </c>
      <c r="G2998" s="4">
        <v>2.1060039782328701E-3</v>
      </c>
    </row>
    <row r="2999" spans="1:7">
      <c r="A2999" s="3" t="s">
        <v>5996</v>
      </c>
      <c r="B2999" s="3" t="s">
        <v>5997</v>
      </c>
      <c r="C2999" s="4">
        <v>4.4823505917654902</v>
      </c>
      <c r="D2999" s="4">
        <v>2.2062224625964002</v>
      </c>
      <c r="E2999" s="4">
        <f t="shared" si="46"/>
        <v>2.0316856834511698</v>
      </c>
      <c r="F2999" s="5">
        <v>1.0226772239597499</v>
      </c>
      <c r="G2999" s="4">
        <v>5.4743682097322505E-4</v>
      </c>
    </row>
    <row r="3000" spans="1:7">
      <c r="A3000" s="3" t="s">
        <v>5998</v>
      </c>
      <c r="B3000" s="3" t="s">
        <v>5999</v>
      </c>
      <c r="C3000" s="4">
        <v>6.8277832992467404</v>
      </c>
      <c r="D3000" s="4">
        <v>3.36064657424641</v>
      </c>
      <c r="E3000" s="4">
        <f t="shared" si="46"/>
        <v>2.0316873995528075</v>
      </c>
      <c r="F3000" s="5">
        <v>1.02267844255882</v>
      </c>
      <c r="G3000" s="4">
        <v>1.3780637817003401E-2</v>
      </c>
    </row>
    <row r="3001" spans="1:7">
      <c r="A3001" s="3" t="s">
        <v>6000</v>
      </c>
      <c r="B3001" s="3" t="s">
        <v>6001</v>
      </c>
      <c r="C3001" s="4">
        <v>4.2752108302315204</v>
      </c>
      <c r="D3001" s="4">
        <v>2.1042636374248298</v>
      </c>
      <c r="E3001" s="4">
        <f t="shared" si="46"/>
        <v>2.0316897342119487</v>
      </c>
      <c r="F3001" s="5">
        <v>1.0226801003922199</v>
      </c>
      <c r="G3001" s="4">
        <v>1.5918798538202899E-4</v>
      </c>
    </row>
    <row r="3002" spans="1:7">
      <c r="A3002" s="3" t="s">
        <v>6002</v>
      </c>
      <c r="B3002" s="3" t="s">
        <v>6003</v>
      </c>
      <c r="C3002" s="4">
        <v>2.8011148888425299</v>
      </c>
      <c r="D3002" s="4">
        <v>1.37829195618863</v>
      </c>
      <c r="E3002" s="4">
        <f t="shared" si="46"/>
        <v>2.0323088125598665</v>
      </c>
      <c r="F3002" s="5">
        <v>1.02311963857566</v>
      </c>
      <c r="G3002" s="4">
        <v>1.05695370156933E-4</v>
      </c>
    </row>
    <row r="3003" spans="1:7">
      <c r="A3003" s="3" t="s">
        <v>6004</v>
      </c>
      <c r="B3003" s="3" t="s">
        <v>6005</v>
      </c>
      <c r="C3003" s="4">
        <v>2.16947592475166</v>
      </c>
      <c r="D3003" s="4">
        <v>1.0673706795204101</v>
      </c>
      <c r="E3003" s="4">
        <f t="shared" si="46"/>
        <v>2.032542177124864</v>
      </c>
      <c r="F3003" s="5">
        <v>1.02328528986367</v>
      </c>
      <c r="G3003" s="4">
        <v>2.42309465040589E-4</v>
      </c>
    </row>
    <row r="3004" spans="1:7">
      <c r="A3004" s="3" t="s">
        <v>6006</v>
      </c>
      <c r="B3004" s="3" t="s">
        <v>6007</v>
      </c>
      <c r="C3004" s="4">
        <v>1.9214065953912201</v>
      </c>
      <c r="D3004" s="4">
        <v>0.94513204992812205</v>
      </c>
      <c r="E3004" s="4">
        <f t="shared" si="46"/>
        <v>2.0329504173912465</v>
      </c>
      <c r="F3004" s="5">
        <v>1.02357502902619</v>
      </c>
      <c r="G3004" s="4">
        <v>1.53291589516459E-2</v>
      </c>
    </row>
    <row r="3005" spans="1:7">
      <c r="A3005" s="3" t="s">
        <v>6008</v>
      </c>
      <c r="B3005" s="3" t="s">
        <v>6009</v>
      </c>
      <c r="C3005" s="4">
        <v>9.5884388739877995</v>
      </c>
      <c r="D3005" s="4">
        <v>4.7162527818500202</v>
      </c>
      <c r="E3005" s="4">
        <f t="shared" si="46"/>
        <v>2.0330629670419387</v>
      </c>
      <c r="F3005" s="5">
        <v>1.02365489832695</v>
      </c>
      <c r="G3005" s="4">
        <v>1.3788012863935099E-4</v>
      </c>
    </row>
    <row r="3006" spans="1:7">
      <c r="A3006" s="3" t="s">
        <v>6010</v>
      </c>
      <c r="B3006" s="3" t="s">
        <v>6011</v>
      </c>
      <c r="C3006" s="4">
        <v>1.0904823670066</v>
      </c>
      <c r="D3006" s="4">
        <v>0.53630705787806299</v>
      </c>
      <c r="E3006" s="4">
        <f t="shared" si="46"/>
        <v>2.0333172032476527</v>
      </c>
      <c r="F3006" s="5">
        <v>1.02383529725588</v>
      </c>
      <c r="G3006" s="4">
        <v>3.7909524061827699E-3</v>
      </c>
    </row>
    <row r="3007" spans="1:7">
      <c r="A3007" s="3" t="s">
        <v>6012</v>
      </c>
      <c r="B3007" s="3" t="s">
        <v>6013</v>
      </c>
      <c r="C3007" s="4">
        <v>1.81719139489862</v>
      </c>
      <c r="D3007" s="4">
        <v>0.89352126819188304</v>
      </c>
      <c r="E3007" s="4">
        <f t="shared" si="46"/>
        <v>2.0337416238293495</v>
      </c>
      <c r="F3007" s="5">
        <v>1.02413640402454</v>
      </c>
      <c r="G3007" s="4">
        <v>3.1808218543110002E-4</v>
      </c>
    </row>
    <row r="3008" spans="1:7">
      <c r="A3008" s="3" t="s">
        <v>6014</v>
      </c>
      <c r="B3008" s="3" t="s">
        <v>6015</v>
      </c>
      <c r="C3008" s="4">
        <v>5.1537821029229196</v>
      </c>
      <c r="D3008" s="4">
        <v>2.53336342515796</v>
      </c>
      <c r="E3008" s="4">
        <f t="shared" si="46"/>
        <v>2.0343635073209332</v>
      </c>
      <c r="F3008" s="5">
        <v>1.0245774881201499</v>
      </c>
      <c r="G3008" s="4">
        <v>2.24874199343594E-4</v>
      </c>
    </row>
    <row r="3009" spans="1:7">
      <c r="A3009" s="3" t="s">
        <v>6016</v>
      </c>
      <c r="B3009" s="3" t="s">
        <v>6017</v>
      </c>
      <c r="C3009" s="4">
        <v>1.8265690698136201</v>
      </c>
      <c r="D3009" s="4">
        <v>0.89754440264221302</v>
      </c>
      <c r="E3009" s="4">
        <f t="shared" si="46"/>
        <v>2.0350737684247395</v>
      </c>
      <c r="F3009" s="5">
        <v>1.0250810910082999</v>
      </c>
      <c r="G3009" s="4">
        <v>2.36882011207737E-4</v>
      </c>
    </row>
    <row r="3010" spans="1:7">
      <c r="A3010" s="3" t="s">
        <v>6018</v>
      </c>
      <c r="B3010" s="3" t="s">
        <v>6019</v>
      </c>
      <c r="C3010" s="4">
        <v>14.1788793905056</v>
      </c>
      <c r="D3010" s="4">
        <v>6.9671223037574199</v>
      </c>
      <c r="E3010" s="4">
        <f t="shared" si="46"/>
        <v>2.0351127441610757</v>
      </c>
      <c r="F3010" s="5">
        <v>1.0251087212416301</v>
      </c>
      <c r="G3010" s="6">
        <v>4.7574125678524603E-5</v>
      </c>
    </row>
    <row r="3011" spans="1:7">
      <c r="A3011" s="3" t="s">
        <v>6020</v>
      </c>
      <c r="B3011" s="3" t="s">
        <v>6021</v>
      </c>
      <c r="C3011" s="4">
        <v>1.87540910346969</v>
      </c>
      <c r="D3011" s="4">
        <v>0.92111650269613998</v>
      </c>
      <c r="E3011" s="4">
        <f t="shared" ref="E3011:E3074" si="47">C3011/D3011</f>
        <v>2.0360172659813416</v>
      </c>
      <c r="F3011" s="5">
        <v>1.02574979591264</v>
      </c>
      <c r="G3011" s="4">
        <v>2.0078714011061599E-4</v>
      </c>
    </row>
    <row r="3012" spans="1:7">
      <c r="A3012" s="3" t="s">
        <v>6022</v>
      </c>
      <c r="B3012" s="3" t="s">
        <v>6023</v>
      </c>
      <c r="C3012" s="4">
        <v>6.5310456070842697</v>
      </c>
      <c r="D3012" s="4">
        <v>3.2075254225159302</v>
      </c>
      <c r="E3012" s="4">
        <f t="shared" si="47"/>
        <v>2.0361633180638754</v>
      </c>
      <c r="F3012" s="5">
        <v>1.0258532827845701</v>
      </c>
      <c r="G3012" s="4">
        <v>1.4235761525377099E-4</v>
      </c>
    </row>
    <row r="3013" spans="1:7">
      <c r="A3013" s="3" t="s">
        <v>6024</v>
      </c>
      <c r="B3013" s="3" t="s">
        <v>6025</v>
      </c>
      <c r="C3013" s="4">
        <v>0.897850613891369</v>
      </c>
      <c r="D3013" s="4">
        <v>0.44086088674420099</v>
      </c>
      <c r="E3013" s="4">
        <f t="shared" si="47"/>
        <v>2.0365848749297766</v>
      </c>
      <c r="F3013" s="5">
        <v>1.0261519400907599</v>
      </c>
      <c r="G3013" s="4">
        <v>7.9532505150281402E-3</v>
      </c>
    </row>
    <row r="3014" spans="1:7">
      <c r="A3014" s="3" t="s">
        <v>6026</v>
      </c>
      <c r="B3014" s="3" t="s">
        <v>6027</v>
      </c>
      <c r="C3014" s="4">
        <v>5.32622790393805</v>
      </c>
      <c r="D3014" s="4">
        <v>2.6141590208972598</v>
      </c>
      <c r="E3014" s="4">
        <f t="shared" si="47"/>
        <v>2.0374536749145142</v>
      </c>
      <c r="F3014" s="5">
        <v>1.0267672575126101</v>
      </c>
      <c r="G3014" s="6">
        <v>9.3187633965796906E-5</v>
      </c>
    </row>
    <row r="3015" spans="1:7">
      <c r="A3015" s="3" t="s">
        <v>6028</v>
      </c>
      <c r="B3015" s="3" t="s">
        <v>6029</v>
      </c>
      <c r="C3015" s="4">
        <v>2.4341946133436099</v>
      </c>
      <c r="D3015" s="4">
        <v>1.1942904778823999</v>
      </c>
      <c r="E3015" s="4">
        <f t="shared" si="47"/>
        <v>2.0381931016143473</v>
      </c>
      <c r="F3015" s="5">
        <v>1.02729074117209</v>
      </c>
      <c r="G3015" s="4">
        <v>1.20727868483336E-4</v>
      </c>
    </row>
    <row r="3016" spans="1:7">
      <c r="A3016" s="3" t="s">
        <v>6030</v>
      </c>
      <c r="B3016" s="3" t="s">
        <v>6031</v>
      </c>
      <c r="C3016" s="4">
        <v>0.78476391439469095</v>
      </c>
      <c r="D3016" s="4">
        <v>0.38494915548977099</v>
      </c>
      <c r="E3016" s="4">
        <f t="shared" si="47"/>
        <v>2.0386170568324418</v>
      </c>
      <c r="F3016" s="5">
        <v>1.02759079835853</v>
      </c>
      <c r="G3016" s="4">
        <v>4.2106652271407799E-3</v>
      </c>
    </row>
    <row r="3017" spans="1:7">
      <c r="A3017" s="3" t="s">
        <v>6032</v>
      </c>
      <c r="B3017" s="3" t="s">
        <v>6033</v>
      </c>
      <c r="C3017" s="4">
        <v>4.1972665658663804</v>
      </c>
      <c r="D3017" s="4">
        <v>2.05887935245083</v>
      </c>
      <c r="E3017" s="4">
        <f t="shared" si="47"/>
        <v>2.0386170568324347</v>
      </c>
      <c r="F3017" s="5">
        <v>1.02759079835853</v>
      </c>
      <c r="G3017" s="4">
        <v>4.2106652271407799E-3</v>
      </c>
    </row>
    <row r="3018" spans="1:7">
      <c r="A3018" s="3" t="s">
        <v>6034</v>
      </c>
      <c r="B3018" s="3" t="s">
        <v>6035</v>
      </c>
      <c r="C3018" s="4">
        <v>1.1588761436066699</v>
      </c>
      <c r="D3018" s="4">
        <v>0.56826438053093997</v>
      </c>
      <c r="E3018" s="4">
        <f t="shared" si="47"/>
        <v>2.0393256788748757</v>
      </c>
      <c r="F3018" s="5">
        <v>1.0280921911357399</v>
      </c>
      <c r="G3018" s="4">
        <v>1.2961494743152101E-3</v>
      </c>
    </row>
    <row r="3019" spans="1:7">
      <c r="A3019" s="3" t="s">
        <v>6036</v>
      </c>
      <c r="B3019" s="3" t="s">
        <v>6037</v>
      </c>
      <c r="C3019" s="4">
        <v>2.0718689427152501</v>
      </c>
      <c r="D3019" s="4">
        <v>1.01523347283176</v>
      </c>
      <c r="E3019" s="4">
        <f t="shared" si="47"/>
        <v>2.0407807643854068</v>
      </c>
      <c r="F3019" s="5">
        <v>1.02912120582852</v>
      </c>
      <c r="G3019" s="4">
        <v>1.58968840564053E-3</v>
      </c>
    </row>
    <row r="3020" spans="1:7">
      <c r="A3020" s="3" t="s">
        <v>6038</v>
      </c>
      <c r="B3020" s="3" t="s">
        <v>6039</v>
      </c>
      <c r="C3020" s="4">
        <v>0.96818230744363598</v>
      </c>
      <c r="D3020" s="4">
        <v>0.47437772549538998</v>
      </c>
      <c r="E3020" s="4">
        <f t="shared" si="47"/>
        <v>2.0409522947827465</v>
      </c>
      <c r="F3020" s="5">
        <v>1.0292424612120299</v>
      </c>
      <c r="G3020" s="4">
        <v>6.0413288209252101E-3</v>
      </c>
    </row>
    <row r="3021" spans="1:7">
      <c r="A3021" s="3" t="s">
        <v>6040</v>
      </c>
      <c r="B3021" s="3" t="s">
        <v>6041</v>
      </c>
      <c r="C3021" s="4">
        <v>4.7222859697697004</v>
      </c>
      <c r="D3021" s="4">
        <v>2.3134563197768099</v>
      </c>
      <c r="E3021" s="4">
        <f t="shared" si="47"/>
        <v>2.0412254726405563</v>
      </c>
      <c r="F3021" s="5">
        <v>1.0294355504716299</v>
      </c>
      <c r="G3021" s="6">
        <v>5.2712136604872697E-5</v>
      </c>
    </row>
    <row r="3022" spans="1:7">
      <c r="A3022" s="3" t="s">
        <v>6042</v>
      </c>
      <c r="B3022" s="3" t="s">
        <v>6043</v>
      </c>
      <c r="C3022" s="4">
        <v>0.63612190328093798</v>
      </c>
      <c r="D3022" s="4">
        <v>0.31146198065340303</v>
      </c>
      <c r="E3022" s="4">
        <f t="shared" si="47"/>
        <v>2.0423741669735884</v>
      </c>
      <c r="F3022" s="5">
        <v>1.03024719500475</v>
      </c>
      <c r="G3022" s="4">
        <v>1.0339087349531999E-3</v>
      </c>
    </row>
    <row r="3023" spans="1:7">
      <c r="A3023" s="3" t="s">
        <v>6044</v>
      </c>
      <c r="B3023" s="3" t="s">
        <v>6045</v>
      </c>
      <c r="C3023" s="4">
        <v>2.7723317966607399</v>
      </c>
      <c r="D3023" s="4">
        <v>1.3565886903362001</v>
      </c>
      <c r="E3023" s="4">
        <f t="shared" si="47"/>
        <v>2.043605269902169</v>
      </c>
      <c r="F3023" s="5">
        <v>1.0311165611731701</v>
      </c>
      <c r="G3023" s="4">
        <v>5.4034987683937105E-4</v>
      </c>
    </row>
    <row r="3024" spans="1:7">
      <c r="A3024" s="3" t="s">
        <v>6046</v>
      </c>
      <c r="B3024" s="3" t="s">
        <v>6047</v>
      </c>
      <c r="C3024" s="4">
        <v>208.799111287323</v>
      </c>
      <c r="D3024" s="4">
        <v>102.166263562243</v>
      </c>
      <c r="E3024" s="4">
        <f t="shared" si="47"/>
        <v>2.0437187776776802</v>
      </c>
      <c r="F3024" s="5">
        <v>1.0311966904230001</v>
      </c>
      <c r="G3024" s="6">
        <v>3.6176022394465602E-5</v>
      </c>
    </row>
    <row r="3025" spans="1:7">
      <c r="A3025" s="3" t="s">
        <v>6048</v>
      </c>
      <c r="B3025" s="3" t="s">
        <v>6049</v>
      </c>
      <c r="C3025" s="4">
        <v>128.97424226578801</v>
      </c>
      <c r="D3025" s="4">
        <v>63.101748418464602</v>
      </c>
      <c r="E3025" s="4">
        <f t="shared" si="47"/>
        <v>2.0439091704794672</v>
      </c>
      <c r="F3025" s="5">
        <v>1.0313310856050699</v>
      </c>
      <c r="G3025" s="6">
        <v>3.6246691599153799E-5</v>
      </c>
    </row>
    <row r="3026" spans="1:7">
      <c r="A3026" s="3" t="s">
        <v>6050</v>
      </c>
      <c r="B3026" s="3" t="s">
        <v>6051</v>
      </c>
      <c r="C3026" s="4">
        <v>1.3718921241839701</v>
      </c>
      <c r="D3026" s="4">
        <v>0.67103886092773402</v>
      </c>
      <c r="E3026" s="4">
        <f t="shared" si="47"/>
        <v>2.044430217181882</v>
      </c>
      <c r="F3026" s="5">
        <v>1.0316988199961901</v>
      </c>
      <c r="G3026" s="4">
        <v>1.17999869778156E-3</v>
      </c>
    </row>
    <row r="3027" spans="1:7">
      <c r="A3027" s="3" t="s">
        <v>6052</v>
      </c>
      <c r="B3027" s="3" t="s">
        <v>6053</v>
      </c>
      <c r="C3027" s="4">
        <v>2.71638601045471</v>
      </c>
      <c r="D3027" s="4">
        <v>1.32864686069602</v>
      </c>
      <c r="E3027" s="4">
        <f t="shared" si="47"/>
        <v>2.0444755418544505</v>
      </c>
      <c r="F3027" s="5">
        <v>1.0317308039470099</v>
      </c>
      <c r="G3027" s="4">
        <v>1.51765602411523E-4</v>
      </c>
    </row>
    <row r="3028" spans="1:7">
      <c r="A3028" s="3" t="s">
        <v>6054</v>
      </c>
      <c r="B3028" s="3" t="s">
        <v>6055</v>
      </c>
      <c r="C3028" s="4">
        <v>3.9063290275387401</v>
      </c>
      <c r="D3028" s="4">
        <v>1.9087749580353299</v>
      </c>
      <c r="E3028" s="4">
        <f t="shared" si="47"/>
        <v>2.0465110415946879</v>
      </c>
      <c r="F3028" s="5">
        <v>1.0331664506123801</v>
      </c>
      <c r="G3028" s="6">
        <v>5.90234008047781E-5</v>
      </c>
    </row>
    <row r="3029" spans="1:7">
      <c r="A3029" s="3" t="s">
        <v>6056</v>
      </c>
      <c r="B3029" s="3" t="s">
        <v>6057</v>
      </c>
      <c r="C3029" s="4">
        <v>5.2557183132763301</v>
      </c>
      <c r="D3029" s="4">
        <v>2.5654780179243</v>
      </c>
      <c r="E3029" s="4">
        <f t="shared" si="47"/>
        <v>2.0486312011079613</v>
      </c>
      <c r="F3029" s="5">
        <v>1.0346602907320701</v>
      </c>
      <c r="G3029" s="6">
        <v>8.9499434183223803E-5</v>
      </c>
    </row>
    <row r="3030" spans="1:7">
      <c r="A3030" s="3" t="s">
        <v>6058</v>
      </c>
      <c r="B3030" s="3" t="s">
        <v>6059</v>
      </c>
      <c r="C3030" s="4">
        <v>3.6545982320969199</v>
      </c>
      <c r="D3030" s="4">
        <v>1.78367507655524</v>
      </c>
      <c r="E3030" s="4">
        <f t="shared" si="47"/>
        <v>2.0489147828173615</v>
      </c>
      <c r="F3030" s="5">
        <v>1.0348599819267901</v>
      </c>
      <c r="G3030" s="4">
        <v>1.25467858831448E-4</v>
      </c>
    </row>
    <row r="3031" spans="1:7">
      <c r="A3031" s="3" t="s">
        <v>6060</v>
      </c>
      <c r="B3031" s="3" t="s">
        <v>6061</v>
      </c>
      <c r="C3031" s="4">
        <v>20.484238402282401</v>
      </c>
      <c r="D3031" s="4">
        <v>9.9969497452548399</v>
      </c>
      <c r="E3031" s="4">
        <f t="shared" si="47"/>
        <v>2.0490488523267274</v>
      </c>
      <c r="F3031" s="5">
        <v>1.03495438072268</v>
      </c>
      <c r="G3031" s="6">
        <v>4.1003810876869503E-5</v>
      </c>
    </row>
    <row r="3032" spans="1:7">
      <c r="A3032" s="3" t="s">
        <v>6062</v>
      </c>
      <c r="B3032" s="3" t="s">
        <v>6063</v>
      </c>
      <c r="C3032" s="4">
        <v>5.3865985365515003</v>
      </c>
      <c r="D3032" s="4">
        <v>2.6286515652651499</v>
      </c>
      <c r="E3032" s="4">
        <f t="shared" si="47"/>
        <v>2.0491869701293632</v>
      </c>
      <c r="F3032" s="5">
        <v>1.0350516234767</v>
      </c>
      <c r="G3032" s="6">
        <v>6.8786339102438798E-5</v>
      </c>
    </row>
    <row r="3033" spans="1:7">
      <c r="A3033" s="3" t="s">
        <v>6064</v>
      </c>
      <c r="B3033" s="3" t="s">
        <v>6065</v>
      </c>
      <c r="C3033" s="4">
        <v>7.0450709199299197</v>
      </c>
      <c r="D3033" s="4">
        <v>3.4357102365897698</v>
      </c>
      <c r="E3033" s="4">
        <f t="shared" si="47"/>
        <v>2.0505428091406053</v>
      </c>
      <c r="F3033" s="5">
        <v>1.0360058630946201</v>
      </c>
      <c r="G3033" s="4">
        <v>3.0255509995311803E-4</v>
      </c>
    </row>
    <row r="3034" spans="1:7">
      <c r="A3034" s="3" t="s">
        <v>6066</v>
      </c>
      <c r="B3034" s="3" t="s">
        <v>6067</v>
      </c>
      <c r="C3034" s="4">
        <v>4.2596242688421304</v>
      </c>
      <c r="D3034" s="4">
        <v>2.0765337719936201</v>
      </c>
      <c r="E3034" s="4">
        <f t="shared" si="47"/>
        <v>2.0513147083336807</v>
      </c>
      <c r="F3034" s="5">
        <v>1.0365488439984201</v>
      </c>
      <c r="G3034" s="4">
        <v>1.7134003615089499E-4</v>
      </c>
    </row>
    <row r="3035" spans="1:7">
      <c r="A3035" s="3" t="s">
        <v>6068</v>
      </c>
      <c r="B3035" s="3" t="s">
        <v>6069</v>
      </c>
      <c r="C3035" s="4">
        <v>3.4192522786154602</v>
      </c>
      <c r="D3035" s="4">
        <v>1.6668535765004999</v>
      </c>
      <c r="E3035" s="4">
        <f t="shared" si="47"/>
        <v>2.0513213198930522</v>
      </c>
      <c r="F3035" s="5">
        <v>1.0365534939180601</v>
      </c>
      <c r="G3035" s="4">
        <v>8.5143739107888198E-3</v>
      </c>
    </row>
    <row r="3036" spans="1:7">
      <c r="A3036" s="3" t="s">
        <v>6070</v>
      </c>
      <c r="B3036" s="3" t="s">
        <v>6071</v>
      </c>
      <c r="C3036" s="4">
        <v>2.6674774290041898</v>
      </c>
      <c r="D3036" s="4">
        <v>1.2992553397383</v>
      </c>
      <c r="E3036" s="4">
        <f t="shared" si="47"/>
        <v>2.0530817518452387</v>
      </c>
      <c r="F3036" s="5">
        <v>1.03779107539269</v>
      </c>
      <c r="G3036" s="4">
        <v>5.8697205939710199E-4</v>
      </c>
    </row>
    <row r="3037" spans="1:7">
      <c r="A3037" s="3" t="s">
        <v>6072</v>
      </c>
      <c r="B3037" s="3" t="s">
        <v>6073</v>
      </c>
      <c r="C3037" s="4">
        <v>2.6090301527881401</v>
      </c>
      <c r="D3037" s="4">
        <v>1.2707617930227399</v>
      </c>
      <c r="E3037" s="4">
        <f t="shared" si="47"/>
        <v>2.0531229118732659</v>
      </c>
      <c r="F3037" s="5">
        <v>1.0378199981440701</v>
      </c>
      <c r="G3037" s="4">
        <v>3.79713325360043E-4</v>
      </c>
    </row>
    <row r="3038" spans="1:7">
      <c r="A3038" s="3" t="s">
        <v>6074</v>
      </c>
      <c r="B3038" s="3" t="s">
        <v>6075</v>
      </c>
      <c r="C3038" s="4">
        <v>16.561627526565299</v>
      </c>
      <c r="D3038" s="4">
        <v>8.0653287720532596</v>
      </c>
      <c r="E3038" s="4">
        <f t="shared" si="47"/>
        <v>2.0534348933117408</v>
      </c>
      <c r="F3038" s="5">
        <v>1.03803920561483</v>
      </c>
      <c r="G3038" s="4">
        <v>1.3439947610159101E-4</v>
      </c>
    </row>
    <row r="3039" spans="1:7">
      <c r="A3039" s="3" t="s">
        <v>6076</v>
      </c>
      <c r="B3039" s="3" t="s">
        <v>6077</v>
      </c>
      <c r="C3039" s="4">
        <v>2.2917124426869799</v>
      </c>
      <c r="D3039" s="4">
        <v>1.1159985327917199</v>
      </c>
      <c r="E3039" s="4">
        <f t="shared" si="47"/>
        <v>2.0535084727702637</v>
      </c>
      <c r="F3039" s="5">
        <v>1.03809089988499</v>
      </c>
      <c r="G3039" s="4">
        <v>1.37335175972973E-4</v>
      </c>
    </row>
    <row r="3040" spans="1:7">
      <c r="A3040" s="3" t="s">
        <v>6078</v>
      </c>
      <c r="B3040" s="3" t="s">
        <v>6079</v>
      </c>
      <c r="C3040" s="4">
        <v>2.0186531497275899</v>
      </c>
      <c r="D3040" s="4">
        <v>0.98295257945535697</v>
      </c>
      <c r="E3040" s="4">
        <f t="shared" si="47"/>
        <v>2.0536628031904685</v>
      </c>
      <c r="F3040" s="5">
        <v>1.03819932084775</v>
      </c>
      <c r="G3040" s="4">
        <v>1.1553304118431501E-3</v>
      </c>
    </row>
    <row r="3041" spans="1:7">
      <c r="A3041" s="3" t="s">
        <v>6080</v>
      </c>
      <c r="B3041" s="3" t="s">
        <v>6081</v>
      </c>
      <c r="C3041" s="4">
        <v>6.2389275101442498</v>
      </c>
      <c r="D3041" s="4">
        <v>3.0374044065856598</v>
      </c>
      <c r="E3041" s="4">
        <f t="shared" si="47"/>
        <v>2.0540325472028322</v>
      </c>
      <c r="F3041" s="5">
        <v>1.0384590420826401</v>
      </c>
      <c r="G3041" s="4">
        <v>1.24433030213468E-4</v>
      </c>
    </row>
    <row r="3042" spans="1:7">
      <c r="A3042" s="3" t="s">
        <v>6082</v>
      </c>
      <c r="B3042" s="3" t="s">
        <v>6083</v>
      </c>
      <c r="C3042" s="4">
        <v>1.45443735148853</v>
      </c>
      <c r="D3042" s="4">
        <v>0.70799223706693604</v>
      </c>
      <c r="E3042" s="4">
        <f t="shared" si="47"/>
        <v>2.0543125691800808</v>
      </c>
      <c r="F3042" s="5">
        <v>1.03865570828623</v>
      </c>
      <c r="G3042" s="4">
        <v>2.1036990784109699E-4</v>
      </c>
    </row>
    <row r="3043" spans="1:7">
      <c r="A3043" s="3" t="s">
        <v>6084</v>
      </c>
      <c r="B3043" s="3" t="s">
        <v>6085</v>
      </c>
      <c r="C3043" s="4">
        <v>8.5459528563381593</v>
      </c>
      <c r="D3043" s="4">
        <v>4.1586167108370597</v>
      </c>
      <c r="E3043" s="4">
        <f t="shared" si="47"/>
        <v>2.0549989216529654</v>
      </c>
      <c r="F3043" s="5">
        <v>1.03913763686252</v>
      </c>
      <c r="G3043" s="4">
        <v>2.99335900454981E-4</v>
      </c>
    </row>
    <row r="3044" spans="1:7">
      <c r="A3044" s="3" t="s">
        <v>6086</v>
      </c>
      <c r="B3044" s="3" t="s">
        <v>6087</v>
      </c>
      <c r="C3044" s="4">
        <v>243.63191332780599</v>
      </c>
      <c r="D3044" s="4">
        <v>118.51564002320301</v>
      </c>
      <c r="E3044" s="4">
        <f t="shared" si="47"/>
        <v>2.0556941959736936</v>
      </c>
      <c r="F3044" s="5">
        <v>1.03962566591039</v>
      </c>
      <c r="G3044" s="6">
        <v>3.1208299957549003E-5</v>
      </c>
    </row>
    <row r="3045" spans="1:7">
      <c r="A3045" s="3" t="s">
        <v>6088</v>
      </c>
      <c r="B3045" s="3" t="s">
        <v>6089</v>
      </c>
      <c r="C3045" s="4">
        <v>0.45171154917086798</v>
      </c>
      <c r="D3045" s="4">
        <v>0.219654672412368</v>
      </c>
      <c r="E3045" s="4">
        <f t="shared" si="47"/>
        <v>2.0564622833191946</v>
      </c>
      <c r="F3045" s="5">
        <v>1.0401646122383199</v>
      </c>
      <c r="G3045" s="4">
        <v>9.2258673346507E-3</v>
      </c>
    </row>
    <row r="3046" spans="1:7">
      <c r="A3046" s="3" t="s">
        <v>6090</v>
      </c>
      <c r="B3046" s="3" t="s">
        <v>6091</v>
      </c>
      <c r="C3046" s="4">
        <v>2.9955134452143199</v>
      </c>
      <c r="D3046" s="4">
        <v>1.4564848752392601</v>
      </c>
      <c r="E3046" s="4">
        <f t="shared" si="47"/>
        <v>2.0566732247887161</v>
      </c>
      <c r="F3046" s="5">
        <v>1.0403125889882601</v>
      </c>
      <c r="G3046" s="4">
        <v>1.7028110948815399E-4</v>
      </c>
    </row>
    <row r="3047" spans="1:7">
      <c r="A3047" s="3" t="s">
        <v>6092</v>
      </c>
      <c r="B3047" s="3" t="s">
        <v>6093</v>
      </c>
      <c r="C3047" s="4">
        <v>1.40093104642107</v>
      </c>
      <c r="D3047" s="4">
        <v>0.68100571393168496</v>
      </c>
      <c r="E3047" s="4">
        <f t="shared" si="47"/>
        <v>2.0571502085246882</v>
      </c>
      <c r="F3047" s="5">
        <v>1.0406471400863799</v>
      </c>
      <c r="G3047" s="4">
        <v>9.4956517502502299E-4</v>
      </c>
    </row>
    <row r="3048" spans="1:7">
      <c r="A3048" s="3" t="s">
        <v>6094</v>
      </c>
      <c r="B3048" s="3" t="s">
        <v>6095</v>
      </c>
      <c r="C3048" s="4">
        <v>1.9963638059353599</v>
      </c>
      <c r="D3048" s="4">
        <v>0.97030313157222003</v>
      </c>
      <c r="E3048" s="4">
        <f t="shared" si="47"/>
        <v>2.0574640449738357</v>
      </c>
      <c r="F3048" s="5">
        <v>1.04086721918096</v>
      </c>
      <c r="G3048" s="4">
        <v>2.60176261497597E-4</v>
      </c>
    </row>
    <row r="3049" spans="1:7">
      <c r="A3049" s="3" t="s">
        <v>6096</v>
      </c>
      <c r="B3049" s="3" t="s">
        <v>6097</v>
      </c>
      <c r="C3049" s="4">
        <v>5.1959867672256399</v>
      </c>
      <c r="D3049" s="4">
        <v>2.5246932344289301</v>
      </c>
      <c r="E3049" s="4">
        <f t="shared" si="47"/>
        <v>2.0580665786910699</v>
      </c>
      <c r="F3049" s="5">
        <v>1.0412896543376899</v>
      </c>
      <c r="G3049" s="4">
        <v>3.48342552500279E-4</v>
      </c>
    </row>
    <row r="3050" spans="1:7">
      <c r="A3050" s="3" t="s">
        <v>6098</v>
      </c>
      <c r="B3050" s="3" t="s">
        <v>6099</v>
      </c>
      <c r="C3050" s="4">
        <v>1.92749286170504</v>
      </c>
      <c r="D3050" s="4">
        <v>0.93654495404193705</v>
      </c>
      <c r="E3050" s="4">
        <f t="shared" si="47"/>
        <v>2.0580889933647861</v>
      </c>
      <c r="F3050" s="5">
        <v>1.0413053668335099</v>
      </c>
      <c r="G3050" s="4">
        <v>1.4002781999361899E-2</v>
      </c>
    </row>
    <row r="3051" spans="1:7">
      <c r="A3051" s="3" t="s">
        <v>6100</v>
      </c>
      <c r="B3051" s="3" t="s">
        <v>6101</v>
      </c>
      <c r="C3051" s="4">
        <v>3.4258458032568901</v>
      </c>
      <c r="D3051" s="4">
        <v>1.6645761258632199</v>
      </c>
      <c r="E3051" s="4">
        <f t="shared" si="47"/>
        <v>2.0580889933647861</v>
      </c>
      <c r="F3051" s="5">
        <v>1.0413053668335099</v>
      </c>
      <c r="G3051" s="4">
        <v>1.4002781999361899E-2</v>
      </c>
    </row>
    <row r="3052" spans="1:7">
      <c r="A3052" s="3" t="s">
        <v>6102</v>
      </c>
      <c r="B3052" s="3" t="s">
        <v>6103</v>
      </c>
      <c r="C3052" s="4">
        <v>5.7740272271125503</v>
      </c>
      <c r="D3052" s="4">
        <v>2.8042474148100598</v>
      </c>
      <c r="E3052" s="4">
        <f t="shared" si="47"/>
        <v>2.0590291700433441</v>
      </c>
      <c r="F3052" s="5">
        <v>1.0419642686193999</v>
      </c>
      <c r="G3052" s="4">
        <v>4.68218812340547E-4</v>
      </c>
    </row>
    <row r="3053" spans="1:7">
      <c r="A3053" s="3" t="s">
        <v>6104</v>
      </c>
      <c r="B3053" s="3" t="s">
        <v>6105</v>
      </c>
      <c r="C3053" s="4">
        <v>2.59940812490317</v>
      </c>
      <c r="D3053" s="4">
        <v>1.2619734167032901</v>
      </c>
      <c r="E3053" s="4">
        <f t="shared" si="47"/>
        <v>2.0597962607593754</v>
      </c>
      <c r="F3053" s="5">
        <v>1.0425016441422601</v>
      </c>
      <c r="G3053" s="4">
        <v>1.9234159816087799E-4</v>
      </c>
    </row>
    <row r="3054" spans="1:7">
      <c r="A3054" s="3" t="s">
        <v>6106</v>
      </c>
      <c r="B3054" s="3" t="s">
        <v>6107</v>
      </c>
      <c r="C3054" s="4">
        <v>0.61195192320006297</v>
      </c>
      <c r="D3054" s="4">
        <v>0.29708742097788798</v>
      </c>
      <c r="E3054" s="4">
        <f t="shared" si="47"/>
        <v>2.0598378793210843</v>
      </c>
      <c r="F3054" s="5">
        <v>1.04253079376602</v>
      </c>
      <c r="G3054" s="4">
        <v>1.7425003488312401E-3</v>
      </c>
    </row>
    <row r="3055" spans="1:7">
      <c r="A3055" s="3" t="s">
        <v>6108</v>
      </c>
      <c r="B3055" s="3" t="s">
        <v>6109</v>
      </c>
      <c r="C3055" s="4">
        <v>12.668578342355801</v>
      </c>
      <c r="D3055" s="4">
        <v>6.1494813146082601</v>
      </c>
      <c r="E3055" s="4">
        <f t="shared" si="47"/>
        <v>2.0601051851741135</v>
      </c>
      <c r="F3055" s="5">
        <v>1.0427180006390599</v>
      </c>
      <c r="G3055" s="4">
        <v>1.2821965383698201E-4</v>
      </c>
    </row>
    <row r="3056" spans="1:7">
      <c r="A3056" s="3" t="s">
        <v>6110</v>
      </c>
      <c r="B3056" s="3" t="s">
        <v>6111</v>
      </c>
      <c r="C3056" s="4">
        <v>1.5626413455329999</v>
      </c>
      <c r="D3056" s="4">
        <v>0.75851616245242104</v>
      </c>
      <c r="E3056" s="4">
        <f t="shared" si="47"/>
        <v>2.0601292666997306</v>
      </c>
      <c r="F3056" s="5">
        <v>1.04273486487239</v>
      </c>
      <c r="G3056" s="4">
        <v>8.9603811604173399E-4</v>
      </c>
    </row>
    <row r="3057" spans="1:7">
      <c r="A3057" s="3" t="s">
        <v>6112</v>
      </c>
      <c r="B3057" s="3" t="s">
        <v>6113</v>
      </c>
      <c r="C3057" s="4">
        <v>3.6874970808804801</v>
      </c>
      <c r="D3057" s="4">
        <v>1.7896819443476599</v>
      </c>
      <c r="E3057" s="4">
        <f t="shared" si="47"/>
        <v>2.0604203403440913</v>
      </c>
      <c r="F3057" s="5">
        <v>1.0429386874416999</v>
      </c>
      <c r="G3057" s="4">
        <v>1.3498217280512599E-4</v>
      </c>
    </row>
    <row r="3058" spans="1:7">
      <c r="A3058" s="3" t="s">
        <v>6114</v>
      </c>
      <c r="B3058" s="3" t="s">
        <v>6115</v>
      </c>
      <c r="C3058" s="4">
        <v>2.1417463477259902</v>
      </c>
      <c r="D3058" s="4">
        <v>1.03867850475834</v>
      </c>
      <c r="E3058" s="4">
        <f t="shared" si="47"/>
        <v>2.061991595969622</v>
      </c>
      <c r="F3058" s="5">
        <v>1.0440384527459501</v>
      </c>
      <c r="G3058" s="4">
        <v>6.4728868304954302E-4</v>
      </c>
    </row>
    <row r="3059" spans="1:7">
      <c r="A3059" s="3" t="s">
        <v>6116</v>
      </c>
      <c r="B3059" s="3" t="s">
        <v>6117</v>
      </c>
      <c r="C3059" s="4">
        <v>1.0059652148387299</v>
      </c>
      <c r="D3059" s="4">
        <v>0.487650979016577</v>
      </c>
      <c r="E3059" s="4">
        <f t="shared" si="47"/>
        <v>2.0628795144991057</v>
      </c>
      <c r="F3059" s="5">
        <v>1.0446595609671201</v>
      </c>
      <c r="G3059" s="4">
        <v>3.43604642551185E-3</v>
      </c>
    </row>
    <row r="3060" spans="1:7">
      <c r="A3060" s="3" t="s">
        <v>6118</v>
      </c>
      <c r="B3060" s="3" t="s">
        <v>6119</v>
      </c>
      <c r="C3060" s="4">
        <v>3.24312206202648</v>
      </c>
      <c r="D3060" s="4">
        <v>1.5720380030276999</v>
      </c>
      <c r="E3060" s="4">
        <f t="shared" si="47"/>
        <v>2.063004873788242</v>
      </c>
      <c r="F3060" s="5">
        <v>1.0447472295529601</v>
      </c>
      <c r="G3060" s="4">
        <v>8.6645832781943898E-4</v>
      </c>
    </row>
    <row r="3061" spans="1:7">
      <c r="A3061" s="3" t="s">
        <v>6120</v>
      </c>
      <c r="B3061" s="3" t="s">
        <v>6121</v>
      </c>
      <c r="C3061" s="4">
        <v>10.139369739216299</v>
      </c>
      <c r="D3061" s="4">
        <v>4.9148207701653703</v>
      </c>
      <c r="E3061" s="4">
        <f t="shared" si="47"/>
        <v>2.0630192255973432</v>
      </c>
      <c r="F3061" s="5">
        <v>1.0447572659867399</v>
      </c>
      <c r="G3061" s="6">
        <v>3.7106451473241103E-5</v>
      </c>
    </row>
    <row r="3062" spans="1:7">
      <c r="A3062" s="3" t="s">
        <v>6122</v>
      </c>
      <c r="B3062" s="3" t="s">
        <v>6123</v>
      </c>
      <c r="C3062" s="4">
        <v>5.3719914221675902</v>
      </c>
      <c r="D3062" s="4">
        <v>2.6017105040637301</v>
      </c>
      <c r="E3062" s="4">
        <f t="shared" si="47"/>
        <v>2.0647921487716765</v>
      </c>
      <c r="F3062" s="5">
        <v>1.0459965608075501</v>
      </c>
      <c r="G3062" s="6">
        <v>3.6342823325884803E-5</v>
      </c>
    </row>
    <row r="3063" spans="1:7">
      <c r="A3063" s="3" t="s">
        <v>6124</v>
      </c>
      <c r="B3063" s="3" t="s">
        <v>6125</v>
      </c>
      <c r="C3063" s="4">
        <v>10.2238459425157</v>
      </c>
      <c r="D3063" s="4">
        <v>4.9510960637165899</v>
      </c>
      <c r="E3063" s="4">
        <f t="shared" si="47"/>
        <v>2.0649661834355659</v>
      </c>
      <c r="F3063" s="5">
        <v>1.0461181557903501</v>
      </c>
      <c r="G3063" s="6">
        <v>8.80429023794108E-5</v>
      </c>
    </row>
    <row r="3064" spans="1:7">
      <c r="A3064" s="3" t="s">
        <v>6126</v>
      </c>
      <c r="B3064" s="3" t="s">
        <v>6127</v>
      </c>
      <c r="C3064" s="4">
        <v>1.5415972215642899</v>
      </c>
      <c r="D3064" s="4">
        <v>0.74610127120324299</v>
      </c>
      <c r="E3064" s="4">
        <f t="shared" si="47"/>
        <v>2.0662037193397951</v>
      </c>
      <c r="F3064" s="5">
        <v>1.0469825051186901</v>
      </c>
      <c r="G3064" s="4">
        <v>6.1009721693870396E-4</v>
      </c>
    </row>
    <row r="3065" spans="1:7">
      <c r="A3065" s="3" t="s">
        <v>6128</v>
      </c>
      <c r="B3065" s="3" t="s">
        <v>6129</v>
      </c>
      <c r="C3065" s="4">
        <v>1.21095479198761</v>
      </c>
      <c r="D3065" s="4">
        <v>0.58574090970592796</v>
      </c>
      <c r="E3065" s="4">
        <f t="shared" si="47"/>
        <v>2.0673898167631344</v>
      </c>
      <c r="F3065" s="5">
        <v>1.04781044182929</v>
      </c>
      <c r="G3065" s="4">
        <v>1.2829093026617701E-2</v>
      </c>
    </row>
    <row r="3066" spans="1:7">
      <c r="A3066" s="3" t="s">
        <v>6130</v>
      </c>
      <c r="B3066" s="3" t="s">
        <v>6131</v>
      </c>
      <c r="C3066" s="4">
        <v>7.2751387167752499</v>
      </c>
      <c r="D3066" s="4">
        <v>3.51564321719647</v>
      </c>
      <c r="E3066" s="4">
        <f t="shared" si="47"/>
        <v>2.0693620675697488</v>
      </c>
      <c r="F3066" s="5">
        <v>1.0491860895612499</v>
      </c>
      <c r="G3066" s="6">
        <v>3.4650999523944001E-5</v>
      </c>
    </row>
    <row r="3067" spans="1:7">
      <c r="A3067" s="3" t="s">
        <v>6132</v>
      </c>
      <c r="B3067" s="3" t="s">
        <v>6133</v>
      </c>
      <c r="C3067" s="4">
        <v>1.87757774265533</v>
      </c>
      <c r="D3067" s="4">
        <v>0.90700000675680204</v>
      </c>
      <c r="E3067" s="4">
        <f t="shared" si="47"/>
        <v>2.070096724000106</v>
      </c>
      <c r="F3067" s="5">
        <v>1.0496981783406401</v>
      </c>
      <c r="G3067" s="4">
        <v>1.6662693508417499E-3</v>
      </c>
    </row>
    <row r="3068" spans="1:7">
      <c r="A3068" s="3" t="s">
        <v>6134</v>
      </c>
      <c r="B3068" s="3" t="s">
        <v>6135</v>
      </c>
      <c r="C3068" s="4">
        <v>1.71221309505479</v>
      </c>
      <c r="D3068" s="4">
        <v>0.82697562690250803</v>
      </c>
      <c r="E3068" s="4">
        <f t="shared" si="47"/>
        <v>2.0704517029939535</v>
      </c>
      <c r="F3068" s="5">
        <v>1.0499455496463099</v>
      </c>
      <c r="G3068" s="4">
        <v>7.6751357964122005E-4</v>
      </c>
    </row>
    <row r="3069" spans="1:7">
      <c r="A3069" s="3" t="s">
        <v>6136</v>
      </c>
      <c r="B3069" s="3" t="s">
        <v>6137</v>
      </c>
      <c r="C3069" s="4">
        <v>17.657583832202398</v>
      </c>
      <c r="D3069" s="4">
        <v>8.5267710950911493</v>
      </c>
      <c r="E3069" s="4">
        <f t="shared" si="47"/>
        <v>2.0708406072220993</v>
      </c>
      <c r="F3069" s="5">
        <v>1.05021651347159</v>
      </c>
      <c r="G3069" s="6">
        <v>3.6913933031475002E-5</v>
      </c>
    </row>
    <row r="3070" spans="1:7">
      <c r="A3070" s="3" t="s">
        <v>6138</v>
      </c>
      <c r="B3070" s="3" t="s">
        <v>6139</v>
      </c>
      <c r="C3070" s="4">
        <v>1.42247075694909</v>
      </c>
      <c r="D3070" s="4">
        <v>0.686785982996444</v>
      </c>
      <c r="E3070" s="4">
        <f t="shared" si="47"/>
        <v>2.0711994597543426</v>
      </c>
      <c r="F3070" s="5">
        <v>1.0504664940423201</v>
      </c>
      <c r="G3070" s="4">
        <v>4.6062846016369999E-4</v>
      </c>
    </row>
    <row r="3071" spans="1:7">
      <c r="A3071" s="3" t="s">
        <v>6140</v>
      </c>
      <c r="B3071" s="3" t="s">
        <v>6141</v>
      </c>
      <c r="C3071" s="4">
        <v>1.92238179087648</v>
      </c>
      <c r="D3071" s="4">
        <v>0.92805870794362899</v>
      </c>
      <c r="E3071" s="4">
        <f t="shared" si="47"/>
        <v>2.071401059461043</v>
      </c>
      <c r="F3071" s="5">
        <v>1.05060691158728</v>
      </c>
      <c r="G3071" s="4">
        <v>1.6932242123572999E-2</v>
      </c>
    </row>
    <row r="3072" spans="1:7">
      <c r="A3072" s="3" t="s">
        <v>6142</v>
      </c>
      <c r="B3072" s="3" t="s">
        <v>6143</v>
      </c>
      <c r="C3072" s="4">
        <v>6.8881761286545604</v>
      </c>
      <c r="D3072" s="4">
        <v>3.3241780051997698</v>
      </c>
      <c r="E3072" s="4">
        <f t="shared" si="47"/>
        <v>2.0721441865868457</v>
      </c>
      <c r="F3072" s="5">
        <v>1.0511243939686601</v>
      </c>
      <c r="G3072" s="4">
        <v>2.45963990011162E-4</v>
      </c>
    </row>
    <row r="3073" spans="1:7">
      <c r="A3073" s="3" t="s">
        <v>6144</v>
      </c>
      <c r="B3073" s="3" t="s">
        <v>6145</v>
      </c>
      <c r="C3073" s="4">
        <v>8.8471705992787406</v>
      </c>
      <c r="D3073" s="4">
        <v>4.2681700458404599</v>
      </c>
      <c r="E3073" s="4">
        <f t="shared" si="47"/>
        <v>2.0728252399176879</v>
      </c>
      <c r="F3073" s="5">
        <v>1.0515984878259299</v>
      </c>
      <c r="G3073" s="6">
        <v>3.51358597157561E-5</v>
      </c>
    </row>
    <row r="3074" spans="1:7">
      <c r="A3074" s="3" t="s">
        <v>6146</v>
      </c>
      <c r="B3074" s="3" t="s">
        <v>6147</v>
      </c>
      <c r="C3074" s="4">
        <v>1.1109922758362101</v>
      </c>
      <c r="D3074" s="4">
        <v>0.53595616832720205</v>
      </c>
      <c r="E3074" s="4">
        <f t="shared" si="47"/>
        <v>2.0729162970617172</v>
      </c>
      <c r="F3074" s="5">
        <v>1.0516618625872201</v>
      </c>
      <c r="G3074" s="4">
        <v>5.2927520509216796E-3</v>
      </c>
    </row>
    <row r="3075" spans="1:7">
      <c r="A3075" s="3" t="s">
        <v>6148</v>
      </c>
      <c r="B3075" s="3" t="s">
        <v>6149</v>
      </c>
      <c r="C3075" s="4">
        <v>0.89151133578271002</v>
      </c>
      <c r="D3075" s="4">
        <v>0.43007589696042797</v>
      </c>
      <c r="E3075" s="4">
        <f t="shared" ref="E3075:E3138" si="48">C3075/D3075</f>
        <v>2.0729162970617243</v>
      </c>
      <c r="F3075" s="5">
        <v>1.05166186258723</v>
      </c>
      <c r="G3075" s="4">
        <v>5.2927520509216796E-3</v>
      </c>
    </row>
    <row r="3076" spans="1:7">
      <c r="A3076" s="3" t="s">
        <v>6150</v>
      </c>
      <c r="B3076" s="3" t="s">
        <v>6151</v>
      </c>
      <c r="C3076" s="4">
        <v>10.4360323355498</v>
      </c>
      <c r="D3076" s="4">
        <v>5.0337418677944203</v>
      </c>
      <c r="E3076" s="4">
        <f t="shared" si="48"/>
        <v>2.0732156335466687</v>
      </c>
      <c r="F3076" s="5">
        <v>1.05187017784124</v>
      </c>
      <c r="G3076" s="6">
        <v>4.3358552677641398E-5</v>
      </c>
    </row>
    <row r="3077" spans="1:7">
      <c r="A3077" s="3" t="s">
        <v>6152</v>
      </c>
      <c r="B3077" s="3" t="s">
        <v>6153</v>
      </c>
      <c r="C3077" s="4">
        <v>10.2724404842554</v>
      </c>
      <c r="D3077" s="4">
        <v>4.9536226378250099</v>
      </c>
      <c r="E3077" s="4">
        <f t="shared" si="48"/>
        <v>2.0737228560401055</v>
      </c>
      <c r="F3077" s="5">
        <v>1.0522230971726401</v>
      </c>
      <c r="G3077" s="6">
        <v>2.8323586950586201E-5</v>
      </c>
    </row>
    <row r="3078" spans="1:7">
      <c r="A3078" s="3" t="s">
        <v>6154</v>
      </c>
      <c r="B3078" s="3" t="s">
        <v>6155</v>
      </c>
      <c r="C3078" s="4">
        <v>4.7638103536885001</v>
      </c>
      <c r="D3078" s="4">
        <v>2.2958824824594202</v>
      </c>
      <c r="E3078" s="4">
        <f t="shared" si="48"/>
        <v>2.0749364961334429</v>
      </c>
      <c r="F3078" s="5">
        <v>1.0530671831509699</v>
      </c>
      <c r="G3078" s="4">
        <v>2.0943329884949401E-4</v>
      </c>
    </row>
    <row r="3079" spans="1:7">
      <c r="A3079" s="3" t="s">
        <v>6156</v>
      </c>
      <c r="B3079" s="3" t="s">
        <v>6157</v>
      </c>
      <c r="C3079" s="4">
        <v>315.86468594825698</v>
      </c>
      <c r="D3079" s="4">
        <v>152.19564879885601</v>
      </c>
      <c r="E3079" s="4">
        <f t="shared" si="48"/>
        <v>2.075385784292088</v>
      </c>
      <c r="F3079" s="5">
        <v>1.0533795375934201</v>
      </c>
      <c r="G3079" s="6">
        <v>5.5560516015568901E-5</v>
      </c>
    </row>
    <row r="3080" spans="1:7">
      <c r="A3080" s="3" t="s">
        <v>6158</v>
      </c>
      <c r="B3080" s="3" t="s">
        <v>6159</v>
      </c>
      <c r="C3080" s="4">
        <v>10.397069476852</v>
      </c>
      <c r="D3080" s="4">
        <v>5.00956893355246</v>
      </c>
      <c r="E3080" s="4">
        <f t="shared" si="48"/>
        <v>2.0754419421630903</v>
      </c>
      <c r="F3080" s="5">
        <v>1.05341857495529</v>
      </c>
      <c r="G3080" s="6">
        <v>4.5530783742210602E-5</v>
      </c>
    </row>
    <row r="3081" spans="1:7">
      <c r="A3081" s="3" t="s">
        <v>6160</v>
      </c>
      <c r="B3081" s="3" t="s">
        <v>6161</v>
      </c>
      <c r="C3081" s="4">
        <v>6.9637494035224199</v>
      </c>
      <c r="D3081" s="4">
        <v>3.3552658757801401</v>
      </c>
      <c r="E3081" s="4">
        <f t="shared" si="48"/>
        <v>2.0754687292562957</v>
      </c>
      <c r="F3081" s="5">
        <v>1.05343719525796</v>
      </c>
      <c r="G3081" s="4">
        <v>1.3441311955085601E-4</v>
      </c>
    </row>
    <row r="3082" spans="1:7">
      <c r="A3082" s="3" t="s">
        <v>6162</v>
      </c>
      <c r="B3082" s="3" t="s">
        <v>6163</v>
      </c>
      <c r="C3082" s="4">
        <v>1.36828467333695</v>
      </c>
      <c r="D3082" s="4">
        <v>0.65920558041425303</v>
      </c>
      <c r="E3082" s="4">
        <f t="shared" si="48"/>
        <v>2.0756569937971441</v>
      </c>
      <c r="F3082" s="5">
        <v>1.0535680553367699</v>
      </c>
      <c r="G3082" s="4">
        <v>8.5370235748790703E-4</v>
      </c>
    </row>
    <row r="3083" spans="1:7">
      <c r="A3083" s="3" t="s">
        <v>6164</v>
      </c>
      <c r="B3083" s="3" t="s">
        <v>6165</v>
      </c>
      <c r="C3083" s="4">
        <v>1.8446769008089601</v>
      </c>
      <c r="D3083" s="4">
        <v>0.888328870585817</v>
      </c>
      <c r="E3083" s="4">
        <f t="shared" si="48"/>
        <v>2.0765697951395752</v>
      </c>
      <c r="F3083" s="5">
        <v>1.05420236268953</v>
      </c>
      <c r="G3083" s="4">
        <v>1.23647746874954E-3</v>
      </c>
    </row>
    <row r="3084" spans="1:7">
      <c r="A3084" s="3" t="s">
        <v>6166</v>
      </c>
      <c r="B3084" s="3" t="s">
        <v>6167</v>
      </c>
      <c r="C3084" s="4">
        <v>2.3549246389562</v>
      </c>
      <c r="D3084" s="4">
        <v>1.1338455784754899</v>
      </c>
      <c r="E3084" s="4">
        <f t="shared" si="48"/>
        <v>2.0769359458300394</v>
      </c>
      <c r="F3084" s="5">
        <v>1.0544567231356901</v>
      </c>
      <c r="G3084" s="4">
        <v>4.8845072999598605E-4</v>
      </c>
    </row>
    <row r="3085" spans="1:7">
      <c r="A3085" s="3" t="s">
        <v>6168</v>
      </c>
      <c r="B3085" s="3" t="s">
        <v>6169</v>
      </c>
      <c r="C3085" s="4">
        <v>12.161472500332099</v>
      </c>
      <c r="D3085" s="4">
        <v>5.85520350366183</v>
      </c>
      <c r="E3085" s="4">
        <f t="shared" si="48"/>
        <v>2.0770366892843852</v>
      </c>
      <c r="F3085" s="5">
        <v>1.05452670052591</v>
      </c>
      <c r="G3085" s="4">
        <v>1.36618385205148E-4</v>
      </c>
    </row>
    <row r="3086" spans="1:7">
      <c r="A3086" s="3" t="s">
        <v>6170</v>
      </c>
      <c r="B3086" s="3" t="s">
        <v>6171</v>
      </c>
      <c r="C3086" s="4">
        <v>4.7378284488270301</v>
      </c>
      <c r="D3086" s="4">
        <v>2.2809449964268</v>
      </c>
      <c r="E3086" s="4">
        <f t="shared" si="48"/>
        <v>2.0771340195616488</v>
      </c>
      <c r="F3086" s="5">
        <v>1.0545943038663601</v>
      </c>
      <c r="G3086" s="4">
        <v>9.5127268448103497E-4</v>
      </c>
    </row>
    <row r="3087" spans="1:7">
      <c r="A3087" s="3" t="s">
        <v>6172</v>
      </c>
      <c r="B3087" s="3" t="s">
        <v>6173</v>
      </c>
      <c r="C3087" s="4">
        <v>2.91254804458233</v>
      </c>
      <c r="D3087" s="4">
        <v>1.4004459739668</v>
      </c>
      <c r="E3087" s="4">
        <f t="shared" si="48"/>
        <v>2.0797289568639776</v>
      </c>
      <c r="F3087" s="5">
        <v>1.05639551967983</v>
      </c>
      <c r="G3087" s="4">
        <v>2.3744278150367002E-3</v>
      </c>
    </row>
    <row r="3088" spans="1:7">
      <c r="A3088" s="3" t="s">
        <v>6174</v>
      </c>
      <c r="B3088" s="3" t="s">
        <v>6175</v>
      </c>
      <c r="C3088" s="4">
        <v>18.060193720107002</v>
      </c>
      <c r="D3088" s="4">
        <v>8.6784195597232792</v>
      </c>
      <c r="E3088" s="4">
        <f t="shared" si="48"/>
        <v>2.0810463928161211</v>
      </c>
      <c r="F3088" s="5">
        <v>1.0573091274661801</v>
      </c>
      <c r="G3088" s="6">
        <v>3.4959608814960199E-5</v>
      </c>
    </row>
    <row r="3089" spans="1:7">
      <c r="A3089" s="3" t="s">
        <v>6176</v>
      </c>
      <c r="B3089" s="3" t="s">
        <v>6177</v>
      </c>
      <c r="C3089" s="4">
        <v>11.712593616664501</v>
      </c>
      <c r="D3089" s="4">
        <v>5.6275496940671399</v>
      </c>
      <c r="E3089" s="4">
        <f t="shared" si="48"/>
        <v>2.0812954577749063</v>
      </c>
      <c r="F3089" s="5">
        <v>1.0574817825695999</v>
      </c>
      <c r="G3089" s="6">
        <v>3.8948410962313598E-5</v>
      </c>
    </row>
    <row r="3090" spans="1:7">
      <c r="A3090" s="3" t="s">
        <v>6178</v>
      </c>
      <c r="B3090" s="3" t="s">
        <v>6179</v>
      </c>
      <c r="C3090" s="4">
        <v>10.187554320872</v>
      </c>
      <c r="D3090" s="4">
        <v>4.89477808792397</v>
      </c>
      <c r="E3090" s="4">
        <f t="shared" si="48"/>
        <v>2.0813107638129646</v>
      </c>
      <c r="F3090" s="5">
        <v>1.0574923922424899</v>
      </c>
      <c r="G3090" s="6">
        <v>2.8368562091745799E-5</v>
      </c>
    </row>
    <row r="3091" spans="1:7">
      <c r="A3091" s="3" t="s">
        <v>6180</v>
      </c>
      <c r="B3091" s="3" t="s">
        <v>6181</v>
      </c>
      <c r="C3091" s="4">
        <v>3.3686871887001999</v>
      </c>
      <c r="D3091" s="4">
        <v>1.61823975363527</v>
      </c>
      <c r="E3091" s="4">
        <f t="shared" si="48"/>
        <v>2.0816984511304115</v>
      </c>
      <c r="F3091" s="5">
        <v>1.0577610991047799</v>
      </c>
      <c r="G3091" s="6">
        <v>8.4755817309099506E-5</v>
      </c>
    </row>
    <row r="3092" spans="1:7">
      <c r="A3092" s="3" t="s">
        <v>6182</v>
      </c>
      <c r="B3092" s="3" t="s">
        <v>6183</v>
      </c>
      <c r="C3092" s="4">
        <v>1.95632690434224</v>
      </c>
      <c r="D3092" s="4">
        <v>0.93958147834906602</v>
      </c>
      <c r="E3092" s="4">
        <f t="shared" si="48"/>
        <v>2.0821258713823227</v>
      </c>
      <c r="F3092" s="5">
        <v>1.05805728695144</v>
      </c>
      <c r="G3092" s="4">
        <v>1.5461118775126801E-2</v>
      </c>
    </row>
    <row r="3093" spans="1:7">
      <c r="A3093" s="3" t="s">
        <v>6184</v>
      </c>
      <c r="B3093" s="3" t="s">
        <v>6185</v>
      </c>
      <c r="C3093" s="4">
        <v>2.4442427149347901</v>
      </c>
      <c r="D3093" s="4">
        <v>1.1738987548622499</v>
      </c>
      <c r="E3093" s="4">
        <f t="shared" si="48"/>
        <v>2.0821580266703728</v>
      </c>
      <c r="F3093" s="5">
        <v>1.0580795670244301</v>
      </c>
      <c r="G3093" s="4">
        <v>9.1756264394843596E-3</v>
      </c>
    </row>
    <row r="3094" spans="1:7">
      <c r="A3094" s="3" t="s">
        <v>6186</v>
      </c>
      <c r="B3094" s="3" t="s">
        <v>6187</v>
      </c>
      <c r="C3094" s="4">
        <v>0.68449621384086401</v>
      </c>
      <c r="D3094" s="4">
        <v>0.32874180213918802</v>
      </c>
      <c r="E3094" s="4">
        <f t="shared" si="48"/>
        <v>2.0821696826710556</v>
      </c>
      <c r="F3094" s="5">
        <v>1.05808764326413</v>
      </c>
      <c r="G3094" s="4">
        <v>5.9823233999124303E-4</v>
      </c>
    </row>
    <row r="3095" spans="1:7">
      <c r="A3095" s="3" t="s">
        <v>6188</v>
      </c>
      <c r="B3095" s="3" t="s">
        <v>6189</v>
      </c>
      <c r="C3095" s="4">
        <v>0.91344914119409304</v>
      </c>
      <c r="D3095" s="4">
        <v>0.43869989359599199</v>
      </c>
      <c r="E3095" s="4">
        <f t="shared" si="48"/>
        <v>2.0821731541957194</v>
      </c>
      <c r="F3095" s="5">
        <v>1.0580900486143201</v>
      </c>
      <c r="G3095" s="4">
        <v>3.7568987943136099E-3</v>
      </c>
    </row>
    <row r="3096" spans="1:7">
      <c r="A3096" s="3" t="s">
        <v>6190</v>
      </c>
      <c r="B3096" s="3" t="s">
        <v>6191</v>
      </c>
      <c r="C3096" s="4">
        <v>13.8867770321873</v>
      </c>
      <c r="D3096" s="4">
        <v>6.66757325607818</v>
      </c>
      <c r="E3096" s="4">
        <f t="shared" si="48"/>
        <v>2.0827333272308741</v>
      </c>
      <c r="F3096" s="5">
        <v>1.05847812881172</v>
      </c>
      <c r="G3096" s="6">
        <v>4.6612692986419503E-5</v>
      </c>
    </row>
    <row r="3097" spans="1:7">
      <c r="A3097" s="3" t="s">
        <v>6192</v>
      </c>
      <c r="B3097" s="3" t="s">
        <v>6193</v>
      </c>
      <c r="C3097" s="4">
        <v>4.5844122894059103</v>
      </c>
      <c r="D3097" s="4">
        <v>2.2010157626303699</v>
      </c>
      <c r="E3097" s="4">
        <f t="shared" si="48"/>
        <v>2.0828620890598315</v>
      </c>
      <c r="F3097" s="5">
        <v>1.05856731848743</v>
      </c>
      <c r="G3097" s="4">
        <v>1.4753535231859299E-4</v>
      </c>
    </row>
    <row r="3098" spans="1:7">
      <c r="A3098" s="3" t="s">
        <v>6194</v>
      </c>
      <c r="B3098" s="3" t="s">
        <v>6195</v>
      </c>
      <c r="C3098" s="4">
        <v>2.7497437799278401</v>
      </c>
      <c r="D3098" s="4">
        <v>1.3190574036254401</v>
      </c>
      <c r="E3098" s="4">
        <f t="shared" si="48"/>
        <v>2.0846278352785457</v>
      </c>
      <c r="F3098" s="5">
        <v>1.0597898450019001</v>
      </c>
      <c r="G3098" s="4">
        <v>3.8348411791967599E-4</v>
      </c>
    </row>
    <row r="3099" spans="1:7">
      <c r="A3099" s="3" t="s">
        <v>6196</v>
      </c>
      <c r="B3099" s="3" t="s">
        <v>6197</v>
      </c>
      <c r="C3099" s="4">
        <v>10.951666204892399</v>
      </c>
      <c r="D3099" s="4">
        <v>5.2525338648873303</v>
      </c>
      <c r="E3099" s="4">
        <f t="shared" si="48"/>
        <v>2.0850253395038925</v>
      </c>
      <c r="F3099" s="5">
        <v>1.06006491698143</v>
      </c>
      <c r="G3099" s="6">
        <v>5.6699122827206102E-5</v>
      </c>
    </row>
    <row r="3100" spans="1:7">
      <c r="A3100" s="3" t="s">
        <v>6198</v>
      </c>
      <c r="B3100" s="3" t="s">
        <v>6199</v>
      </c>
      <c r="C3100" s="4">
        <v>7.0722178752906402</v>
      </c>
      <c r="D3100" s="4">
        <v>3.3901845466168599</v>
      </c>
      <c r="E3100" s="4">
        <f t="shared" si="48"/>
        <v>2.0860863997354251</v>
      </c>
      <c r="F3100" s="5">
        <v>1.0607989113996299</v>
      </c>
      <c r="G3100" s="4">
        <v>1.2800387923113499E-4</v>
      </c>
    </row>
    <row r="3101" spans="1:7">
      <c r="A3101" s="3" t="s">
        <v>6200</v>
      </c>
      <c r="B3101" s="3" t="s">
        <v>6201</v>
      </c>
      <c r="C3101" s="4">
        <v>4.1340786668152996</v>
      </c>
      <c r="D3101" s="4">
        <v>1.9804260269096401</v>
      </c>
      <c r="E3101" s="4">
        <f t="shared" si="48"/>
        <v>2.0874693680259955</v>
      </c>
      <c r="F3101" s="5">
        <v>1.06175502732502</v>
      </c>
      <c r="G3101" s="4">
        <v>2.8522739949181098E-4</v>
      </c>
    </row>
    <row r="3102" spans="1:7">
      <c r="A3102" s="3" t="s">
        <v>6202</v>
      </c>
      <c r="B3102" s="3" t="s">
        <v>6203</v>
      </c>
      <c r="C3102" s="4">
        <v>1.0261508375900501</v>
      </c>
      <c r="D3102" s="4">
        <v>0.49139262726849198</v>
      </c>
      <c r="E3102" s="4">
        <f t="shared" si="48"/>
        <v>2.088250373828608</v>
      </c>
      <c r="F3102" s="5">
        <v>1.0622946963072</v>
      </c>
      <c r="G3102" s="4">
        <v>1.39755568231596E-3</v>
      </c>
    </row>
    <row r="3103" spans="1:7">
      <c r="A3103" s="3" t="s">
        <v>6204</v>
      </c>
      <c r="B3103" s="3" t="s">
        <v>6205</v>
      </c>
      <c r="C3103" s="4">
        <v>5.3736604948899798</v>
      </c>
      <c r="D3103" s="4">
        <v>2.5727904498260501</v>
      </c>
      <c r="E3103" s="4">
        <f t="shared" si="48"/>
        <v>2.0886506692580813</v>
      </c>
      <c r="F3103" s="5">
        <v>1.0625712191296499</v>
      </c>
      <c r="G3103" s="4">
        <v>1.38349745171008E-4</v>
      </c>
    </row>
    <row r="3104" spans="1:7">
      <c r="A3104" s="3" t="s">
        <v>6206</v>
      </c>
      <c r="B3104" s="3" t="s">
        <v>6207</v>
      </c>
      <c r="C3104" s="4">
        <v>20.6026519853148</v>
      </c>
      <c r="D3104" s="4">
        <v>9.8570797326708899</v>
      </c>
      <c r="E3104" s="4">
        <f t="shared" si="48"/>
        <v>2.090137499550516</v>
      </c>
      <c r="F3104" s="5">
        <v>1.06359785302129</v>
      </c>
      <c r="G3104" s="6">
        <v>2.1363911183571498E-5</v>
      </c>
    </row>
    <row r="3105" spans="1:7">
      <c r="A3105" s="3" t="s">
        <v>6208</v>
      </c>
      <c r="B3105" s="3" t="s">
        <v>6209</v>
      </c>
      <c r="C3105" s="4">
        <v>7.4439040262696601</v>
      </c>
      <c r="D3105" s="4">
        <v>3.5612050266228299</v>
      </c>
      <c r="E3105" s="4">
        <f t="shared" si="48"/>
        <v>2.0902767379638574</v>
      </c>
      <c r="F3105" s="5">
        <v>1.06369395764495</v>
      </c>
      <c r="G3105" s="6">
        <v>2.3381905316268199E-5</v>
      </c>
    </row>
    <row r="3106" spans="1:7">
      <c r="A3106" s="3" t="s">
        <v>6210</v>
      </c>
      <c r="B3106" s="3" t="s">
        <v>6211</v>
      </c>
      <c r="C3106" s="4">
        <v>5.2788672899656497</v>
      </c>
      <c r="D3106" s="4">
        <v>2.5233578172955702</v>
      </c>
      <c r="E3106" s="4">
        <f t="shared" si="48"/>
        <v>2.0920010843421801</v>
      </c>
      <c r="F3106" s="5">
        <v>1.0648835993739001</v>
      </c>
      <c r="G3106" s="6">
        <v>3.4922324775900599E-5</v>
      </c>
    </row>
    <row r="3107" spans="1:7">
      <c r="A3107" s="3" t="s">
        <v>6212</v>
      </c>
      <c r="B3107" s="3" t="s">
        <v>6213</v>
      </c>
      <c r="C3107" s="4">
        <v>43937.919125899403</v>
      </c>
      <c r="D3107" s="4">
        <v>20996.933145786501</v>
      </c>
      <c r="E3107" s="4">
        <f t="shared" si="48"/>
        <v>2.0925874660279384</v>
      </c>
      <c r="F3107" s="5">
        <v>1.0652879258425401</v>
      </c>
      <c r="G3107" s="6">
        <v>1.59564406026798E-5</v>
      </c>
    </row>
    <row r="3108" spans="1:7">
      <c r="A3108" s="3" t="s">
        <v>6214</v>
      </c>
      <c r="B3108" s="3" t="s">
        <v>6215</v>
      </c>
      <c r="C3108" s="4">
        <v>5.9703683349767598</v>
      </c>
      <c r="D3108" s="4">
        <v>2.8525569468227201</v>
      </c>
      <c r="E3108" s="4">
        <f t="shared" si="48"/>
        <v>2.0929883070789419</v>
      </c>
      <c r="F3108" s="5">
        <v>1.0655642516957</v>
      </c>
      <c r="G3108" s="4">
        <v>1.19959517886464E-4</v>
      </c>
    </row>
    <row r="3109" spans="1:7">
      <c r="A3109" s="3" t="s">
        <v>6216</v>
      </c>
      <c r="B3109" s="3" t="s">
        <v>6217</v>
      </c>
      <c r="C3109" s="4">
        <v>4.4901370861821199</v>
      </c>
      <c r="D3109" s="4">
        <v>2.1450264898679601</v>
      </c>
      <c r="E3109" s="4">
        <f t="shared" si="48"/>
        <v>2.0932781517577044</v>
      </c>
      <c r="F3109" s="5">
        <v>1.06576402755109</v>
      </c>
      <c r="G3109" s="6">
        <v>7.9602061182169995E-5</v>
      </c>
    </row>
    <row r="3110" spans="1:7">
      <c r="A3110" s="3" t="s">
        <v>6218</v>
      </c>
      <c r="B3110" s="3" t="s">
        <v>6219</v>
      </c>
      <c r="C3110" s="4">
        <v>1.62381390560341</v>
      </c>
      <c r="D3110" s="4">
        <v>0.775662529863544</v>
      </c>
      <c r="E3110" s="4">
        <f t="shared" si="48"/>
        <v>2.0934541028932703</v>
      </c>
      <c r="F3110" s="5">
        <v>1.06588528862795</v>
      </c>
      <c r="G3110" s="4">
        <v>3.3315911778153298E-4</v>
      </c>
    </row>
    <row r="3111" spans="1:7">
      <c r="A3111" s="3" t="s">
        <v>6220</v>
      </c>
      <c r="B3111" s="3" t="s">
        <v>6221</v>
      </c>
      <c r="C3111" s="4">
        <v>1.9072010448369801</v>
      </c>
      <c r="D3111" s="4">
        <v>0.91093801525503704</v>
      </c>
      <c r="E3111" s="4">
        <f t="shared" si="48"/>
        <v>2.093667201168476</v>
      </c>
      <c r="F3111" s="5">
        <v>1.0660321369291099</v>
      </c>
      <c r="G3111" s="4">
        <v>4.3757110672358802E-4</v>
      </c>
    </row>
    <row r="3112" spans="1:7">
      <c r="A3112" s="3" t="s">
        <v>6222</v>
      </c>
      <c r="B3112" s="3" t="s">
        <v>6223</v>
      </c>
      <c r="C3112" s="4">
        <v>104.292844234661</v>
      </c>
      <c r="D3112" s="4">
        <v>49.8129702660205</v>
      </c>
      <c r="E3112" s="4">
        <f t="shared" si="48"/>
        <v>2.0936885248499926</v>
      </c>
      <c r="F3112" s="5">
        <v>1.06604683048351</v>
      </c>
      <c r="G3112" s="6">
        <v>1.79587331701765E-5</v>
      </c>
    </row>
    <row r="3113" spans="1:7">
      <c r="A3113" s="3" t="s">
        <v>6224</v>
      </c>
      <c r="B3113" s="3" t="s">
        <v>6225</v>
      </c>
      <c r="C3113" s="4">
        <v>1.4477938649287401</v>
      </c>
      <c r="D3113" s="4">
        <v>0.69149130060994002</v>
      </c>
      <c r="E3113" s="4">
        <f t="shared" si="48"/>
        <v>2.0937267954805683</v>
      </c>
      <c r="F3113" s="5">
        <v>1.0660732013326999</v>
      </c>
      <c r="G3113" s="4">
        <v>8.0327788327383095E-4</v>
      </c>
    </row>
    <row r="3114" spans="1:7">
      <c r="A3114" s="3" t="s">
        <v>6226</v>
      </c>
      <c r="B3114" s="3" t="s">
        <v>6227</v>
      </c>
      <c r="C3114" s="4">
        <v>1.8278388718369001</v>
      </c>
      <c r="D3114" s="4">
        <v>0.87267616164697603</v>
      </c>
      <c r="E3114" s="4">
        <f t="shared" si="48"/>
        <v>2.0945213724954668</v>
      </c>
      <c r="F3114" s="5">
        <v>1.0666206055393199</v>
      </c>
      <c r="G3114" s="4">
        <v>3.9991725814166601E-3</v>
      </c>
    </row>
    <row r="3115" spans="1:7">
      <c r="A3115" s="3" t="s">
        <v>6228</v>
      </c>
      <c r="B3115" s="3" t="s">
        <v>6229</v>
      </c>
      <c r="C3115" s="4">
        <v>24.562527240226</v>
      </c>
      <c r="D3115" s="4">
        <v>11.726629609800501</v>
      </c>
      <c r="E3115" s="4">
        <f t="shared" si="48"/>
        <v>2.0945939334263555</v>
      </c>
      <c r="F3115" s="5">
        <v>1.0666705842520099</v>
      </c>
      <c r="G3115" s="6">
        <v>3.5539382870716102E-5</v>
      </c>
    </row>
    <row r="3116" spans="1:7">
      <c r="A3116" s="3" t="s">
        <v>6230</v>
      </c>
      <c r="B3116" s="3" t="s">
        <v>6231</v>
      </c>
      <c r="C3116" s="4">
        <v>3.02220275398393</v>
      </c>
      <c r="D3116" s="4">
        <v>1.4420467497332099</v>
      </c>
      <c r="E3116" s="4">
        <f t="shared" si="48"/>
        <v>2.0957730770816281</v>
      </c>
      <c r="F3116" s="5">
        <v>1.06748251540009</v>
      </c>
      <c r="G3116" s="6">
        <v>6.8923416239365001E-5</v>
      </c>
    </row>
    <row r="3117" spans="1:7">
      <c r="A3117" s="3" t="s">
        <v>6232</v>
      </c>
      <c r="B3117" s="3" t="s">
        <v>6233</v>
      </c>
      <c r="C3117" s="4">
        <v>14.747700494683601</v>
      </c>
      <c r="D3117" s="4">
        <v>7.0351827169688601</v>
      </c>
      <c r="E3117" s="4">
        <f t="shared" si="48"/>
        <v>2.096278247203466</v>
      </c>
      <c r="F3117" s="5">
        <v>1.0678302241358599</v>
      </c>
      <c r="G3117" s="6">
        <v>2.9824871669035201E-5</v>
      </c>
    </row>
    <row r="3118" spans="1:7">
      <c r="A3118" s="3" t="s">
        <v>6234</v>
      </c>
      <c r="B3118" s="3" t="s">
        <v>6235</v>
      </c>
      <c r="C3118" s="4">
        <v>4.09652111148554</v>
      </c>
      <c r="D3118" s="4">
        <v>1.95242000568149</v>
      </c>
      <c r="E3118" s="4">
        <f t="shared" si="48"/>
        <v>2.0981761606441101</v>
      </c>
      <c r="F3118" s="5">
        <v>1.06913581014513</v>
      </c>
      <c r="G3118" s="4">
        <v>4.9202020977639398E-4</v>
      </c>
    </row>
    <row r="3119" spans="1:7">
      <c r="A3119" s="3" t="s">
        <v>6236</v>
      </c>
      <c r="B3119" s="3" t="s">
        <v>6237</v>
      </c>
      <c r="C3119" s="4">
        <v>11.3416525650127</v>
      </c>
      <c r="D3119" s="4">
        <v>5.4052687010980804</v>
      </c>
      <c r="E3119" s="4">
        <f t="shared" si="48"/>
        <v>2.0982587901150302</v>
      </c>
      <c r="F3119" s="5">
        <v>1.0691926246218699</v>
      </c>
      <c r="G3119" s="6">
        <v>5.3815370409941501E-5</v>
      </c>
    </row>
    <row r="3120" spans="1:7">
      <c r="A3120" s="3" t="s">
        <v>6238</v>
      </c>
      <c r="B3120" s="3" t="s">
        <v>6239</v>
      </c>
      <c r="C3120" s="4">
        <v>5.0317239457641403</v>
      </c>
      <c r="D3120" s="4">
        <v>2.3971309985602902</v>
      </c>
      <c r="E3120" s="4">
        <f t="shared" si="48"/>
        <v>2.0990608977090441</v>
      </c>
      <c r="F3120" s="5">
        <v>1.06974402253687</v>
      </c>
      <c r="G3120" s="6">
        <v>2.70044876377495E-5</v>
      </c>
    </row>
    <row r="3121" spans="1:7">
      <c r="A3121" s="3" t="s">
        <v>6240</v>
      </c>
      <c r="B3121" s="3" t="s">
        <v>6241</v>
      </c>
      <c r="C3121" s="4">
        <v>11.7018059412258</v>
      </c>
      <c r="D3121" s="4">
        <v>5.5738374809984599</v>
      </c>
      <c r="E3121" s="4">
        <f t="shared" si="48"/>
        <v>2.0994164220104992</v>
      </c>
      <c r="F3121" s="5">
        <v>1.06998835547417</v>
      </c>
      <c r="G3121" s="6">
        <v>3.1463793139607397E-5</v>
      </c>
    </row>
    <row r="3122" spans="1:7">
      <c r="A3122" s="3" t="s">
        <v>6242</v>
      </c>
      <c r="B3122" s="3" t="s">
        <v>6243</v>
      </c>
      <c r="C3122" s="4">
        <v>2.05621505964409</v>
      </c>
      <c r="D3122" s="4">
        <v>0.97923697878921701</v>
      </c>
      <c r="E3122" s="4">
        <f t="shared" si="48"/>
        <v>2.0998135325593079</v>
      </c>
      <c r="F3122" s="5">
        <v>1.07026121951227</v>
      </c>
      <c r="G3122" s="4">
        <v>1.10206927708666E-3</v>
      </c>
    </row>
    <row r="3123" spans="1:7">
      <c r="A3123" s="3" t="s">
        <v>6244</v>
      </c>
      <c r="B3123" s="3" t="s">
        <v>6245</v>
      </c>
      <c r="C3123" s="4">
        <v>54.2137816372488</v>
      </c>
      <c r="D3123" s="4">
        <v>25.815677107619301</v>
      </c>
      <c r="E3123" s="4">
        <f t="shared" si="48"/>
        <v>2.1000333019058415</v>
      </c>
      <c r="F3123" s="5">
        <v>1.07041220604067</v>
      </c>
      <c r="G3123" s="6">
        <v>2.2545789221571198E-5</v>
      </c>
    </row>
    <row r="3124" spans="1:7">
      <c r="A3124" s="3" t="s">
        <v>6246</v>
      </c>
      <c r="B3124" s="3" t="s">
        <v>6247</v>
      </c>
      <c r="C3124" s="4">
        <v>228.950548511569</v>
      </c>
      <c r="D3124" s="4">
        <v>108.997145374383</v>
      </c>
      <c r="E3124" s="4">
        <f t="shared" si="48"/>
        <v>2.100518758772723</v>
      </c>
      <c r="F3124" s="5">
        <v>1.0707456699318001</v>
      </c>
      <c r="G3124" s="6">
        <v>1.7376338872650299E-5</v>
      </c>
    </row>
    <row r="3125" spans="1:7">
      <c r="A3125" s="3" t="s">
        <v>6248</v>
      </c>
      <c r="B3125" s="3" t="s">
        <v>6249</v>
      </c>
      <c r="C3125" s="4">
        <v>10.309593426149799</v>
      </c>
      <c r="D3125" s="4">
        <v>4.9079157043858403</v>
      </c>
      <c r="E3125" s="4">
        <f t="shared" si="48"/>
        <v>2.1006052359328176</v>
      </c>
      <c r="F3125" s="5">
        <v>1.0708050636417701</v>
      </c>
      <c r="G3125" s="4">
        <v>7.8235801686804497E-4</v>
      </c>
    </row>
    <row r="3126" spans="1:7">
      <c r="A3126" s="3" t="s">
        <v>6250</v>
      </c>
      <c r="B3126" s="3" t="s">
        <v>6251</v>
      </c>
      <c r="C3126" s="4">
        <v>0.22518333611049601</v>
      </c>
      <c r="D3126" s="4">
        <v>0.10713497043782901</v>
      </c>
      <c r="E3126" s="4">
        <f t="shared" si="48"/>
        <v>2.1018658537939401</v>
      </c>
      <c r="F3126" s="5">
        <v>1.0716705959214301</v>
      </c>
      <c r="G3126" s="4">
        <v>1.07175008122608E-2</v>
      </c>
    </row>
    <row r="3127" spans="1:7">
      <c r="A3127" s="3" t="s">
        <v>6252</v>
      </c>
      <c r="B3127" s="3" t="s">
        <v>6253</v>
      </c>
      <c r="C3127" s="4">
        <v>1.0107427497918899</v>
      </c>
      <c r="D3127" s="4">
        <v>0.48087880963833401</v>
      </c>
      <c r="E3127" s="4">
        <f t="shared" si="48"/>
        <v>2.1018658537939388</v>
      </c>
      <c r="F3127" s="5">
        <v>1.0716705959214301</v>
      </c>
      <c r="G3127" s="4">
        <v>1.07175008122608E-2</v>
      </c>
    </row>
    <row r="3128" spans="1:7">
      <c r="A3128" s="3" t="s">
        <v>6254</v>
      </c>
      <c r="B3128" s="3" t="s">
        <v>6255</v>
      </c>
      <c r="C3128" s="4">
        <v>6.03289261648644</v>
      </c>
      <c r="D3128" s="4">
        <v>2.8700324623338598</v>
      </c>
      <c r="E3128" s="4">
        <f t="shared" si="48"/>
        <v>2.1020294005945139</v>
      </c>
      <c r="F3128" s="5">
        <v>1.0717828480799501</v>
      </c>
      <c r="G3128" s="4">
        <v>3.3100267176971299E-4</v>
      </c>
    </row>
    <row r="3129" spans="1:7">
      <c r="A3129" s="3" t="s">
        <v>6256</v>
      </c>
      <c r="B3129" s="3" t="s">
        <v>6213</v>
      </c>
      <c r="C3129" s="4">
        <v>120.206316582735</v>
      </c>
      <c r="D3129" s="4">
        <v>57.167973671612998</v>
      </c>
      <c r="E3129" s="4">
        <f t="shared" si="48"/>
        <v>2.1026863270199128</v>
      </c>
      <c r="F3129" s="5">
        <v>1.0722336488309501</v>
      </c>
      <c r="G3129" s="6">
        <v>9.2750200594679205E-5</v>
      </c>
    </row>
    <row r="3130" spans="1:7">
      <c r="A3130" s="3" t="s">
        <v>6257</v>
      </c>
      <c r="B3130" s="3" t="s">
        <v>6258</v>
      </c>
      <c r="C3130" s="4">
        <v>33.244081159782297</v>
      </c>
      <c r="D3130" s="4">
        <v>15.8073257567572</v>
      </c>
      <c r="E3130" s="4">
        <f t="shared" si="48"/>
        <v>2.1030806647083464</v>
      </c>
      <c r="F3130" s="5">
        <v>1.07250418641913</v>
      </c>
      <c r="G3130" s="6">
        <v>2.1038342038245699E-5</v>
      </c>
    </row>
    <row r="3131" spans="1:7">
      <c r="A3131" s="3" t="s">
        <v>6259</v>
      </c>
      <c r="B3131" s="3" t="s">
        <v>6260</v>
      </c>
      <c r="C3131" s="4">
        <v>14.040270889282599</v>
      </c>
      <c r="D3131" s="4">
        <v>6.67568800349372</v>
      </c>
      <c r="E3131" s="4">
        <f t="shared" si="48"/>
        <v>2.103194589371856</v>
      </c>
      <c r="F3131" s="5">
        <v>1.0725823356305799</v>
      </c>
      <c r="G3131" s="4">
        <v>3.26512782144472E-3</v>
      </c>
    </row>
    <row r="3132" spans="1:7">
      <c r="A3132" s="3" t="s">
        <v>6261</v>
      </c>
      <c r="B3132" s="3" t="s">
        <v>6262</v>
      </c>
      <c r="C3132" s="4">
        <v>2.3179634695729798</v>
      </c>
      <c r="D3132" s="4">
        <v>1.1016791557727399</v>
      </c>
      <c r="E3132" s="4">
        <f t="shared" si="48"/>
        <v>2.1040277084548391</v>
      </c>
      <c r="F3132" s="5">
        <v>1.07315370395872</v>
      </c>
      <c r="G3132" s="4">
        <v>8.9143305207016097E-4</v>
      </c>
    </row>
    <row r="3133" spans="1:7">
      <c r="A3133" s="3" t="s">
        <v>6263</v>
      </c>
      <c r="B3133" s="3" t="s">
        <v>6264</v>
      </c>
      <c r="C3133" s="4">
        <v>15.2828149650201</v>
      </c>
      <c r="D3133" s="4">
        <v>7.2635480677863997</v>
      </c>
      <c r="E3133" s="4">
        <f t="shared" si="48"/>
        <v>2.1040426555169214</v>
      </c>
      <c r="F3133" s="5">
        <v>1.0731639528616499</v>
      </c>
      <c r="G3133" s="6">
        <v>1.7813543890674801E-5</v>
      </c>
    </row>
    <row r="3134" spans="1:7">
      <c r="A3134" s="3" t="s">
        <v>6265</v>
      </c>
      <c r="B3134" s="3" t="s">
        <v>6266</v>
      </c>
      <c r="C3134" s="4">
        <v>5.82590370196157</v>
      </c>
      <c r="D3134" s="4">
        <v>2.76745471083205</v>
      </c>
      <c r="E3134" s="4">
        <f t="shared" si="48"/>
        <v>2.1051487054723945</v>
      </c>
      <c r="F3134" s="5">
        <v>1.07392214733921</v>
      </c>
      <c r="G3134" s="6">
        <v>2.83504617175518E-5</v>
      </c>
    </row>
    <row r="3135" spans="1:7">
      <c r="A3135" s="3" t="s">
        <v>6267</v>
      </c>
      <c r="B3135" s="3" t="s">
        <v>6268</v>
      </c>
      <c r="C3135" s="4">
        <v>4.1477164162886302</v>
      </c>
      <c r="D3135" s="4">
        <v>1.97012730648024</v>
      </c>
      <c r="E3135" s="4">
        <f t="shared" si="48"/>
        <v>2.105303755064841</v>
      </c>
      <c r="F3135" s="5">
        <v>1.07402840161013</v>
      </c>
      <c r="G3135" s="4">
        <v>1.6454860793253199E-4</v>
      </c>
    </row>
    <row r="3136" spans="1:7">
      <c r="A3136" s="3" t="s">
        <v>6269</v>
      </c>
      <c r="B3136" s="3" t="s">
        <v>6270</v>
      </c>
      <c r="C3136" s="4">
        <v>0.36238214944599001</v>
      </c>
      <c r="D3136" s="4">
        <v>0.17212810236198001</v>
      </c>
      <c r="E3136" s="4">
        <f t="shared" si="48"/>
        <v>2.1053049703871811</v>
      </c>
      <c r="F3136" s="5">
        <v>1.0740292344300999</v>
      </c>
      <c r="G3136" s="4">
        <v>6.1967354413745204E-3</v>
      </c>
    </row>
    <row r="3137" spans="1:7">
      <c r="A3137" s="3" t="s">
        <v>6271</v>
      </c>
      <c r="B3137" s="3" t="s">
        <v>6272</v>
      </c>
      <c r="C3137" s="4">
        <v>3.6335385911675702</v>
      </c>
      <c r="D3137" s="4">
        <v>1.7247258485063099</v>
      </c>
      <c r="E3137" s="4">
        <f t="shared" si="48"/>
        <v>2.1067340031544015</v>
      </c>
      <c r="F3137" s="5">
        <v>1.07500817055989</v>
      </c>
      <c r="G3137" s="4">
        <v>2.1397831389447099E-4</v>
      </c>
    </row>
    <row r="3138" spans="1:7">
      <c r="A3138" s="3" t="s">
        <v>6273</v>
      </c>
      <c r="B3138" s="3" t="s">
        <v>6274</v>
      </c>
      <c r="C3138" s="4">
        <v>1.35665332898528</v>
      </c>
      <c r="D3138" s="4">
        <v>0.64392010948895395</v>
      </c>
      <c r="E3138" s="4">
        <f t="shared" si="48"/>
        <v>2.1068659123908797</v>
      </c>
      <c r="F3138" s="5">
        <v>1.0750984994023001</v>
      </c>
      <c r="G3138" s="4">
        <v>1.4884341036729501E-3</v>
      </c>
    </row>
    <row r="3139" spans="1:7">
      <c r="A3139" s="3" t="s">
        <v>6275</v>
      </c>
      <c r="B3139" s="3" t="s">
        <v>6276</v>
      </c>
      <c r="C3139" s="4">
        <v>2.3198241547351</v>
      </c>
      <c r="D3139" s="4">
        <v>1.10078747212546</v>
      </c>
      <c r="E3139" s="4">
        <f t="shared" ref="E3139:E3202" si="49">C3139/D3139</f>
        <v>2.1074223803218417</v>
      </c>
      <c r="F3139" s="5">
        <v>1.07547949542028</v>
      </c>
      <c r="G3139" s="4">
        <v>2.3091041750932499E-4</v>
      </c>
    </row>
    <row r="3140" spans="1:7">
      <c r="A3140" s="3" t="s">
        <v>6277</v>
      </c>
      <c r="B3140" s="3" t="s">
        <v>6278</v>
      </c>
      <c r="C3140" s="4">
        <v>35.038606478007203</v>
      </c>
      <c r="D3140" s="4">
        <v>16.609623031961501</v>
      </c>
      <c r="E3140" s="4">
        <f t="shared" si="49"/>
        <v>2.1095365265414663</v>
      </c>
      <c r="F3140" s="5">
        <v>1.0769260679810699</v>
      </c>
      <c r="G3140" s="6">
        <v>1.495631078042E-5</v>
      </c>
    </row>
    <row r="3141" spans="1:7">
      <c r="A3141" s="3" t="s">
        <v>6279</v>
      </c>
      <c r="B3141" s="3" t="s">
        <v>6280</v>
      </c>
      <c r="C3141" s="4">
        <v>1.1863397825786099</v>
      </c>
      <c r="D3141" s="4">
        <v>0.56230782698816595</v>
      </c>
      <c r="E3141" s="4">
        <f t="shared" si="49"/>
        <v>2.1097692858605313</v>
      </c>
      <c r="F3141" s="5">
        <v>1.0770852414236201</v>
      </c>
      <c r="G3141" s="4">
        <v>1.33123337012351E-3</v>
      </c>
    </row>
    <row r="3142" spans="1:7">
      <c r="A3142" s="3" t="s">
        <v>6281</v>
      </c>
      <c r="B3142" s="3" t="s">
        <v>6282</v>
      </c>
      <c r="C3142" s="4">
        <v>5.8649852710237802</v>
      </c>
      <c r="D3142" s="4">
        <v>2.77907904208005</v>
      </c>
      <c r="E3142" s="4">
        <f t="shared" si="49"/>
        <v>2.1104060669803872</v>
      </c>
      <c r="F3142" s="5">
        <v>1.07752061715752</v>
      </c>
      <c r="G3142" s="6">
        <v>2.8020565311986698E-5</v>
      </c>
    </row>
    <row r="3143" spans="1:7">
      <c r="A3143" s="3" t="s">
        <v>6283</v>
      </c>
      <c r="B3143" s="3" t="s">
        <v>6284</v>
      </c>
      <c r="C3143" s="4">
        <v>9.7345678250067404</v>
      </c>
      <c r="D3143" s="4">
        <v>4.6112831416672897</v>
      </c>
      <c r="E3143" s="4">
        <f t="shared" si="49"/>
        <v>2.1110323365411561</v>
      </c>
      <c r="F3143" s="5">
        <v>1.0779486778846199</v>
      </c>
      <c r="G3143" s="6">
        <v>4.3046309237989701E-5</v>
      </c>
    </row>
    <row r="3144" spans="1:7">
      <c r="A3144" s="3" t="s">
        <v>6285</v>
      </c>
      <c r="B3144" s="3" t="s">
        <v>6286</v>
      </c>
      <c r="C3144" s="4">
        <v>3.8038881324861298</v>
      </c>
      <c r="D3144" s="4">
        <v>1.80167701942368</v>
      </c>
      <c r="E3144" s="4">
        <f t="shared" si="49"/>
        <v>2.1113041302502245</v>
      </c>
      <c r="F3144" s="5">
        <v>1.0781344117501499</v>
      </c>
      <c r="G3144" s="4">
        <v>6.4593488689238595E-4</v>
      </c>
    </row>
    <row r="3145" spans="1:7">
      <c r="A3145" s="3" t="s">
        <v>6287</v>
      </c>
      <c r="B3145" s="3" t="s">
        <v>6288</v>
      </c>
      <c r="C3145" s="4">
        <v>3.99859228525809</v>
      </c>
      <c r="D3145" s="4">
        <v>1.8933863423261501</v>
      </c>
      <c r="E3145" s="4">
        <f t="shared" si="49"/>
        <v>2.1118734174165192</v>
      </c>
      <c r="F3145" s="5">
        <v>1.0785233642710199</v>
      </c>
      <c r="G3145" s="6">
        <v>2.2930696957374401E-5</v>
      </c>
    </row>
    <row r="3146" spans="1:7">
      <c r="A3146" s="3" t="s">
        <v>6289</v>
      </c>
      <c r="B3146" s="3" t="s">
        <v>6290</v>
      </c>
      <c r="C3146" s="4">
        <v>1.63925824336066</v>
      </c>
      <c r="D3146" s="4">
        <v>0.77618967796336902</v>
      </c>
      <c r="E3146" s="4">
        <f t="shared" si="49"/>
        <v>2.1119299700839647</v>
      </c>
      <c r="F3146" s="5">
        <v>1.07856199687079</v>
      </c>
      <c r="G3146" s="4">
        <v>3.6908656929480999E-4</v>
      </c>
    </row>
    <row r="3147" spans="1:7">
      <c r="A3147" s="3" t="s">
        <v>6291</v>
      </c>
      <c r="B3147" s="3" t="s">
        <v>6292</v>
      </c>
      <c r="C3147" s="4">
        <v>1.1978265550261999</v>
      </c>
      <c r="D3147" s="4">
        <v>0.56706056574949304</v>
      </c>
      <c r="E3147" s="4">
        <f t="shared" si="49"/>
        <v>2.1123432440466274</v>
      </c>
      <c r="F3147" s="5">
        <v>1.0788442836776</v>
      </c>
      <c r="G3147" s="4">
        <v>4.6346009719199199E-4</v>
      </c>
    </row>
    <row r="3148" spans="1:7">
      <c r="A3148" s="3" t="s">
        <v>6293</v>
      </c>
      <c r="B3148" s="3" t="s">
        <v>6294</v>
      </c>
      <c r="C3148" s="4">
        <v>5.0577115617382198</v>
      </c>
      <c r="D3148" s="4">
        <v>2.39333352378133</v>
      </c>
      <c r="E3148" s="4">
        <f t="shared" si="49"/>
        <v>2.1132497879975061</v>
      </c>
      <c r="F3148" s="5">
        <v>1.07946330518413</v>
      </c>
      <c r="G3148" s="6">
        <v>3.2153463172416201E-5</v>
      </c>
    </row>
    <row r="3149" spans="1:7">
      <c r="A3149" s="3" t="s">
        <v>6295</v>
      </c>
      <c r="B3149" s="3" t="s">
        <v>6296</v>
      </c>
      <c r="C3149" s="4">
        <v>10.1797787934635</v>
      </c>
      <c r="D3149" s="4">
        <v>4.8168796085433998</v>
      </c>
      <c r="E3149" s="4">
        <f t="shared" si="49"/>
        <v>2.1133554543086897</v>
      </c>
      <c r="F3149" s="5">
        <v>1.0795354407418301</v>
      </c>
      <c r="G3149" s="6">
        <v>1.96811943641443E-5</v>
      </c>
    </row>
    <row r="3150" spans="1:7">
      <c r="A3150" s="3" t="s">
        <v>6297</v>
      </c>
      <c r="B3150" s="3" t="s">
        <v>6298</v>
      </c>
      <c r="C3150" s="4">
        <v>1.02173002699696</v>
      </c>
      <c r="D3150" s="4">
        <v>0.48335622864074002</v>
      </c>
      <c r="E3150" s="4">
        <f t="shared" si="49"/>
        <v>2.113824062783253</v>
      </c>
      <c r="F3150" s="5">
        <v>1.0798553037248999</v>
      </c>
      <c r="G3150" s="4">
        <v>1.6343048153153099E-3</v>
      </c>
    </row>
    <row r="3151" spans="1:7">
      <c r="A3151" s="3" t="s">
        <v>6299</v>
      </c>
      <c r="B3151" s="3" t="s">
        <v>6300</v>
      </c>
      <c r="C3151" s="4">
        <v>2.2497309222645399</v>
      </c>
      <c r="D3151" s="4">
        <v>1.0634942149696001</v>
      </c>
      <c r="E3151" s="4">
        <f t="shared" si="49"/>
        <v>2.1154143488489483</v>
      </c>
      <c r="F3151" s="5">
        <v>1.0809402735021501</v>
      </c>
      <c r="G3151" s="4">
        <v>4.3674648358511001E-4</v>
      </c>
    </row>
    <row r="3152" spans="1:7">
      <c r="A3152" s="3" t="s">
        <v>6301</v>
      </c>
      <c r="B3152" s="3" t="s">
        <v>6302</v>
      </c>
      <c r="C3152" s="4">
        <v>27.772325731693801</v>
      </c>
      <c r="D3152" s="4">
        <v>13.120532557441701</v>
      </c>
      <c r="E3152" s="4">
        <f t="shared" si="49"/>
        <v>2.1167071999636096</v>
      </c>
      <c r="F3152" s="5">
        <v>1.0818217179163701</v>
      </c>
      <c r="G3152" s="6">
        <v>1.80086393020871E-5</v>
      </c>
    </row>
    <row r="3153" spans="1:7">
      <c r="A3153" s="3" t="s">
        <v>6303</v>
      </c>
      <c r="B3153" s="3" t="s">
        <v>6304</v>
      </c>
      <c r="C3153" s="4">
        <v>5.7615721997106899</v>
      </c>
      <c r="D3153" s="4">
        <v>2.7218006546049001</v>
      </c>
      <c r="E3153" s="4">
        <f t="shared" si="49"/>
        <v>2.1168237247510864</v>
      </c>
      <c r="F3153" s="5">
        <v>1.0819011361306501</v>
      </c>
      <c r="G3153" s="6">
        <v>2.3911974147305301E-5</v>
      </c>
    </row>
    <row r="3154" spans="1:7">
      <c r="A3154" s="3" t="s">
        <v>6305</v>
      </c>
      <c r="B3154" s="3" t="s">
        <v>6306</v>
      </c>
      <c r="C3154" s="4">
        <v>1.8192882027552799</v>
      </c>
      <c r="D3154" s="4">
        <v>0.85939380770728702</v>
      </c>
      <c r="E3154" s="4">
        <f t="shared" si="49"/>
        <v>2.1169435786474002</v>
      </c>
      <c r="F3154" s="5">
        <v>1.0819828187596201</v>
      </c>
      <c r="G3154" s="4">
        <v>1.13000494079211E-4</v>
      </c>
    </row>
    <row r="3155" spans="1:7">
      <c r="A3155" s="3" t="s">
        <v>6307</v>
      </c>
      <c r="B3155" s="3" t="s">
        <v>6308</v>
      </c>
      <c r="C3155" s="4">
        <v>2.5539809246477398</v>
      </c>
      <c r="D3155" s="4">
        <v>1.2061886131423301</v>
      </c>
      <c r="E3155" s="4">
        <f t="shared" si="49"/>
        <v>2.1173976414801143</v>
      </c>
      <c r="F3155" s="5">
        <v>1.08229222896794</v>
      </c>
      <c r="G3155" s="6">
        <v>8.8218372113229595E-5</v>
      </c>
    </row>
    <row r="3156" spans="1:7">
      <c r="A3156" s="3" t="s">
        <v>6309</v>
      </c>
      <c r="B3156" s="3" t="s">
        <v>6310</v>
      </c>
      <c r="C3156" s="4">
        <v>1.5643394868438201</v>
      </c>
      <c r="D3156" s="4">
        <v>0.73867800479154899</v>
      </c>
      <c r="E3156" s="4">
        <f t="shared" si="49"/>
        <v>2.1177556075806918</v>
      </c>
      <c r="F3156" s="5">
        <v>1.0825361095970301</v>
      </c>
      <c r="G3156" s="4">
        <v>9.21852671294345E-4</v>
      </c>
    </row>
    <row r="3157" spans="1:7">
      <c r="A3157" s="3" t="s">
        <v>6311</v>
      </c>
      <c r="B3157" s="3" t="s">
        <v>6312</v>
      </c>
      <c r="C3157" s="4">
        <v>1.2483840773299699</v>
      </c>
      <c r="D3157" s="4">
        <v>0.58948211752215096</v>
      </c>
      <c r="E3157" s="4">
        <f t="shared" si="49"/>
        <v>2.1177641190838319</v>
      </c>
      <c r="F3157" s="5">
        <v>1.08254190794253</v>
      </c>
      <c r="G3157" s="4">
        <v>2.6721181818364602E-3</v>
      </c>
    </row>
    <row r="3158" spans="1:7">
      <c r="A3158" s="3" t="s">
        <v>6313</v>
      </c>
      <c r="B3158" s="3" t="s">
        <v>6314</v>
      </c>
      <c r="C3158" s="4">
        <v>2.16059641052269</v>
      </c>
      <c r="D3158" s="4">
        <v>1.02021909122226</v>
      </c>
      <c r="E3158" s="4">
        <f t="shared" si="49"/>
        <v>2.1177768864668236</v>
      </c>
      <c r="F3158" s="5">
        <v>1.08255060550447</v>
      </c>
      <c r="G3158" s="4">
        <v>9.9200004319059797E-3</v>
      </c>
    </row>
    <row r="3159" spans="1:7">
      <c r="A3159" s="3" t="s">
        <v>6315</v>
      </c>
      <c r="B3159" s="3" t="s">
        <v>6316</v>
      </c>
      <c r="C3159" s="4">
        <v>3.3843983896264498</v>
      </c>
      <c r="D3159" s="4">
        <v>1.5968469502217399</v>
      </c>
      <c r="E3159" s="4">
        <f t="shared" si="49"/>
        <v>2.1194256526315742</v>
      </c>
      <c r="F3159" s="5">
        <v>1.0836733589568199</v>
      </c>
      <c r="G3159" s="4">
        <v>1.11818704001882E-4</v>
      </c>
    </row>
    <row r="3160" spans="1:7">
      <c r="A3160" s="3" t="s">
        <v>6317</v>
      </c>
      <c r="B3160" s="3" t="s">
        <v>6318</v>
      </c>
      <c r="C3160" s="4">
        <v>24.411426304922099</v>
      </c>
      <c r="D3160" s="4">
        <v>11.517309860488201</v>
      </c>
      <c r="E3160" s="4">
        <f t="shared" si="49"/>
        <v>2.1195423758345715</v>
      </c>
      <c r="F3160" s="5">
        <v>1.0837528103634</v>
      </c>
      <c r="G3160" s="6">
        <v>1.3386733292168999E-5</v>
      </c>
    </row>
    <row r="3161" spans="1:7">
      <c r="A3161" s="3" t="s">
        <v>6319</v>
      </c>
      <c r="B3161" s="3" t="s">
        <v>6320</v>
      </c>
      <c r="C3161" s="4">
        <v>5.8146942731885396</v>
      </c>
      <c r="D3161" s="4">
        <v>2.7428046951449399</v>
      </c>
      <c r="E3161" s="4">
        <f t="shared" si="49"/>
        <v>2.1199811577839194</v>
      </c>
      <c r="F3161" s="5">
        <v>1.08405144229201</v>
      </c>
      <c r="G3161" s="6">
        <v>3.1488396707177098E-5</v>
      </c>
    </row>
    <row r="3162" spans="1:7">
      <c r="A3162" s="3" t="s">
        <v>6321</v>
      </c>
      <c r="B3162" s="3" t="s">
        <v>6322</v>
      </c>
      <c r="C3162" s="4">
        <v>9.7190349788222203</v>
      </c>
      <c r="D3162" s="4">
        <v>4.5838276294054898</v>
      </c>
      <c r="E3162" s="4">
        <f t="shared" si="49"/>
        <v>2.1202880571848102</v>
      </c>
      <c r="F3162" s="5">
        <v>1.0842602791474301</v>
      </c>
      <c r="G3162" s="6">
        <v>1.6603070368576099E-5</v>
      </c>
    </row>
    <row r="3163" spans="1:7">
      <c r="A3163" s="3" t="s">
        <v>6323</v>
      </c>
      <c r="B3163" s="3" t="s">
        <v>6324</v>
      </c>
      <c r="C3163" s="4">
        <v>5.8761677426791401</v>
      </c>
      <c r="D3163" s="4">
        <v>2.7708237608874402</v>
      </c>
      <c r="E3163" s="4">
        <f t="shared" si="49"/>
        <v>2.1207295193675977</v>
      </c>
      <c r="F3163" s="5">
        <v>1.0845606293783101</v>
      </c>
      <c r="G3163" s="4">
        <v>2.30299236987525E-3</v>
      </c>
    </row>
    <row r="3164" spans="1:7">
      <c r="A3164" s="3" t="s">
        <v>6325</v>
      </c>
      <c r="B3164" s="3" t="s">
        <v>6326</v>
      </c>
      <c r="C3164" s="4">
        <v>1.3814850445532101</v>
      </c>
      <c r="D3164" s="4">
        <v>0.65112278283202796</v>
      </c>
      <c r="E3164" s="4">
        <f t="shared" si="49"/>
        <v>2.1216966768456569</v>
      </c>
      <c r="F3164" s="5">
        <v>1.08521841964124</v>
      </c>
      <c r="G3164" s="4">
        <v>3.8691426722173202E-4</v>
      </c>
    </row>
    <row r="3165" spans="1:7">
      <c r="A3165" s="3" t="s">
        <v>6327</v>
      </c>
      <c r="B3165" s="3" t="s">
        <v>6328</v>
      </c>
      <c r="C3165" s="4">
        <v>9.4973853931421406</v>
      </c>
      <c r="D3165" s="4">
        <v>4.4743055232403597</v>
      </c>
      <c r="E3165" s="4">
        <f t="shared" si="49"/>
        <v>2.1226501730404834</v>
      </c>
      <c r="F3165" s="5">
        <v>1.0858666250323501</v>
      </c>
      <c r="G3165" s="6">
        <v>4.1071221970784398E-5</v>
      </c>
    </row>
    <row r="3166" spans="1:7">
      <c r="A3166" s="3" t="s">
        <v>6329</v>
      </c>
      <c r="B3166" s="3" t="s">
        <v>6330</v>
      </c>
      <c r="C3166" s="4">
        <v>1.0997327863259101</v>
      </c>
      <c r="D3166" s="4">
        <v>0.51805614834477098</v>
      </c>
      <c r="E3166" s="4">
        <f t="shared" si="49"/>
        <v>2.1228061665509435</v>
      </c>
      <c r="F3166" s="5">
        <v>1.0859726447607601</v>
      </c>
      <c r="G3166" s="4">
        <v>4.9333348788029095E-4</v>
      </c>
    </row>
    <row r="3167" spans="1:7">
      <c r="A3167" s="3" t="s">
        <v>6331</v>
      </c>
      <c r="B3167" s="3" t="s">
        <v>6332</v>
      </c>
      <c r="C3167" s="4">
        <v>4.94568093948204</v>
      </c>
      <c r="D3167" s="4">
        <v>2.3295795287557901</v>
      </c>
      <c r="E3167" s="4">
        <f t="shared" si="49"/>
        <v>2.1229929600744253</v>
      </c>
      <c r="F3167" s="5">
        <v>1.0860995872194801</v>
      </c>
      <c r="G3167" s="6">
        <v>3.7607154402067799E-5</v>
      </c>
    </row>
    <row r="3168" spans="1:7">
      <c r="A3168" s="3" t="s">
        <v>6333</v>
      </c>
      <c r="B3168" s="3" t="s">
        <v>6334</v>
      </c>
      <c r="C3168" s="4">
        <v>16.367125788862499</v>
      </c>
      <c r="D3168" s="4">
        <v>7.7091065564258701</v>
      </c>
      <c r="E3168" s="4">
        <f t="shared" si="49"/>
        <v>2.123089837851547</v>
      </c>
      <c r="F3168" s="5">
        <v>1.0861654197033499</v>
      </c>
      <c r="G3168" s="6">
        <v>1.9231209156141099E-5</v>
      </c>
    </row>
    <row r="3169" spans="1:7">
      <c r="A3169" s="3" t="s">
        <v>6335</v>
      </c>
      <c r="B3169" s="3" t="s">
        <v>6336</v>
      </c>
      <c r="C3169" s="4">
        <v>8.6110011303209699</v>
      </c>
      <c r="D3169" s="4">
        <v>4.0539590965712398</v>
      </c>
      <c r="E3169" s="4">
        <f t="shared" si="49"/>
        <v>2.1240966978685081</v>
      </c>
      <c r="F3169" s="5">
        <v>1.0868494452192199</v>
      </c>
      <c r="G3169" s="6">
        <v>1.58016498774621E-5</v>
      </c>
    </row>
    <row r="3170" spans="1:7">
      <c r="A3170" s="3" t="s">
        <v>6337</v>
      </c>
      <c r="B3170" s="3" t="s">
        <v>6338</v>
      </c>
      <c r="C3170" s="4">
        <v>19.9199420424893</v>
      </c>
      <c r="D3170" s="4">
        <v>9.3765567512909094</v>
      </c>
      <c r="E3170" s="4">
        <f t="shared" si="49"/>
        <v>2.1244410470556625</v>
      </c>
      <c r="F3170" s="5">
        <v>1.0870833096194199</v>
      </c>
      <c r="G3170" s="6">
        <v>1.84353580023432E-5</v>
      </c>
    </row>
    <row r="3171" spans="1:7">
      <c r="A3171" s="3" t="s">
        <v>6339</v>
      </c>
      <c r="B3171" s="3" t="s">
        <v>6340</v>
      </c>
      <c r="C3171" s="4">
        <v>2.7204184411660699</v>
      </c>
      <c r="D3171" s="4">
        <v>1.28035622127072</v>
      </c>
      <c r="E3171" s="4">
        <f t="shared" si="49"/>
        <v>2.124735597774599</v>
      </c>
      <c r="F3171" s="5">
        <v>1.0872833233621799</v>
      </c>
      <c r="G3171" s="4">
        <v>7.8035384341560798E-4</v>
      </c>
    </row>
    <row r="3172" spans="1:7">
      <c r="A3172" s="3" t="s">
        <v>6341</v>
      </c>
      <c r="B3172" s="3" t="s">
        <v>6342</v>
      </c>
      <c r="C3172" s="4">
        <v>9.1290128941292199</v>
      </c>
      <c r="D3172" s="4">
        <v>4.2957902935204499</v>
      </c>
      <c r="E3172" s="4">
        <f t="shared" si="49"/>
        <v>2.1251067371465862</v>
      </c>
      <c r="F3172" s="5">
        <v>1.0875353049137799</v>
      </c>
      <c r="G3172" s="6">
        <v>3.00535336107127E-5</v>
      </c>
    </row>
    <row r="3173" spans="1:7">
      <c r="A3173" s="3" t="s">
        <v>6343</v>
      </c>
      <c r="B3173" s="3" t="s">
        <v>6344</v>
      </c>
      <c r="C3173" s="4">
        <v>0.85353934544330501</v>
      </c>
      <c r="D3173" s="4">
        <v>0.40127980612570002</v>
      </c>
      <c r="E3173" s="4">
        <f t="shared" si="49"/>
        <v>2.1270428574119071</v>
      </c>
      <c r="F3173" s="5">
        <v>1.08884910219972</v>
      </c>
      <c r="G3173" s="4">
        <v>4.0610116564796196E-3</v>
      </c>
    </row>
    <row r="3174" spans="1:7">
      <c r="A3174" s="3" t="s">
        <v>6345</v>
      </c>
      <c r="B3174" s="3" t="s">
        <v>6346</v>
      </c>
      <c r="C3174" s="4">
        <v>0.38437595758651899</v>
      </c>
      <c r="D3174" s="4">
        <v>0.18066582984808599</v>
      </c>
      <c r="E3174" s="4">
        <f t="shared" si="49"/>
        <v>2.1275520551380631</v>
      </c>
      <c r="F3174" s="5">
        <v>1.08919443098094</v>
      </c>
      <c r="G3174" s="4">
        <v>9.0872839260574007E-3</v>
      </c>
    </row>
    <row r="3175" spans="1:7">
      <c r="A3175" s="3" t="s">
        <v>6347</v>
      </c>
      <c r="B3175" s="3" t="s">
        <v>6348</v>
      </c>
      <c r="C3175" s="4">
        <v>2.4630787409407402</v>
      </c>
      <c r="D3175" s="4">
        <v>1.15697451584335</v>
      </c>
      <c r="E3175" s="4">
        <f t="shared" si="49"/>
        <v>2.1288962783638632</v>
      </c>
      <c r="F3175" s="5">
        <v>1.0901056621738201</v>
      </c>
      <c r="G3175" s="6">
        <v>9.0837146361952707E-5</v>
      </c>
    </row>
    <row r="3176" spans="1:7">
      <c r="A3176" s="3" t="s">
        <v>6349</v>
      </c>
      <c r="B3176" s="3" t="s">
        <v>6350</v>
      </c>
      <c r="C3176" s="4">
        <v>1.69779100832148</v>
      </c>
      <c r="D3176" s="4">
        <v>0.79744767790529802</v>
      </c>
      <c r="E3176" s="4">
        <f t="shared" si="49"/>
        <v>2.1290312272037282</v>
      </c>
      <c r="F3176" s="5">
        <v>1.0901971104297401</v>
      </c>
      <c r="G3176" s="4">
        <v>1.5807737593566201E-4</v>
      </c>
    </row>
    <row r="3177" spans="1:7">
      <c r="A3177" s="3" t="s">
        <v>6351</v>
      </c>
      <c r="B3177" s="3" t="s">
        <v>6352</v>
      </c>
      <c r="C3177" s="4">
        <v>4.0545913791855304</v>
      </c>
      <c r="D3177" s="4">
        <v>1.9043983747180999</v>
      </c>
      <c r="E3177" s="4">
        <f t="shared" si="49"/>
        <v>2.1290668134421793</v>
      </c>
      <c r="F3177" s="5">
        <v>1.09022122452446</v>
      </c>
      <c r="G3177" s="6">
        <v>2.6128047993112402E-5</v>
      </c>
    </row>
    <row r="3178" spans="1:7">
      <c r="A3178" s="3" t="s">
        <v>6353</v>
      </c>
      <c r="B3178" s="3" t="s">
        <v>6354</v>
      </c>
      <c r="C3178" s="4">
        <v>9.7316044216919604</v>
      </c>
      <c r="D3178" s="4">
        <v>4.5704822638267997</v>
      </c>
      <c r="E3178" s="4">
        <f t="shared" si="49"/>
        <v>2.1292292278897995</v>
      </c>
      <c r="F3178" s="5">
        <v>1.09033127535981</v>
      </c>
      <c r="G3178" s="6">
        <v>4.73853772141727E-5</v>
      </c>
    </row>
    <row r="3179" spans="1:7">
      <c r="A3179" s="3" t="s">
        <v>6355</v>
      </c>
      <c r="B3179" s="3" t="s">
        <v>6356</v>
      </c>
      <c r="C3179" s="4">
        <v>3.13036516283193</v>
      </c>
      <c r="D3179" s="4">
        <v>1.46962805784703</v>
      </c>
      <c r="E3179" s="4">
        <f t="shared" si="49"/>
        <v>2.1300390572413543</v>
      </c>
      <c r="F3179" s="5">
        <v>1.0908798845223799</v>
      </c>
      <c r="G3179" s="4">
        <v>2.2310506938997201E-4</v>
      </c>
    </row>
    <row r="3180" spans="1:7">
      <c r="A3180" s="3" t="s">
        <v>6357</v>
      </c>
      <c r="B3180" s="3" t="s">
        <v>6358</v>
      </c>
      <c r="C3180" s="4">
        <v>3.6499108322981799</v>
      </c>
      <c r="D3180" s="4">
        <v>1.71333365842735</v>
      </c>
      <c r="E3180" s="4">
        <f t="shared" si="49"/>
        <v>2.1302977469364563</v>
      </c>
      <c r="F3180" s="5">
        <v>1.0910550867929401</v>
      </c>
      <c r="G3180" s="6">
        <v>3.4099681294864301E-5</v>
      </c>
    </row>
    <row r="3181" spans="1:7">
      <c r="A3181" s="3" t="s">
        <v>6359</v>
      </c>
      <c r="B3181" s="3" t="s">
        <v>6360</v>
      </c>
      <c r="C3181" s="4">
        <v>6.4262039306730996</v>
      </c>
      <c r="D3181" s="4">
        <v>3.0150694517501702</v>
      </c>
      <c r="E3181" s="4">
        <f t="shared" si="49"/>
        <v>2.1313618254938884</v>
      </c>
      <c r="F3181" s="5">
        <v>1.0917755295517899</v>
      </c>
      <c r="G3181" s="6">
        <v>2.7608111745082301E-5</v>
      </c>
    </row>
    <row r="3182" spans="1:7">
      <c r="A3182" s="3" t="s">
        <v>6361</v>
      </c>
      <c r="B3182" s="3" t="s">
        <v>6362</v>
      </c>
      <c r="C3182" s="4">
        <v>2.3833306414703199</v>
      </c>
      <c r="D3182" s="4">
        <v>1.11739057515079</v>
      </c>
      <c r="E3182" s="4">
        <f t="shared" si="49"/>
        <v>2.1329432111495064</v>
      </c>
      <c r="F3182" s="5">
        <v>1.0928455549500999</v>
      </c>
      <c r="G3182" s="4">
        <v>1.1586735237905601E-2</v>
      </c>
    </row>
    <row r="3183" spans="1:7">
      <c r="A3183" s="3" t="s">
        <v>6363</v>
      </c>
      <c r="B3183" s="3" t="s">
        <v>6364</v>
      </c>
      <c r="C3183" s="4">
        <v>0.66677257615877406</v>
      </c>
      <c r="D3183" s="4">
        <v>0.31251526802575802</v>
      </c>
      <c r="E3183" s="4">
        <f t="shared" si="49"/>
        <v>2.1335680025201764</v>
      </c>
      <c r="F3183" s="5">
        <v>1.09326809382243</v>
      </c>
      <c r="G3183" s="4">
        <v>4.9889268773576304E-3</v>
      </c>
    </row>
    <row r="3184" spans="1:7">
      <c r="A3184" s="3" t="s">
        <v>6365</v>
      </c>
      <c r="B3184" s="3" t="s">
        <v>6366</v>
      </c>
      <c r="C3184" s="4">
        <v>6.6988225303239997</v>
      </c>
      <c r="D3184" s="4">
        <v>3.1397276873347</v>
      </c>
      <c r="E3184" s="4">
        <f t="shared" si="49"/>
        <v>2.13356800252018</v>
      </c>
      <c r="F3184" s="5">
        <v>1.09326809382243</v>
      </c>
      <c r="G3184" s="4">
        <v>4.9889268773576304E-3</v>
      </c>
    </row>
    <row r="3185" spans="1:7">
      <c r="A3185" s="3" t="s">
        <v>6367</v>
      </c>
      <c r="B3185" s="3" t="s">
        <v>6368</v>
      </c>
      <c r="C3185" s="4">
        <v>3.3634822320453601</v>
      </c>
      <c r="D3185" s="4">
        <v>1.5764521600882699</v>
      </c>
      <c r="E3185" s="4">
        <f t="shared" si="49"/>
        <v>2.1335771025598578</v>
      </c>
      <c r="F3185" s="5">
        <v>1.0932742471553001</v>
      </c>
      <c r="G3185" s="6">
        <v>4.6660640741125499E-5</v>
      </c>
    </row>
    <row r="3186" spans="1:7">
      <c r="A3186" s="3" t="s">
        <v>6369</v>
      </c>
      <c r="B3186" s="3" t="s">
        <v>6370</v>
      </c>
      <c r="C3186" s="4">
        <v>0.57723133599195897</v>
      </c>
      <c r="D3186" s="4">
        <v>0.27039903997525599</v>
      </c>
      <c r="E3186" s="4">
        <f t="shared" si="49"/>
        <v>2.1347388513094607</v>
      </c>
      <c r="F3186" s="5">
        <v>1.0940595916421301</v>
      </c>
      <c r="G3186" s="4">
        <v>1.2823659171063999E-2</v>
      </c>
    </row>
    <row r="3187" spans="1:7">
      <c r="A3187" s="3" t="s">
        <v>6371</v>
      </c>
      <c r="B3187" s="3" t="s">
        <v>6372</v>
      </c>
      <c r="C3187" s="4">
        <v>10.531802694126901</v>
      </c>
      <c r="D3187" s="4">
        <v>4.9330697662107799</v>
      </c>
      <c r="E3187" s="4">
        <f t="shared" si="49"/>
        <v>2.134938931183342</v>
      </c>
      <c r="F3187" s="5">
        <v>1.09419480289541</v>
      </c>
      <c r="G3187" s="6">
        <v>1.30615790664981E-5</v>
      </c>
    </row>
    <row r="3188" spans="1:7">
      <c r="A3188" s="3" t="s">
        <v>6373</v>
      </c>
      <c r="B3188" s="3" t="s">
        <v>6374</v>
      </c>
      <c r="C3188" s="4">
        <v>17.058437365149299</v>
      </c>
      <c r="D3188" s="4">
        <v>7.9873551496997601</v>
      </c>
      <c r="E3188" s="4">
        <f t="shared" si="49"/>
        <v>2.1356803404178812</v>
      </c>
      <c r="F3188" s="5">
        <v>1.09469572670465</v>
      </c>
      <c r="G3188" s="6">
        <v>1.1605888318460701E-5</v>
      </c>
    </row>
    <row r="3189" spans="1:7">
      <c r="A3189" s="3" t="s">
        <v>6375</v>
      </c>
      <c r="B3189" s="3" t="s">
        <v>6376</v>
      </c>
      <c r="C3189" s="4">
        <v>5.5494747735567103</v>
      </c>
      <c r="D3189" s="4">
        <v>2.5960224251712098</v>
      </c>
      <c r="E3189" s="4">
        <f t="shared" si="49"/>
        <v>2.1376836809068465</v>
      </c>
      <c r="F3189" s="5">
        <v>1.09604838919067</v>
      </c>
      <c r="G3189" s="4">
        <v>4.2200672105874499E-4</v>
      </c>
    </row>
    <row r="3190" spans="1:7">
      <c r="A3190" s="3" t="s">
        <v>6377</v>
      </c>
      <c r="B3190" s="3" t="s">
        <v>6378</v>
      </c>
      <c r="C3190" s="4">
        <v>8.5154489373171902</v>
      </c>
      <c r="D3190" s="4">
        <v>3.98349344824712</v>
      </c>
      <c r="E3190" s="4">
        <f t="shared" si="49"/>
        <v>2.1376836809068416</v>
      </c>
      <c r="F3190" s="5">
        <v>1.09604838919067</v>
      </c>
      <c r="G3190" s="4">
        <v>1.89777621505642E-4</v>
      </c>
    </row>
    <row r="3191" spans="1:7">
      <c r="A3191" s="3" t="s">
        <v>6379</v>
      </c>
      <c r="B3191" s="3" t="s">
        <v>6380</v>
      </c>
      <c r="C3191" s="4">
        <v>1.1938044601734501</v>
      </c>
      <c r="D3191" s="4">
        <v>0.55845052055483901</v>
      </c>
      <c r="E3191" s="4">
        <f t="shared" si="49"/>
        <v>2.1377085636653468</v>
      </c>
      <c r="F3191" s="5">
        <v>1.0960651821445</v>
      </c>
      <c r="G3191" s="4">
        <v>3.0116998354264E-3</v>
      </c>
    </row>
    <row r="3192" spans="1:7">
      <c r="A3192" s="3" t="s">
        <v>6381</v>
      </c>
      <c r="B3192" s="3" t="s">
        <v>6382</v>
      </c>
      <c r="C3192" s="4">
        <v>5.3220576659655299</v>
      </c>
      <c r="D3192" s="4">
        <v>2.4884420069701401</v>
      </c>
      <c r="E3192" s="4">
        <f t="shared" si="49"/>
        <v>2.1387107479533043</v>
      </c>
      <c r="F3192" s="5">
        <v>1.0967413769810701</v>
      </c>
      <c r="G3192" s="6">
        <v>2.3894822468747701E-5</v>
      </c>
    </row>
    <row r="3193" spans="1:7">
      <c r="A3193" s="3" t="s">
        <v>6383</v>
      </c>
      <c r="B3193" s="3" t="s">
        <v>6384</v>
      </c>
      <c r="C3193" s="4">
        <v>0.26155904656242002</v>
      </c>
      <c r="D3193" s="4">
        <v>0.122286364974506</v>
      </c>
      <c r="E3193" s="4">
        <f t="shared" si="49"/>
        <v>2.1389060556093011</v>
      </c>
      <c r="F3193" s="5">
        <v>1.0968731182753</v>
      </c>
      <c r="G3193" s="4">
        <v>5.9356239164602299E-3</v>
      </c>
    </row>
    <row r="3194" spans="1:7">
      <c r="A3194" s="3" t="s">
        <v>6385</v>
      </c>
      <c r="B3194" s="3" t="s">
        <v>6386</v>
      </c>
      <c r="C3194" s="4">
        <v>1.0134140879942799</v>
      </c>
      <c r="D3194" s="4">
        <v>0.47380018647223598</v>
      </c>
      <c r="E3194" s="4">
        <f t="shared" si="49"/>
        <v>2.1389060556092976</v>
      </c>
      <c r="F3194" s="5">
        <v>1.0968731182753</v>
      </c>
      <c r="G3194" s="4">
        <v>9.5365038178813399E-4</v>
      </c>
    </row>
    <row r="3195" spans="1:7">
      <c r="A3195" s="3" t="s">
        <v>6387</v>
      </c>
      <c r="B3195" s="3" t="s">
        <v>6388</v>
      </c>
      <c r="C3195" s="4">
        <v>0.98052201744720602</v>
      </c>
      <c r="D3195" s="4">
        <v>0.458188402894953</v>
      </c>
      <c r="E3195" s="4">
        <f t="shared" si="49"/>
        <v>2.1399974579278176</v>
      </c>
      <c r="F3195" s="5">
        <v>1.0976090828707601</v>
      </c>
      <c r="G3195" s="4">
        <v>6.6040202580063797E-3</v>
      </c>
    </row>
    <row r="3196" spans="1:7">
      <c r="A3196" s="3" t="s">
        <v>6389</v>
      </c>
      <c r="B3196" s="3" t="s">
        <v>6390</v>
      </c>
      <c r="C3196" s="4">
        <v>2.1261080174638902</v>
      </c>
      <c r="D3196" s="4">
        <v>0.99305464573216995</v>
      </c>
      <c r="E3196" s="4">
        <f t="shared" si="49"/>
        <v>2.1409778672313955</v>
      </c>
      <c r="F3196" s="5">
        <v>1.0982698816643099</v>
      </c>
      <c r="G3196" s="4">
        <v>4.8233116419159599E-3</v>
      </c>
    </row>
    <row r="3197" spans="1:7">
      <c r="A3197" s="3" t="s">
        <v>6391</v>
      </c>
      <c r="B3197" s="3" t="s">
        <v>6392</v>
      </c>
      <c r="C3197" s="4">
        <v>28.167876674004901</v>
      </c>
      <c r="D3197" s="4">
        <v>13.1531314579954</v>
      </c>
      <c r="E3197" s="4">
        <f t="shared" si="49"/>
        <v>2.1415338821754482</v>
      </c>
      <c r="F3197" s="5">
        <v>1.09864450293981</v>
      </c>
      <c r="G3197" s="4">
        <v>3.39679968383273E-4</v>
      </c>
    </row>
    <row r="3198" spans="1:7">
      <c r="A3198" s="3" t="s">
        <v>6393</v>
      </c>
      <c r="B3198" s="3" t="s">
        <v>6394</v>
      </c>
      <c r="C3198" s="4">
        <v>1.0274885076583</v>
      </c>
      <c r="D3198" s="4">
        <v>0.47971675297356398</v>
      </c>
      <c r="E3198" s="4">
        <f t="shared" si="49"/>
        <v>2.1418649677946986</v>
      </c>
      <c r="F3198" s="5">
        <v>1.0988675293721799</v>
      </c>
      <c r="G3198" s="4">
        <v>1.23145087259355E-3</v>
      </c>
    </row>
    <row r="3199" spans="1:7">
      <c r="A3199" s="3" t="s">
        <v>6395</v>
      </c>
      <c r="B3199" s="3" t="s">
        <v>6396</v>
      </c>
      <c r="C3199" s="4">
        <v>2.6374388955198098</v>
      </c>
      <c r="D3199" s="4">
        <v>1.23113807766418</v>
      </c>
      <c r="E3199" s="4">
        <f t="shared" si="49"/>
        <v>2.1422770876551747</v>
      </c>
      <c r="F3199" s="5">
        <v>1.0991450940621901</v>
      </c>
      <c r="G3199" s="4">
        <v>6.5216495989875597E-4</v>
      </c>
    </row>
    <row r="3200" spans="1:7">
      <c r="A3200" s="3" t="s">
        <v>6397</v>
      </c>
      <c r="B3200" s="3" t="s">
        <v>6398</v>
      </c>
      <c r="C3200" s="4">
        <v>3.5779794976427901</v>
      </c>
      <c r="D3200" s="4">
        <v>1.6701758695272499</v>
      </c>
      <c r="E3200" s="4">
        <f t="shared" si="49"/>
        <v>2.1422770876551773</v>
      </c>
      <c r="F3200" s="5">
        <v>1.0991450940621901</v>
      </c>
      <c r="G3200" s="4">
        <v>6.5216495989875597E-4</v>
      </c>
    </row>
    <row r="3201" spans="1:7">
      <c r="A3201" s="3" t="s">
        <v>6399</v>
      </c>
      <c r="B3201" s="3" t="s">
        <v>6400</v>
      </c>
      <c r="C3201" s="4">
        <v>2.34241945769717</v>
      </c>
      <c r="D3201" s="4">
        <v>1.0933568820444699</v>
      </c>
      <c r="E3201" s="4">
        <f t="shared" si="49"/>
        <v>2.1424106768478706</v>
      </c>
      <c r="F3201" s="5">
        <v>1.09923505556066</v>
      </c>
      <c r="G3201" s="4">
        <v>2.1686291249475601E-4</v>
      </c>
    </row>
    <row r="3202" spans="1:7">
      <c r="A3202" s="3" t="s">
        <v>6401</v>
      </c>
      <c r="B3202" s="3" t="s">
        <v>6402</v>
      </c>
      <c r="C3202" s="4">
        <v>3.2974817710918201</v>
      </c>
      <c r="D3202" s="4">
        <v>1.5384319573015099</v>
      </c>
      <c r="E3202" s="4">
        <f t="shared" si="49"/>
        <v>2.1434043640615577</v>
      </c>
      <c r="F3202" s="5">
        <v>1.0999040473988</v>
      </c>
      <c r="G3202" s="4">
        <v>3.8005092715778402E-3</v>
      </c>
    </row>
    <row r="3203" spans="1:7">
      <c r="A3203" s="3" t="s">
        <v>6403</v>
      </c>
      <c r="B3203" s="3" t="s">
        <v>6404</v>
      </c>
      <c r="C3203" s="4">
        <v>10.7282628739885</v>
      </c>
      <c r="D3203" s="4">
        <v>5.0045846072642899</v>
      </c>
      <c r="E3203" s="4">
        <f t="shared" ref="E3203:E3266" si="50">C3203/D3203</f>
        <v>2.1436869822154945</v>
      </c>
      <c r="F3203" s="5">
        <v>1.10009426112498</v>
      </c>
      <c r="G3203" s="6">
        <v>1.35836402844113E-5</v>
      </c>
    </row>
    <row r="3204" spans="1:7">
      <c r="A3204" s="3" t="s">
        <v>6405</v>
      </c>
      <c r="B3204" s="3" t="s">
        <v>6406</v>
      </c>
      <c r="C3204" s="4">
        <v>3.86458073260656</v>
      </c>
      <c r="D3204" s="4">
        <v>1.8023078832952499</v>
      </c>
      <c r="E3204" s="4">
        <f t="shared" si="50"/>
        <v>2.1442400426839132</v>
      </c>
      <c r="F3204" s="5">
        <v>1.10046642118969</v>
      </c>
      <c r="G3204" s="6">
        <v>9.0515989433050706E-5</v>
      </c>
    </row>
    <row r="3205" spans="1:7">
      <c r="A3205" s="3" t="s">
        <v>6407</v>
      </c>
      <c r="B3205" s="3" t="s">
        <v>6408</v>
      </c>
      <c r="C3205" s="4">
        <v>2.8575673794958099</v>
      </c>
      <c r="D3205" s="4">
        <v>1.3323908815285701</v>
      </c>
      <c r="E3205" s="4">
        <f t="shared" si="50"/>
        <v>2.1446914858930124</v>
      </c>
      <c r="F3205" s="5">
        <v>1.1007701308092399</v>
      </c>
      <c r="G3205" s="4">
        <v>1.54761285601436E-2</v>
      </c>
    </row>
    <row r="3206" spans="1:7">
      <c r="A3206" s="3" t="s">
        <v>6409</v>
      </c>
      <c r="B3206" s="3" t="s">
        <v>6410</v>
      </c>
      <c r="C3206" s="4">
        <v>4.1293952165760501</v>
      </c>
      <c r="D3206" s="4">
        <v>1.9254029046777501</v>
      </c>
      <c r="E3206" s="4">
        <f t="shared" si="50"/>
        <v>2.1446914858930146</v>
      </c>
      <c r="F3206" s="5">
        <v>1.1007701308092499</v>
      </c>
      <c r="G3206" s="4">
        <v>1.54761285601436E-2</v>
      </c>
    </row>
    <row r="3207" spans="1:7">
      <c r="A3207" s="3" t="s">
        <v>6411</v>
      </c>
      <c r="B3207" s="3" t="s">
        <v>6412</v>
      </c>
      <c r="C3207" s="4">
        <v>1.13752087126978</v>
      </c>
      <c r="D3207" s="4">
        <v>0.53029412904253104</v>
      </c>
      <c r="E3207" s="4">
        <f t="shared" si="50"/>
        <v>2.1450753628436789</v>
      </c>
      <c r="F3207" s="5">
        <v>1.1010283347601999</v>
      </c>
      <c r="G3207" s="4">
        <v>7.9957788713707495E-4</v>
      </c>
    </row>
    <row r="3208" spans="1:7">
      <c r="A3208" s="3" t="s">
        <v>6413</v>
      </c>
      <c r="B3208" s="3" t="s">
        <v>6414</v>
      </c>
      <c r="C3208" s="4">
        <v>16.695255935817599</v>
      </c>
      <c r="D3208" s="4">
        <v>7.7825285425541004</v>
      </c>
      <c r="E3208" s="4">
        <f t="shared" si="50"/>
        <v>2.145222577023596</v>
      </c>
      <c r="F3208" s="5">
        <v>1.1011273419482199</v>
      </c>
      <c r="G3208" s="6">
        <v>1.5869796417896401E-5</v>
      </c>
    </row>
    <row r="3209" spans="1:7">
      <c r="A3209" s="3" t="s">
        <v>6415</v>
      </c>
      <c r="B3209" s="3" t="s">
        <v>6416</v>
      </c>
      <c r="C3209" s="4">
        <v>2.1554700406881002</v>
      </c>
      <c r="D3209" s="4">
        <v>1.0043970256504799</v>
      </c>
      <c r="E3209" s="4">
        <f t="shared" si="50"/>
        <v>2.1460338746942704</v>
      </c>
      <c r="F3209" s="5">
        <v>1.10167284891257</v>
      </c>
      <c r="G3209" s="4">
        <v>3.3567404012542598E-4</v>
      </c>
    </row>
    <row r="3210" spans="1:7">
      <c r="A3210" s="3" t="s">
        <v>6417</v>
      </c>
      <c r="B3210" s="3" t="s">
        <v>6418</v>
      </c>
      <c r="C3210" s="4">
        <v>24.397800607207799</v>
      </c>
      <c r="D3210" s="4">
        <v>11.3675089691873</v>
      </c>
      <c r="E3210" s="4">
        <f t="shared" si="50"/>
        <v>2.1462750258953238</v>
      </c>
      <c r="F3210" s="5">
        <v>1.1018349563704899</v>
      </c>
      <c r="G3210" s="4">
        <v>2.9113412257707498E-4</v>
      </c>
    </row>
    <row r="3211" spans="1:7">
      <c r="A3211" s="3" t="s">
        <v>6419</v>
      </c>
      <c r="B3211" s="3" t="s">
        <v>6420</v>
      </c>
      <c r="C3211" s="4">
        <v>6.92792495641286</v>
      </c>
      <c r="D3211" s="4">
        <v>3.2275360060330098</v>
      </c>
      <c r="E3211" s="4">
        <f t="shared" si="50"/>
        <v>2.146505861890609</v>
      </c>
      <c r="F3211" s="5">
        <v>1.1019901126454901</v>
      </c>
      <c r="G3211" s="4">
        <v>2.9323066174013302E-4</v>
      </c>
    </row>
    <row r="3212" spans="1:7">
      <c r="A3212" s="3" t="s">
        <v>6421</v>
      </c>
      <c r="B3212" s="3" t="s">
        <v>6422</v>
      </c>
      <c r="C3212" s="4">
        <v>21.9722261076015</v>
      </c>
      <c r="D3212" s="4">
        <v>10.2336708844638</v>
      </c>
      <c r="E3212" s="4">
        <f t="shared" si="50"/>
        <v>2.1470522509140424</v>
      </c>
      <c r="F3212" s="5">
        <v>1.10235730121872</v>
      </c>
      <c r="G3212" s="6">
        <v>8.5123461355165596E-6</v>
      </c>
    </row>
    <row r="3213" spans="1:7">
      <c r="A3213" s="3" t="s">
        <v>6423</v>
      </c>
      <c r="B3213" s="3" t="s">
        <v>6424</v>
      </c>
      <c r="C3213" s="4">
        <v>2.0974660519317498</v>
      </c>
      <c r="D3213" s="4">
        <v>0.97689735029338298</v>
      </c>
      <c r="E3213" s="4">
        <f t="shared" si="50"/>
        <v>2.1470690357608571</v>
      </c>
      <c r="F3213" s="5">
        <v>1.1023685796217499</v>
      </c>
      <c r="G3213" s="4">
        <v>1.5228111811182901E-4</v>
      </c>
    </row>
    <row r="3214" spans="1:7">
      <c r="A3214" s="3" t="s">
        <v>6425</v>
      </c>
      <c r="B3214" s="3" t="s">
        <v>6426</v>
      </c>
      <c r="C3214" s="4">
        <v>7.6473435458558603</v>
      </c>
      <c r="D3214" s="4">
        <v>3.56148825899324</v>
      </c>
      <c r="E3214" s="4">
        <f t="shared" si="50"/>
        <v>2.1472325583399812</v>
      </c>
      <c r="F3214" s="5">
        <v>1.10247845230252</v>
      </c>
      <c r="G3214" s="4">
        <v>1.3664560111176501E-4</v>
      </c>
    </row>
    <row r="3215" spans="1:7">
      <c r="A3215" s="3" t="s">
        <v>6427</v>
      </c>
      <c r="B3215" s="3" t="s">
        <v>6428</v>
      </c>
      <c r="C3215" s="4">
        <v>1.57612697545673</v>
      </c>
      <c r="D3215" s="4">
        <v>0.733920174098178</v>
      </c>
      <c r="E3215" s="4">
        <f t="shared" si="50"/>
        <v>2.1475455111905513</v>
      </c>
      <c r="F3215" s="5">
        <v>1.1026887055538099</v>
      </c>
      <c r="G3215" s="4">
        <v>1.07175008122608E-2</v>
      </c>
    </row>
    <row r="3216" spans="1:7">
      <c r="A3216" s="3" t="s">
        <v>6429</v>
      </c>
      <c r="B3216" s="3" t="s">
        <v>6430</v>
      </c>
      <c r="C3216" s="4">
        <v>10.4694998420093</v>
      </c>
      <c r="D3216" s="4">
        <v>4.8734701592933298</v>
      </c>
      <c r="E3216" s="4">
        <f t="shared" si="50"/>
        <v>2.1482638653372641</v>
      </c>
      <c r="F3216" s="5">
        <v>1.1031712064675601</v>
      </c>
      <c r="G3216" s="4">
        <v>7.5512640018260101E-3</v>
      </c>
    </row>
    <row r="3217" spans="1:7">
      <c r="A3217" s="3" t="s">
        <v>6431</v>
      </c>
      <c r="B3217" s="3" t="s">
        <v>6432</v>
      </c>
      <c r="C3217" s="4">
        <v>2.5813307857462702</v>
      </c>
      <c r="D3217" s="4">
        <v>1.2000367290673799</v>
      </c>
      <c r="E3217" s="4">
        <f t="shared" si="50"/>
        <v>2.151043149947899</v>
      </c>
      <c r="F3217" s="5">
        <v>1.1050364655287399</v>
      </c>
      <c r="G3217" s="6">
        <v>9.7006133728037296E-5</v>
      </c>
    </row>
    <row r="3218" spans="1:7">
      <c r="A3218" s="3" t="s">
        <v>6433</v>
      </c>
      <c r="B3218" s="3" t="s">
        <v>6434</v>
      </c>
      <c r="C3218" s="4">
        <v>2.9690636621377902</v>
      </c>
      <c r="D3218" s="4">
        <v>1.38017514238159</v>
      </c>
      <c r="E3218" s="4">
        <f t="shared" si="50"/>
        <v>2.1512223854535306</v>
      </c>
      <c r="F3218" s="5">
        <v>1.10515667297439</v>
      </c>
      <c r="G3218" s="6">
        <v>6.0962440692501802E-5</v>
      </c>
    </row>
    <row r="3219" spans="1:7">
      <c r="A3219" s="3" t="s">
        <v>6435</v>
      </c>
      <c r="B3219" s="3" t="s">
        <v>6436</v>
      </c>
      <c r="C3219" s="4">
        <v>2.1106358229529198</v>
      </c>
      <c r="D3219" s="4">
        <v>0.98025387728241997</v>
      </c>
      <c r="E3219" s="4">
        <f t="shared" si="50"/>
        <v>2.153152231138614</v>
      </c>
      <c r="F3219" s="5">
        <v>1.1064503238454699</v>
      </c>
      <c r="G3219" s="4">
        <v>2.1783324348420099E-4</v>
      </c>
    </row>
    <row r="3220" spans="1:7">
      <c r="A3220" s="3" t="s">
        <v>6437</v>
      </c>
      <c r="B3220" s="3" t="s">
        <v>6438</v>
      </c>
      <c r="C3220" s="4">
        <v>10.173410987420199</v>
      </c>
      <c r="D3220" s="4">
        <v>4.7235430282837498</v>
      </c>
      <c r="E3220" s="4">
        <f t="shared" si="50"/>
        <v>2.1537669767171788</v>
      </c>
      <c r="F3220" s="5">
        <v>1.10686216830358</v>
      </c>
      <c r="G3220" s="6">
        <v>1.05038305871589E-5</v>
      </c>
    </row>
    <row r="3221" spans="1:7">
      <c r="A3221" s="3" t="s">
        <v>6439</v>
      </c>
      <c r="B3221" s="3" t="s">
        <v>6440</v>
      </c>
      <c r="C3221" s="4">
        <v>31.268392027702699</v>
      </c>
      <c r="D3221" s="4">
        <v>14.5125911480739</v>
      </c>
      <c r="E3221" s="4">
        <f t="shared" si="50"/>
        <v>2.1545698978677983</v>
      </c>
      <c r="F3221" s="5">
        <v>1.10739990265878</v>
      </c>
      <c r="G3221" s="6">
        <v>8.2606188673157503E-6</v>
      </c>
    </row>
    <row r="3222" spans="1:7">
      <c r="A3222" s="3" t="s">
        <v>6441</v>
      </c>
      <c r="B3222" s="3" t="s">
        <v>6442</v>
      </c>
      <c r="C3222" s="4">
        <v>2.4804255401746902</v>
      </c>
      <c r="D3222" s="4">
        <v>1.14874823355014</v>
      </c>
      <c r="E3222" s="4">
        <f t="shared" si="50"/>
        <v>2.159242093029452</v>
      </c>
      <c r="F3222" s="5">
        <v>1.1105250065991901</v>
      </c>
      <c r="G3222" s="4">
        <v>1.54866426107312E-2</v>
      </c>
    </row>
    <row r="3223" spans="1:7">
      <c r="A3223" s="3" t="s">
        <v>6443</v>
      </c>
      <c r="B3223" s="3" t="s">
        <v>6444</v>
      </c>
      <c r="C3223" s="4">
        <v>5.9276345382153899</v>
      </c>
      <c r="D3223" s="4">
        <v>2.7452352155462001</v>
      </c>
      <c r="E3223" s="4">
        <f t="shared" si="50"/>
        <v>2.1592446813472814</v>
      </c>
      <c r="F3223" s="5">
        <v>1.11052673597964</v>
      </c>
      <c r="G3223" s="4">
        <v>1.0564819150519199E-2</v>
      </c>
    </row>
    <row r="3224" spans="1:7">
      <c r="A3224" s="3" t="s">
        <v>6445</v>
      </c>
      <c r="B3224" s="3" t="s">
        <v>6446</v>
      </c>
      <c r="C3224" s="4">
        <v>5.6786641154964297</v>
      </c>
      <c r="D3224" s="4">
        <v>2.6298793833822698</v>
      </c>
      <c r="E3224" s="4">
        <f t="shared" si="50"/>
        <v>2.1592869054675576</v>
      </c>
      <c r="F3224" s="5">
        <v>1.1105549476658101</v>
      </c>
      <c r="G3224" s="4">
        <v>1.7119048208370801E-2</v>
      </c>
    </row>
    <row r="3225" spans="1:7">
      <c r="A3225" s="3" t="s">
        <v>6447</v>
      </c>
      <c r="B3225" s="3" t="s">
        <v>6448</v>
      </c>
      <c r="C3225" s="4">
        <v>0.69383525717049799</v>
      </c>
      <c r="D3225" s="4">
        <v>0.32132585262608698</v>
      </c>
      <c r="E3225" s="4">
        <f t="shared" si="50"/>
        <v>2.1592886208813211</v>
      </c>
      <c r="F3225" s="5">
        <v>1.1105560937932399</v>
      </c>
      <c r="G3225" s="4">
        <v>4.4885868002617598E-3</v>
      </c>
    </row>
    <row r="3226" spans="1:7">
      <c r="A3226" s="3" t="s">
        <v>6449</v>
      </c>
      <c r="B3226" s="3" t="s">
        <v>6450</v>
      </c>
      <c r="C3226" s="4">
        <v>1.1811719258974001</v>
      </c>
      <c r="D3226" s="4">
        <v>0.54701901101822004</v>
      </c>
      <c r="E3226" s="4">
        <f t="shared" si="50"/>
        <v>2.1592886208813273</v>
      </c>
      <c r="F3226" s="5">
        <v>1.1105560937932499</v>
      </c>
      <c r="G3226" s="4">
        <v>4.4885868002617598E-3</v>
      </c>
    </row>
    <row r="3227" spans="1:7">
      <c r="A3227" s="3" t="s">
        <v>6451</v>
      </c>
      <c r="B3227" s="3" t="s">
        <v>6452</v>
      </c>
      <c r="C3227" s="4">
        <v>1.3425150264817201</v>
      </c>
      <c r="D3227" s="4">
        <v>0.62173928784088395</v>
      </c>
      <c r="E3227" s="4">
        <f t="shared" si="50"/>
        <v>2.1592893560641411</v>
      </c>
      <c r="F3227" s="5">
        <v>1.1105565849940999</v>
      </c>
      <c r="G3227" s="4">
        <v>1.7579411234662199E-3</v>
      </c>
    </row>
    <row r="3228" spans="1:7">
      <c r="A3228" s="3" t="s">
        <v>6453</v>
      </c>
      <c r="B3228" s="3" t="s">
        <v>6454</v>
      </c>
      <c r="C3228" s="4">
        <v>0.634909152879781</v>
      </c>
      <c r="D3228" s="4">
        <v>0.294035910781064</v>
      </c>
      <c r="E3228" s="4">
        <f t="shared" si="50"/>
        <v>2.1592911940355735</v>
      </c>
      <c r="F3228" s="5">
        <v>1.1105578130051299</v>
      </c>
      <c r="G3228" s="4">
        <v>8.2084762748748392E-3</v>
      </c>
    </row>
    <row r="3229" spans="1:7">
      <c r="A3229" s="3" t="s">
        <v>6455</v>
      </c>
      <c r="B3229" s="3" t="s">
        <v>6456</v>
      </c>
      <c r="C3229" s="4">
        <v>16.783619013431402</v>
      </c>
      <c r="D3229" s="4">
        <v>7.7690212415180504</v>
      </c>
      <c r="E3229" s="4">
        <f t="shared" si="50"/>
        <v>2.1603260554545631</v>
      </c>
      <c r="F3229" s="5">
        <v>1.1112490730772699</v>
      </c>
      <c r="G3229" s="6">
        <v>8.6698001893317804E-6</v>
      </c>
    </row>
    <row r="3230" spans="1:7">
      <c r="A3230" s="3" t="s">
        <v>6457</v>
      </c>
      <c r="B3230" s="3" t="s">
        <v>6458</v>
      </c>
      <c r="C3230" s="4">
        <v>0.982122115480628</v>
      </c>
      <c r="D3230" s="4">
        <v>0.45436174659919598</v>
      </c>
      <c r="E3230" s="4">
        <f t="shared" si="50"/>
        <v>2.1615422575329228</v>
      </c>
      <c r="F3230" s="5">
        <v>1.1120610407849401</v>
      </c>
      <c r="G3230" s="4">
        <v>1.0853014000369599E-4</v>
      </c>
    </row>
    <row r="3231" spans="1:7">
      <c r="A3231" s="3" t="s">
        <v>6459</v>
      </c>
      <c r="B3231" s="3" t="s">
        <v>6460</v>
      </c>
      <c r="C3231" s="4">
        <v>27.071209132344102</v>
      </c>
      <c r="D3231" s="4">
        <v>12.5171385094173</v>
      </c>
      <c r="E3231" s="4">
        <f t="shared" si="50"/>
        <v>2.162731451120159</v>
      </c>
      <c r="F3231" s="5">
        <v>1.1128545352997701</v>
      </c>
      <c r="G3231" s="6">
        <v>8.7148850766333094E-6</v>
      </c>
    </row>
    <row r="3232" spans="1:7">
      <c r="A3232" s="3" t="s">
        <v>6461</v>
      </c>
      <c r="B3232" s="3" t="s">
        <v>6462</v>
      </c>
      <c r="C3232" s="4">
        <v>10.229516226585099</v>
      </c>
      <c r="D3232" s="4">
        <v>4.7296361087338603</v>
      </c>
      <c r="E3232" s="4">
        <f t="shared" si="50"/>
        <v>2.1628548140722765</v>
      </c>
      <c r="F3232" s="5">
        <v>1.1129368247784199</v>
      </c>
      <c r="G3232" s="6">
        <v>3.1402035495718502E-5</v>
      </c>
    </row>
    <row r="3233" spans="1:7">
      <c r="A3233" s="3" t="s">
        <v>6463</v>
      </c>
      <c r="B3233" s="3" t="s">
        <v>6464</v>
      </c>
      <c r="C3233" s="4">
        <v>13.1522543288355</v>
      </c>
      <c r="D3233" s="4">
        <v>6.0795208189765004</v>
      </c>
      <c r="E3233" s="4">
        <f t="shared" si="50"/>
        <v>2.1633702261175429</v>
      </c>
      <c r="F3233" s="5">
        <v>1.11328058054624</v>
      </c>
      <c r="G3233" s="6">
        <v>1.5847397208839299E-5</v>
      </c>
    </row>
    <row r="3234" spans="1:7">
      <c r="A3234" s="3" t="s">
        <v>6465</v>
      </c>
      <c r="B3234" s="3" t="s">
        <v>6466</v>
      </c>
      <c r="C3234" s="4">
        <v>2.7483016182959199</v>
      </c>
      <c r="D3234" s="4">
        <v>1.2699736252728999</v>
      </c>
      <c r="E3234" s="4">
        <f t="shared" si="50"/>
        <v>2.1640619644406769</v>
      </c>
      <c r="F3234" s="5">
        <v>1.1137418090128799</v>
      </c>
      <c r="G3234" s="4">
        <v>1.14530432825454E-4</v>
      </c>
    </row>
    <row r="3235" spans="1:7">
      <c r="A3235" s="3" t="s">
        <v>6467</v>
      </c>
      <c r="B3235" s="3" t="s">
        <v>6468</v>
      </c>
      <c r="C3235" s="4">
        <v>1.01136658853261</v>
      </c>
      <c r="D3235" s="4">
        <v>0.46710905952085702</v>
      </c>
      <c r="E3235" s="4">
        <f t="shared" si="50"/>
        <v>2.1651615782618987</v>
      </c>
      <c r="F3235" s="5">
        <v>1.11447469213857</v>
      </c>
      <c r="G3235" s="4">
        <v>1.40025430539548E-3</v>
      </c>
    </row>
    <row r="3236" spans="1:7">
      <c r="A3236" s="3" t="s">
        <v>6469</v>
      </c>
      <c r="B3236" s="3" t="s">
        <v>6470</v>
      </c>
      <c r="C3236" s="4">
        <v>0.57790552002905404</v>
      </c>
      <c r="D3236" s="4">
        <v>0.26691103603130101</v>
      </c>
      <c r="E3236" s="4">
        <f t="shared" si="50"/>
        <v>2.1651615782619129</v>
      </c>
      <c r="F3236" s="5">
        <v>1.11447469213858</v>
      </c>
      <c r="G3236" s="4">
        <v>1.40025430539548E-3</v>
      </c>
    </row>
    <row r="3237" spans="1:7">
      <c r="A3237" s="3" t="s">
        <v>6471</v>
      </c>
      <c r="B3237" s="3" t="s">
        <v>6472</v>
      </c>
      <c r="C3237" s="4">
        <v>5.70362051381258</v>
      </c>
      <c r="D3237" s="4">
        <v>2.6332147235261001</v>
      </c>
      <c r="E3237" s="4">
        <f t="shared" si="50"/>
        <v>2.1660294023325766</v>
      </c>
      <c r="F3237" s="5">
        <v>1.1150528266542299</v>
      </c>
      <c r="G3237" s="4">
        <v>2.5481544990217398E-4</v>
      </c>
    </row>
    <row r="3238" spans="1:7">
      <c r="A3238" s="3" t="s">
        <v>6473</v>
      </c>
      <c r="B3238" s="3" t="s">
        <v>6474</v>
      </c>
      <c r="C3238" s="4">
        <v>2.9879194765422401</v>
      </c>
      <c r="D3238" s="4">
        <v>1.37936290462336</v>
      </c>
      <c r="E3238" s="4">
        <f t="shared" si="50"/>
        <v>2.1661590771560602</v>
      </c>
      <c r="F3238" s="5">
        <v>1.11513919465308</v>
      </c>
      <c r="G3238" s="6">
        <v>2.8252714837007499E-5</v>
      </c>
    </row>
    <row r="3239" spans="1:7">
      <c r="A3239" s="3" t="s">
        <v>6475</v>
      </c>
      <c r="B3239" s="3" t="s">
        <v>6476</v>
      </c>
      <c r="C3239" s="4">
        <v>6.1476558685739704</v>
      </c>
      <c r="D3239" s="4">
        <v>2.83749223615653</v>
      </c>
      <c r="E3239" s="4">
        <f t="shared" si="50"/>
        <v>2.166580683547934</v>
      </c>
      <c r="F3239" s="5">
        <v>1.1154199636289599</v>
      </c>
      <c r="G3239" s="4">
        <v>1.20884940078523E-4</v>
      </c>
    </row>
    <row r="3240" spans="1:7">
      <c r="A3240" s="3" t="s">
        <v>6477</v>
      </c>
      <c r="B3240" s="3" t="s">
        <v>6478</v>
      </c>
      <c r="C3240" s="4">
        <v>3.0331162031133898</v>
      </c>
      <c r="D3240" s="4">
        <v>1.3994276877741501</v>
      </c>
      <c r="E3240" s="4">
        <f t="shared" si="50"/>
        <v>2.1673975937532659</v>
      </c>
      <c r="F3240" s="5">
        <v>1.1159638299063801</v>
      </c>
      <c r="G3240" s="4">
        <v>4.4564445497173198E-4</v>
      </c>
    </row>
    <row r="3241" spans="1:7">
      <c r="A3241" s="3" t="s">
        <v>6479</v>
      </c>
      <c r="B3241" s="3" t="s">
        <v>6480</v>
      </c>
      <c r="C3241" s="4">
        <v>5.5374582221008</v>
      </c>
      <c r="D3241" s="4">
        <v>2.5537356008713501</v>
      </c>
      <c r="E3241" s="4">
        <f t="shared" si="50"/>
        <v>2.1683757003706199</v>
      </c>
      <c r="F3241" s="5">
        <v>1.11661474474649</v>
      </c>
      <c r="G3241" s="6">
        <v>1.21949677364973E-5</v>
      </c>
    </row>
    <row r="3242" spans="1:7">
      <c r="A3242" s="3" t="s">
        <v>6481</v>
      </c>
      <c r="B3242" s="3" t="s">
        <v>6482</v>
      </c>
      <c r="C3242" s="4">
        <v>100.532331883601</v>
      </c>
      <c r="D3242" s="4">
        <v>46.351589283829803</v>
      </c>
      <c r="E3242" s="4">
        <f t="shared" si="50"/>
        <v>2.1689079800047475</v>
      </c>
      <c r="F3242" s="5">
        <v>1.1169688452614499</v>
      </c>
      <c r="G3242" s="6">
        <v>7.6335577352315506E-6</v>
      </c>
    </row>
    <row r="3243" spans="1:7">
      <c r="A3243" s="3" t="s">
        <v>6483</v>
      </c>
      <c r="B3243" s="3" t="s">
        <v>6484</v>
      </c>
      <c r="C3243" s="4">
        <v>3.7762687038534701</v>
      </c>
      <c r="D3243" s="4">
        <v>1.74015252323212</v>
      </c>
      <c r="E3243" s="4">
        <f t="shared" si="50"/>
        <v>2.1700791473379093</v>
      </c>
      <c r="F3243" s="5">
        <v>1.1177476617433</v>
      </c>
      <c r="G3243" s="6">
        <v>2.1781774148966801E-5</v>
      </c>
    </row>
    <row r="3244" spans="1:7">
      <c r="A3244" s="3" t="s">
        <v>6485</v>
      </c>
      <c r="B3244" s="3" t="s">
        <v>6486</v>
      </c>
      <c r="C3244" s="4">
        <v>0.81187763326082796</v>
      </c>
      <c r="D3244" s="4">
        <v>0.37412145355422999</v>
      </c>
      <c r="E3244" s="4">
        <f t="shared" si="50"/>
        <v>2.1700910908685538</v>
      </c>
      <c r="F3244" s="5">
        <v>1.1177556019260499</v>
      </c>
      <c r="G3244" s="4">
        <v>6.95804481838722E-3</v>
      </c>
    </row>
    <row r="3245" spans="1:7">
      <c r="A3245" s="3" t="s">
        <v>6487</v>
      </c>
      <c r="B3245" s="3" t="s">
        <v>6488</v>
      </c>
      <c r="C3245" s="4">
        <v>5.9791008383752002</v>
      </c>
      <c r="D3245" s="4">
        <v>2.7546730522979499</v>
      </c>
      <c r="E3245" s="4">
        <f t="shared" si="50"/>
        <v>2.1705301227626381</v>
      </c>
      <c r="F3245" s="5">
        <v>1.11804744454828</v>
      </c>
      <c r="G3245" s="6">
        <v>1.5768438365327801E-5</v>
      </c>
    </row>
    <row r="3246" spans="1:7">
      <c r="A3246" s="3" t="s">
        <v>6489</v>
      </c>
      <c r="B3246" s="3" t="s">
        <v>6490</v>
      </c>
      <c r="C3246" s="4">
        <v>5.9916278522370199</v>
      </c>
      <c r="D3246" s="4">
        <v>2.75972744032057</v>
      </c>
      <c r="E3246" s="4">
        <f t="shared" si="50"/>
        <v>2.1710940597601307</v>
      </c>
      <c r="F3246" s="5">
        <v>1.1184222301492499</v>
      </c>
      <c r="G3246" s="6">
        <v>4.9023450096215102E-5</v>
      </c>
    </row>
    <row r="3247" spans="1:7">
      <c r="A3247" s="3" t="s">
        <v>6491</v>
      </c>
      <c r="B3247" s="3" t="s">
        <v>6492</v>
      </c>
      <c r="C3247" s="4">
        <v>2.2666050957506099</v>
      </c>
      <c r="D3247" s="4">
        <v>1.04376542173206</v>
      </c>
      <c r="E3247" s="4">
        <f t="shared" si="50"/>
        <v>2.1715656109677672</v>
      </c>
      <c r="F3247" s="5">
        <v>1.11873554256286</v>
      </c>
      <c r="G3247" s="4">
        <v>1.06534782919518E-2</v>
      </c>
    </row>
    <row r="3248" spans="1:7">
      <c r="A3248" s="3" t="s">
        <v>6493</v>
      </c>
      <c r="B3248" s="3" t="s">
        <v>6494</v>
      </c>
      <c r="C3248" s="4">
        <v>25.231124252167501</v>
      </c>
      <c r="D3248" s="4">
        <v>11.6185603659574</v>
      </c>
      <c r="E3248" s="4">
        <f t="shared" si="50"/>
        <v>2.1716222541731733</v>
      </c>
      <c r="F3248" s="5">
        <v>1.118773173388</v>
      </c>
      <c r="G3248" s="6">
        <v>6.1747683567010804E-6</v>
      </c>
    </row>
    <row r="3249" spans="1:7">
      <c r="A3249" s="3" t="s">
        <v>6495</v>
      </c>
      <c r="B3249" s="3" t="s">
        <v>6496</v>
      </c>
      <c r="C3249" s="4">
        <v>2.6188747630889901</v>
      </c>
      <c r="D3249" s="4">
        <v>1.2056763547366101</v>
      </c>
      <c r="E3249" s="4">
        <f t="shared" si="50"/>
        <v>2.1721208621206682</v>
      </c>
      <c r="F3249" s="5">
        <v>1.1191043804585401</v>
      </c>
      <c r="G3249" s="4">
        <v>4.9265594713191895E-4</v>
      </c>
    </row>
    <row r="3250" spans="1:7">
      <c r="A3250" s="3" t="s">
        <v>6497</v>
      </c>
      <c r="B3250" s="3" t="s">
        <v>6498</v>
      </c>
      <c r="C3250" s="4">
        <v>21.253671749533101</v>
      </c>
      <c r="D3250" s="4">
        <v>9.78232251434342</v>
      </c>
      <c r="E3250" s="4">
        <f t="shared" si="50"/>
        <v>2.172661115841326</v>
      </c>
      <c r="F3250" s="5">
        <v>1.11946316548922</v>
      </c>
      <c r="G3250" s="6">
        <v>7.57358052303182E-6</v>
      </c>
    </row>
    <row r="3251" spans="1:7">
      <c r="A3251" s="3" t="s">
        <v>6499</v>
      </c>
      <c r="B3251" s="3" t="s">
        <v>6500</v>
      </c>
      <c r="C3251" s="4">
        <v>1.1702397764671899</v>
      </c>
      <c r="D3251" s="4">
        <v>0.53841782441700103</v>
      </c>
      <c r="E3251" s="4">
        <f t="shared" si="50"/>
        <v>2.1734788920376582</v>
      </c>
      <c r="F3251" s="5">
        <v>1.1200060848037301</v>
      </c>
      <c r="G3251" s="4">
        <v>1.9567032917788899E-3</v>
      </c>
    </row>
    <row r="3252" spans="1:7">
      <c r="A3252" s="3" t="s">
        <v>6501</v>
      </c>
      <c r="B3252" s="3" t="s">
        <v>6502</v>
      </c>
      <c r="C3252" s="4">
        <v>25.9304281479948</v>
      </c>
      <c r="D3252" s="4">
        <v>11.9276363996151</v>
      </c>
      <c r="E3252" s="4">
        <f t="shared" si="50"/>
        <v>2.1739787564979398</v>
      </c>
      <c r="F3252" s="5">
        <v>1.12033784282851</v>
      </c>
      <c r="G3252" s="6">
        <v>5.6141698164164304E-6</v>
      </c>
    </row>
    <row r="3253" spans="1:7">
      <c r="A3253" s="3" t="s">
        <v>6503</v>
      </c>
      <c r="B3253" s="3" t="s">
        <v>6504</v>
      </c>
      <c r="C3253" s="4">
        <v>23.042562821615</v>
      </c>
      <c r="D3253" s="4">
        <v>10.598704585082499</v>
      </c>
      <c r="E3253" s="4">
        <f t="shared" si="50"/>
        <v>2.1740923748405088</v>
      </c>
      <c r="F3253" s="5">
        <v>1.1204132402240301</v>
      </c>
      <c r="G3253" s="6">
        <v>6.1047135994600804E-6</v>
      </c>
    </row>
    <row r="3254" spans="1:7">
      <c r="A3254" s="3" t="s">
        <v>6505</v>
      </c>
      <c r="B3254" s="3" t="s">
        <v>6506</v>
      </c>
      <c r="C3254" s="4">
        <v>0.67154845572008504</v>
      </c>
      <c r="D3254" s="4">
        <v>0.30880105460705998</v>
      </c>
      <c r="E3254" s="4">
        <f t="shared" si="50"/>
        <v>2.1746961213413281</v>
      </c>
      <c r="F3254" s="5">
        <v>1.12081382171427</v>
      </c>
      <c r="G3254" s="4">
        <v>2.2655093674137801E-3</v>
      </c>
    </row>
    <row r="3255" spans="1:7">
      <c r="A3255" s="3" t="s">
        <v>6507</v>
      </c>
      <c r="B3255" s="3" t="s">
        <v>6508</v>
      </c>
      <c r="C3255" s="4">
        <v>5.2511457072776802</v>
      </c>
      <c r="D3255" s="4">
        <v>2.41379669042212</v>
      </c>
      <c r="E3255" s="4">
        <f t="shared" si="50"/>
        <v>2.1754714173377088</v>
      </c>
      <c r="F3255" s="5">
        <v>1.12132806200093</v>
      </c>
      <c r="G3255" s="6">
        <v>1.1405543741738201E-5</v>
      </c>
    </row>
    <row r="3256" spans="1:7">
      <c r="A3256" s="3" t="s">
        <v>6509</v>
      </c>
      <c r="B3256" s="3" t="s">
        <v>6510</v>
      </c>
      <c r="C3256" s="4">
        <v>8.1703596478829699</v>
      </c>
      <c r="D3256" s="4">
        <v>3.7541027564878799</v>
      </c>
      <c r="E3256" s="4">
        <f t="shared" si="50"/>
        <v>2.1763814625912592</v>
      </c>
      <c r="F3256" s="5">
        <v>1.1219314453549301</v>
      </c>
      <c r="G3256" s="4">
        <v>1.06794614793441E-4</v>
      </c>
    </row>
    <row r="3257" spans="1:7">
      <c r="A3257" s="3" t="s">
        <v>6511</v>
      </c>
      <c r="B3257" s="3" t="s">
        <v>6512</v>
      </c>
      <c r="C3257" s="4">
        <v>3.08901225073659</v>
      </c>
      <c r="D3257" s="4">
        <v>1.4192508657737699</v>
      </c>
      <c r="E3257" s="4">
        <f t="shared" si="50"/>
        <v>2.1765089775389872</v>
      </c>
      <c r="F3257" s="5">
        <v>1.12201597088357</v>
      </c>
      <c r="G3257" s="6">
        <v>1.9777477839867301E-5</v>
      </c>
    </row>
    <row r="3258" spans="1:7">
      <c r="A3258" s="3" t="s">
        <v>6513</v>
      </c>
      <c r="B3258" s="3" t="s">
        <v>6514</v>
      </c>
      <c r="C3258" s="4">
        <v>1.2424228300345499</v>
      </c>
      <c r="D3258" s="4">
        <v>0.57075570928402497</v>
      </c>
      <c r="E3258" s="4">
        <f t="shared" si="50"/>
        <v>2.1768031573316833</v>
      </c>
      <c r="F3258" s="5">
        <v>1.1222109542505101</v>
      </c>
      <c r="G3258" s="4">
        <v>2.4265369001015601E-4</v>
      </c>
    </row>
    <row r="3259" spans="1:7">
      <c r="A3259" s="3" t="s">
        <v>6515</v>
      </c>
      <c r="B3259" s="3" t="s">
        <v>6516</v>
      </c>
      <c r="C3259" s="4">
        <v>2.6124455696531999</v>
      </c>
      <c r="D3259" s="4">
        <v>1.19996164322831</v>
      </c>
      <c r="E3259" s="4">
        <f t="shared" si="50"/>
        <v>2.1771075637258051</v>
      </c>
      <c r="F3259" s="5">
        <v>1.1224126881050001</v>
      </c>
      <c r="G3259" s="4">
        <v>1.06747113940433E-4</v>
      </c>
    </row>
    <row r="3260" spans="1:7">
      <c r="A3260" s="3" t="s">
        <v>6517</v>
      </c>
      <c r="B3260" s="3" t="s">
        <v>6518</v>
      </c>
      <c r="C3260" s="4">
        <v>1.2611094046582001</v>
      </c>
      <c r="D3260" s="4">
        <v>0.57917294611152403</v>
      </c>
      <c r="E3260" s="4">
        <f t="shared" si="50"/>
        <v>2.1774314790169154</v>
      </c>
      <c r="F3260" s="5">
        <v>1.12262731977115</v>
      </c>
      <c r="G3260" s="4">
        <v>4.90930815286414E-4</v>
      </c>
    </row>
    <row r="3261" spans="1:7">
      <c r="A3261" s="3" t="s">
        <v>6519</v>
      </c>
      <c r="B3261" s="3" t="s">
        <v>6520</v>
      </c>
      <c r="C3261" s="4">
        <v>1.5871575952536501</v>
      </c>
      <c r="D3261" s="4">
        <v>0.728761537625087</v>
      </c>
      <c r="E3261" s="4">
        <f t="shared" si="50"/>
        <v>2.1778833175333778</v>
      </c>
      <c r="F3261" s="5">
        <v>1.1229266621699301</v>
      </c>
      <c r="G3261" s="4">
        <v>4.8967586004840604E-4</v>
      </c>
    </row>
    <row r="3262" spans="1:7">
      <c r="A3262" s="3" t="s">
        <v>6521</v>
      </c>
      <c r="B3262" s="3" t="s">
        <v>6522</v>
      </c>
      <c r="C3262" s="4">
        <v>4.1285410167815497</v>
      </c>
      <c r="D3262" s="4">
        <v>1.8953270073635899</v>
      </c>
      <c r="E3262" s="4">
        <f t="shared" si="50"/>
        <v>2.1782737230787275</v>
      </c>
      <c r="F3262" s="5">
        <v>1.1231852553016599</v>
      </c>
      <c r="G3262" s="6">
        <v>1.3765692180879901E-5</v>
      </c>
    </row>
    <row r="3263" spans="1:7">
      <c r="A3263" s="3" t="s">
        <v>6523</v>
      </c>
      <c r="B3263" s="3" t="s">
        <v>6524</v>
      </c>
      <c r="C3263" s="4">
        <v>6.3975155056517403</v>
      </c>
      <c r="D3263" s="4">
        <v>2.9368262296375098</v>
      </c>
      <c r="E3263" s="4">
        <f t="shared" si="50"/>
        <v>2.1783772703641988</v>
      </c>
      <c r="F3263" s="5">
        <v>1.1232538341965499</v>
      </c>
      <c r="G3263" s="4">
        <v>5.9162471364067998E-4</v>
      </c>
    </row>
    <row r="3264" spans="1:7">
      <c r="A3264" s="3" t="s">
        <v>6525</v>
      </c>
      <c r="B3264" s="3" t="s">
        <v>6526</v>
      </c>
      <c r="C3264" s="4">
        <v>1.6084287328175899</v>
      </c>
      <c r="D3264" s="4">
        <v>0.73825178637466204</v>
      </c>
      <c r="E3264" s="4">
        <f t="shared" si="50"/>
        <v>2.1786994119121763</v>
      </c>
      <c r="F3264" s="5">
        <v>1.1234671662301401</v>
      </c>
      <c r="G3264" s="6">
        <v>5.95530779092311E-5</v>
      </c>
    </row>
    <row r="3265" spans="1:7">
      <c r="A3265" s="3" t="s">
        <v>6527</v>
      </c>
      <c r="B3265" s="3" t="s">
        <v>6528</v>
      </c>
      <c r="C3265" s="4">
        <v>0.22301197351302099</v>
      </c>
      <c r="D3265" s="4">
        <v>0.10234919098628301</v>
      </c>
      <c r="E3265" s="4">
        <f t="shared" si="50"/>
        <v>2.1789324504080292</v>
      </c>
      <c r="F3265" s="5">
        <v>1.12362147182237</v>
      </c>
      <c r="G3265" s="4">
        <v>5.0937181147941704E-3</v>
      </c>
    </row>
    <row r="3266" spans="1:7">
      <c r="A3266" s="3" t="s">
        <v>6529</v>
      </c>
      <c r="B3266" s="3" t="s">
        <v>6530</v>
      </c>
      <c r="C3266" s="4">
        <v>15.6737288135479</v>
      </c>
      <c r="D3266" s="4">
        <v>7.1909012413977598</v>
      </c>
      <c r="E3266" s="4">
        <f t="shared" si="50"/>
        <v>2.1796612534900084</v>
      </c>
      <c r="F3266" s="5">
        <v>1.12410393964268</v>
      </c>
      <c r="G3266" s="4">
        <v>2.18185590264947E-4</v>
      </c>
    </row>
    <row r="3267" spans="1:7">
      <c r="A3267" s="3" t="s">
        <v>6531</v>
      </c>
      <c r="B3267" s="3" t="s">
        <v>6532</v>
      </c>
      <c r="C3267" s="4">
        <v>3.9727094523214199</v>
      </c>
      <c r="D3267" s="4">
        <v>1.8212041050149199</v>
      </c>
      <c r="E3267" s="4">
        <f t="shared" ref="E3267:E3330" si="51">C3267/D3267</f>
        <v>2.181364209196571</v>
      </c>
      <c r="F3267" s="5">
        <v>1.1252306681603701</v>
      </c>
      <c r="G3267" s="6">
        <v>1.5033771466468001E-5</v>
      </c>
    </row>
    <row r="3268" spans="1:7">
      <c r="A3268" s="3" t="s">
        <v>6533</v>
      </c>
      <c r="B3268" s="3" t="s">
        <v>6534</v>
      </c>
      <c r="C3268" s="4">
        <v>4.6044131106834199</v>
      </c>
      <c r="D3268" s="4">
        <v>2.1094711590845798</v>
      </c>
      <c r="E3268" s="4">
        <f t="shared" si="51"/>
        <v>2.182733378863325</v>
      </c>
      <c r="F3268" s="5">
        <v>1.1261359157233799</v>
      </c>
      <c r="G3268" s="4">
        <v>8.9379735025811504E-3</v>
      </c>
    </row>
    <row r="3269" spans="1:7">
      <c r="A3269" s="3" t="s">
        <v>6535</v>
      </c>
      <c r="B3269" s="3" t="s">
        <v>6536</v>
      </c>
      <c r="C3269" s="4">
        <v>0.555950551670228</v>
      </c>
      <c r="D3269" s="4">
        <v>0.25470237404435497</v>
      </c>
      <c r="E3269" s="4">
        <f t="shared" si="51"/>
        <v>2.1827458568305782</v>
      </c>
      <c r="F3269" s="5">
        <v>1.1261441631118101</v>
      </c>
      <c r="G3269" s="4">
        <v>2.6362841970767399E-3</v>
      </c>
    </row>
    <row r="3270" spans="1:7">
      <c r="A3270" s="3" t="s">
        <v>6537</v>
      </c>
      <c r="B3270" s="3" t="s">
        <v>6538</v>
      </c>
      <c r="C3270" s="4">
        <v>0.37939106776991399</v>
      </c>
      <c r="D3270" s="4">
        <v>0.173813669870299</v>
      </c>
      <c r="E3270" s="4">
        <f t="shared" si="51"/>
        <v>2.1827458568305835</v>
      </c>
      <c r="F3270" s="5">
        <v>1.1261441631118201</v>
      </c>
      <c r="G3270" s="4">
        <v>2.6362841970767399E-3</v>
      </c>
    </row>
    <row r="3271" spans="1:7">
      <c r="A3271" s="3" t="s">
        <v>6539</v>
      </c>
      <c r="B3271" s="3" t="s">
        <v>6540</v>
      </c>
      <c r="C3271" s="4">
        <v>1.1389044360838101</v>
      </c>
      <c r="D3271" s="4">
        <v>0.52162263604037695</v>
      </c>
      <c r="E3271" s="4">
        <f t="shared" si="51"/>
        <v>2.1833876779757917</v>
      </c>
      <c r="F3271" s="5">
        <v>1.12656831513677</v>
      </c>
      <c r="G3271" s="4">
        <v>5.4798861277113105E-4</v>
      </c>
    </row>
    <row r="3272" spans="1:7">
      <c r="A3272" s="3" t="s">
        <v>6541</v>
      </c>
      <c r="B3272" s="3" t="s">
        <v>6542</v>
      </c>
      <c r="C3272" s="4">
        <v>32.540043267747102</v>
      </c>
      <c r="D3272" s="4">
        <v>14.899082450087599</v>
      </c>
      <c r="E3272" s="4">
        <f t="shared" si="51"/>
        <v>2.1840300150534291</v>
      </c>
      <c r="F3272" s="5">
        <v>1.1269926833050099</v>
      </c>
      <c r="G3272" s="6">
        <v>9.2380324087350604E-6</v>
      </c>
    </row>
    <row r="3273" spans="1:7">
      <c r="A3273" s="3" t="s">
        <v>6543</v>
      </c>
      <c r="B3273" s="3" t="s">
        <v>6544</v>
      </c>
      <c r="C3273" s="4">
        <v>3.4975567858733898</v>
      </c>
      <c r="D3273" s="4">
        <v>1.60115282374236</v>
      </c>
      <c r="E3273" s="4">
        <f t="shared" si="51"/>
        <v>2.1843990992056472</v>
      </c>
      <c r="F3273" s="5">
        <v>1.1272364669917401</v>
      </c>
      <c r="G3273" s="4">
        <v>3.7255851500194901E-4</v>
      </c>
    </row>
    <row r="3274" spans="1:7">
      <c r="A3274" s="3" t="s">
        <v>6545</v>
      </c>
      <c r="B3274" s="3" t="s">
        <v>6546</v>
      </c>
      <c r="C3274" s="4">
        <v>21.910599503047099</v>
      </c>
      <c r="D3274" s="4">
        <v>10.0286647201984</v>
      </c>
      <c r="E3274" s="4">
        <f t="shared" si="51"/>
        <v>2.1847972900038917</v>
      </c>
      <c r="F3274" s="5">
        <v>1.1274994297154799</v>
      </c>
      <c r="G3274" s="6">
        <v>5.7569834946888298E-5</v>
      </c>
    </row>
    <row r="3275" spans="1:7">
      <c r="A3275" s="3" t="s">
        <v>6547</v>
      </c>
      <c r="B3275" s="3" t="s">
        <v>6548</v>
      </c>
      <c r="C3275" s="4">
        <v>2.7568206569968301</v>
      </c>
      <c r="D3275" s="4">
        <v>1.26073346419434</v>
      </c>
      <c r="E3275" s="4">
        <f t="shared" si="51"/>
        <v>2.1866800043723362</v>
      </c>
      <c r="F3275" s="5">
        <v>1.12874211390108</v>
      </c>
      <c r="G3275" s="4">
        <v>1.24517244763328E-4</v>
      </c>
    </row>
    <row r="3276" spans="1:7">
      <c r="A3276" s="3" t="s">
        <v>6549</v>
      </c>
      <c r="B3276" s="3" t="s">
        <v>6550</v>
      </c>
      <c r="C3276" s="4">
        <v>2.1359573192738299</v>
      </c>
      <c r="D3276" s="4">
        <v>0.97657451369737203</v>
      </c>
      <c r="E3276" s="4">
        <f t="shared" si="51"/>
        <v>2.1871933880262371</v>
      </c>
      <c r="F3276" s="5">
        <v>1.12908078673795</v>
      </c>
      <c r="G3276" s="6">
        <v>1.13109906555618E-5</v>
      </c>
    </row>
    <row r="3277" spans="1:7">
      <c r="A3277" s="3" t="s">
        <v>6551</v>
      </c>
      <c r="B3277" s="3" t="s">
        <v>6552</v>
      </c>
      <c r="C3277" s="4">
        <v>1.3155376635776199</v>
      </c>
      <c r="D3277" s="4">
        <v>0.60121696294466298</v>
      </c>
      <c r="E3277" s="4">
        <f t="shared" si="51"/>
        <v>2.1881246615769627</v>
      </c>
      <c r="F3277" s="5">
        <v>1.1296949335215201</v>
      </c>
      <c r="G3277" s="4">
        <v>3.4910911279454699E-4</v>
      </c>
    </row>
    <row r="3278" spans="1:7">
      <c r="A3278" s="3" t="s">
        <v>6553</v>
      </c>
      <c r="B3278" s="3" t="s">
        <v>6554</v>
      </c>
      <c r="C3278" s="4">
        <v>0.94602373442504595</v>
      </c>
      <c r="D3278" s="4">
        <v>0.43227326845422098</v>
      </c>
      <c r="E3278" s="4">
        <f t="shared" si="51"/>
        <v>2.1884853944542089</v>
      </c>
      <c r="F3278" s="5">
        <v>1.12993275572985</v>
      </c>
      <c r="G3278" s="4">
        <v>1.2636963663926399E-2</v>
      </c>
    </row>
    <row r="3279" spans="1:7">
      <c r="A3279" s="3" t="s">
        <v>6555</v>
      </c>
      <c r="B3279" s="3" t="s">
        <v>6556</v>
      </c>
      <c r="C3279" s="4">
        <v>3.3102960637174199</v>
      </c>
      <c r="D3279" s="4">
        <v>1.5120472828460101</v>
      </c>
      <c r="E3279" s="4">
        <f t="shared" si="51"/>
        <v>2.1892807859068433</v>
      </c>
      <c r="F3279" s="5">
        <v>1.1304569990400799</v>
      </c>
      <c r="G3279" s="4">
        <v>6.1592999549624802E-4</v>
      </c>
    </row>
    <row r="3280" spans="1:7">
      <c r="A3280" s="3" t="s">
        <v>6557</v>
      </c>
      <c r="B3280" s="3" t="s">
        <v>6558</v>
      </c>
      <c r="C3280" s="4">
        <v>6.6194797087268196</v>
      </c>
      <c r="D3280" s="4">
        <v>3.0196664414510099</v>
      </c>
      <c r="E3280" s="4">
        <f t="shared" si="51"/>
        <v>2.192122817891776</v>
      </c>
      <c r="F3280" s="5">
        <v>1.13232863032382</v>
      </c>
      <c r="G3280" s="6">
        <v>5.8131521207019902E-5</v>
      </c>
    </row>
    <row r="3281" spans="1:7">
      <c r="A3281" s="3" t="s">
        <v>6559</v>
      </c>
      <c r="B3281" s="3" t="s">
        <v>6560</v>
      </c>
      <c r="C3281" s="4">
        <v>12.164147109411401</v>
      </c>
      <c r="D3281" s="4">
        <v>5.54860154776435</v>
      </c>
      <c r="E3281" s="4">
        <f t="shared" si="51"/>
        <v>2.1922906167793927</v>
      </c>
      <c r="F3281" s="5">
        <v>1.1324390590627</v>
      </c>
      <c r="G3281" s="6">
        <v>8.3416920645488893E-6</v>
      </c>
    </row>
    <row r="3282" spans="1:7">
      <c r="A3282" s="3" t="s">
        <v>6561</v>
      </c>
      <c r="B3282" s="3" t="s">
        <v>6562</v>
      </c>
      <c r="C3282" s="4">
        <v>1.63876873545385</v>
      </c>
      <c r="D3282" s="4">
        <v>0.74733530061297904</v>
      </c>
      <c r="E3282" s="4">
        <f t="shared" si="51"/>
        <v>2.1928159075447122</v>
      </c>
      <c r="F3282" s="5">
        <v>1.1327846991886901</v>
      </c>
      <c r="G3282" s="4">
        <v>1.8932379858819899E-4</v>
      </c>
    </row>
    <row r="3283" spans="1:7">
      <c r="A3283" s="3" t="s">
        <v>6563</v>
      </c>
      <c r="B3283" s="3" t="s">
        <v>6564</v>
      </c>
      <c r="C3283" s="4">
        <v>1.4991088167201601</v>
      </c>
      <c r="D3283" s="4">
        <v>0.68316379609768796</v>
      </c>
      <c r="E3283" s="4">
        <f t="shared" si="51"/>
        <v>2.1943622090093857</v>
      </c>
      <c r="F3283" s="5">
        <v>1.1338016816261101</v>
      </c>
      <c r="G3283" s="4">
        <v>1.0253812474910499E-4</v>
      </c>
    </row>
    <row r="3284" spans="1:7">
      <c r="A3284" s="3" t="s">
        <v>6565</v>
      </c>
      <c r="B3284" s="3" t="s">
        <v>6566</v>
      </c>
      <c r="C3284" s="4">
        <v>9.7879599581056702</v>
      </c>
      <c r="D3284" s="4">
        <v>4.4596675008101698</v>
      </c>
      <c r="E3284" s="4">
        <f t="shared" si="51"/>
        <v>2.1947734794864262</v>
      </c>
      <c r="F3284" s="5">
        <v>1.1340720482411</v>
      </c>
      <c r="G3284" s="6">
        <v>9.5116267099007796E-6</v>
      </c>
    </row>
    <row r="3285" spans="1:7">
      <c r="A3285" s="3" t="s">
        <v>6567</v>
      </c>
      <c r="B3285" s="3" t="s">
        <v>6568</v>
      </c>
      <c r="C3285" s="4">
        <v>6.2567766838821397</v>
      </c>
      <c r="D3285" s="4">
        <v>2.85075755850503</v>
      </c>
      <c r="E3285" s="4">
        <f t="shared" si="51"/>
        <v>2.1947768463212514</v>
      </c>
      <c r="F3285" s="5">
        <v>1.13407426136798</v>
      </c>
      <c r="G3285" s="4">
        <v>1.4624194883963899E-3</v>
      </c>
    </row>
    <row r="3286" spans="1:7">
      <c r="A3286" s="3" t="s">
        <v>6569</v>
      </c>
      <c r="B3286" s="3" t="s">
        <v>6570</v>
      </c>
      <c r="C3286" s="4">
        <v>0.57869016946906904</v>
      </c>
      <c r="D3286" s="4">
        <v>0.26360406101198303</v>
      </c>
      <c r="E3286" s="4">
        <f t="shared" si="51"/>
        <v>2.1953006613307169</v>
      </c>
      <c r="F3286" s="5">
        <v>1.1344185401734299</v>
      </c>
      <c r="G3286" s="4">
        <v>8.1009626336013604E-3</v>
      </c>
    </row>
    <row r="3287" spans="1:7">
      <c r="A3287" s="3" t="s">
        <v>6571</v>
      </c>
      <c r="B3287" s="3" t="s">
        <v>6572</v>
      </c>
      <c r="C3287" s="4">
        <v>5.8397508785881804</v>
      </c>
      <c r="D3287" s="4">
        <v>2.6598522501961201</v>
      </c>
      <c r="E3287" s="4">
        <f t="shared" si="51"/>
        <v>2.1955170172168756</v>
      </c>
      <c r="F3287" s="5">
        <v>1.13456071668229</v>
      </c>
      <c r="G3287" s="4">
        <v>2.2400158957777599E-4</v>
      </c>
    </row>
    <row r="3288" spans="1:7">
      <c r="A3288" s="3" t="s">
        <v>6573</v>
      </c>
      <c r="B3288" s="3" t="s">
        <v>6574</v>
      </c>
      <c r="C3288" s="4">
        <v>33.951324073761597</v>
      </c>
      <c r="D3288" s="4">
        <v>15.4572478899999</v>
      </c>
      <c r="E3288" s="4">
        <f t="shared" si="51"/>
        <v>2.1964662995232471</v>
      </c>
      <c r="F3288" s="5">
        <v>1.13518436426852</v>
      </c>
      <c r="G3288" s="6">
        <v>9.3953415243771896E-6</v>
      </c>
    </row>
    <row r="3289" spans="1:7">
      <c r="A3289" s="3" t="s">
        <v>6575</v>
      </c>
      <c r="B3289" s="3" t="s">
        <v>6576</v>
      </c>
      <c r="C3289" s="4">
        <v>1.28644471927604</v>
      </c>
      <c r="D3289" s="4">
        <v>0.58546540960760995</v>
      </c>
      <c r="E3289" s="4">
        <f t="shared" si="51"/>
        <v>2.1973026897323269</v>
      </c>
      <c r="F3289" s="5">
        <v>1.1357336221036101</v>
      </c>
      <c r="G3289" s="6">
        <v>8.40356926101663E-5</v>
      </c>
    </row>
    <row r="3290" spans="1:7">
      <c r="A3290" s="3" t="s">
        <v>6577</v>
      </c>
      <c r="B3290" s="3" t="s">
        <v>6578</v>
      </c>
      <c r="C3290" s="4">
        <v>4.6254988567311601</v>
      </c>
      <c r="D3290" s="4">
        <v>2.1045805414710799</v>
      </c>
      <c r="E3290" s="4">
        <f t="shared" si="51"/>
        <v>2.1978245857476115</v>
      </c>
      <c r="F3290" s="5">
        <v>1.13607624553609</v>
      </c>
      <c r="G3290" s="4">
        <v>8.7076541167118906E-3</v>
      </c>
    </row>
    <row r="3291" spans="1:7">
      <c r="A3291" s="3" t="s">
        <v>6579</v>
      </c>
      <c r="B3291" s="3" t="s">
        <v>6580</v>
      </c>
      <c r="C3291" s="4">
        <v>16.177627401493002</v>
      </c>
      <c r="D3291" s="4">
        <v>7.3577447821063</v>
      </c>
      <c r="E3291" s="4">
        <f t="shared" si="51"/>
        <v>2.1987209234052605</v>
      </c>
      <c r="F3291" s="5">
        <v>1.13666449915879</v>
      </c>
      <c r="G3291" s="6">
        <v>4.50621880372526E-6</v>
      </c>
    </row>
    <row r="3292" spans="1:7">
      <c r="A3292" s="3" t="s">
        <v>6581</v>
      </c>
      <c r="B3292" s="3" t="s">
        <v>6582</v>
      </c>
      <c r="C3292" s="4">
        <v>1.3127209508422499</v>
      </c>
      <c r="D3292" s="4">
        <v>0.59685124269982504</v>
      </c>
      <c r="E3292" s="4">
        <f t="shared" si="51"/>
        <v>2.1994106017174833</v>
      </c>
      <c r="F3292" s="5">
        <v>1.13711696197548</v>
      </c>
      <c r="G3292" s="4">
        <v>2.3021982087274601E-4</v>
      </c>
    </row>
    <row r="3293" spans="1:7">
      <c r="A3293" s="3" t="s">
        <v>6583</v>
      </c>
      <c r="B3293" s="3" t="s">
        <v>6584</v>
      </c>
      <c r="C3293" s="4">
        <v>20.209006689430002</v>
      </c>
      <c r="D3293" s="4">
        <v>9.1868147201677797</v>
      </c>
      <c r="E3293" s="4">
        <f t="shared" si="51"/>
        <v>2.1997838538166277</v>
      </c>
      <c r="F3293" s="5">
        <v>1.13736177450158</v>
      </c>
      <c r="G3293" s="6">
        <v>5.1753503359615497E-6</v>
      </c>
    </row>
    <row r="3294" spans="1:7">
      <c r="A3294" s="3" t="s">
        <v>6585</v>
      </c>
      <c r="B3294" s="3" t="s">
        <v>6586</v>
      </c>
      <c r="C3294" s="4">
        <v>0.63010467260226399</v>
      </c>
      <c r="D3294" s="4">
        <v>0.28640867440518503</v>
      </c>
      <c r="E3294" s="4">
        <f t="shared" si="51"/>
        <v>2.2000195137625234</v>
      </c>
      <c r="F3294" s="5">
        <v>1.1375163202424701</v>
      </c>
      <c r="G3294" s="4">
        <v>4.1859263691766098E-3</v>
      </c>
    </row>
    <row r="3295" spans="1:7">
      <c r="A3295" s="3" t="s">
        <v>6587</v>
      </c>
      <c r="B3295" s="3" t="s">
        <v>6588</v>
      </c>
      <c r="C3295" s="4">
        <v>2.28236065620924</v>
      </c>
      <c r="D3295" s="4">
        <v>1.0370643775105399</v>
      </c>
      <c r="E3295" s="4">
        <f t="shared" si="51"/>
        <v>2.200789753947598</v>
      </c>
      <c r="F3295" s="5">
        <v>1.1380213281349001</v>
      </c>
      <c r="G3295" s="4">
        <v>1.27332340956314E-2</v>
      </c>
    </row>
    <row r="3296" spans="1:7">
      <c r="A3296" s="3" t="s">
        <v>6589</v>
      </c>
      <c r="B3296" s="3" t="s">
        <v>6590</v>
      </c>
      <c r="C3296" s="4">
        <v>8.3205046707374795</v>
      </c>
      <c r="D3296" s="4">
        <v>3.7806903888991901</v>
      </c>
      <c r="E3296" s="4">
        <f t="shared" si="51"/>
        <v>2.2007897539475931</v>
      </c>
      <c r="F3296" s="5">
        <v>1.1380213281349001</v>
      </c>
      <c r="G3296" s="4">
        <v>1.27332340956314E-2</v>
      </c>
    </row>
    <row r="3297" spans="1:7">
      <c r="A3297" s="3" t="s">
        <v>6591</v>
      </c>
      <c r="B3297" s="3" t="s">
        <v>6592</v>
      </c>
      <c r="C3297" s="4">
        <v>13.335295451326999</v>
      </c>
      <c r="D3297" s="4">
        <v>6.0505130984454896</v>
      </c>
      <c r="E3297" s="4">
        <f t="shared" si="51"/>
        <v>2.2039941463399413</v>
      </c>
      <c r="F3297" s="5">
        <v>1.1401203922132701</v>
      </c>
      <c r="G3297" s="6">
        <v>5.0525126052506601E-6</v>
      </c>
    </row>
    <row r="3298" spans="1:7">
      <c r="A3298" s="3" t="s">
        <v>6593</v>
      </c>
      <c r="B3298" s="3" t="s">
        <v>6594</v>
      </c>
      <c r="C3298" s="4">
        <v>8.3950826993752408</v>
      </c>
      <c r="D3298" s="4">
        <v>3.8021515758349</v>
      </c>
      <c r="E3298" s="4">
        <f t="shared" si="51"/>
        <v>2.2079821206317365</v>
      </c>
      <c r="F3298" s="5">
        <v>1.1427284897880201</v>
      </c>
      <c r="G3298" s="6">
        <v>4.8908991642854196E-6</v>
      </c>
    </row>
    <row r="3299" spans="1:7">
      <c r="A3299" s="3" t="s">
        <v>6595</v>
      </c>
      <c r="B3299" s="3" t="s">
        <v>6596</v>
      </c>
      <c r="C3299" s="4">
        <v>1.0543428018084799</v>
      </c>
      <c r="D3299" s="4">
        <v>0.47743734885285899</v>
      </c>
      <c r="E3299" s="4">
        <f t="shared" si="51"/>
        <v>2.2083375009134798</v>
      </c>
      <c r="F3299" s="5">
        <v>1.1429606765023601</v>
      </c>
      <c r="G3299" s="4">
        <v>2.3354675341294398E-3</v>
      </c>
    </row>
    <row r="3300" spans="1:7">
      <c r="A3300" s="3" t="s">
        <v>6597</v>
      </c>
      <c r="B3300" s="3" t="s">
        <v>6598</v>
      </c>
      <c r="C3300" s="4">
        <v>6.7922773601293001</v>
      </c>
      <c r="D3300" s="4">
        <v>3.0757424339892099</v>
      </c>
      <c r="E3300" s="4">
        <f t="shared" si="51"/>
        <v>2.2083375009134878</v>
      </c>
      <c r="F3300" s="5">
        <v>1.1429606765023701</v>
      </c>
      <c r="G3300" s="4">
        <v>1.70950357400458E-2</v>
      </c>
    </row>
    <row r="3301" spans="1:7">
      <c r="A3301" s="3" t="s">
        <v>6599</v>
      </c>
      <c r="B3301" s="3" t="s">
        <v>6600</v>
      </c>
      <c r="C3301" s="4">
        <v>4.1256756078283701</v>
      </c>
      <c r="D3301" s="4">
        <v>1.8682149923520099</v>
      </c>
      <c r="E3301" s="4">
        <f t="shared" si="51"/>
        <v>2.2083516215841437</v>
      </c>
      <c r="F3301" s="5">
        <v>1.14296990143125</v>
      </c>
      <c r="G3301" s="6">
        <v>7.0676515776954199E-5</v>
      </c>
    </row>
    <row r="3302" spans="1:7">
      <c r="A3302" s="3" t="s">
        <v>6601</v>
      </c>
      <c r="B3302" s="3" t="s">
        <v>6602</v>
      </c>
      <c r="C3302" s="4">
        <v>0.98931759761983795</v>
      </c>
      <c r="D3302" s="4">
        <v>0.44798883711389098</v>
      </c>
      <c r="E3302" s="4">
        <f t="shared" si="51"/>
        <v>2.208353234855998</v>
      </c>
      <c r="F3302" s="5">
        <v>1.1429709553659699</v>
      </c>
      <c r="G3302" s="4">
        <v>7.3131109396786104E-3</v>
      </c>
    </row>
    <row r="3303" spans="1:7">
      <c r="A3303" s="3" t="s">
        <v>6603</v>
      </c>
      <c r="B3303" s="3" t="s">
        <v>6604</v>
      </c>
      <c r="C3303" s="4">
        <v>6.9689472112115398</v>
      </c>
      <c r="D3303" s="4">
        <v>3.1551810190458802</v>
      </c>
      <c r="E3303" s="4">
        <f t="shared" si="51"/>
        <v>2.2087313435090752</v>
      </c>
      <c r="F3303" s="5">
        <v>1.14321794881623</v>
      </c>
      <c r="G3303" s="6">
        <v>5.7776421363196303E-6</v>
      </c>
    </row>
    <row r="3304" spans="1:7">
      <c r="A3304" s="3" t="s">
        <v>6605</v>
      </c>
      <c r="B3304" s="3" t="s">
        <v>6606</v>
      </c>
      <c r="C3304" s="4">
        <v>16.4456501214617</v>
      </c>
      <c r="D3304" s="4">
        <v>7.4382463834700401</v>
      </c>
      <c r="E3304" s="4">
        <f t="shared" si="51"/>
        <v>2.2109579696107873</v>
      </c>
      <c r="F3304" s="5">
        <v>1.1446715997310599</v>
      </c>
      <c r="G3304" s="6">
        <v>5.0981287854665797E-6</v>
      </c>
    </row>
    <row r="3305" spans="1:7">
      <c r="A3305" s="3" t="s">
        <v>6607</v>
      </c>
      <c r="B3305" s="3" t="s">
        <v>6608</v>
      </c>
      <c r="C3305" s="4">
        <v>1.9950745069658899</v>
      </c>
      <c r="D3305" s="4">
        <v>0.90226206377888196</v>
      </c>
      <c r="E3305" s="4">
        <f t="shared" si="51"/>
        <v>2.2111918333461311</v>
      </c>
      <c r="F3305" s="5">
        <v>1.14482419250451</v>
      </c>
      <c r="G3305" s="6">
        <v>4.7032443480086902E-5</v>
      </c>
    </row>
    <row r="3306" spans="1:7">
      <c r="A3306" s="3" t="s">
        <v>6609</v>
      </c>
      <c r="B3306" s="3" t="s">
        <v>6610</v>
      </c>
      <c r="C3306" s="4">
        <v>2.3971527494918301</v>
      </c>
      <c r="D3306" s="4">
        <v>1.08409850800478</v>
      </c>
      <c r="E3306" s="4">
        <f t="shared" si="51"/>
        <v>2.2111945840638132</v>
      </c>
      <c r="F3306" s="5">
        <v>1.1448259872127899</v>
      </c>
      <c r="G3306" s="4">
        <v>3.7749633881248301E-3</v>
      </c>
    </row>
    <row r="3307" spans="1:7">
      <c r="A3307" s="3" t="s">
        <v>6611</v>
      </c>
      <c r="B3307" s="3" t="s">
        <v>6612</v>
      </c>
      <c r="C3307" s="4">
        <v>5.1302123871423904</v>
      </c>
      <c r="D3307" s="4">
        <v>2.3193835033882899</v>
      </c>
      <c r="E3307" s="4">
        <f t="shared" si="51"/>
        <v>2.2118862101277683</v>
      </c>
      <c r="F3307" s="5">
        <v>1.14527716843565</v>
      </c>
      <c r="G3307" s="6">
        <v>9.9143859043055697E-6</v>
      </c>
    </row>
    <row r="3308" spans="1:7">
      <c r="A3308" s="3" t="s">
        <v>6613</v>
      </c>
      <c r="B3308" s="3" t="s">
        <v>6614</v>
      </c>
      <c r="C3308" s="4">
        <v>1.6008939993720399</v>
      </c>
      <c r="D3308" s="4">
        <v>0.72374971559901002</v>
      </c>
      <c r="E3308" s="4">
        <f t="shared" si="51"/>
        <v>2.2119442189307987</v>
      </c>
      <c r="F3308" s="5">
        <v>1.14531500397831</v>
      </c>
      <c r="G3308" s="4">
        <v>7.8206499214606307E-3</v>
      </c>
    </row>
    <row r="3309" spans="1:7">
      <c r="A3309" s="3" t="s">
        <v>6615</v>
      </c>
      <c r="B3309" s="3" t="s">
        <v>6616</v>
      </c>
      <c r="C3309" s="4">
        <v>25.5238116145735</v>
      </c>
      <c r="D3309" s="4">
        <v>11.5390671396156</v>
      </c>
      <c r="E3309" s="4">
        <f t="shared" si="51"/>
        <v>2.2119475782358409</v>
      </c>
      <c r="F3309" s="5">
        <v>1.1453171950141401</v>
      </c>
      <c r="G3309" s="6">
        <v>4.1007742684559502E-6</v>
      </c>
    </row>
    <row r="3310" spans="1:7">
      <c r="A3310" s="3" t="s">
        <v>6617</v>
      </c>
      <c r="B3310" s="3" t="s">
        <v>6618</v>
      </c>
      <c r="C3310" s="4">
        <v>3.78297465924943</v>
      </c>
      <c r="D3310" s="4">
        <v>1.7092224522826001</v>
      </c>
      <c r="E3310" s="4">
        <f t="shared" si="51"/>
        <v>2.2132722713754518</v>
      </c>
      <c r="F3310" s="5">
        <v>1.1461809388936499</v>
      </c>
      <c r="G3310" s="4">
        <v>2.74430695837113E-3</v>
      </c>
    </row>
    <row r="3311" spans="1:7">
      <c r="A3311" s="3" t="s">
        <v>6619</v>
      </c>
      <c r="B3311" s="3" t="s">
        <v>6620</v>
      </c>
      <c r="C3311" s="4">
        <v>4.4714417646079401</v>
      </c>
      <c r="D3311" s="4">
        <v>2.0196019900704298</v>
      </c>
      <c r="E3311" s="4">
        <f t="shared" si="51"/>
        <v>2.2140212708207954</v>
      </c>
      <c r="F3311" s="5">
        <v>1.14666908262546</v>
      </c>
      <c r="G3311" s="6">
        <v>1.17807189553551E-5</v>
      </c>
    </row>
    <row r="3312" spans="1:7">
      <c r="A3312" s="3" t="s">
        <v>6621</v>
      </c>
      <c r="B3312" s="3" t="s">
        <v>6622</v>
      </c>
      <c r="C3312" s="4">
        <v>3.64594901585843</v>
      </c>
      <c r="D3312" s="4">
        <v>1.64673861533425</v>
      </c>
      <c r="E3312" s="4">
        <f t="shared" si="51"/>
        <v>2.2140423391470576</v>
      </c>
      <c r="F3312" s="5">
        <v>1.14668281105056</v>
      </c>
      <c r="G3312" s="6">
        <v>7.8918992988904094E-5</v>
      </c>
    </row>
    <row r="3313" spans="1:7">
      <c r="A3313" s="3" t="s">
        <v>6623</v>
      </c>
      <c r="B3313" s="3" t="s">
        <v>6624</v>
      </c>
      <c r="C3313" s="4">
        <v>1.3739274304528499</v>
      </c>
      <c r="D3313" s="4">
        <v>0.620320687964934</v>
      </c>
      <c r="E3313" s="4">
        <f t="shared" si="51"/>
        <v>2.2148663701032594</v>
      </c>
      <c r="F3313" s="5">
        <v>1.1472196590489401</v>
      </c>
      <c r="G3313" s="4">
        <v>2.0653936263649001E-3</v>
      </c>
    </row>
    <row r="3314" spans="1:7">
      <c r="A3314" s="3" t="s">
        <v>6625</v>
      </c>
      <c r="B3314" s="3" t="s">
        <v>6626</v>
      </c>
      <c r="C3314" s="4">
        <v>2.37755385485795</v>
      </c>
      <c r="D3314" s="4">
        <v>1.0731834844208601</v>
      </c>
      <c r="E3314" s="4">
        <f t="shared" si="51"/>
        <v>2.2154215838878559</v>
      </c>
      <c r="F3314" s="5">
        <v>1.14758126271271</v>
      </c>
      <c r="G3314" s="4">
        <v>2.98093992601249E-4</v>
      </c>
    </row>
    <row r="3315" spans="1:7">
      <c r="A3315" s="3" t="s">
        <v>6627</v>
      </c>
      <c r="B3315" s="3" t="s">
        <v>6628</v>
      </c>
      <c r="C3315" s="4">
        <v>9.2334074015031806</v>
      </c>
      <c r="D3315" s="4">
        <v>4.1643167637051803</v>
      </c>
      <c r="E3315" s="4">
        <f t="shared" si="51"/>
        <v>2.2172682640231725</v>
      </c>
      <c r="F3315" s="5">
        <v>1.1487833303144901</v>
      </c>
      <c r="G3315" s="6">
        <v>5.1229378443125697E-6</v>
      </c>
    </row>
    <row r="3316" spans="1:7">
      <c r="A3316" s="3" t="s">
        <v>6629</v>
      </c>
      <c r="B3316" s="3" t="s">
        <v>6630</v>
      </c>
      <c r="C3316" s="4">
        <v>4.50437441393961</v>
      </c>
      <c r="D3316" s="4">
        <v>2.0314818703911701</v>
      </c>
      <c r="E3316" s="4">
        <f t="shared" si="51"/>
        <v>2.2172850664290076</v>
      </c>
      <c r="F3316" s="5">
        <v>1.14879426298156</v>
      </c>
      <c r="G3316" s="6">
        <v>1.0869961655112299E-5</v>
      </c>
    </row>
    <row r="3317" spans="1:7">
      <c r="A3317" s="3" t="s">
        <v>6631</v>
      </c>
      <c r="B3317" s="3" t="s">
        <v>6632</v>
      </c>
      <c r="C3317" s="4">
        <v>6.6326134491344604</v>
      </c>
      <c r="D3317" s="4">
        <v>2.9909542481896199</v>
      </c>
      <c r="E3317" s="4">
        <f t="shared" si="51"/>
        <v>2.2175576417289173</v>
      </c>
      <c r="F3317" s="5">
        <v>1.1489716054759</v>
      </c>
      <c r="G3317" s="6">
        <v>4.9312576597378101E-6</v>
      </c>
    </row>
    <row r="3318" spans="1:7">
      <c r="A3318" s="3" t="s">
        <v>6633</v>
      </c>
      <c r="B3318" s="3" t="s">
        <v>6634</v>
      </c>
      <c r="C3318" s="4">
        <v>2.19153140643831</v>
      </c>
      <c r="D3318" s="4">
        <v>0.98808369147900399</v>
      </c>
      <c r="E3318" s="4">
        <f t="shared" si="51"/>
        <v>2.2179613177887152</v>
      </c>
      <c r="F3318" s="5">
        <v>1.1492342044892401</v>
      </c>
      <c r="G3318" s="6">
        <v>3.9637571420494398E-5</v>
      </c>
    </row>
    <row r="3319" spans="1:7">
      <c r="A3319" s="3" t="s">
        <v>6635</v>
      </c>
      <c r="B3319" s="3" t="s">
        <v>6636</v>
      </c>
      <c r="C3319" s="4">
        <v>1.1288445951638</v>
      </c>
      <c r="D3319" s="4">
        <v>0.50884783024543401</v>
      </c>
      <c r="E3319" s="4">
        <f t="shared" si="51"/>
        <v>2.2184325609078872</v>
      </c>
      <c r="F3319" s="5">
        <v>1.1495406967134301</v>
      </c>
      <c r="G3319" s="4">
        <v>1.63469557100527E-3</v>
      </c>
    </row>
    <row r="3320" spans="1:7">
      <c r="A3320" s="3" t="s">
        <v>6637</v>
      </c>
      <c r="B3320" s="3" t="s">
        <v>6638</v>
      </c>
      <c r="C3320" s="4">
        <v>3.5387829563731601</v>
      </c>
      <c r="D3320" s="4">
        <v>1.5947620248750201</v>
      </c>
      <c r="E3320" s="4">
        <f t="shared" si="51"/>
        <v>2.2190037768490827</v>
      </c>
      <c r="F3320" s="5">
        <v>1.14991212307202</v>
      </c>
      <c r="G3320" s="6">
        <v>5.1204514039263303E-5</v>
      </c>
    </row>
    <row r="3321" spans="1:7">
      <c r="A3321" s="3" t="s">
        <v>6639</v>
      </c>
      <c r="B3321" s="3" t="s">
        <v>6640</v>
      </c>
      <c r="C3321" s="4">
        <v>11.4207709067578</v>
      </c>
      <c r="D3321" s="4">
        <v>5.1459026927258504</v>
      </c>
      <c r="E3321" s="4">
        <f t="shared" si="51"/>
        <v>2.2193911522854841</v>
      </c>
      <c r="F3321" s="5">
        <v>1.1501639549307801</v>
      </c>
      <c r="G3321" s="6">
        <v>1.4418874536032099E-5</v>
      </c>
    </row>
    <row r="3322" spans="1:7">
      <c r="A3322" s="3" t="s">
        <v>6641</v>
      </c>
      <c r="B3322" s="3" t="s">
        <v>6642</v>
      </c>
      <c r="C3322" s="4">
        <v>1.3535779820598</v>
      </c>
      <c r="D3322" s="4">
        <v>0.60881185332333798</v>
      </c>
      <c r="E3322" s="4">
        <f t="shared" si="51"/>
        <v>2.2233108220068099</v>
      </c>
      <c r="F3322" s="5">
        <v>1.1527096532778101</v>
      </c>
      <c r="G3322" s="4">
        <v>2.4818103078395699E-3</v>
      </c>
    </row>
    <row r="3323" spans="1:7">
      <c r="A3323" s="3" t="s">
        <v>6643</v>
      </c>
      <c r="B3323" s="3" t="s">
        <v>6644</v>
      </c>
      <c r="C3323" s="4">
        <v>3.1479215323735601</v>
      </c>
      <c r="D3323" s="4">
        <v>1.4158598123921899</v>
      </c>
      <c r="E3323" s="4">
        <f t="shared" si="51"/>
        <v>2.2233285420079381</v>
      </c>
      <c r="F3323" s="5">
        <v>1.15272115165025</v>
      </c>
      <c r="G3323" s="6">
        <v>5.04875845683592E-5</v>
      </c>
    </row>
    <row r="3324" spans="1:7">
      <c r="A3324" s="3" t="s">
        <v>6645</v>
      </c>
      <c r="B3324" s="3" t="s">
        <v>6646</v>
      </c>
      <c r="C3324" s="4">
        <v>7.27749390050983</v>
      </c>
      <c r="D3324" s="4">
        <v>3.2723418064602701</v>
      </c>
      <c r="E3324" s="4">
        <f t="shared" si="51"/>
        <v>2.2239406305730571</v>
      </c>
      <c r="F3324" s="5">
        <v>1.15311827496741</v>
      </c>
      <c r="G3324" s="6">
        <v>2.1687897773867601E-5</v>
      </c>
    </row>
    <row r="3325" spans="1:7">
      <c r="A3325" s="3" t="s">
        <v>6647</v>
      </c>
      <c r="B3325" s="3" t="s">
        <v>6648</v>
      </c>
      <c r="C3325" s="4">
        <v>1.51698932381257</v>
      </c>
      <c r="D3325" s="4">
        <v>0.681935366563862</v>
      </c>
      <c r="E3325" s="4">
        <f t="shared" si="51"/>
        <v>2.2245353418996001</v>
      </c>
      <c r="F3325" s="5">
        <v>1.15350401925016</v>
      </c>
      <c r="G3325" s="6">
        <v>3.6351974569860703E-5</v>
      </c>
    </row>
    <row r="3326" spans="1:7">
      <c r="A3326" s="3" t="s">
        <v>6649</v>
      </c>
      <c r="B3326" s="3" t="s">
        <v>6650</v>
      </c>
      <c r="C3326" s="4">
        <v>10.328758646543699</v>
      </c>
      <c r="D3326" s="4">
        <v>4.6384996443964601</v>
      </c>
      <c r="E3326" s="4">
        <f t="shared" si="51"/>
        <v>2.2267455941322227</v>
      </c>
      <c r="F3326" s="5">
        <v>1.15493673951339</v>
      </c>
      <c r="G3326" s="4">
        <v>1.53100424956497E-2</v>
      </c>
    </row>
    <row r="3327" spans="1:7">
      <c r="A3327" s="3" t="s">
        <v>6651</v>
      </c>
      <c r="B3327" s="3" t="s">
        <v>6652</v>
      </c>
      <c r="C3327" s="4">
        <v>0.69390966358115802</v>
      </c>
      <c r="D3327" s="4">
        <v>0.31162369986480698</v>
      </c>
      <c r="E3327" s="4">
        <f t="shared" si="51"/>
        <v>2.2267551020098915</v>
      </c>
      <c r="F3327" s="5">
        <v>1.15494289959684</v>
      </c>
      <c r="G3327" s="4">
        <v>4.4515857092979999E-4</v>
      </c>
    </row>
    <row r="3328" spans="1:7">
      <c r="A3328" s="3" t="s">
        <v>6653</v>
      </c>
      <c r="B3328" s="3" t="s">
        <v>6654</v>
      </c>
      <c r="C3328" s="4">
        <v>23.018601423900201</v>
      </c>
      <c r="D3328" s="4">
        <v>10.331153328989901</v>
      </c>
      <c r="E3328" s="4">
        <f t="shared" si="51"/>
        <v>2.2280766426443872</v>
      </c>
      <c r="F3328" s="5">
        <v>1.1557988601739899</v>
      </c>
      <c r="G3328" s="6">
        <v>2.69675275504537E-6</v>
      </c>
    </row>
    <row r="3329" spans="1:7">
      <c r="A3329" s="3" t="s">
        <v>6655</v>
      </c>
      <c r="B3329" s="3" t="s">
        <v>6656</v>
      </c>
      <c r="C3329" s="4">
        <v>1.2307092044333201</v>
      </c>
      <c r="D3329" s="4">
        <v>0.55208599633725597</v>
      </c>
      <c r="E3329" s="4">
        <f t="shared" si="51"/>
        <v>2.2291983723519579</v>
      </c>
      <c r="F3329" s="5">
        <v>1.1565250051460001</v>
      </c>
      <c r="G3329" s="6">
        <v>2.2473253437272999E-5</v>
      </c>
    </row>
    <row r="3330" spans="1:7">
      <c r="A3330" s="3" t="s">
        <v>6657</v>
      </c>
      <c r="B3330" s="3" t="s">
        <v>6658</v>
      </c>
      <c r="C3330" s="4">
        <v>13.5529869894487</v>
      </c>
      <c r="D3330" s="4">
        <v>6.0792347798138699</v>
      </c>
      <c r="E3330" s="4">
        <f t="shared" si="51"/>
        <v>2.2293902901153713</v>
      </c>
      <c r="F3330" s="5">
        <v>1.15664920534775</v>
      </c>
      <c r="G3330" s="4">
        <v>1.1976264163918401E-3</v>
      </c>
    </row>
    <row r="3331" spans="1:7">
      <c r="A3331" s="3" t="s">
        <v>6659</v>
      </c>
      <c r="B3331" s="3" t="s">
        <v>6660</v>
      </c>
      <c r="C3331" s="4">
        <v>1.2486121615439201</v>
      </c>
      <c r="D3331" s="4">
        <v>0.55960071970011205</v>
      </c>
      <c r="E3331" s="4">
        <f t="shared" ref="E3331:E3394" si="52">C3331/D3331</f>
        <v>2.2312554605237942</v>
      </c>
      <c r="F3331" s="5">
        <v>1.1578556998357199</v>
      </c>
      <c r="G3331" s="4">
        <v>2.104822767596E-4</v>
      </c>
    </row>
    <row r="3332" spans="1:7">
      <c r="A3332" s="3" t="s">
        <v>6661</v>
      </c>
      <c r="B3332" s="3" t="s">
        <v>6662</v>
      </c>
      <c r="C3332" s="4">
        <v>25.269775892849701</v>
      </c>
      <c r="D3332" s="4">
        <v>11.3238940816577</v>
      </c>
      <c r="E3332" s="4">
        <f t="shared" si="52"/>
        <v>2.2315447063198306</v>
      </c>
      <c r="F3332" s="5">
        <v>1.15804270954287</v>
      </c>
      <c r="G3332" s="6">
        <v>1.65150206617046E-5</v>
      </c>
    </row>
    <row r="3333" spans="1:7">
      <c r="A3333" s="3" t="s">
        <v>6663</v>
      </c>
      <c r="B3333" s="3" t="s">
        <v>6664</v>
      </c>
      <c r="C3333" s="4">
        <v>67.537589526662998</v>
      </c>
      <c r="D3333" s="4">
        <v>30.2642555052443</v>
      </c>
      <c r="E3333" s="4">
        <f t="shared" si="52"/>
        <v>2.2315959338553641</v>
      </c>
      <c r="F3333" s="5">
        <v>1.1580758277963299</v>
      </c>
      <c r="G3333" s="6">
        <v>2.3529025791610799E-6</v>
      </c>
    </row>
    <row r="3334" spans="1:7">
      <c r="A3334" s="3" t="s">
        <v>6665</v>
      </c>
      <c r="B3334" s="3" t="s">
        <v>6666</v>
      </c>
      <c r="C3334" s="4">
        <v>2.0414515100486801</v>
      </c>
      <c r="D3334" s="4">
        <v>0.91468246641667805</v>
      </c>
      <c r="E3334" s="4">
        <f t="shared" si="52"/>
        <v>2.2318690747907146</v>
      </c>
      <c r="F3334" s="5">
        <v>1.15825239872166</v>
      </c>
      <c r="G3334" s="4">
        <v>3.14410837641607E-4</v>
      </c>
    </row>
    <row r="3335" spans="1:7">
      <c r="A3335" s="3" t="s">
        <v>6667</v>
      </c>
      <c r="B3335" s="3" t="s">
        <v>6668</v>
      </c>
      <c r="C3335" s="4">
        <v>26.790376440487599</v>
      </c>
      <c r="D3335" s="4">
        <v>12.003229652617399</v>
      </c>
      <c r="E3335" s="4">
        <f t="shared" si="52"/>
        <v>2.2319306733122235</v>
      </c>
      <c r="F3335" s="5">
        <v>1.15829221586693</v>
      </c>
      <c r="G3335" s="6">
        <v>4.8240946076943999E-6</v>
      </c>
    </row>
    <row r="3336" spans="1:7">
      <c r="A3336" s="3" t="s">
        <v>6669</v>
      </c>
      <c r="B3336" s="3" t="s">
        <v>6670</v>
      </c>
      <c r="C3336" s="4">
        <v>4.7493850961460096</v>
      </c>
      <c r="D3336" s="4">
        <v>2.12670165583364</v>
      </c>
      <c r="E3336" s="4">
        <f t="shared" si="52"/>
        <v>2.2332164378196766</v>
      </c>
      <c r="F3336" s="5">
        <v>1.15912308037543</v>
      </c>
      <c r="G3336" s="6">
        <v>9.6527847338037493E-6</v>
      </c>
    </row>
    <row r="3337" spans="1:7">
      <c r="A3337" s="3" t="s">
        <v>6671</v>
      </c>
      <c r="B3337" s="3" t="s">
        <v>6672</v>
      </c>
      <c r="C3337" s="4">
        <v>5.65996425260143</v>
      </c>
      <c r="D3337" s="4">
        <v>2.53428399191269</v>
      </c>
      <c r="E3337" s="4">
        <f t="shared" si="52"/>
        <v>2.2333583255322966</v>
      </c>
      <c r="F3337" s="5">
        <v>1.15921473929094</v>
      </c>
      <c r="G3337" s="6">
        <v>3.7434590680228301E-6</v>
      </c>
    </row>
    <row r="3338" spans="1:7">
      <c r="A3338" s="3" t="s">
        <v>6673</v>
      </c>
      <c r="B3338" s="3" t="s">
        <v>6674</v>
      </c>
      <c r="C3338" s="4">
        <v>20.172424211666801</v>
      </c>
      <c r="D3338" s="4">
        <v>9.0303863058632903</v>
      </c>
      <c r="E3338" s="4">
        <f t="shared" si="52"/>
        <v>2.2338384570070007</v>
      </c>
      <c r="F3338" s="5">
        <v>1.15952485918667</v>
      </c>
      <c r="G3338" s="6">
        <v>3.2231679404344899E-6</v>
      </c>
    </row>
    <row r="3339" spans="1:7">
      <c r="A3339" s="3" t="s">
        <v>6675</v>
      </c>
      <c r="B3339" s="3" t="s">
        <v>6676</v>
      </c>
      <c r="C3339" s="4">
        <v>30.295389591140001</v>
      </c>
      <c r="D3339" s="4">
        <v>13.5589270011404</v>
      </c>
      <c r="E3339" s="4">
        <f t="shared" si="52"/>
        <v>2.2343500771552165</v>
      </c>
      <c r="F3339" s="5">
        <v>1.1598552444639401</v>
      </c>
      <c r="G3339" s="6">
        <v>2.3506932342401101E-6</v>
      </c>
    </row>
    <row r="3340" spans="1:7">
      <c r="A3340" s="3" t="s">
        <v>6677</v>
      </c>
      <c r="B3340" s="3" t="s">
        <v>6678</v>
      </c>
      <c r="C3340" s="4">
        <v>19.843578875787699</v>
      </c>
      <c r="D3340" s="4">
        <v>8.8777936953481706</v>
      </c>
      <c r="E3340" s="4">
        <f t="shared" si="52"/>
        <v>2.2351926116716854</v>
      </c>
      <c r="F3340" s="5">
        <v>1.16039915710454</v>
      </c>
      <c r="G3340" s="6">
        <v>5.9018273840127396E-6</v>
      </c>
    </row>
    <row r="3341" spans="1:7">
      <c r="A3341" s="3" t="s">
        <v>6679</v>
      </c>
      <c r="B3341" s="3" t="s">
        <v>6680</v>
      </c>
      <c r="C3341" s="4">
        <v>4.9925770329725703</v>
      </c>
      <c r="D3341" s="4">
        <v>2.2314236480310998</v>
      </c>
      <c r="E3341" s="4">
        <f t="shared" si="52"/>
        <v>2.2373954122865816</v>
      </c>
      <c r="F3341" s="5">
        <v>1.1618202447446799</v>
      </c>
      <c r="G3341" s="4">
        <v>1.08998878013347E-3</v>
      </c>
    </row>
    <row r="3342" spans="1:7">
      <c r="A3342" s="3" t="s">
        <v>6681</v>
      </c>
      <c r="B3342" s="3" t="s">
        <v>6682</v>
      </c>
      <c r="C3342" s="4">
        <v>2.26534087238656</v>
      </c>
      <c r="D3342" s="4">
        <v>1.0123083640713699</v>
      </c>
      <c r="E3342" s="4">
        <f t="shared" si="52"/>
        <v>2.2377972491264022</v>
      </c>
      <c r="F3342" s="5">
        <v>1.1620793299110499</v>
      </c>
      <c r="G3342" s="6">
        <v>5.2944312058290002E-5</v>
      </c>
    </row>
    <row r="3343" spans="1:7">
      <c r="A3343" s="3" t="s">
        <v>6683</v>
      </c>
      <c r="B3343" s="3" t="s">
        <v>6684</v>
      </c>
      <c r="C3343" s="4">
        <v>1.7198376567062501</v>
      </c>
      <c r="D3343" s="4">
        <v>0.76803639841631099</v>
      </c>
      <c r="E3343" s="4">
        <f t="shared" si="52"/>
        <v>2.2392658215841732</v>
      </c>
      <c r="F3343" s="5">
        <v>1.1630257996143101</v>
      </c>
      <c r="G3343" s="4">
        <v>8.90013830018296E-4</v>
      </c>
    </row>
    <row r="3344" spans="1:7">
      <c r="A3344" s="3" t="s">
        <v>6685</v>
      </c>
      <c r="B3344" s="3" t="s">
        <v>6686</v>
      </c>
      <c r="C3344" s="4">
        <v>5.7449100743008001</v>
      </c>
      <c r="D3344" s="4">
        <v>2.56527152423326</v>
      </c>
      <c r="E3344" s="4">
        <f t="shared" si="52"/>
        <v>2.2394939561097376</v>
      </c>
      <c r="F3344" s="5">
        <v>1.16317277268958</v>
      </c>
      <c r="G3344" s="6">
        <v>4.7431122825833599E-6</v>
      </c>
    </row>
    <row r="3345" spans="1:7">
      <c r="A3345" s="3" t="s">
        <v>6687</v>
      </c>
      <c r="B3345" s="3" t="s">
        <v>6688</v>
      </c>
      <c r="C3345" s="4">
        <v>4.1719640321905098</v>
      </c>
      <c r="D3345" s="4">
        <v>1.86253018066795</v>
      </c>
      <c r="E3345" s="4">
        <f t="shared" si="52"/>
        <v>2.2399443915020689</v>
      </c>
      <c r="F3345" s="5">
        <v>1.16346291661322</v>
      </c>
      <c r="G3345" s="6">
        <v>3.3851644813978001E-5</v>
      </c>
    </row>
    <row r="3346" spans="1:7">
      <c r="A3346" s="3" t="s">
        <v>6689</v>
      </c>
      <c r="B3346" s="3" t="s">
        <v>6690</v>
      </c>
      <c r="C3346" s="4">
        <v>6.1497372751572597</v>
      </c>
      <c r="D3346" s="4">
        <v>2.7445883988200701</v>
      </c>
      <c r="E3346" s="4">
        <f t="shared" si="52"/>
        <v>2.2406774282807222</v>
      </c>
      <c r="F3346" s="5">
        <v>1.16393497097412</v>
      </c>
      <c r="G3346" s="6">
        <v>5.0765494429369303E-6</v>
      </c>
    </row>
    <row r="3347" spans="1:7">
      <c r="A3347" s="3" t="s">
        <v>6691</v>
      </c>
      <c r="B3347" s="3" t="s">
        <v>6692</v>
      </c>
      <c r="C3347" s="4">
        <v>4.5048812615036598</v>
      </c>
      <c r="D3347" s="4">
        <v>2.0095057325280701</v>
      </c>
      <c r="E3347" s="4">
        <f t="shared" si="52"/>
        <v>2.2417857230177036</v>
      </c>
      <c r="F3347" s="5">
        <v>1.1646483873702</v>
      </c>
      <c r="G3347" s="6">
        <v>6.3946692239334199E-6</v>
      </c>
    </row>
    <row r="3348" spans="1:7">
      <c r="A3348" s="3" t="s">
        <v>6693</v>
      </c>
      <c r="B3348" s="3" t="s">
        <v>6694</v>
      </c>
      <c r="C3348" s="4">
        <v>10.887191885259501</v>
      </c>
      <c r="D3348" s="4">
        <v>4.85602548951658</v>
      </c>
      <c r="E3348" s="4">
        <f t="shared" si="52"/>
        <v>2.2419964451923269</v>
      </c>
      <c r="F3348" s="5">
        <v>1.1647839906734601</v>
      </c>
      <c r="G3348" s="6">
        <v>3.7096900637117299E-6</v>
      </c>
    </row>
    <row r="3349" spans="1:7">
      <c r="A3349" s="3" t="s">
        <v>6695</v>
      </c>
      <c r="B3349" s="3" t="s">
        <v>6696</v>
      </c>
      <c r="C3349" s="4">
        <v>0.58320688846429103</v>
      </c>
      <c r="D3349" s="4">
        <v>0.260093939671729</v>
      </c>
      <c r="E3349" s="4">
        <f t="shared" si="52"/>
        <v>2.2422932621973848</v>
      </c>
      <c r="F3349" s="5">
        <v>1.1649749758460599</v>
      </c>
      <c r="G3349" s="4">
        <v>8.5541389307310506E-3</v>
      </c>
    </row>
    <row r="3350" spans="1:7">
      <c r="A3350" s="3" t="s">
        <v>6697</v>
      </c>
      <c r="B3350" s="3" t="s">
        <v>6698</v>
      </c>
      <c r="C3350" s="4">
        <v>1.0594779575117801</v>
      </c>
      <c r="D3350" s="4">
        <v>0.47248430129375801</v>
      </c>
      <c r="E3350" s="4">
        <f t="shared" si="52"/>
        <v>2.2423558933296075</v>
      </c>
      <c r="F3350" s="5">
        <v>1.16501527225309</v>
      </c>
      <c r="G3350" s="4">
        <v>3.1540812051905698E-3</v>
      </c>
    </row>
    <row r="3351" spans="1:7">
      <c r="A3351" s="3" t="s">
        <v>6699</v>
      </c>
      <c r="B3351" s="3" t="s">
        <v>6700</v>
      </c>
      <c r="C3351" s="4">
        <v>4.0774547258634799</v>
      </c>
      <c r="D3351" s="4">
        <v>1.81639777895736</v>
      </c>
      <c r="E3351" s="4">
        <f t="shared" si="52"/>
        <v>2.2448027481095032</v>
      </c>
      <c r="F3351" s="5">
        <v>1.1665886802329299</v>
      </c>
      <c r="G3351" s="4">
        <v>4.2479153725964199E-4</v>
      </c>
    </row>
    <row r="3352" spans="1:7">
      <c r="A3352" s="3" t="s">
        <v>6701</v>
      </c>
      <c r="B3352" s="3" t="s">
        <v>6702</v>
      </c>
      <c r="C3352" s="4">
        <v>2.5475805093131298</v>
      </c>
      <c r="D3352" s="4">
        <v>1.1340959716950001</v>
      </c>
      <c r="E3352" s="4">
        <f t="shared" si="52"/>
        <v>2.2463535475798935</v>
      </c>
      <c r="F3352" s="5">
        <v>1.1675850075245899</v>
      </c>
      <c r="G3352" s="4">
        <v>1.36279878574434E-2</v>
      </c>
    </row>
    <row r="3353" spans="1:7">
      <c r="A3353" s="3" t="s">
        <v>6703</v>
      </c>
      <c r="B3353" s="3" t="s">
        <v>6704</v>
      </c>
      <c r="C3353" s="4">
        <v>1.36683516433033</v>
      </c>
      <c r="D3353" s="4">
        <v>0.60846840685558301</v>
      </c>
      <c r="E3353" s="4">
        <f t="shared" si="52"/>
        <v>2.2463535475799019</v>
      </c>
      <c r="F3353" s="5">
        <v>1.1675850075245999</v>
      </c>
      <c r="G3353" s="4">
        <v>1.36279878574434E-2</v>
      </c>
    </row>
    <row r="3354" spans="1:7">
      <c r="A3354" s="3" t="s">
        <v>6705</v>
      </c>
      <c r="B3354" s="3" t="s">
        <v>6706</v>
      </c>
      <c r="C3354" s="4">
        <v>11.860362344035201</v>
      </c>
      <c r="D3354" s="4">
        <v>5.2795852245587902</v>
      </c>
      <c r="E3354" s="4">
        <f t="shared" si="52"/>
        <v>2.2464572195681072</v>
      </c>
      <c r="F3354" s="5">
        <v>1.1676515881446301</v>
      </c>
      <c r="G3354" s="6">
        <v>2.9134822018234099E-6</v>
      </c>
    </row>
    <row r="3355" spans="1:7">
      <c r="A3355" s="3" t="s">
        <v>6707</v>
      </c>
      <c r="B3355" s="3" t="s">
        <v>6708</v>
      </c>
      <c r="C3355" s="4">
        <v>0.88898749006397504</v>
      </c>
      <c r="D3355" s="4">
        <v>0.395558961089713</v>
      </c>
      <c r="E3355" s="4">
        <f t="shared" si="52"/>
        <v>2.247420934707006</v>
      </c>
      <c r="F3355" s="5">
        <v>1.1682703619632799</v>
      </c>
      <c r="G3355" s="4">
        <v>4.2061333571555298E-4</v>
      </c>
    </row>
    <row r="3356" spans="1:7">
      <c r="A3356" s="3" t="s">
        <v>6709</v>
      </c>
      <c r="B3356" s="3" t="s">
        <v>6710</v>
      </c>
      <c r="C3356" s="4">
        <v>1.40754291889962</v>
      </c>
      <c r="D3356" s="4">
        <v>0.62629251919962303</v>
      </c>
      <c r="E3356" s="4">
        <f t="shared" si="52"/>
        <v>2.2474209347070024</v>
      </c>
      <c r="F3356" s="5">
        <v>1.1682703619632799</v>
      </c>
      <c r="G3356" s="4">
        <v>4.2061333571555298E-4</v>
      </c>
    </row>
    <row r="3357" spans="1:7">
      <c r="A3357" s="3" t="s">
        <v>6711</v>
      </c>
      <c r="B3357" s="3" t="s">
        <v>6712</v>
      </c>
      <c r="C3357" s="4">
        <v>2.07594535115657</v>
      </c>
      <c r="D3357" s="4">
        <v>0.92370117190672496</v>
      </c>
      <c r="E3357" s="4">
        <f t="shared" si="52"/>
        <v>2.2474209347070073</v>
      </c>
      <c r="F3357" s="5">
        <v>1.1682703619632799</v>
      </c>
      <c r="G3357" s="4">
        <v>4.2061333571555298E-4</v>
      </c>
    </row>
    <row r="3358" spans="1:7">
      <c r="A3358" s="3" t="s">
        <v>6713</v>
      </c>
      <c r="B3358" s="3" t="s">
        <v>6714</v>
      </c>
      <c r="C3358" s="4">
        <v>3.2389336102066402</v>
      </c>
      <c r="D3358" s="4">
        <v>1.4406839290295901</v>
      </c>
      <c r="E3358" s="4">
        <f t="shared" si="52"/>
        <v>2.2481916712906678</v>
      </c>
      <c r="F3358" s="5">
        <v>1.16876503886515</v>
      </c>
      <c r="G3358" s="4">
        <v>8.4412547172965896E-4</v>
      </c>
    </row>
    <row r="3359" spans="1:7">
      <c r="A3359" s="3" t="s">
        <v>6715</v>
      </c>
      <c r="B3359" s="3" t="s">
        <v>6716</v>
      </c>
      <c r="C3359" s="4">
        <v>13.369830053280699</v>
      </c>
      <c r="D3359" s="4">
        <v>5.9466546142792804</v>
      </c>
      <c r="E3359" s="4">
        <f t="shared" si="52"/>
        <v>2.2482943638893493</v>
      </c>
      <c r="F3359" s="5">
        <v>1.16883093659139</v>
      </c>
      <c r="G3359" s="6">
        <v>7.4200109174611601E-6</v>
      </c>
    </row>
    <row r="3360" spans="1:7">
      <c r="A3360" s="3" t="s">
        <v>6717</v>
      </c>
      <c r="B3360" s="3" t="s">
        <v>6718</v>
      </c>
      <c r="C3360" s="4">
        <v>4.0427343423413502</v>
      </c>
      <c r="D3360" s="4">
        <v>1.7978238888138001</v>
      </c>
      <c r="E3360" s="4">
        <f t="shared" si="52"/>
        <v>2.2486820691924039</v>
      </c>
      <c r="F3360" s="5">
        <v>1.1690796995225501</v>
      </c>
      <c r="G3360" s="6">
        <v>9.2888951849612702E-6</v>
      </c>
    </row>
    <row r="3361" spans="1:7">
      <c r="A3361" s="3" t="s">
        <v>6719</v>
      </c>
      <c r="B3361" s="3" t="s">
        <v>6720</v>
      </c>
      <c r="C3361" s="4">
        <v>1.94351650159002</v>
      </c>
      <c r="D3361" s="4">
        <v>0.86420309284561403</v>
      </c>
      <c r="E3361" s="4">
        <f t="shared" si="52"/>
        <v>2.2489117635421612</v>
      </c>
      <c r="F3361" s="5">
        <v>1.16922705782653</v>
      </c>
      <c r="G3361" s="6">
        <v>2.7094838205290199E-5</v>
      </c>
    </row>
    <row r="3362" spans="1:7">
      <c r="A3362" s="3" t="s">
        <v>6721</v>
      </c>
      <c r="B3362" s="3" t="s">
        <v>6722</v>
      </c>
      <c r="C3362" s="4">
        <v>2.14770574011182</v>
      </c>
      <c r="D3362" s="4">
        <v>0.95497369010000599</v>
      </c>
      <c r="E3362" s="4">
        <f t="shared" si="52"/>
        <v>2.2489684924062252</v>
      </c>
      <c r="F3362" s="5">
        <v>1.1692634493915399</v>
      </c>
      <c r="G3362" s="6">
        <v>1.78973754761442E-5</v>
      </c>
    </row>
    <row r="3363" spans="1:7">
      <c r="A3363" s="3" t="s">
        <v>6723</v>
      </c>
      <c r="B3363" s="3" t="s">
        <v>6724</v>
      </c>
      <c r="C3363" s="4">
        <v>2.3107617993977301</v>
      </c>
      <c r="D3363" s="4">
        <v>1.02746776115373</v>
      </c>
      <c r="E3363" s="4">
        <f t="shared" si="52"/>
        <v>2.248987157322587</v>
      </c>
      <c r="F3363" s="5">
        <v>1.1692754227342601</v>
      </c>
      <c r="G3363" s="6">
        <v>1.6807008723391899E-5</v>
      </c>
    </row>
    <row r="3364" spans="1:7">
      <c r="A3364" s="3" t="s">
        <v>6725</v>
      </c>
      <c r="B3364" s="3" t="s">
        <v>6726</v>
      </c>
      <c r="C3364" s="4">
        <v>0.34992112738584702</v>
      </c>
      <c r="D3364" s="4">
        <v>0.15557172313998399</v>
      </c>
      <c r="E3364" s="4">
        <f t="shared" si="52"/>
        <v>2.2492591862017672</v>
      </c>
      <c r="F3364" s="5">
        <v>1.16944991505215</v>
      </c>
      <c r="G3364" s="4">
        <v>9.1862863285240605E-3</v>
      </c>
    </row>
    <row r="3365" spans="1:7">
      <c r="A3365" s="3" t="s">
        <v>6727</v>
      </c>
      <c r="B3365" s="3" t="s">
        <v>6728</v>
      </c>
      <c r="C3365" s="4">
        <v>15.6126709179677</v>
      </c>
      <c r="D3365" s="4">
        <v>6.9332539103295998</v>
      </c>
      <c r="E3365" s="4">
        <f t="shared" si="52"/>
        <v>2.25185333176778</v>
      </c>
      <c r="F3365" s="5">
        <v>1.1711128645309099</v>
      </c>
      <c r="G3365" s="6">
        <v>2.6878139750828401E-6</v>
      </c>
    </row>
    <row r="3366" spans="1:7">
      <c r="A3366" s="3" t="s">
        <v>6729</v>
      </c>
      <c r="B3366" s="3" t="s">
        <v>6730</v>
      </c>
      <c r="C3366" s="4">
        <v>3.3193185962826002</v>
      </c>
      <c r="D3366" s="4">
        <v>1.4736022337633701</v>
      </c>
      <c r="E3366" s="4">
        <f t="shared" si="52"/>
        <v>2.2525200628975255</v>
      </c>
      <c r="F3366" s="5">
        <v>1.1715399559894699</v>
      </c>
      <c r="G3366" s="6">
        <v>4.2593806842380699E-5</v>
      </c>
    </row>
    <row r="3367" spans="1:7">
      <c r="A3367" s="3" t="s">
        <v>6731</v>
      </c>
      <c r="B3367" s="3" t="s">
        <v>6732</v>
      </c>
      <c r="C3367" s="4">
        <v>58.480079319930702</v>
      </c>
      <c r="D3367" s="4">
        <v>25.959180013371199</v>
      </c>
      <c r="E3367" s="4">
        <f t="shared" si="52"/>
        <v>2.2527706687887852</v>
      </c>
      <c r="F3367" s="5">
        <v>1.17170045523289</v>
      </c>
      <c r="G3367" s="6">
        <v>1.8586302792481799E-6</v>
      </c>
    </row>
    <row r="3368" spans="1:7">
      <c r="A3368" s="3" t="s">
        <v>6733</v>
      </c>
      <c r="B3368" s="3" t="s">
        <v>6734</v>
      </c>
      <c r="C3368" s="4">
        <v>0.86157888843501496</v>
      </c>
      <c r="D3368" s="4">
        <v>0.382321970901432</v>
      </c>
      <c r="E3368" s="4">
        <f t="shared" si="52"/>
        <v>2.2535427048662662</v>
      </c>
      <c r="F3368" s="5">
        <v>1.1721947895318701</v>
      </c>
      <c r="G3368" s="6">
        <v>6.3990287910427204E-5</v>
      </c>
    </row>
    <row r="3369" spans="1:7">
      <c r="A3369" s="3" t="s">
        <v>6735</v>
      </c>
      <c r="B3369" s="3" t="s">
        <v>6736</v>
      </c>
      <c r="C3369" s="4">
        <v>0.73861661678736201</v>
      </c>
      <c r="D3369" s="4">
        <v>0.32761309645736503</v>
      </c>
      <c r="E3369" s="4">
        <f t="shared" si="52"/>
        <v>2.254539347707317</v>
      </c>
      <c r="F3369" s="5">
        <v>1.17283268906031</v>
      </c>
      <c r="G3369" s="4">
        <v>3.7749633881248301E-3</v>
      </c>
    </row>
    <row r="3370" spans="1:7">
      <c r="A3370" s="3" t="s">
        <v>6737</v>
      </c>
      <c r="B3370" s="3" t="s">
        <v>6738</v>
      </c>
      <c r="C3370" s="4">
        <v>2.7166938851881199</v>
      </c>
      <c r="D3370" s="4">
        <v>1.2039428768216101</v>
      </c>
      <c r="E3370" s="4">
        <f t="shared" si="52"/>
        <v>2.2564973284780323</v>
      </c>
      <c r="F3370" s="5">
        <v>1.1740850705097301</v>
      </c>
      <c r="G3370" s="6">
        <v>4.4364549497050601E-5</v>
      </c>
    </row>
    <row r="3371" spans="1:7">
      <c r="A3371" s="3" t="s">
        <v>6739</v>
      </c>
      <c r="B3371" s="3" t="s">
        <v>6740</v>
      </c>
      <c r="C3371" s="4">
        <v>17.432299487984</v>
      </c>
      <c r="D3371" s="4">
        <v>7.7253800693580903</v>
      </c>
      <c r="E3371" s="4">
        <f t="shared" si="52"/>
        <v>2.2564973284780367</v>
      </c>
      <c r="F3371" s="5">
        <v>1.1740850705097301</v>
      </c>
      <c r="G3371" s="6">
        <v>4.4364549497050601E-5</v>
      </c>
    </row>
    <row r="3372" spans="1:7">
      <c r="A3372" s="3" t="s">
        <v>6741</v>
      </c>
      <c r="B3372" s="3" t="s">
        <v>6742</v>
      </c>
      <c r="C3372" s="4">
        <v>3.17114708365086</v>
      </c>
      <c r="D3372" s="4">
        <v>1.4048539410843399</v>
      </c>
      <c r="E3372" s="4">
        <f t="shared" si="52"/>
        <v>2.2572788465135405</v>
      </c>
      <c r="F3372" s="5">
        <v>1.1745846487616201</v>
      </c>
      <c r="G3372" s="6">
        <v>1.6317086868164602E-5</v>
      </c>
    </row>
    <row r="3373" spans="1:7">
      <c r="A3373" s="3" t="s">
        <v>6743</v>
      </c>
      <c r="B3373" s="3" t="s">
        <v>6744</v>
      </c>
      <c r="C3373" s="4">
        <v>7.1700048855916503</v>
      </c>
      <c r="D3373" s="4">
        <v>3.1760599001098302</v>
      </c>
      <c r="E3373" s="4">
        <f t="shared" si="52"/>
        <v>2.257515636069618</v>
      </c>
      <c r="F3373" s="5">
        <v>1.17473598017655</v>
      </c>
      <c r="G3373" s="6">
        <v>5.9804587017946598E-6</v>
      </c>
    </row>
    <row r="3374" spans="1:7">
      <c r="A3374" s="3" t="s">
        <v>6745</v>
      </c>
      <c r="B3374" s="3" t="s">
        <v>6746</v>
      </c>
      <c r="C3374" s="4">
        <v>12.4717019385903</v>
      </c>
      <c r="D3374" s="4">
        <v>5.5232800413303398</v>
      </c>
      <c r="E3374" s="4">
        <f t="shared" si="52"/>
        <v>2.2580245515826425</v>
      </c>
      <c r="F3374" s="5">
        <v>1.1750611726715701</v>
      </c>
      <c r="G3374" s="6">
        <v>2.8556119556266601E-6</v>
      </c>
    </row>
    <row r="3375" spans="1:7">
      <c r="A3375" s="3" t="s">
        <v>6747</v>
      </c>
      <c r="B3375" s="3" t="s">
        <v>6748</v>
      </c>
      <c r="C3375" s="4">
        <v>2.2779542439073102</v>
      </c>
      <c r="D3375" s="4">
        <v>1.00808009653673</v>
      </c>
      <c r="E3375" s="4">
        <f t="shared" si="52"/>
        <v>2.2596956846318523</v>
      </c>
      <c r="F3375" s="5">
        <v>1.17612849660783</v>
      </c>
      <c r="G3375" s="4">
        <v>5.4114692064255497E-3</v>
      </c>
    </row>
    <row r="3376" spans="1:7">
      <c r="A3376" s="3" t="s">
        <v>6749</v>
      </c>
      <c r="B3376" s="3" t="s">
        <v>6750</v>
      </c>
      <c r="C3376" s="4">
        <v>2.0532582657968499</v>
      </c>
      <c r="D3376" s="4">
        <v>0.908634714038422</v>
      </c>
      <c r="E3376" s="4">
        <f t="shared" si="52"/>
        <v>2.2597180517913023</v>
      </c>
      <c r="F3376" s="5">
        <v>1.1761427767742001</v>
      </c>
      <c r="G3376" s="6">
        <v>7.6106920151116698E-5</v>
      </c>
    </row>
    <row r="3377" spans="1:7">
      <c r="A3377" s="3" t="s">
        <v>6751</v>
      </c>
      <c r="B3377" s="3" t="s">
        <v>6752</v>
      </c>
      <c r="C3377" s="4">
        <v>0.39891420240390502</v>
      </c>
      <c r="D3377" s="4">
        <v>0.17642226589881799</v>
      </c>
      <c r="E3377" s="4">
        <f t="shared" si="52"/>
        <v>2.26113297191575</v>
      </c>
      <c r="F3377" s="5">
        <v>1.1770458360888001</v>
      </c>
      <c r="G3377" s="4">
        <v>2.9370982238914999E-3</v>
      </c>
    </row>
    <row r="3378" spans="1:7">
      <c r="A3378" s="3" t="s">
        <v>6753</v>
      </c>
      <c r="B3378" s="3" t="s">
        <v>6754</v>
      </c>
      <c r="C3378" s="4">
        <v>1.5466981663105701</v>
      </c>
      <c r="D3378" s="4">
        <v>0.68387460508700704</v>
      </c>
      <c r="E3378" s="4">
        <f t="shared" si="52"/>
        <v>2.2616692516514618</v>
      </c>
      <c r="F3378" s="5">
        <v>1.1773879638585401</v>
      </c>
      <c r="G3378" s="4">
        <v>2.23723424483062E-3</v>
      </c>
    </row>
    <row r="3379" spans="1:7">
      <c r="A3379" s="3" t="s">
        <v>6755</v>
      </c>
      <c r="B3379" s="3" t="s">
        <v>6756</v>
      </c>
      <c r="C3379" s="4">
        <v>7.9890913739055396</v>
      </c>
      <c r="D3379" s="4">
        <v>3.5312068398667402</v>
      </c>
      <c r="E3379" s="4">
        <f t="shared" si="52"/>
        <v>2.2624252093392041</v>
      </c>
      <c r="F3379" s="5">
        <v>1.1778701007488199</v>
      </c>
      <c r="G3379" s="6">
        <v>1.07391482103061E-5</v>
      </c>
    </row>
    <row r="3380" spans="1:7">
      <c r="A3380" s="3" t="s">
        <v>6757</v>
      </c>
      <c r="B3380" s="3" t="s">
        <v>6758</v>
      </c>
      <c r="C3380" s="4">
        <v>0.85864988755054406</v>
      </c>
      <c r="D3380" s="4">
        <v>0.37951863383338402</v>
      </c>
      <c r="E3380" s="4">
        <f t="shared" si="52"/>
        <v>2.2624709592718122</v>
      </c>
      <c r="F3380" s="5">
        <v>1.17789927410372</v>
      </c>
      <c r="G3380" s="4">
        <v>1.50206309940332E-4</v>
      </c>
    </row>
    <row r="3381" spans="1:7">
      <c r="A3381" s="3" t="s">
        <v>6759</v>
      </c>
      <c r="B3381" s="3" t="s">
        <v>6760</v>
      </c>
      <c r="C3381" s="4">
        <v>5.2800063880474699</v>
      </c>
      <c r="D3381" s="4">
        <v>2.3334478317180398</v>
      </c>
      <c r="E3381" s="4">
        <f t="shared" si="52"/>
        <v>2.2627488458398393</v>
      </c>
      <c r="F3381" s="5">
        <v>1.1780764613305901</v>
      </c>
      <c r="G3381" s="6">
        <v>4.3631367965087499E-6</v>
      </c>
    </row>
    <row r="3382" spans="1:7">
      <c r="A3382" s="3" t="s">
        <v>6761</v>
      </c>
      <c r="B3382" s="3" t="s">
        <v>6762</v>
      </c>
      <c r="C3382" s="4">
        <v>7.7863612303021403</v>
      </c>
      <c r="D3382" s="4">
        <v>3.4398530359761601</v>
      </c>
      <c r="E3382" s="4">
        <f t="shared" si="52"/>
        <v>2.263573806458429</v>
      </c>
      <c r="F3382" s="5">
        <v>1.1786023481035699</v>
      </c>
      <c r="G3382" s="6">
        <v>6.5918948969946394E-5</v>
      </c>
    </row>
    <row r="3383" spans="1:7">
      <c r="A3383" s="3" t="s">
        <v>6763</v>
      </c>
      <c r="B3383" s="3" t="s">
        <v>6764</v>
      </c>
      <c r="C3383" s="4">
        <v>2.7795040828680002</v>
      </c>
      <c r="D3383" s="4">
        <v>1.22749616406599</v>
      </c>
      <c r="E3383" s="4">
        <f t="shared" si="52"/>
        <v>2.2643688544501019</v>
      </c>
      <c r="F3383" s="5">
        <v>1.17910898517588</v>
      </c>
      <c r="G3383" s="4">
        <v>2.6342987455161301E-4</v>
      </c>
    </row>
    <row r="3384" spans="1:7">
      <c r="A3384" s="3" t="s">
        <v>6765</v>
      </c>
      <c r="B3384" s="3" t="s">
        <v>6766</v>
      </c>
      <c r="C3384" s="4">
        <v>20.969218449344901</v>
      </c>
      <c r="D3384" s="4">
        <v>9.2598677227061899</v>
      </c>
      <c r="E3384" s="4">
        <f t="shared" si="52"/>
        <v>2.2645267812979797</v>
      </c>
      <c r="F3384" s="5">
        <v>1.17920960144027</v>
      </c>
      <c r="G3384" s="6">
        <v>1.4708256387889301E-6</v>
      </c>
    </row>
    <row r="3385" spans="1:7">
      <c r="A3385" s="3" t="s">
        <v>6767</v>
      </c>
      <c r="B3385" s="3" t="s">
        <v>6768</v>
      </c>
      <c r="C3385" s="4">
        <v>70.374682319667102</v>
      </c>
      <c r="D3385" s="4">
        <v>31.051781229141302</v>
      </c>
      <c r="E3385" s="4">
        <f t="shared" si="52"/>
        <v>2.2663653914198734</v>
      </c>
      <c r="F3385" s="5">
        <v>1.18038047629205</v>
      </c>
      <c r="G3385" s="6">
        <v>1.52605127982737E-6</v>
      </c>
    </row>
    <row r="3386" spans="1:7">
      <c r="A3386" s="3" t="s">
        <v>6769</v>
      </c>
      <c r="B3386" s="3" t="s">
        <v>6770</v>
      </c>
      <c r="C3386" s="4">
        <v>8.0790628246275897</v>
      </c>
      <c r="D3386" s="4">
        <v>3.56428550238993</v>
      </c>
      <c r="E3386" s="4">
        <f t="shared" si="52"/>
        <v>2.2666710675142059</v>
      </c>
      <c r="F3386" s="5">
        <v>1.18057504670421</v>
      </c>
      <c r="G3386" s="6">
        <v>5.7188704149039197E-6</v>
      </c>
    </row>
    <row r="3387" spans="1:7">
      <c r="A3387" s="3" t="s">
        <v>6771</v>
      </c>
      <c r="B3387" s="3" t="s">
        <v>6772</v>
      </c>
      <c r="C3387" s="4">
        <v>0.43470968916810099</v>
      </c>
      <c r="D3387" s="4">
        <v>0.191736269249032</v>
      </c>
      <c r="E3387" s="4">
        <f t="shared" si="52"/>
        <v>2.267227222427536</v>
      </c>
      <c r="F3387" s="5">
        <v>1.18092898580392</v>
      </c>
      <c r="G3387" s="4">
        <v>7.8206499214606307E-3</v>
      </c>
    </row>
    <row r="3388" spans="1:7">
      <c r="A3388" s="3" t="s">
        <v>6773</v>
      </c>
      <c r="B3388" s="3" t="s">
        <v>6774</v>
      </c>
      <c r="C3388" s="4">
        <v>2.3934083193063298</v>
      </c>
      <c r="D3388" s="4">
        <v>1.0556416975076399</v>
      </c>
      <c r="E3388" s="4">
        <f t="shared" si="52"/>
        <v>2.2672544339212295</v>
      </c>
      <c r="F3388" s="5">
        <v>1.1809463010738801</v>
      </c>
      <c r="G3388" s="4">
        <v>2.5569696458016601E-3</v>
      </c>
    </row>
    <row r="3389" spans="1:7">
      <c r="A3389" s="3" t="s">
        <v>6775</v>
      </c>
      <c r="B3389" s="3" t="s">
        <v>6776</v>
      </c>
      <c r="C3389" s="4">
        <v>0.71969255575097202</v>
      </c>
      <c r="D3389" s="4">
        <v>0.31742558406171301</v>
      </c>
      <c r="E3389" s="4">
        <f t="shared" si="52"/>
        <v>2.2672796141443072</v>
      </c>
      <c r="F3389" s="5">
        <v>1.1809623236166999</v>
      </c>
      <c r="G3389" s="4">
        <v>5.5654565881077403E-3</v>
      </c>
    </row>
    <row r="3390" spans="1:7">
      <c r="A3390" s="3" t="s">
        <v>6777</v>
      </c>
      <c r="B3390" s="3" t="s">
        <v>6778</v>
      </c>
      <c r="C3390" s="4">
        <v>5.5025411446133896</v>
      </c>
      <c r="D3390" s="4">
        <v>2.42568098876882</v>
      </c>
      <c r="E3390" s="4">
        <f t="shared" si="52"/>
        <v>2.2684521048277921</v>
      </c>
      <c r="F3390" s="5">
        <v>1.1817081995357499</v>
      </c>
      <c r="G3390" s="6">
        <v>3.5988828204422701E-6</v>
      </c>
    </row>
    <row r="3391" spans="1:7">
      <c r="A3391" s="3" t="s">
        <v>6779</v>
      </c>
      <c r="B3391" s="3" t="s">
        <v>6780</v>
      </c>
      <c r="C3391" s="4">
        <v>0.78781515499317301</v>
      </c>
      <c r="D3391" s="4">
        <v>0.34715009713184503</v>
      </c>
      <c r="E3391" s="4">
        <f t="shared" si="52"/>
        <v>2.2693790423857108</v>
      </c>
      <c r="F3391" s="5">
        <v>1.18229759486283</v>
      </c>
      <c r="G3391" s="6">
        <v>8.9975219048050198E-5</v>
      </c>
    </row>
    <row r="3392" spans="1:7">
      <c r="A3392" s="3" t="s">
        <v>6781</v>
      </c>
      <c r="B3392" s="3" t="s">
        <v>6782</v>
      </c>
      <c r="C3392" s="4">
        <v>1.74214696672979</v>
      </c>
      <c r="D3392" s="4">
        <v>0.76767562147676205</v>
      </c>
      <c r="E3392" s="4">
        <f t="shared" si="52"/>
        <v>2.2693790423857112</v>
      </c>
      <c r="F3392" s="5">
        <v>1.18229759486283</v>
      </c>
      <c r="G3392" s="6">
        <v>8.9975219048050198E-5</v>
      </c>
    </row>
    <row r="3393" spans="1:7">
      <c r="A3393" s="3" t="s">
        <v>6783</v>
      </c>
      <c r="B3393" s="3" t="s">
        <v>6784</v>
      </c>
      <c r="C3393" s="4">
        <v>1.5885235791711501</v>
      </c>
      <c r="D3393" s="4">
        <v>0.699494420141203</v>
      </c>
      <c r="E3393" s="4">
        <f t="shared" si="52"/>
        <v>2.2709596151610243</v>
      </c>
      <c r="F3393" s="5">
        <v>1.1833020505956799</v>
      </c>
      <c r="G3393" s="4">
        <v>5.3366797522279102E-4</v>
      </c>
    </row>
    <row r="3394" spans="1:7">
      <c r="A3394" s="3" t="s">
        <v>6785</v>
      </c>
      <c r="B3394" s="3" t="s">
        <v>6786</v>
      </c>
      <c r="C3394" s="4">
        <v>55.297743660613499</v>
      </c>
      <c r="D3394" s="4">
        <v>24.346634710384599</v>
      </c>
      <c r="E3394" s="4">
        <f t="shared" si="52"/>
        <v>2.2712684655767759</v>
      </c>
      <c r="F3394" s="5">
        <v>1.1834982437220201</v>
      </c>
      <c r="G3394" s="6">
        <v>1.64179321074715E-6</v>
      </c>
    </row>
    <row r="3395" spans="1:7">
      <c r="A3395" s="3" t="s">
        <v>6787</v>
      </c>
      <c r="B3395" s="3" t="s">
        <v>6788</v>
      </c>
      <c r="C3395" s="4">
        <v>9.6932653543155194</v>
      </c>
      <c r="D3395" s="4">
        <v>4.2660205489460497</v>
      </c>
      <c r="E3395" s="4">
        <f t="shared" ref="E3395:E3458" si="53">C3395/D3395</f>
        <v>2.2722031558686018</v>
      </c>
      <c r="F3395" s="5">
        <v>1.1840918308202399</v>
      </c>
      <c r="G3395" s="6">
        <v>1.90286485254188E-6</v>
      </c>
    </row>
    <row r="3396" spans="1:7">
      <c r="A3396" s="3" t="s">
        <v>6789</v>
      </c>
      <c r="B3396" s="3" t="s">
        <v>6790</v>
      </c>
      <c r="C3396" s="4">
        <v>47.1943374845264</v>
      </c>
      <c r="D3396" s="4">
        <v>20.764419733558601</v>
      </c>
      <c r="E3396" s="4">
        <f t="shared" si="53"/>
        <v>2.272846440695516</v>
      </c>
      <c r="F3396" s="5">
        <v>1.18450021529049</v>
      </c>
      <c r="G3396" s="6">
        <v>1.46193212835218E-6</v>
      </c>
    </row>
    <row r="3397" spans="1:7">
      <c r="A3397" s="3" t="s">
        <v>6791</v>
      </c>
      <c r="B3397" s="3" t="s">
        <v>6792</v>
      </c>
      <c r="C3397" s="4">
        <v>5.6588464890901804</v>
      </c>
      <c r="D3397" s="4">
        <v>2.4896603643926398</v>
      </c>
      <c r="E3397" s="4">
        <f t="shared" si="53"/>
        <v>2.272939140624779</v>
      </c>
      <c r="F3397" s="5">
        <v>1.1845590556057</v>
      </c>
      <c r="G3397" s="4">
        <v>2.6530537073388102E-3</v>
      </c>
    </row>
    <row r="3398" spans="1:7">
      <c r="A3398" s="3" t="s">
        <v>6793</v>
      </c>
      <c r="B3398" s="3" t="s">
        <v>6794</v>
      </c>
      <c r="C3398" s="4">
        <v>0.45857264556456001</v>
      </c>
      <c r="D3398" s="4">
        <v>0.20157496860853399</v>
      </c>
      <c r="E3398" s="4">
        <f t="shared" si="53"/>
        <v>2.2749483665063837</v>
      </c>
      <c r="F3398" s="5">
        <v>1.18583380147374</v>
      </c>
      <c r="G3398" s="4">
        <v>6.7030049940798402E-4</v>
      </c>
    </row>
    <row r="3399" spans="1:7">
      <c r="A3399" s="3" t="s">
        <v>6795</v>
      </c>
      <c r="B3399" s="3" t="s">
        <v>6796</v>
      </c>
      <c r="C3399" s="4">
        <v>13.4244343653453</v>
      </c>
      <c r="D3399" s="4">
        <v>5.9001290382879299</v>
      </c>
      <c r="E3399" s="4">
        <f t="shared" si="53"/>
        <v>2.2752780961618995</v>
      </c>
      <c r="F3399" s="5">
        <v>1.1860428896778501</v>
      </c>
      <c r="G3399" s="6">
        <v>1.0261161114624701E-5</v>
      </c>
    </row>
    <row r="3400" spans="1:7">
      <c r="A3400" s="3" t="s">
        <v>6797</v>
      </c>
      <c r="B3400" s="3" t="s">
        <v>6798</v>
      </c>
      <c r="C3400" s="4">
        <v>0.734661826974086</v>
      </c>
      <c r="D3400" s="4">
        <v>0.32278920919507398</v>
      </c>
      <c r="E3400" s="4">
        <f t="shared" si="53"/>
        <v>2.2759801320684838</v>
      </c>
      <c r="F3400" s="5">
        <v>1.1864879638433601</v>
      </c>
      <c r="G3400" s="4">
        <v>8.3698437289514097E-3</v>
      </c>
    </row>
    <row r="3401" spans="1:7">
      <c r="A3401" s="3" t="s">
        <v>6799</v>
      </c>
      <c r="B3401" s="3" t="s">
        <v>6800</v>
      </c>
      <c r="C3401" s="4">
        <v>13.990034183843401</v>
      </c>
      <c r="D3401" s="4">
        <v>6.1457301490378802</v>
      </c>
      <c r="E3401" s="4">
        <f t="shared" si="53"/>
        <v>2.2763827640615744</v>
      </c>
      <c r="F3401" s="5">
        <v>1.18674316106489</v>
      </c>
      <c r="G3401" s="6">
        <v>2.5047656286268501E-6</v>
      </c>
    </row>
    <row r="3402" spans="1:7">
      <c r="A3402" s="3" t="s">
        <v>6801</v>
      </c>
      <c r="B3402" s="3" t="s">
        <v>6802</v>
      </c>
      <c r="C3402" s="4">
        <v>2.0670325546566302</v>
      </c>
      <c r="D3402" s="4">
        <v>0.90765702918128199</v>
      </c>
      <c r="E3402" s="4">
        <f t="shared" si="53"/>
        <v>2.2773277661068954</v>
      </c>
      <c r="F3402" s="5">
        <v>1.1873419473842901</v>
      </c>
      <c r="G3402" s="4">
        <v>1.2305270627485499E-2</v>
      </c>
    </row>
    <row r="3403" spans="1:7">
      <c r="A3403" s="3" t="s">
        <v>6803</v>
      </c>
      <c r="B3403" s="3" t="s">
        <v>6804</v>
      </c>
      <c r="C3403" s="4">
        <v>1.04780000370073</v>
      </c>
      <c r="D3403" s="4">
        <v>0.45982188930208301</v>
      </c>
      <c r="E3403" s="4">
        <f t="shared" si="53"/>
        <v>2.2787084044456414</v>
      </c>
      <c r="F3403" s="5">
        <v>1.18821632154243</v>
      </c>
      <c r="G3403" s="4">
        <v>2.3438127867185499E-4</v>
      </c>
    </row>
    <row r="3404" spans="1:7">
      <c r="A3404" s="3" t="s">
        <v>6805</v>
      </c>
      <c r="B3404" s="3" t="s">
        <v>6806</v>
      </c>
      <c r="C3404" s="4">
        <v>7.9852033658176502</v>
      </c>
      <c r="D3404" s="4">
        <v>3.5028782909918998</v>
      </c>
      <c r="E3404" s="4">
        <f t="shared" si="53"/>
        <v>2.2796119940429058</v>
      </c>
      <c r="F3404" s="5">
        <v>1.18878828846625</v>
      </c>
      <c r="G3404" s="6">
        <v>2.5514432114296998E-6</v>
      </c>
    </row>
    <row r="3405" spans="1:7">
      <c r="A3405" s="3" t="s">
        <v>6807</v>
      </c>
      <c r="B3405" s="3" t="s">
        <v>6808</v>
      </c>
      <c r="C3405" s="4">
        <v>1.83030306075967</v>
      </c>
      <c r="D3405" s="4">
        <v>0.80235013809397504</v>
      </c>
      <c r="E3405" s="4">
        <f t="shared" si="53"/>
        <v>2.2811774733505388</v>
      </c>
      <c r="F3405" s="5">
        <v>1.18977869126321</v>
      </c>
      <c r="G3405" s="4">
        <v>3.79113199842411E-4</v>
      </c>
    </row>
    <row r="3406" spans="1:7">
      <c r="A3406" s="3" t="s">
        <v>6809</v>
      </c>
      <c r="B3406" s="3" t="s">
        <v>6810</v>
      </c>
      <c r="C3406" s="4">
        <v>70.139656344274798</v>
      </c>
      <c r="D3406" s="4">
        <v>30.736496302697098</v>
      </c>
      <c r="E3406" s="4">
        <f t="shared" si="53"/>
        <v>2.2819665473100819</v>
      </c>
      <c r="F3406" s="5">
        <v>1.1902776424663899</v>
      </c>
      <c r="G3406" s="6">
        <v>4.4149071744981897E-5</v>
      </c>
    </row>
    <row r="3407" spans="1:7">
      <c r="A3407" s="3" t="s">
        <v>6811</v>
      </c>
      <c r="B3407" s="3" t="s">
        <v>6812</v>
      </c>
      <c r="C3407" s="4">
        <v>6.7472680151697704</v>
      </c>
      <c r="D3407" s="4">
        <v>2.9554899251141502</v>
      </c>
      <c r="E3407" s="4">
        <f t="shared" si="53"/>
        <v>2.282960925643883</v>
      </c>
      <c r="F3407" s="5">
        <v>1.19090616711311</v>
      </c>
      <c r="G3407" s="6">
        <v>3.2607879469521301E-6</v>
      </c>
    </row>
    <row r="3408" spans="1:7">
      <c r="A3408" s="3" t="s">
        <v>6813</v>
      </c>
      <c r="B3408" s="3" t="s">
        <v>6814</v>
      </c>
      <c r="C3408" s="4">
        <v>3.0271920158383501</v>
      </c>
      <c r="D3408" s="4">
        <v>1.3256095570644599</v>
      </c>
      <c r="E3408" s="4">
        <f t="shared" si="53"/>
        <v>2.2836226547295086</v>
      </c>
      <c r="F3408" s="5">
        <v>1.1913242798050701</v>
      </c>
      <c r="G3408" s="6">
        <v>5.3555809256066399E-5</v>
      </c>
    </row>
    <row r="3409" spans="1:7">
      <c r="A3409" s="3" t="s">
        <v>6815</v>
      </c>
      <c r="B3409" s="3" t="s">
        <v>6816</v>
      </c>
      <c r="C3409" s="4">
        <v>4.4293840181558597</v>
      </c>
      <c r="D3409" s="4">
        <v>1.93942948011288</v>
      </c>
      <c r="E3409" s="4">
        <f t="shared" si="53"/>
        <v>2.2838592810799483</v>
      </c>
      <c r="F3409" s="5">
        <v>1.19147376245981</v>
      </c>
      <c r="G3409" s="4">
        <v>1.9002462125161201E-4</v>
      </c>
    </row>
    <row r="3410" spans="1:7">
      <c r="A3410" s="3" t="s">
        <v>6817</v>
      </c>
      <c r="B3410" s="3" t="s">
        <v>6818</v>
      </c>
      <c r="C3410" s="4">
        <v>8.1793118263587203</v>
      </c>
      <c r="D3410" s="4">
        <v>3.5812517098061298</v>
      </c>
      <c r="E3410" s="4">
        <f t="shared" si="53"/>
        <v>2.2839254230475481</v>
      </c>
      <c r="F3410" s="5">
        <v>1.19151554318935</v>
      </c>
      <c r="G3410" s="6">
        <v>4.2147042458170299E-6</v>
      </c>
    </row>
    <row r="3411" spans="1:7">
      <c r="A3411" s="3" t="s">
        <v>6819</v>
      </c>
      <c r="B3411" s="3" t="s">
        <v>6820</v>
      </c>
      <c r="C3411" s="4">
        <v>4.2637769000580601</v>
      </c>
      <c r="D3411" s="4">
        <v>1.8668106479956901</v>
      </c>
      <c r="E3411" s="4">
        <f t="shared" si="53"/>
        <v>2.2839900257885737</v>
      </c>
      <c r="F3411" s="5">
        <v>1.1915563504482201</v>
      </c>
      <c r="G3411" s="6">
        <v>3.9724576018835404E-6</v>
      </c>
    </row>
    <row r="3412" spans="1:7">
      <c r="A3412" s="3" t="s">
        <v>6821</v>
      </c>
      <c r="B3412" s="3" t="s">
        <v>6822</v>
      </c>
      <c r="C3412" s="4">
        <v>2.2541220873227501</v>
      </c>
      <c r="D3412" s="4">
        <v>0.98616113010754902</v>
      </c>
      <c r="E3412" s="4">
        <f t="shared" si="53"/>
        <v>2.2857543442996171</v>
      </c>
      <c r="F3412" s="5">
        <v>1.1926703618618899</v>
      </c>
      <c r="G3412" s="6">
        <v>5.1737247964157301E-5</v>
      </c>
    </row>
    <row r="3413" spans="1:7">
      <c r="A3413" s="3" t="s">
        <v>6823</v>
      </c>
      <c r="B3413" s="3" t="s">
        <v>6824</v>
      </c>
      <c r="C3413" s="4">
        <v>3.7548072652905402</v>
      </c>
      <c r="D3413" s="4">
        <v>1.6426124550660199</v>
      </c>
      <c r="E3413" s="4">
        <f t="shared" si="53"/>
        <v>2.2858753163049812</v>
      </c>
      <c r="F3413" s="5">
        <v>1.1927467135024299</v>
      </c>
      <c r="G3413" s="6">
        <v>5.9237339140607802E-6</v>
      </c>
    </row>
    <row r="3414" spans="1:7">
      <c r="A3414" s="3" t="s">
        <v>6825</v>
      </c>
      <c r="B3414" s="3" t="s">
        <v>6826</v>
      </c>
      <c r="C3414" s="4">
        <v>9.6791692632979807</v>
      </c>
      <c r="D3414" s="4">
        <v>4.2342164412013101</v>
      </c>
      <c r="E3414" s="4">
        <f t="shared" si="53"/>
        <v>2.285941070256639</v>
      </c>
      <c r="F3414" s="5">
        <v>1.1927882125006199</v>
      </c>
      <c r="G3414" s="6">
        <v>2.7932073081875899E-6</v>
      </c>
    </row>
    <row r="3415" spans="1:7">
      <c r="A3415" s="3" t="s">
        <v>6827</v>
      </c>
      <c r="B3415" s="3" t="s">
        <v>6828</v>
      </c>
      <c r="C3415" s="4">
        <v>9.39407426220248</v>
      </c>
      <c r="D3415" s="4">
        <v>4.1078214310991203</v>
      </c>
      <c r="E3415" s="4">
        <f t="shared" si="53"/>
        <v>2.2868750309063288</v>
      </c>
      <c r="F3415" s="5">
        <v>1.1933775300618901</v>
      </c>
      <c r="G3415" s="6">
        <v>2.27983526953427E-6</v>
      </c>
    </row>
    <row r="3416" spans="1:7">
      <c r="A3416" s="3" t="s">
        <v>6829</v>
      </c>
      <c r="B3416" s="3" t="s">
        <v>6830</v>
      </c>
      <c r="C3416" s="4">
        <v>8.9503850046530005</v>
      </c>
      <c r="D3416" s="4">
        <v>3.9119724919043799</v>
      </c>
      <c r="E3416" s="4">
        <f t="shared" si="53"/>
        <v>2.2879468153662503</v>
      </c>
      <c r="F3416" s="5">
        <v>1.1940535162338</v>
      </c>
      <c r="G3416" s="6">
        <v>1.67082203517645E-6</v>
      </c>
    </row>
    <row r="3417" spans="1:7">
      <c r="A3417" s="3" t="s">
        <v>6831</v>
      </c>
      <c r="B3417" s="3" t="s">
        <v>6832</v>
      </c>
      <c r="C3417" s="4">
        <v>2.0340239390278798</v>
      </c>
      <c r="D3417" s="4">
        <v>0.88885201909283096</v>
      </c>
      <c r="E3417" s="4">
        <f t="shared" si="53"/>
        <v>2.2883718496851926</v>
      </c>
      <c r="F3417" s="5">
        <v>1.1943215023382601</v>
      </c>
      <c r="G3417" s="4">
        <v>3.7997779438131199E-3</v>
      </c>
    </row>
    <row r="3418" spans="1:7">
      <c r="A3418" s="3" t="s">
        <v>6833</v>
      </c>
      <c r="B3418" s="3" t="s">
        <v>6834</v>
      </c>
      <c r="C3418" s="4">
        <v>2.22123753437601</v>
      </c>
      <c r="D3418" s="4">
        <v>0.97058385867481001</v>
      </c>
      <c r="E3418" s="4">
        <f t="shared" si="53"/>
        <v>2.2885580823575453</v>
      </c>
      <c r="F3418" s="5">
        <v>1.1944389072175099</v>
      </c>
      <c r="G3418" s="6">
        <v>7.8870694781558294E-6</v>
      </c>
    </row>
    <row r="3419" spans="1:7">
      <c r="A3419" s="3" t="s">
        <v>6835</v>
      </c>
      <c r="B3419" s="3" t="s">
        <v>6836</v>
      </c>
      <c r="C3419" s="4">
        <v>0.98009920823299301</v>
      </c>
      <c r="D3419" s="4">
        <v>0.42820553707056502</v>
      </c>
      <c r="E3419" s="4">
        <f t="shared" si="53"/>
        <v>2.2888522529111532</v>
      </c>
      <c r="F3419" s="5">
        <v>1.1946243388779301</v>
      </c>
      <c r="G3419" s="4">
        <v>7.3281775122176196E-4</v>
      </c>
    </row>
    <row r="3420" spans="1:7">
      <c r="A3420" s="3" t="s">
        <v>6837</v>
      </c>
      <c r="B3420" s="3" t="s">
        <v>6838</v>
      </c>
      <c r="C3420" s="4">
        <v>5.1163761717945997</v>
      </c>
      <c r="D3420" s="4">
        <v>2.2351987298351501</v>
      </c>
      <c r="E3420" s="4">
        <f t="shared" si="53"/>
        <v>2.2890028092365378</v>
      </c>
      <c r="F3420" s="5">
        <v>1.1947192334786301</v>
      </c>
      <c r="G3420" s="6">
        <v>2.0826743903452299E-6</v>
      </c>
    </row>
    <row r="3421" spans="1:7">
      <c r="A3421" s="3" t="s">
        <v>6839</v>
      </c>
      <c r="B3421" s="3" t="s">
        <v>6840</v>
      </c>
      <c r="C3421" s="4">
        <v>1.0082306141260799</v>
      </c>
      <c r="D3421" s="4">
        <v>0.44029624732549899</v>
      </c>
      <c r="E3421" s="4">
        <f t="shared" si="53"/>
        <v>2.2898914543342057</v>
      </c>
      <c r="F3421" s="5">
        <v>1.19527921316709</v>
      </c>
      <c r="G3421" s="6">
        <v>4.7640666506367199E-5</v>
      </c>
    </row>
    <row r="3422" spans="1:7">
      <c r="A3422" s="3" t="s">
        <v>6841</v>
      </c>
      <c r="B3422" s="3" t="s">
        <v>6842</v>
      </c>
      <c r="C3422" s="4">
        <v>0.56902405154699298</v>
      </c>
      <c r="D3422" s="4">
        <v>0.24830066868549</v>
      </c>
      <c r="E3422" s="4">
        <f t="shared" si="53"/>
        <v>2.2916734560539873</v>
      </c>
      <c r="F3422" s="5">
        <v>1.19640148698572</v>
      </c>
      <c r="G3422" s="4">
        <v>2.4558623834702998E-3</v>
      </c>
    </row>
    <row r="3423" spans="1:7">
      <c r="A3423" s="3" t="s">
        <v>6843</v>
      </c>
      <c r="B3423" s="3" t="s">
        <v>6844</v>
      </c>
      <c r="C3423" s="4">
        <v>3.06539920419312</v>
      </c>
      <c r="D3423" s="4">
        <v>1.33715594930146</v>
      </c>
      <c r="E3423" s="4">
        <f t="shared" si="53"/>
        <v>2.2924769588726783</v>
      </c>
      <c r="F3423" s="5">
        <v>1.19690723371687</v>
      </c>
      <c r="G3423" s="4">
        <v>6.6529886767765405E-4</v>
      </c>
    </row>
    <row r="3424" spans="1:7">
      <c r="A3424" s="3" t="s">
        <v>6845</v>
      </c>
      <c r="B3424" s="3" t="s">
        <v>6846</v>
      </c>
      <c r="C3424" s="4">
        <v>2.1486399816866402</v>
      </c>
      <c r="D3424" s="4">
        <v>0.93697846796418205</v>
      </c>
      <c r="E3424" s="4">
        <f t="shared" si="53"/>
        <v>2.2931583330352225</v>
      </c>
      <c r="F3424" s="5">
        <v>1.19733597044361</v>
      </c>
      <c r="G3424" s="4">
        <v>1.3889600174356599E-4</v>
      </c>
    </row>
    <row r="3425" spans="1:7">
      <c r="A3425" s="3" t="s">
        <v>6847</v>
      </c>
      <c r="B3425" s="3" t="s">
        <v>6848</v>
      </c>
      <c r="C3425" s="4">
        <v>1.1445638528487101</v>
      </c>
      <c r="D3425" s="4">
        <v>0.49888825465723602</v>
      </c>
      <c r="E3425" s="4">
        <f t="shared" si="53"/>
        <v>2.2942289022921356</v>
      </c>
      <c r="F3425" s="5">
        <v>1.1980093406679599</v>
      </c>
      <c r="G3425" s="4">
        <v>3.3772721123533398E-4</v>
      </c>
    </row>
    <row r="3426" spans="1:7">
      <c r="A3426" s="3" t="s">
        <v>6849</v>
      </c>
      <c r="B3426" s="3" t="s">
        <v>6850</v>
      </c>
      <c r="C3426" s="4">
        <v>1.8205133273769201</v>
      </c>
      <c r="D3426" s="4">
        <v>0.79351860904466198</v>
      </c>
      <c r="E3426" s="4">
        <f t="shared" si="53"/>
        <v>2.2942289022921392</v>
      </c>
      <c r="F3426" s="5">
        <v>1.1980093406679599</v>
      </c>
      <c r="G3426" s="4">
        <v>3.3772721123533398E-4</v>
      </c>
    </row>
    <row r="3427" spans="1:7">
      <c r="A3427" s="3" t="s">
        <v>6851</v>
      </c>
      <c r="B3427" s="3" t="s">
        <v>6852</v>
      </c>
      <c r="C3427" s="4">
        <v>1.3719498210842</v>
      </c>
      <c r="D3427" s="4">
        <v>0.59799923697458501</v>
      </c>
      <c r="E3427" s="4">
        <f t="shared" si="53"/>
        <v>2.2942333973956357</v>
      </c>
      <c r="F3427" s="5">
        <v>1.1980121673506701</v>
      </c>
      <c r="G3427" s="6">
        <v>4.7542665855499901E-5</v>
      </c>
    </row>
    <row r="3428" spans="1:7">
      <c r="A3428" s="3" t="s">
        <v>6853</v>
      </c>
      <c r="B3428" s="3" t="s">
        <v>6854</v>
      </c>
      <c r="C3428" s="4">
        <v>5.62841627961632</v>
      </c>
      <c r="D3428" s="4">
        <v>2.4532837820138398</v>
      </c>
      <c r="E3428" s="4">
        <f t="shared" si="53"/>
        <v>2.294237756300697</v>
      </c>
      <c r="F3428" s="5">
        <v>1.1980149083816201</v>
      </c>
      <c r="G3428" s="6">
        <v>7.0722151077541504E-6</v>
      </c>
    </row>
    <row r="3429" spans="1:7">
      <c r="A3429" s="3" t="s">
        <v>6855</v>
      </c>
      <c r="B3429" s="3" t="s">
        <v>6856</v>
      </c>
      <c r="C3429" s="4">
        <v>14.5552946285856</v>
      </c>
      <c r="D3429" s="4">
        <v>6.3409413222694901</v>
      </c>
      <c r="E3429" s="4">
        <f t="shared" si="53"/>
        <v>2.2954469831580315</v>
      </c>
      <c r="F3429" s="5">
        <v>1.1987751111971801</v>
      </c>
      <c r="G3429" s="6">
        <v>1.3516780515324699E-6</v>
      </c>
    </row>
    <row r="3430" spans="1:7">
      <c r="A3430" s="3" t="s">
        <v>6857</v>
      </c>
      <c r="B3430" s="3" t="s">
        <v>6858</v>
      </c>
      <c r="C3430" s="4">
        <v>3.3131654507790498</v>
      </c>
      <c r="D3430" s="4">
        <v>1.4427070493367999</v>
      </c>
      <c r="E3430" s="4">
        <f t="shared" si="53"/>
        <v>2.2964921758038708</v>
      </c>
      <c r="F3430" s="5">
        <v>1.1994318682755201</v>
      </c>
      <c r="G3430" s="6">
        <v>1.2249239833410401E-5</v>
      </c>
    </row>
    <row r="3431" spans="1:7">
      <c r="A3431" s="3" t="s">
        <v>6859</v>
      </c>
      <c r="B3431" s="3" t="s">
        <v>6860</v>
      </c>
      <c r="C3431" s="4">
        <v>3.8851975567718502</v>
      </c>
      <c r="D3431" s="4">
        <v>1.6916871490023799</v>
      </c>
      <c r="E3431" s="4">
        <f t="shared" si="53"/>
        <v>2.2966406992350952</v>
      </c>
      <c r="F3431" s="5">
        <v>1.1995251701779801</v>
      </c>
      <c r="G3431" s="6">
        <v>3.72766933126488E-6</v>
      </c>
    </row>
    <row r="3432" spans="1:7">
      <c r="A3432" s="3" t="s">
        <v>6861</v>
      </c>
      <c r="B3432" s="3" t="s">
        <v>6862</v>
      </c>
      <c r="C3432" s="4">
        <v>1.1430238061592</v>
      </c>
      <c r="D3432" s="4">
        <v>0.49767747613889302</v>
      </c>
      <c r="E3432" s="4">
        <f t="shared" si="53"/>
        <v>2.2967159675922368</v>
      </c>
      <c r="F3432" s="5">
        <v>1.1995724511942301</v>
      </c>
      <c r="G3432" s="4">
        <v>2.14618421749658E-3</v>
      </c>
    </row>
    <row r="3433" spans="1:7">
      <c r="A3433" s="3" t="s">
        <v>6863</v>
      </c>
      <c r="B3433" s="3" t="s">
        <v>6864</v>
      </c>
      <c r="C3433" s="4">
        <v>0.27464565890071402</v>
      </c>
      <c r="D3433" s="4">
        <v>0.11954844890104301</v>
      </c>
      <c r="E3433" s="4">
        <f t="shared" si="53"/>
        <v>2.2973586142305678</v>
      </c>
      <c r="F3433" s="5">
        <v>1.1999760768244601</v>
      </c>
      <c r="G3433" s="4">
        <v>4.2173838484864802E-4</v>
      </c>
    </row>
    <row r="3434" spans="1:7">
      <c r="A3434" s="3" t="s">
        <v>6865</v>
      </c>
      <c r="B3434" s="3" t="s">
        <v>6866</v>
      </c>
      <c r="C3434" s="4">
        <v>0.29736296687293701</v>
      </c>
      <c r="D3434" s="4">
        <v>0.12943576739023799</v>
      </c>
      <c r="E3434" s="4">
        <f t="shared" si="53"/>
        <v>2.2973786370533316</v>
      </c>
      <c r="F3434" s="5">
        <v>1.19998865069998</v>
      </c>
      <c r="G3434" s="4">
        <v>4.4472564966070499E-3</v>
      </c>
    </row>
    <row r="3435" spans="1:7">
      <c r="A3435" s="3" t="s">
        <v>6867</v>
      </c>
      <c r="B3435" s="3" t="s">
        <v>6868</v>
      </c>
      <c r="C3435" s="4">
        <v>27.316935780300799</v>
      </c>
      <c r="D3435" s="4">
        <v>11.887583094080201</v>
      </c>
      <c r="E3435" s="4">
        <f t="shared" si="53"/>
        <v>2.2979385770942904</v>
      </c>
      <c r="F3435" s="5">
        <v>1.20034023588404</v>
      </c>
      <c r="G3435" s="6">
        <v>2.4062233674715899E-6</v>
      </c>
    </row>
    <row r="3436" spans="1:7">
      <c r="A3436" s="3" t="s">
        <v>6869</v>
      </c>
      <c r="B3436" s="3" t="s">
        <v>6870</v>
      </c>
      <c r="C3436" s="4">
        <v>0.45802293196062399</v>
      </c>
      <c r="D3436" s="4">
        <v>0.199262018668101</v>
      </c>
      <c r="E3436" s="4">
        <f t="shared" si="53"/>
        <v>2.2985962654705703</v>
      </c>
      <c r="F3436" s="5">
        <v>1.2007530876508099</v>
      </c>
      <c r="G3436" s="4">
        <v>1.47307362472136E-3</v>
      </c>
    </row>
    <row r="3437" spans="1:7">
      <c r="A3437" s="3" t="s">
        <v>6871</v>
      </c>
      <c r="B3437" s="3" t="s">
        <v>6872</v>
      </c>
      <c r="C3437" s="4">
        <v>2.4092836578030501</v>
      </c>
      <c r="D3437" s="4">
        <v>1.0481416780345201</v>
      </c>
      <c r="E3437" s="4">
        <f t="shared" si="53"/>
        <v>2.2986240393769566</v>
      </c>
      <c r="F3437" s="5">
        <v>1.2007705196094101</v>
      </c>
      <c r="G3437" s="4">
        <v>1.08903251445932E-2</v>
      </c>
    </row>
    <row r="3438" spans="1:7">
      <c r="A3438" s="3" t="s">
        <v>6873</v>
      </c>
      <c r="B3438" s="3" t="s">
        <v>6874</v>
      </c>
      <c r="C3438" s="4">
        <v>3.1799167718147601</v>
      </c>
      <c r="D3438" s="4">
        <v>1.38330324169936</v>
      </c>
      <c r="E3438" s="4">
        <f t="shared" si="53"/>
        <v>2.2987850212136398</v>
      </c>
      <c r="F3438" s="5">
        <v>1.20087155377647</v>
      </c>
      <c r="G3438" s="6">
        <v>4.04936140343463E-6</v>
      </c>
    </row>
    <row r="3439" spans="1:7">
      <c r="A3439" s="3" t="s">
        <v>6875</v>
      </c>
      <c r="B3439" s="3" t="s">
        <v>6876</v>
      </c>
      <c r="C3439" s="4">
        <v>2.55443345777068</v>
      </c>
      <c r="D3439" s="4">
        <v>1.11102902530595</v>
      </c>
      <c r="E3439" s="4">
        <f t="shared" si="53"/>
        <v>2.2991599675510295</v>
      </c>
      <c r="F3439" s="5">
        <v>1.2011068472495701</v>
      </c>
      <c r="G3439" s="6">
        <v>1.4366695727911099E-5</v>
      </c>
    </row>
    <row r="3440" spans="1:7">
      <c r="A3440" s="3" t="s">
        <v>6877</v>
      </c>
      <c r="B3440" s="3" t="s">
        <v>6878</v>
      </c>
      <c r="C3440" s="4">
        <v>24.6615018756033</v>
      </c>
      <c r="D3440" s="4">
        <v>10.725949241283701</v>
      </c>
      <c r="E3440" s="4">
        <f t="shared" si="53"/>
        <v>2.2992372349369581</v>
      </c>
      <c r="F3440" s="5">
        <v>1.20115533078398</v>
      </c>
      <c r="G3440" s="4">
        <v>5.0074522159161098E-4</v>
      </c>
    </row>
    <row r="3441" spans="1:7">
      <c r="A3441" s="3" t="s">
        <v>6879</v>
      </c>
      <c r="B3441" s="3" t="s">
        <v>6880</v>
      </c>
      <c r="C3441" s="4">
        <v>1.92185781528677</v>
      </c>
      <c r="D3441" s="4">
        <v>0.83577511224842604</v>
      </c>
      <c r="E3441" s="4">
        <f t="shared" si="53"/>
        <v>2.2994915583410149</v>
      </c>
      <c r="F3441" s="5">
        <v>1.2013149014526101</v>
      </c>
      <c r="G3441" s="6">
        <v>2.1493772513764901E-5</v>
      </c>
    </row>
    <row r="3442" spans="1:7">
      <c r="A3442" s="3" t="s">
        <v>6881</v>
      </c>
      <c r="B3442" s="3" t="s">
        <v>6882</v>
      </c>
      <c r="C3442" s="4">
        <v>3.1909286022493499</v>
      </c>
      <c r="D3442" s="4">
        <v>1.3874467004504201</v>
      </c>
      <c r="E3442" s="4">
        <f t="shared" si="53"/>
        <v>2.2998567088836266</v>
      </c>
      <c r="F3442" s="5">
        <v>1.20154397776843</v>
      </c>
      <c r="G3442" s="6">
        <v>1.3081166592014899E-5</v>
      </c>
    </row>
    <row r="3443" spans="1:7">
      <c r="A3443" s="3" t="s">
        <v>6883</v>
      </c>
      <c r="B3443" s="3" t="s">
        <v>6884</v>
      </c>
      <c r="C3443" s="4">
        <v>21.278911357619801</v>
      </c>
      <c r="D3443" s="4">
        <v>9.2520673168170902</v>
      </c>
      <c r="E3443" s="4">
        <f t="shared" si="53"/>
        <v>2.2999088343144702</v>
      </c>
      <c r="F3443" s="5">
        <v>1.20157667556569</v>
      </c>
      <c r="G3443" s="4">
        <v>1.5977063298070799E-4</v>
      </c>
    </row>
    <row r="3444" spans="1:7">
      <c r="A3444" s="3" t="s">
        <v>6885</v>
      </c>
      <c r="B3444" s="3" t="s">
        <v>6886</v>
      </c>
      <c r="C3444" s="4">
        <v>1.9282157462912</v>
      </c>
      <c r="D3444" s="4">
        <v>0.83831664331920996</v>
      </c>
      <c r="E3444" s="4">
        <f t="shared" si="53"/>
        <v>2.3001043360616946</v>
      </c>
      <c r="F3444" s="5">
        <v>1.2016993053890901</v>
      </c>
      <c r="G3444" s="6">
        <v>1.50262924426412E-5</v>
      </c>
    </row>
    <row r="3445" spans="1:7">
      <c r="A3445" s="3" t="s">
        <v>6887</v>
      </c>
      <c r="B3445" s="3" t="s">
        <v>6888</v>
      </c>
      <c r="C3445" s="4">
        <v>3.9858990734829698</v>
      </c>
      <c r="D3445" s="4">
        <v>1.7312940578721501</v>
      </c>
      <c r="E3445" s="4">
        <f t="shared" si="53"/>
        <v>2.3022657851560155</v>
      </c>
      <c r="F3445" s="5">
        <v>1.2030543950653401</v>
      </c>
      <c r="G3445" s="6">
        <v>4.0991413827344999E-5</v>
      </c>
    </row>
    <row r="3446" spans="1:7">
      <c r="A3446" s="3" t="s">
        <v>6889</v>
      </c>
      <c r="B3446" s="3" t="s">
        <v>6890</v>
      </c>
      <c r="C3446" s="4">
        <v>0.67257160773126101</v>
      </c>
      <c r="D3446" s="4">
        <v>0.29190190802884097</v>
      </c>
      <c r="E3446" s="4">
        <f t="shared" si="53"/>
        <v>2.3041014437795608</v>
      </c>
      <c r="F3446" s="5">
        <v>1.2042042364051799</v>
      </c>
      <c r="G3446" s="4">
        <v>1.3126705185182599E-4</v>
      </c>
    </row>
    <row r="3447" spans="1:7">
      <c r="A3447" s="3" t="s">
        <v>6891</v>
      </c>
      <c r="B3447" s="3" t="s">
        <v>6892</v>
      </c>
      <c r="C3447" s="4">
        <v>4.9736851904171102</v>
      </c>
      <c r="D3447" s="4">
        <v>2.1586130193645601</v>
      </c>
      <c r="E3447" s="4">
        <f t="shared" si="53"/>
        <v>2.3041115502403642</v>
      </c>
      <c r="F3447" s="5">
        <v>1.2042105644724399</v>
      </c>
      <c r="G3447" s="6">
        <v>1.7682121872414799E-6</v>
      </c>
    </row>
    <row r="3448" spans="1:7">
      <c r="A3448" s="3" t="s">
        <v>6893</v>
      </c>
      <c r="B3448" s="3" t="s">
        <v>6894</v>
      </c>
      <c r="C3448" s="4">
        <v>1.03627388367117</v>
      </c>
      <c r="D3448" s="4">
        <v>0.44928622813531299</v>
      </c>
      <c r="E3448" s="4">
        <f t="shared" si="53"/>
        <v>2.3064893129977535</v>
      </c>
      <c r="F3448" s="5">
        <v>1.2056986077641301</v>
      </c>
      <c r="G3448" s="4">
        <v>1.11375439860064E-2</v>
      </c>
    </row>
    <row r="3449" spans="1:7">
      <c r="A3449" s="3" t="s">
        <v>6895</v>
      </c>
      <c r="B3449" s="3" t="s">
        <v>6896</v>
      </c>
      <c r="C3449" s="4">
        <v>5.40834622524876</v>
      </c>
      <c r="D3449" s="4">
        <v>2.3443962423937501</v>
      </c>
      <c r="E3449" s="4">
        <f t="shared" si="53"/>
        <v>2.3069249674818444</v>
      </c>
      <c r="F3449" s="5">
        <v>1.2059710812630999</v>
      </c>
      <c r="G3449" s="6">
        <v>2.4080675996576899E-6</v>
      </c>
    </row>
    <row r="3450" spans="1:7">
      <c r="A3450" s="3" t="s">
        <v>6897</v>
      </c>
      <c r="B3450" s="3" t="s">
        <v>6898</v>
      </c>
      <c r="C3450" s="4">
        <v>2.0763397176746499</v>
      </c>
      <c r="D3450" s="4">
        <v>0.89943734234259998</v>
      </c>
      <c r="E3450" s="4">
        <f t="shared" si="53"/>
        <v>2.3084873397259531</v>
      </c>
      <c r="F3450" s="5">
        <v>1.20694782033847</v>
      </c>
      <c r="G3450" s="6">
        <v>8.6947509296195304E-6</v>
      </c>
    </row>
    <row r="3451" spans="1:7">
      <c r="A3451" s="3" t="s">
        <v>6899</v>
      </c>
      <c r="B3451" s="3" t="s">
        <v>6900</v>
      </c>
      <c r="C3451" s="4">
        <v>0.73917576662042195</v>
      </c>
      <c r="D3451" s="4">
        <v>0.32018187310389301</v>
      </c>
      <c r="E3451" s="4">
        <f t="shared" si="53"/>
        <v>2.3086121630020364</v>
      </c>
      <c r="F3451" s="5">
        <v>1.2070258268537499</v>
      </c>
      <c r="G3451" s="4">
        <v>2.9092583389205102E-3</v>
      </c>
    </row>
    <row r="3452" spans="1:7">
      <c r="A3452" s="3" t="s">
        <v>6901</v>
      </c>
      <c r="B3452" s="3" t="s">
        <v>6902</v>
      </c>
      <c r="C3452" s="4">
        <v>2.9437342331732501</v>
      </c>
      <c r="D3452" s="4">
        <v>1.27441818973504</v>
      </c>
      <c r="E3452" s="4">
        <f t="shared" si="53"/>
        <v>2.3098652050668487</v>
      </c>
      <c r="F3452" s="5">
        <v>1.2078086639115999</v>
      </c>
      <c r="G3452" s="6">
        <v>5.95359874565466E-6</v>
      </c>
    </row>
    <row r="3453" spans="1:7">
      <c r="A3453" s="3" t="s">
        <v>6903</v>
      </c>
      <c r="B3453" s="3" t="s">
        <v>6904</v>
      </c>
      <c r="C3453" s="4">
        <v>0.84581871235084904</v>
      </c>
      <c r="D3453" s="4">
        <v>0.36616430402113898</v>
      </c>
      <c r="E3453" s="4">
        <f t="shared" si="53"/>
        <v>2.3099431131386834</v>
      </c>
      <c r="F3453" s="5">
        <v>1.20785732289533</v>
      </c>
      <c r="G3453" s="4">
        <v>1.03276241998662E-4</v>
      </c>
    </row>
    <row r="3454" spans="1:7">
      <c r="A3454" s="3" t="s">
        <v>6905</v>
      </c>
      <c r="B3454" s="3" t="s">
        <v>6906</v>
      </c>
      <c r="C3454" s="4">
        <v>7.2888768143678204</v>
      </c>
      <c r="D3454" s="4">
        <v>3.1546944818597402</v>
      </c>
      <c r="E3454" s="4">
        <f t="shared" si="53"/>
        <v>2.3104858033894038</v>
      </c>
      <c r="F3454" s="5">
        <v>1.20819622499779</v>
      </c>
      <c r="G3454" s="6">
        <v>6.1890067578784699E-6</v>
      </c>
    </row>
    <row r="3455" spans="1:7">
      <c r="A3455" s="3" t="s">
        <v>6907</v>
      </c>
      <c r="B3455" s="3" t="s">
        <v>6908</v>
      </c>
      <c r="C3455" s="4">
        <v>1.1767177203861801</v>
      </c>
      <c r="D3455" s="4">
        <v>0.50912358054473095</v>
      </c>
      <c r="E3455" s="4">
        <f t="shared" si="53"/>
        <v>2.3112614802228655</v>
      </c>
      <c r="F3455" s="5">
        <v>1.2086804856303199</v>
      </c>
      <c r="G3455" s="4">
        <v>2.3993350519195899E-4</v>
      </c>
    </row>
    <row r="3456" spans="1:7">
      <c r="A3456" s="3" t="s">
        <v>6909</v>
      </c>
      <c r="B3456" s="3" t="s">
        <v>6910</v>
      </c>
      <c r="C3456" s="4">
        <v>1.84682895976869</v>
      </c>
      <c r="D3456" s="4">
        <v>0.79905669504369603</v>
      </c>
      <c r="E3456" s="4">
        <f t="shared" si="53"/>
        <v>2.3112614802228735</v>
      </c>
      <c r="F3456" s="5">
        <v>1.2086804856303299</v>
      </c>
      <c r="G3456" s="4">
        <v>2.3993350519195899E-4</v>
      </c>
    </row>
    <row r="3457" spans="1:7">
      <c r="A3457" s="3" t="s">
        <v>6911</v>
      </c>
      <c r="B3457" s="3" t="s">
        <v>6912</v>
      </c>
      <c r="C3457" s="4">
        <v>17.2942798512785</v>
      </c>
      <c r="D3457" s="4">
        <v>7.4810785921434801</v>
      </c>
      <c r="E3457" s="4">
        <f t="shared" si="53"/>
        <v>2.3117361538536301</v>
      </c>
      <c r="F3457" s="5">
        <v>1.2089767476446001</v>
      </c>
      <c r="G3457" s="6">
        <v>1.0148836199952999E-6</v>
      </c>
    </row>
    <row r="3458" spans="1:7">
      <c r="A3458" s="3" t="s">
        <v>6913</v>
      </c>
      <c r="B3458" s="3" t="s">
        <v>6914</v>
      </c>
      <c r="C3458" s="4">
        <v>6.7321668864721396</v>
      </c>
      <c r="D3458" s="4">
        <v>2.9103189221481598</v>
      </c>
      <c r="E3458" s="4">
        <f t="shared" si="53"/>
        <v>2.3132058948037915</v>
      </c>
      <c r="F3458" s="5">
        <v>1.2098936836966701</v>
      </c>
      <c r="G3458" s="6">
        <v>2.09861050340144E-6</v>
      </c>
    </row>
    <row r="3459" spans="1:7">
      <c r="A3459" s="3" t="s">
        <v>6915</v>
      </c>
      <c r="B3459" s="3" t="s">
        <v>6916</v>
      </c>
      <c r="C3459" s="4">
        <v>3.3269781700296002</v>
      </c>
      <c r="D3459" s="4">
        <v>1.43806312499052</v>
      </c>
      <c r="E3459" s="4">
        <f t="shared" ref="E3459:E3522" si="54">C3459/D3459</f>
        <v>2.3135133028680728</v>
      </c>
      <c r="F3459" s="5">
        <v>1.2100853945274199</v>
      </c>
      <c r="G3459" s="6">
        <v>1.8663806771060301E-5</v>
      </c>
    </row>
    <row r="3460" spans="1:7">
      <c r="A3460" s="3" t="s">
        <v>6917</v>
      </c>
      <c r="B3460" s="3" t="s">
        <v>6918</v>
      </c>
      <c r="C3460" s="4">
        <v>1.9749950114567001</v>
      </c>
      <c r="D3460" s="4">
        <v>0.85367637299467802</v>
      </c>
      <c r="E3460" s="4">
        <f t="shared" si="54"/>
        <v>2.3135172460360605</v>
      </c>
      <c r="F3460" s="5">
        <v>1.21008785346468</v>
      </c>
      <c r="G3460" s="6">
        <v>4.3981674442754201E-6</v>
      </c>
    </row>
    <row r="3461" spans="1:7">
      <c r="A3461" s="3" t="s">
        <v>6919</v>
      </c>
      <c r="B3461" s="3" t="s">
        <v>6920</v>
      </c>
      <c r="C3461" s="4">
        <v>1.01415783756778</v>
      </c>
      <c r="D3461" s="4">
        <v>0.43835483075235199</v>
      </c>
      <c r="E3461" s="4">
        <f t="shared" si="54"/>
        <v>2.313554605585554</v>
      </c>
      <c r="F3461" s="5">
        <v>1.2101111504605</v>
      </c>
      <c r="G3461" s="4">
        <v>1.6842613324811399E-2</v>
      </c>
    </row>
    <row r="3462" spans="1:7">
      <c r="A3462" s="3" t="s">
        <v>6921</v>
      </c>
      <c r="B3462" s="3" t="s">
        <v>6922</v>
      </c>
      <c r="C3462" s="4">
        <v>2.1806250939644198</v>
      </c>
      <c r="D3462" s="4">
        <v>0.94254317088509298</v>
      </c>
      <c r="E3462" s="4">
        <f t="shared" si="54"/>
        <v>2.3135546055855554</v>
      </c>
      <c r="F3462" s="5">
        <v>1.2101111504605</v>
      </c>
      <c r="G3462" s="4">
        <v>1.6842613324811399E-2</v>
      </c>
    </row>
    <row r="3463" spans="1:7">
      <c r="A3463" s="3" t="s">
        <v>6923</v>
      </c>
      <c r="B3463" s="3" t="s">
        <v>6924</v>
      </c>
      <c r="C3463" s="4">
        <v>1.2675918833637001</v>
      </c>
      <c r="D3463" s="4">
        <v>0.54749990978603202</v>
      </c>
      <c r="E3463" s="4">
        <f t="shared" si="54"/>
        <v>2.3152366981376975</v>
      </c>
      <c r="F3463" s="5">
        <v>1.2111596948993699</v>
      </c>
      <c r="G3463" s="6">
        <v>8.2380176657806202E-5</v>
      </c>
    </row>
    <row r="3464" spans="1:7">
      <c r="A3464" s="3" t="s">
        <v>6925</v>
      </c>
      <c r="B3464" s="3" t="s">
        <v>6926</v>
      </c>
      <c r="C3464" s="4">
        <v>2.94548909819021</v>
      </c>
      <c r="D3464" s="4">
        <v>1.27193932096425</v>
      </c>
      <c r="E3464" s="4">
        <f t="shared" si="54"/>
        <v>2.315746553033089</v>
      </c>
      <c r="F3464" s="5">
        <v>1.21147736615501</v>
      </c>
      <c r="G3464" s="6">
        <v>2.3270273069419699E-5</v>
      </c>
    </row>
    <row r="3465" spans="1:7">
      <c r="A3465" s="3" t="s">
        <v>6927</v>
      </c>
      <c r="B3465" s="3" t="s">
        <v>6928</v>
      </c>
      <c r="C3465" s="4">
        <v>2.91095762922735</v>
      </c>
      <c r="D3465" s="4">
        <v>1.2564926130471501</v>
      </c>
      <c r="E3465" s="4">
        <f t="shared" si="54"/>
        <v>2.3167327837828808</v>
      </c>
      <c r="F3465" s="5">
        <v>1.2120916507011199</v>
      </c>
      <c r="G3465" s="4">
        <v>6.9414038946468499E-4</v>
      </c>
    </row>
    <row r="3466" spans="1:7">
      <c r="A3466" s="3" t="s">
        <v>6929</v>
      </c>
      <c r="B3466" s="3" t="s">
        <v>6930</v>
      </c>
      <c r="C3466" s="4">
        <v>1.2997373982967</v>
      </c>
      <c r="D3466" s="4">
        <v>0.56102171445703597</v>
      </c>
      <c r="E3466" s="4">
        <f t="shared" si="54"/>
        <v>2.3167327837828924</v>
      </c>
      <c r="F3466" s="5">
        <v>1.2120916507011299</v>
      </c>
      <c r="G3466" s="4">
        <v>6.9414038946468499E-4</v>
      </c>
    </row>
    <row r="3467" spans="1:7">
      <c r="A3467" s="3" t="s">
        <v>6931</v>
      </c>
      <c r="B3467" s="3" t="s">
        <v>6932</v>
      </c>
      <c r="C3467" s="4">
        <v>2.3106171068083601</v>
      </c>
      <c r="D3467" s="4">
        <v>0.99697567031566803</v>
      </c>
      <c r="E3467" s="4">
        <f t="shared" si="54"/>
        <v>2.3176263730455524</v>
      </c>
      <c r="F3467" s="5">
        <v>1.21264800672369</v>
      </c>
      <c r="G3467" s="6">
        <v>1.82904676574006E-5</v>
      </c>
    </row>
    <row r="3468" spans="1:7">
      <c r="A3468" s="3" t="s">
        <v>6933</v>
      </c>
      <c r="B3468" s="3" t="s">
        <v>6934</v>
      </c>
      <c r="C3468" s="4">
        <v>11.428854066255401</v>
      </c>
      <c r="D3468" s="4">
        <v>4.9310637405880096</v>
      </c>
      <c r="E3468" s="4">
        <f t="shared" si="54"/>
        <v>2.3177258838054597</v>
      </c>
      <c r="F3468" s="5">
        <v>1.2127099496664899</v>
      </c>
      <c r="G3468" s="6">
        <v>9.4084594340561196E-7</v>
      </c>
    </row>
    <row r="3469" spans="1:7">
      <c r="A3469" s="3" t="s">
        <v>6935</v>
      </c>
      <c r="B3469" s="3" t="s">
        <v>6936</v>
      </c>
      <c r="C3469" s="4">
        <v>0.70593959205091095</v>
      </c>
      <c r="D3469" s="4">
        <v>0.30457770706540999</v>
      </c>
      <c r="E3469" s="4">
        <f t="shared" si="54"/>
        <v>2.3177651406355424</v>
      </c>
      <c r="F3469" s="5">
        <v>1.2127343853233801</v>
      </c>
      <c r="G3469" s="4">
        <v>1.8052689229085199E-4</v>
      </c>
    </row>
    <row r="3470" spans="1:7">
      <c r="A3470" s="3" t="s">
        <v>6937</v>
      </c>
      <c r="B3470" s="3" t="s">
        <v>6938</v>
      </c>
      <c r="C3470" s="4">
        <v>2.21720664437815</v>
      </c>
      <c r="D3470" s="4">
        <v>0.95649652202429802</v>
      </c>
      <c r="E3470" s="4">
        <f t="shared" si="54"/>
        <v>2.3180498761100838</v>
      </c>
      <c r="F3470" s="5">
        <v>1.2129116082954401</v>
      </c>
      <c r="G3470" s="4">
        <v>2.6320889457623598E-3</v>
      </c>
    </row>
    <row r="3471" spans="1:7">
      <c r="A3471" s="3" t="s">
        <v>6939</v>
      </c>
      <c r="B3471" s="3" t="s">
        <v>6940</v>
      </c>
      <c r="C3471" s="4">
        <v>1.535335499746</v>
      </c>
      <c r="D3471" s="4">
        <v>0.66220463688434505</v>
      </c>
      <c r="E3471" s="4">
        <f t="shared" si="54"/>
        <v>2.3185212156920438</v>
      </c>
      <c r="F3471" s="5">
        <v>1.2132049281934201</v>
      </c>
      <c r="G3471" s="6">
        <v>6.9441594373683099E-5</v>
      </c>
    </row>
    <row r="3472" spans="1:7">
      <c r="A3472" s="3" t="s">
        <v>6941</v>
      </c>
      <c r="B3472" s="3" t="s">
        <v>6942</v>
      </c>
      <c r="C3472" s="4">
        <v>1.90340126194147</v>
      </c>
      <c r="D3472" s="4">
        <v>0.82085814936865198</v>
      </c>
      <c r="E3472" s="4">
        <f t="shared" si="54"/>
        <v>2.3187943780608578</v>
      </c>
      <c r="F3472" s="5">
        <v>1.2133748929013799</v>
      </c>
      <c r="G3472" s="4">
        <v>4.1075144433225701E-3</v>
      </c>
    </row>
    <row r="3473" spans="1:7">
      <c r="A3473" s="3" t="s">
        <v>6943</v>
      </c>
      <c r="B3473" s="3" t="s">
        <v>6944</v>
      </c>
      <c r="C3473" s="4">
        <v>0.46045095973759897</v>
      </c>
      <c r="D3473" s="4">
        <v>0.19852208375644001</v>
      </c>
      <c r="E3473" s="4">
        <f t="shared" si="54"/>
        <v>2.3193941501365187</v>
      </c>
      <c r="F3473" s="5">
        <v>1.2137480076200999</v>
      </c>
      <c r="G3473" s="4">
        <v>1.30773030823296E-4</v>
      </c>
    </row>
    <row r="3474" spans="1:7">
      <c r="A3474" s="3" t="s">
        <v>6945</v>
      </c>
      <c r="B3474" s="3" t="s">
        <v>6946</v>
      </c>
      <c r="C3474" s="4">
        <v>3.8973947864766001</v>
      </c>
      <c r="D3474" s="4">
        <v>1.67903521043351</v>
      </c>
      <c r="E3474" s="4">
        <f t="shared" si="54"/>
        <v>2.3212108729216774</v>
      </c>
      <c r="F3474" s="5">
        <v>1.21487759183324</v>
      </c>
      <c r="G3474" s="4">
        <v>1.20505177847969E-2</v>
      </c>
    </row>
    <row r="3475" spans="1:7">
      <c r="A3475" s="3" t="s">
        <v>6947</v>
      </c>
      <c r="B3475" s="3" t="s">
        <v>6948</v>
      </c>
      <c r="C3475" s="4">
        <v>3.1822385974454601</v>
      </c>
      <c r="D3475" s="4">
        <v>1.3707827361079601</v>
      </c>
      <c r="E3475" s="4">
        <f t="shared" si="54"/>
        <v>2.3214755435866778</v>
      </c>
      <c r="F3475" s="5">
        <v>1.2150420823984101</v>
      </c>
      <c r="G3475" s="6">
        <v>4.0926792409027701E-6</v>
      </c>
    </row>
    <row r="3476" spans="1:7">
      <c r="A3476" s="3" t="s">
        <v>6949</v>
      </c>
      <c r="B3476" s="3" t="s">
        <v>6950</v>
      </c>
      <c r="C3476" s="4">
        <v>3.1832283420798002</v>
      </c>
      <c r="D3476" s="4">
        <v>1.36960661605277</v>
      </c>
      <c r="E3476" s="4">
        <f t="shared" si="54"/>
        <v>2.3241917093346989</v>
      </c>
      <c r="F3476" s="5">
        <v>1.2167290733463501</v>
      </c>
      <c r="G3476" s="6">
        <v>3.62473725248854E-6</v>
      </c>
    </row>
    <row r="3477" spans="1:7">
      <c r="A3477" s="3" t="s">
        <v>6951</v>
      </c>
      <c r="B3477" s="3" t="s">
        <v>6952</v>
      </c>
      <c r="C3477" s="4">
        <v>1.27074977150671</v>
      </c>
      <c r="D3477" s="4">
        <v>0.54656652046120002</v>
      </c>
      <c r="E3477" s="4">
        <f t="shared" si="54"/>
        <v>2.3249681858201536</v>
      </c>
      <c r="F3477" s="5">
        <v>1.2172109749417399</v>
      </c>
      <c r="G3477" s="4">
        <v>1.99486233616022E-4</v>
      </c>
    </row>
    <row r="3478" spans="1:7">
      <c r="A3478" s="3" t="s">
        <v>6953</v>
      </c>
      <c r="B3478" s="3" t="s">
        <v>6954</v>
      </c>
      <c r="C3478" s="4">
        <v>27.550924713476999</v>
      </c>
      <c r="D3478" s="4">
        <v>11.8384619980989</v>
      </c>
      <c r="E3478" s="4">
        <f t="shared" si="54"/>
        <v>2.3272385144203116</v>
      </c>
      <c r="F3478" s="5">
        <v>1.21861907749766</v>
      </c>
      <c r="G3478" s="6">
        <v>1.26146263781456E-6</v>
      </c>
    </row>
    <row r="3479" spans="1:7">
      <c r="A3479" s="3" t="s">
        <v>6955</v>
      </c>
      <c r="B3479" s="3" t="s">
        <v>6956</v>
      </c>
      <c r="C3479" s="4">
        <v>11.0488629212142</v>
      </c>
      <c r="D3479" s="4">
        <v>4.7470232225201299</v>
      </c>
      <c r="E3479" s="4">
        <f t="shared" si="54"/>
        <v>2.3275350473951355</v>
      </c>
      <c r="F3479" s="5">
        <v>1.21880289166054</v>
      </c>
      <c r="G3479" s="6">
        <v>3.4369290051048501E-6</v>
      </c>
    </row>
    <row r="3480" spans="1:7">
      <c r="A3480" s="3" t="s">
        <v>6957</v>
      </c>
      <c r="B3480" s="3" t="s">
        <v>6958</v>
      </c>
      <c r="C3480" s="4">
        <v>6.3862837869417897</v>
      </c>
      <c r="D3480" s="4">
        <v>2.7432917673016401</v>
      </c>
      <c r="E3480" s="4">
        <f t="shared" si="54"/>
        <v>2.3279637489028278</v>
      </c>
      <c r="F3480" s="5">
        <v>1.21906859274563</v>
      </c>
      <c r="G3480" s="4">
        <v>9.8652016078792405E-3</v>
      </c>
    </row>
    <row r="3481" spans="1:7">
      <c r="A3481" s="3" t="s">
        <v>6959</v>
      </c>
      <c r="B3481" s="3" t="s">
        <v>6960</v>
      </c>
      <c r="C3481" s="4">
        <v>0.67657043629378699</v>
      </c>
      <c r="D3481" s="4">
        <v>0.29062634955445499</v>
      </c>
      <c r="E3481" s="4">
        <f t="shared" si="54"/>
        <v>2.3279734866814517</v>
      </c>
      <c r="F3481" s="5">
        <v>1.21907462746827</v>
      </c>
      <c r="G3481" s="4">
        <v>2.7055305369869699E-3</v>
      </c>
    </row>
    <row r="3482" spans="1:7">
      <c r="A3482" s="3" t="s">
        <v>6961</v>
      </c>
      <c r="B3482" s="3" t="s">
        <v>6962</v>
      </c>
      <c r="C3482" s="4">
        <v>8.8241844447483899</v>
      </c>
      <c r="D3482" s="4">
        <v>3.7898151590726599</v>
      </c>
      <c r="E3482" s="4">
        <f t="shared" si="54"/>
        <v>2.3283944135438004</v>
      </c>
      <c r="F3482" s="5">
        <v>1.2193354612819001</v>
      </c>
      <c r="G3482" s="6">
        <v>3.07999373669092E-6</v>
      </c>
    </row>
    <row r="3483" spans="1:7">
      <c r="A3483" s="3" t="s">
        <v>6963</v>
      </c>
      <c r="B3483" s="3" t="s">
        <v>6964</v>
      </c>
      <c r="C3483" s="4">
        <v>4.26470281503157</v>
      </c>
      <c r="D3483" s="4">
        <v>1.8313111246954299</v>
      </c>
      <c r="E3483" s="4">
        <f t="shared" si="54"/>
        <v>2.3287702223404794</v>
      </c>
      <c r="F3483" s="5">
        <v>1.2195682971513</v>
      </c>
      <c r="G3483" s="6">
        <v>2.07098505014716E-6</v>
      </c>
    </row>
    <row r="3484" spans="1:7">
      <c r="A3484" s="3" t="s">
        <v>6965</v>
      </c>
      <c r="B3484" s="3" t="s">
        <v>6966</v>
      </c>
      <c r="C3484" s="4">
        <v>1.3666154816056699</v>
      </c>
      <c r="D3484" s="4">
        <v>0.58658963120740504</v>
      </c>
      <c r="E3484" s="4">
        <f t="shared" si="54"/>
        <v>2.3297641296398317</v>
      </c>
      <c r="F3484" s="5">
        <v>1.2201839007061099</v>
      </c>
      <c r="G3484" s="4">
        <v>1.58609143247776E-3</v>
      </c>
    </row>
    <row r="3485" spans="1:7">
      <c r="A3485" s="3" t="s">
        <v>6967</v>
      </c>
      <c r="B3485" s="3" t="s">
        <v>6968</v>
      </c>
      <c r="C3485" s="4">
        <v>13.9827682046168</v>
      </c>
      <c r="D3485" s="4">
        <v>6.0011408008210001</v>
      </c>
      <c r="E3485" s="4">
        <f t="shared" si="54"/>
        <v>2.3300183529611327</v>
      </c>
      <c r="F3485" s="5">
        <v>1.2203413186657099</v>
      </c>
      <c r="G3485" s="6">
        <v>8.3405612578161105E-7</v>
      </c>
    </row>
    <row r="3486" spans="1:7">
      <c r="A3486" s="3" t="s">
        <v>6969</v>
      </c>
      <c r="B3486" s="3" t="s">
        <v>6970</v>
      </c>
      <c r="C3486" s="4">
        <v>25.610391739408801</v>
      </c>
      <c r="D3486" s="4">
        <v>10.98622601069</v>
      </c>
      <c r="E3486" s="4">
        <f t="shared" si="54"/>
        <v>2.3311364352498258</v>
      </c>
      <c r="F3486" s="5">
        <v>1.22103344406271</v>
      </c>
      <c r="G3486" s="6">
        <v>7.2875064631842597E-7</v>
      </c>
    </row>
    <row r="3487" spans="1:7">
      <c r="A3487" s="3" t="s">
        <v>6971</v>
      </c>
      <c r="B3487" s="3" t="s">
        <v>6972</v>
      </c>
      <c r="C3487" s="4">
        <v>9.8738754292940101</v>
      </c>
      <c r="D3487" s="4">
        <v>4.2355937425850696</v>
      </c>
      <c r="E3487" s="4">
        <f t="shared" si="54"/>
        <v>2.3311667807091863</v>
      </c>
      <c r="F3487" s="5">
        <v>1.2210522241556001</v>
      </c>
      <c r="G3487" s="6">
        <v>1.2125706776280299E-6</v>
      </c>
    </row>
    <row r="3488" spans="1:7">
      <c r="A3488" s="3" t="s">
        <v>6973</v>
      </c>
      <c r="B3488" s="3" t="s">
        <v>6974</v>
      </c>
      <c r="C3488" s="4">
        <v>1.13403840176896</v>
      </c>
      <c r="D3488" s="4">
        <v>0.48643559283163701</v>
      </c>
      <c r="E3488" s="4">
        <f t="shared" si="54"/>
        <v>2.3313228276892732</v>
      </c>
      <c r="F3488" s="5">
        <v>1.2211487941099799</v>
      </c>
      <c r="G3488" s="4">
        <v>3.0146160010423599E-4</v>
      </c>
    </row>
    <row r="3489" spans="1:7">
      <c r="A3489" s="3" t="s">
        <v>6975</v>
      </c>
      <c r="B3489" s="3" t="s">
        <v>6976</v>
      </c>
      <c r="C3489" s="4">
        <v>3.1674330945740401</v>
      </c>
      <c r="D3489" s="4">
        <v>1.35860052023577</v>
      </c>
      <c r="E3489" s="4">
        <f t="shared" si="54"/>
        <v>2.3313939950680771</v>
      </c>
      <c r="F3489" s="5">
        <v>1.22119283402421</v>
      </c>
      <c r="G3489" s="6">
        <v>1.9945652774585999E-5</v>
      </c>
    </row>
    <row r="3490" spans="1:7">
      <c r="A3490" s="3" t="s">
        <v>6977</v>
      </c>
      <c r="B3490" s="3" t="s">
        <v>6978</v>
      </c>
      <c r="C3490" s="4">
        <v>3.30531589305436</v>
      </c>
      <c r="D3490" s="4">
        <v>1.4173068883828399</v>
      </c>
      <c r="E3490" s="4">
        <f t="shared" si="54"/>
        <v>2.3321102297229048</v>
      </c>
      <c r="F3490" s="5">
        <v>1.2216359806980199</v>
      </c>
      <c r="G3490" s="6">
        <v>1.57763726056093E-6</v>
      </c>
    </row>
    <row r="3491" spans="1:7">
      <c r="A3491" s="3" t="s">
        <v>6979</v>
      </c>
      <c r="B3491" s="3" t="s">
        <v>6980</v>
      </c>
      <c r="C3491" s="4">
        <v>7.4754070595195099</v>
      </c>
      <c r="D3491" s="4">
        <v>3.2018159705156299</v>
      </c>
      <c r="E3491" s="4">
        <f t="shared" si="54"/>
        <v>2.3347397627964384</v>
      </c>
      <c r="F3491" s="5">
        <v>1.22326175171384</v>
      </c>
      <c r="G3491" s="6">
        <v>1.2599623539257599E-6</v>
      </c>
    </row>
    <row r="3492" spans="1:7">
      <c r="A3492" s="3" t="s">
        <v>6981</v>
      </c>
      <c r="B3492" s="3" t="s">
        <v>6982</v>
      </c>
      <c r="C3492" s="4">
        <v>1.35614989327007</v>
      </c>
      <c r="D3492" s="4">
        <v>0.58078688689358804</v>
      </c>
      <c r="E3492" s="4">
        <f t="shared" si="54"/>
        <v>2.3350215438292845</v>
      </c>
      <c r="F3492" s="5">
        <v>1.2234358608695399</v>
      </c>
      <c r="G3492" s="4">
        <v>3.6491113666962602E-3</v>
      </c>
    </row>
    <row r="3493" spans="1:7">
      <c r="A3493" s="3" t="s">
        <v>6983</v>
      </c>
      <c r="B3493" s="3" t="s">
        <v>6984</v>
      </c>
      <c r="C3493" s="4">
        <v>1.0612425612692999</v>
      </c>
      <c r="D3493" s="4">
        <v>0.45417562620546897</v>
      </c>
      <c r="E3493" s="4">
        <f t="shared" si="54"/>
        <v>2.3366347730628636</v>
      </c>
      <c r="F3493" s="5">
        <v>1.22443225176379</v>
      </c>
      <c r="G3493" s="4">
        <v>6.5535763142745597E-4</v>
      </c>
    </row>
    <row r="3494" spans="1:7">
      <c r="A3494" s="3" t="s">
        <v>6985</v>
      </c>
      <c r="B3494" s="3" t="s">
        <v>6986</v>
      </c>
      <c r="C3494" s="4">
        <v>0.74985128013000002</v>
      </c>
      <c r="D3494" s="4">
        <v>0.32090908757728598</v>
      </c>
      <c r="E3494" s="4">
        <f t="shared" si="54"/>
        <v>2.3366470728237321</v>
      </c>
      <c r="F3494" s="5">
        <v>1.22443984591479</v>
      </c>
      <c r="G3494" s="6">
        <v>6.1327186352903097E-5</v>
      </c>
    </row>
    <row r="3495" spans="1:7">
      <c r="A3495" s="3" t="s">
        <v>6987</v>
      </c>
      <c r="B3495" s="3" t="s">
        <v>6988</v>
      </c>
      <c r="C3495" s="4">
        <v>11.6046389739691</v>
      </c>
      <c r="D3495" s="4">
        <v>4.9652875921738797</v>
      </c>
      <c r="E3495" s="4">
        <f t="shared" si="54"/>
        <v>2.3371534394623876</v>
      </c>
      <c r="F3495" s="5">
        <v>1.2247524534552301</v>
      </c>
      <c r="G3495" s="6">
        <v>7.2615711820438599E-7</v>
      </c>
    </row>
    <row r="3496" spans="1:7">
      <c r="A3496" s="3" t="s">
        <v>6989</v>
      </c>
      <c r="B3496" s="3" t="s">
        <v>6990</v>
      </c>
      <c r="C3496" s="4">
        <v>0.339694832997324</v>
      </c>
      <c r="D3496" s="4">
        <v>0.145219395325033</v>
      </c>
      <c r="E3496" s="4">
        <f t="shared" si="54"/>
        <v>2.3391836347824762</v>
      </c>
      <c r="F3496" s="5">
        <v>1.2260051231656599</v>
      </c>
      <c r="G3496" s="4">
        <v>5.9998081170069299E-3</v>
      </c>
    </row>
    <row r="3497" spans="1:7">
      <c r="A3497" s="3" t="s">
        <v>6991</v>
      </c>
      <c r="B3497" s="3" t="s">
        <v>6992</v>
      </c>
      <c r="C3497" s="4">
        <v>0.89117085275737296</v>
      </c>
      <c r="D3497" s="4">
        <v>0.38097515710443303</v>
      </c>
      <c r="E3497" s="4">
        <f t="shared" si="54"/>
        <v>2.339183634782477</v>
      </c>
      <c r="F3497" s="5">
        <v>1.2260051231656599</v>
      </c>
      <c r="G3497" s="4">
        <v>5.9998081170069299E-3</v>
      </c>
    </row>
    <row r="3498" spans="1:7">
      <c r="A3498" s="3" t="s">
        <v>6993</v>
      </c>
      <c r="B3498" s="3" t="s">
        <v>6994</v>
      </c>
      <c r="C3498" s="4">
        <v>1.75021288554127</v>
      </c>
      <c r="D3498" s="4">
        <v>0.74820447006024704</v>
      </c>
      <c r="E3498" s="4">
        <f t="shared" si="54"/>
        <v>2.3392173604634294</v>
      </c>
      <c r="F3498" s="5">
        <v>1.2260259233804001</v>
      </c>
      <c r="G3498" s="6">
        <v>4.8723323668851602E-6</v>
      </c>
    </row>
    <row r="3499" spans="1:7">
      <c r="A3499" s="3" t="s">
        <v>6995</v>
      </c>
      <c r="B3499" s="3" t="s">
        <v>6996</v>
      </c>
      <c r="C3499" s="4">
        <v>4.4484882115978603</v>
      </c>
      <c r="D3499" s="4">
        <v>1.9016973890601001</v>
      </c>
      <c r="E3499" s="4">
        <f t="shared" si="54"/>
        <v>2.3392198134091631</v>
      </c>
      <c r="F3499" s="5">
        <v>1.2260274362157799</v>
      </c>
      <c r="G3499" s="6">
        <v>1.1999007677206699E-5</v>
      </c>
    </row>
    <row r="3500" spans="1:7">
      <c r="A3500" s="3" t="s">
        <v>6997</v>
      </c>
      <c r="B3500" s="3" t="s">
        <v>6998</v>
      </c>
      <c r="C3500" s="4">
        <v>2.8177705476106598</v>
      </c>
      <c r="D3500" s="4">
        <v>1.20457551692118</v>
      </c>
      <c r="E3500" s="4">
        <f t="shared" si="54"/>
        <v>2.3392228283144139</v>
      </c>
      <c r="F3500" s="5">
        <v>1.22602929563319</v>
      </c>
      <c r="G3500" s="6">
        <v>7.2800887861410197E-6</v>
      </c>
    </row>
    <row r="3501" spans="1:7">
      <c r="A3501" s="3" t="s">
        <v>6999</v>
      </c>
      <c r="B3501" s="3" t="s">
        <v>7000</v>
      </c>
      <c r="C3501" s="4">
        <v>0.80443248357024899</v>
      </c>
      <c r="D3501" s="4">
        <v>0.34388842157677602</v>
      </c>
      <c r="E3501" s="4">
        <f t="shared" si="54"/>
        <v>2.3392252634788187</v>
      </c>
      <c r="F3501" s="5">
        <v>1.22603079749857</v>
      </c>
      <c r="G3501" s="4">
        <v>3.7440342225199898E-4</v>
      </c>
    </row>
    <row r="3502" spans="1:7">
      <c r="A3502" s="3" t="s">
        <v>7001</v>
      </c>
      <c r="B3502" s="3" t="s">
        <v>7002</v>
      </c>
      <c r="C3502" s="4">
        <v>1.3644213712083999</v>
      </c>
      <c r="D3502" s="4">
        <v>0.58327917046316302</v>
      </c>
      <c r="E3502" s="4">
        <f t="shared" si="54"/>
        <v>2.3392252634788195</v>
      </c>
      <c r="F3502" s="5">
        <v>1.22603079749857</v>
      </c>
      <c r="G3502" s="4">
        <v>3.7440342225199898E-4</v>
      </c>
    </row>
    <row r="3503" spans="1:7">
      <c r="A3503" s="3" t="s">
        <v>7003</v>
      </c>
      <c r="B3503" s="3" t="s">
        <v>7004</v>
      </c>
      <c r="C3503" s="4">
        <v>20.174481423771699</v>
      </c>
      <c r="D3503" s="4">
        <v>8.6173954239477606</v>
      </c>
      <c r="E3503" s="4">
        <f t="shared" si="54"/>
        <v>2.3411344647951018</v>
      </c>
      <c r="F3503" s="5">
        <v>1.2272077990897901</v>
      </c>
      <c r="G3503" s="6">
        <v>4.6690177287537398E-7</v>
      </c>
    </row>
    <row r="3504" spans="1:7">
      <c r="A3504" s="3" t="s">
        <v>7005</v>
      </c>
      <c r="B3504" s="3" t="s">
        <v>7006</v>
      </c>
      <c r="C3504" s="4">
        <v>9.4566187637562091</v>
      </c>
      <c r="D3504" s="4">
        <v>4.0360294859813504</v>
      </c>
      <c r="E3504" s="4">
        <f t="shared" si="54"/>
        <v>2.3430499694322369</v>
      </c>
      <c r="F3504" s="5">
        <v>1.2283877223971</v>
      </c>
      <c r="G3504" s="6">
        <v>8.6919535002533798E-7</v>
      </c>
    </row>
    <row r="3505" spans="1:7">
      <c r="A3505" s="3" t="s">
        <v>7007</v>
      </c>
      <c r="B3505" s="3" t="s">
        <v>7008</v>
      </c>
      <c r="C3505" s="4">
        <v>2.6869065676060799</v>
      </c>
      <c r="D3505" s="4">
        <v>1.1467552019571301</v>
      </c>
      <c r="E3505" s="4">
        <f t="shared" si="54"/>
        <v>2.3430515623739252</v>
      </c>
      <c r="F3505" s="5">
        <v>1.22838870322479</v>
      </c>
      <c r="G3505" s="6">
        <v>2.2242713096374699E-5</v>
      </c>
    </row>
    <row r="3506" spans="1:7">
      <c r="A3506" s="3" t="s">
        <v>7009</v>
      </c>
      <c r="B3506" s="3" t="s">
        <v>7010</v>
      </c>
      <c r="C3506" s="4">
        <v>0.82466049436834199</v>
      </c>
      <c r="D3506" s="4">
        <v>0.35196002837121199</v>
      </c>
      <c r="E3506" s="4">
        <f t="shared" si="54"/>
        <v>2.3430515623739328</v>
      </c>
      <c r="F3506" s="5">
        <v>1.2283887032248</v>
      </c>
      <c r="G3506" s="4">
        <v>2.4009225270956299E-3</v>
      </c>
    </row>
    <row r="3507" spans="1:7">
      <c r="A3507" s="3" t="s">
        <v>7011</v>
      </c>
      <c r="B3507" s="3" t="s">
        <v>7012</v>
      </c>
      <c r="C3507" s="4">
        <v>12.222504331990701</v>
      </c>
      <c r="D3507" s="4">
        <v>5.2164896958593197</v>
      </c>
      <c r="E3507" s="4">
        <f t="shared" si="54"/>
        <v>2.3430515623739328</v>
      </c>
      <c r="F3507" s="5">
        <v>1.2283887032248</v>
      </c>
      <c r="G3507" s="6">
        <v>4.1235120421523904E-6</v>
      </c>
    </row>
    <row r="3508" spans="1:7">
      <c r="A3508" s="3" t="s">
        <v>7013</v>
      </c>
      <c r="B3508" s="3" t="s">
        <v>7014</v>
      </c>
      <c r="C3508" s="4">
        <v>3.4150109491111298</v>
      </c>
      <c r="D3508" s="4">
        <v>1.4570578204357201</v>
      </c>
      <c r="E3508" s="4">
        <f t="shared" si="54"/>
        <v>2.3437717441370318</v>
      </c>
      <c r="F3508" s="5">
        <v>1.2288320750348201</v>
      </c>
      <c r="G3508" s="6">
        <v>1.17065571497314E-5</v>
      </c>
    </row>
    <row r="3509" spans="1:7">
      <c r="A3509" s="3" t="s">
        <v>7015</v>
      </c>
      <c r="B3509" s="3" t="s">
        <v>7016</v>
      </c>
      <c r="C3509" s="4">
        <v>1.66101900680845</v>
      </c>
      <c r="D3509" s="4">
        <v>0.70863124899085095</v>
      </c>
      <c r="E3509" s="4">
        <f t="shared" si="54"/>
        <v>2.3439821616304353</v>
      </c>
      <c r="F3509" s="5">
        <v>1.2289615904831801</v>
      </c>
      <c r="G3509" s="4">
        <v>5.0476994505603999E-3</v>
      </c>
    </row>
    <row r="3510" spans="1:7">
      <c r="A3510" s="3" t="s">
        <v>7017</v>
      </c>
      <c r="B3510" s="3" t="s">
        <v>7018</v>
      </c>
      <c r="C3510" s="4">
        <v>6.5188981904412504</v>
      </c>
      <c r="D3510" s="4">
        <v>2.7807424967971799</v>
      </c>
      <c r="E3510" s="4">
        <f t="shared" si="54"/>
        <v>2.3443012785073143</v>
      </c>
      <c r="F3510" s="5">
        <v>1.22915799001505</v>
      </c>
      <c r="G3510" s="6">
        <v>2.4102267905071002E-6</v>
      </c>
    </row>
    <row r="3511" spans="1:7">
      <c r="A3511" s="3" t="s">
        <v>7019</v>
      </c>
      <c r="B3511" s="3" t="s">
        <v>7020</v>
      </c>
      <c r="C3511" s="4">
        <v>4.7230964931386001</v>
      </c>
      <c r="D3511" s="4">
        <v>2.0143951996359801</v>
      </c>
      <c r="E3511" s="4">
        <f t="shared" si="54"/>
        <v>2.3446722341237249</v>
      </c>
      <c r="F3511" s="5">
        <v>1.2293862599457099</v>
      </c>
      <c r="G3511" s="6">
        <v>6.5279762182484203E-7</v>
      </c>
    </row>
    <row r="3512" spans="1:7">
      <c r="A3512" s="3" t="s">
        <v>7021</v>
      </c>
      <c r="B3512" s="3" t="s">
        <v>7022</v>
      </c>
      <c r="C3512" s="4">
        <v>4.8327698903954399</v>
      </c>
      <c r="D3512" s="4">
        <v>2.06116640255651</v>
      </c>
      <c r="E3512" s="4">
        <f t="shared" si="54"/>
        <v>2.3446772101472493</v>
      </c>
      <c r="F3512" s="5">
        <v>1.22938932172839</v>
      </c>
      <c r="G3512" s="6">
        <v>6.5810727251345601E-6</v>
      </c>
    </row>
    <row r="3513" spans="1:7">
      <c r="A3513" s="3" t="s">
        <v>7023</v>
      </c>
      <c r="B3513" s="3" t="s">
        <v>7024</v>
      </c>
      <c r="C3513" s="4">
        <v>0.32498542914712403</v>
      </c>
      <c r="D3513" s="4">
        <v>0.13856205418351999</v>
      </c>
      <c r="E3513" s="4">
        <f t="shared" si="54"/>
        <v>2.3454143420585667</v>
      </c>
      <c r="F3513" s="5">
        <v>1.2298428124758001</v>
      </c>
      <c r="G3513" s="4">
        <v>1.51305719418261E-2</v>
      </c>
    </row>
    <row r="3514" spans="1:7">
      <c r="A3514" s="3" t="s">
        <v>7025</v>
      </c>
      <c r="B3514" s="3" t="s">
        <v>7026</v>
      </c>
      <c r="C3514" s="4">
        <v>9.1081394060313698</v>
      </c>
      <c r="D3514" s="4">
        <v>3.8822395607976099</v>
      </c>
      <c r="E3514" s="4">
        <f t="shared" si="54"/>
        <v>2.3461044233344772</v>
      </c>
      <c r="F3514" s="5">
        <v>1.2302672280612501</v>
      </c>
      <c r="G3514" s="6">
        <v>8.7479722835688005E-7</v>
      </c>
    </row>
    <row r="3515" spans="1:7">
      <c r="A3515" s="3" t="s">
        <v>7027</v>
      </c>
      <c r="B3515" s="3" t="s">
        <v>7028</v>
      </c>
      <c r="C3515" s="4">
        <v>1.14595355108067</v>
      </c>
      <c r="D3515" s="4">
        <v>0.488295672870668</v>
      </c>
      <c r="E3515" s="4">
        <f t="shared" si="54"/>
        <v>2.346843551456562</v>
      </c>
      <c r="F3515" s="5">
        <v>1.2307216701266099</v>
      </c>
      <c r="G3515" s="4">
        <v>1.0387395261317699E-4</v>
      </c>
    </row>
    <row r="3516" spans="1:7">
      <c r="A3516" s="3" t="s">
        <v>7029</v>
      </c>
      <c r="B3516" s="3" t="s">
        <v>7030</v>
      </c>
      <c r="C3516" s="4">
        <v>3.44566447291063</v>
      </c>
      <c r="D3516" s="4">
        <v>1.4681489594965</v>
      </c>
      <c r="E3516" s="4">
        <f t="shared" si="54"/>
        <v>2.3469447365152352</v>
      </c>
      <c r="F3516" s="5">
        <v>1.2307838711350101</v>
      </c>
      <c r="G3516" s="6">
        <v>1.4364238245493499E-6</v>
      </c>
    </row>
    <row r="3517" spans="1:7">
      <c r="A3517" s="3" t="s">
        <v>7031</v>
      </c>
      <c r="B3517" s="3" t="s">
        <v>7032</v>
      </c>
      <c r="C3517" s="4">
        <v>4.82034093593166</v>
      </c>
      <c r="D3517" s="4">
        <v>2.0538574327776802</v>
      </c>
      <c r="E3517" s="4">
        <f t="shared" si="54"/>
        <v>2.3469695895165077</v>
      </c>
      <c r="F3517" s="5">
        <v>1.23079914849169</v>
      </c>
      <c r="G3517" s="6">
        <v>5.0236253529186997E-6</v>
      </c>
    </row>
    <row r="3518" spans="1:7">
      <c r="A3518" s="3" t="s">
        <v>7033</v>
      </c>
      <c r="B3518" s="3" t="s">
        <v>7034</v>
      </c>
      <c r="C3518" s="4">
        <v>3.5194526151546199</v>
      </c>
      <c r="D3518" s="4">
        <v>1.4991153255977301</v>
      </c>
      <c r="E3518" s="4">
        <f t="shared" si="54"/>
        <v>2.3476863687930996</v>
      </c>
      <c r="F3518" s="5">
        <v>1.23123968936411</v>
      </c>
      <c r="G3518" s="6">
        <v>4.7434347914733901E-5</v>
      </c>
    </row>
    <row r="3519" spans="1:7">
      <c r="A3519" s="3" t="s">
        <v>7035</v>
      </c>
      <c r="B3519" s="3" t="s">
        <v>7036</v>
      </c>
      <c r="C3519" s="4">
        <v>4.1104368563922602</v>
      </c>
      <c r="D3519" s="4">
        <v>1.7504608352583</v>
      </c>
      <c r="E3519" s="4">
        <f t="shared" si="54"/>
        <v>2.3482026981687478</v>
      </c>
      <c r="F3519" s="5">
        <v>1.2315569480651101</v>
      </c>
      <c r="G3519" s="4">
        <v>5.2394842618651597E-3</v>
      </c>
    </row>
    <row r="3520" spans="1:7">
      <c r="A3520" s="3" t="s">
        <v>7037</v>
      </c>
      <c r="B3520" s="3" t="s">
        <v>7038</v>
      </c>
      <c r="C3520" s="4">
        <v>0.92064809322647201</v>
      </c>
      <c r="D3520" s="4">
        <v>0.39206140721442401</v>
      </c>
      <c r="E3520" s="4">
        <f t="shared" si="54"/>
        <v>2.3482242227502805</v>
      </c>
      <c r="F3520" s="5">
        <v>1.23157017233435</v>
      </c>
      <c r="G3520" s="4">
        <v>3.3693087144366499E-4</v>
      </c>
    </row>
    <row r="3521" spans="1:7">
      <c r="A3521" s="3" t="s">
        <v>7039</v>
      </c>
      <c r="B3521" s="3" t="s">
        <v>7040</v>
      </c>
      <c r="C3521" s="4">
        <v>1.5985178744613699</v>
      </c>
      <c r="D3521" s="4">
        <v>0.68073476926711796</v>
      </c>
      <c r="E3521" s="4">
        <f t="shared" si="54"/>
        <v>2.348224222750281</v>
      </c>
      <c r="F3521" s="5">
        <v>1.23157017233435</v>
      </c>
      <c r="G3521" s="4">
        <v>3.3693087144366499E-4</v>
      </c>
    </row>
    <row r="3522" spans="1:7">
      <c r="A3522" s="3" t="s">
        <v>7041</v>
      </c>
      <c r="B3522" s="3" t="s">
        <v>7042</v>
      </c>
      <c r="C3522" s="4">
        <v>6.5902293743803604</v>
      </c>
      <c r="D3522" s="4">
        <v>2.8061531460832798</v>
      </c>
      <c r="E3522" s="4">
        <f t="shared" si="54"/>
        <v>2.3484924133876115</v>
      </c>
      <c r="F3522" s="5">
        <v>1.23173493309506</v>
      </c>
      <c r="G3522" s="6">
        <v>6.7518972254778503E-6</v>
      </c>
    </row>
    <row r="3523" spans="1:7">
      <c r="A3523" s="3" t="s">
        <v>7043</v>
      </c>
      <c r="B3523" s="3" t="s">
        <v>7044</v>
      </c>
      <c r="C3523" s="4">
        <v>10.141089594813099</v>
      </c>
      <c r="D3523" s="4">
        <v>4.3156841233140497</v>
      </c>
      <c r="E3523" s="4">
        <f t="shared" ref="E3523:E3586" si="55">C3523/D3523</f>
        <v>2.3498220224295916</v>
      </c>
      <c r="F3523" s="5">
        <v>1.2325514899469301</v>
      </c>
      <c r="G3523" s="4">
        <v>2.19388784312267E-3</v>
      </c>
    </row>
    <row r="3524" spans="1:7">
      <c r="A3524" s="3" t="s">
        <v>7045</v>
      </c>
      <c r="B3524" s="3" t="s">
        <v>7046</v>
      </c>
      <c r="C3524" s="4">
        <v>0.84624532184577905</v>
      </c>
      <c r="D3524" s="4">
        <v>0.35997587577683099</v>
      </c>
      <c r="E3524" s="4">
        <f t="shared" si="55"/>
        <v>2.3508389833612449</v>
      </c>
      <c r="F3524" s="5">
        <v>1.2331757274803099</v>
      </c>
      <c r="G3524" s="4">
        <v>8.6804664690649392E-3</v>
      </c>
    </row>
    <row r="3525" spans="1:7">
      <c r="A3525" s="3" t="s">
        <v>7047</v>
      </c>
      <c r="B3525" s="3" t="s">
        <v>7048</v>
      </c>
      <c r="C3525" s="4">
        <v>5.3863390061769199</v>
      </c>
      <c r="D3525" s="4">
        <v>2.2911485155082598</v>
      </c>
      <c r="E3525" s="4">
        <f t="shared" si="55"/>
        <v>2.3509340270689676</v>
      </c>
      <c r="F3525" s="5">
        <v>1.2332340540245801</v>
      </c>
      <c r="G3525" s="6">
        <v>2.0586003389819101E-6</v>
      </c>
    </row>
    <row r="3526" spans="1:7">
      <c r="A3526" s="3" t="s">
        <v>7049</v>
      </c>
      <c r="B3526" s="3" t="s">
        <v>7050</v>
      </c>
      <c r="C3526" s="4">
        <v>6.37976968022706</v>
      </c>
      <c r="D3526" s="4">
        <v>2.7124086429488501</v>
      </c>
      <c r="E3526" s="4">
        <f t="shared" si="55"/>
        <v>2.3520680398994616</v>
      </c>
      <c r="F3526" s="5">
        <v>1.2339297946154899</v>
      </c>
      <c r="G3526" s="4">
        <v>3.3130247557273902E-4</v>
      </c>
    </row>
    <row r="3527" spans="1:7">
      <c r="A3527" s="3" t="s">
        <v>7051</v>
      </c>
      <c r="B3527" s="3" t="s">
        <v>7052</v>
      </c>
      <c r="C3527" s="4">
        <v>3.4636008337581701</v>
      </c>
      <c r="D3527" s="4">
        <v>1.4724639971434399</v>
      </c>
      <c r="E3527" s="4">
        <f t="shared" si="55"/>
        <v>2.3522482318600035</v>
      </c>
      <c r="F3527" s="5">
        <v>1.23404031526631</v>
      </c>
      <c r="G3527" s="6">
        <v>2.6735766595696498E-6</v>
      </c>
    </row>
    <row r="3528" spans="1:7">
      <c r="A3528" s="3" t="s">
        <v>7053</v>
      </c>
      <c r="B3528" s="3" t="s">
        <v>7054</v>
      </c>
      <c r="C3528" s="4">
        <v>3.1343573570147698</v>
      </c>
      <c r="D3528" s="4">
        <v>1.3324352751367301</v>
      </c>
      <c r="E3528" s="4">
        <f t="shared" si="55"/>
        <v>2.3523524297967362</v>
      </c>
      <c r="F3528" s="5">
        <v>1.2341042211565001</v>
      </c>
      <c r="G3528" s="6">
        <v>7.2859307740902599E-6</v>
      </c>
    </row>
    <row r="3529" spans="1:7">
      <c r="A3529" s="3" t="s">
        <v>7055</v>
      </c>
      <c r="B3529" s="3" t="s">
        <v>7056</v>
      </c>
      <c r="C3529" s="4">
        <v>2.83483288777385</v>
      </c>
      <c r="D3529" s="4">
        <v>1.20478387835478</v>
      </c>
      <c r="E3529" s="4">
        <f t="shared" si="55"/>
        <v>2.352980429689199</v>
      </c>
      <c r="F3529" s="5">
        <v>1.2344893213663899</v>
      </c>
      <c r="G3529" s="6">
        <v>2.0529992622049101E-6</v>
      </c>
    </row>
    <row r="3530" spans="1:7">
      <c r="A3530" s="3" t="s">
        <v>7057</v>
      </c>
      <c r="B3530" s="3" t="s">
        <v>7058</v>
      </c>
      <c r="C3530" s="4">
        <v>1.30384991382878</v>
      </c>
      <c r="D3530" s="4">
        <v>0.55398887181172896</v>
      </c>
      <c r="E3530" s="4">
        <f t="shared" si="55"/>
        <v>2.3535669761104669</v>
      </c>
      <c r="F3530" s="5">
        <v>1.23484890878564</v>
      </c>
      <c r="G3530" s="6">
        <v>2.4719259209673701E-6</v>
      </c>
    </row>
    <row r="3531" spans="1:7">
      <c r="A3531" s="3" t="s">
        <v>7059</v>
      </c>
      <c r="B3531" s="3" t="s">
        <v>7060</v>
      </c>
      <c r="C3531" s="4">
        <v>1.71480311160333</v>
      </c>
      <c r="D3531" s="4">
        <v>0.72847444847840703</v>
      </c>
      <c r="E3531" s="4">
        <f t="shared" si="55"/>
        <v>2.3539646657272688</v>
      </c>
      <c r="F3531" s="5">
        <v>1.2350926649122</v>
      </c>
      <c r="G3531" s="6">
        <v>2.14919336029245E-5</v>
      </c>
    </row>
    <row r="3532" spans="1:7">
      <c r="A3532" s="3" t="s">
        <v>7061</v>
      </c>
      <c r="B3532" s="3" t="s">
        <v>7062</v>
      </c>
      <c r="C3532" s="4">
        <v>1.5580545983919001</v>
      </c>
      <c r="D3532" s="4">
        <v>0.66143555941403798</v>
      </c>
      <c r="E3532" s="4">
        <f t="shared" si="55"/>
        <v>2.3555652190398892</v>
      </c>
      <c r="F3532" s="5">
        <v>1.23607327676612</v>
      </c>
      <c r="G3532" s="4">
        <v>7.6263856250086603E-4</v>
      </c>
    </row>
    <row r="3533" spans="1:7">
      <c r="A3533" s="3" t="s">
        <v>7063</v>
      </c>
      <c r="B3533" s="3" t="s">
        <v>7064</v>
      </c>
      <c r="C3533" s="4">
        <v>1.9157093949120001</v>
      </c>
      <c r="D3533" s="4">
        <v>0.81326720222177795</v>
      </c>
      <c r="E3533" s="4">
        <f t="shared" si="55"/>
        <v>2.3555719321748647</v>
      </c>
      <c r="F3533" s="5">
        <v>1.23607738830277</v>
      </c>
      <c r="G3533" s="4">
        <v>1.11296372785788E-4</v>
      </c>
    </row>
    <row r="3534" spans="1:7">
      <c r="A3534" s="3" t="s">
        <v>7065</v>
      </c>
      <c r="B3534" s="3" t="s">
        <v>7066</v>
      </c>
      <c r="C3534" s="4">
        <v>1.00587995737743</v>
      </c>
      <c r="D3534" s="4">
        <v>0.42701802871210398</v>
      </c>
      <c r="E3534" s="4">
        <f t="shared" si="55"/>
        <v>2.3555913093673975</v>
      </c>
      <c r="F3534" s="5">
        <v>1.23608925602127</v>
      </c>
      <c r="G3534" s="4">
        <v>8.9569582406034392E-3</v>
      </c>
    </row>
    <row r="3535" spans="1:7">
      <c r="A3535" s="3" t="s">
        <v>7067</v>
      </c>
      <c r="B3535" s="3" t="s">
        <v>7068</v>
      </c>
      <c r="C3535" s="4">
        <v>1.20777165886039</v>
      </c>
      <c r="D3535" s="4">
        <v>0.51272189568539295</v>
      </c>
      <c r="E3535" s="4">
        <f t="shared" si="55"/>
        <v>2.3556077261843344</v>
      </c>
      <c r="F3535" s="5">
        <v>1.2360993105573701</v>
      </c>
      <c r="G3535" s="4">
        <v>1.5072515176056799E-3</v>
      </c>
    </row>
    <row r="3536" spans="1:7">
      <c r="A3536" s="3" t="s">
        <v>7069</v>
      </c>
      <c r="B3536" s="3" t="s">
        <v>7070</v>
      </c>
      <c r="C3536" s="4">
        <v>1.90683561038324</v>
      </c>
      <c r="D3536" s="4">
        <v>0.809047403591454</v>
      </c>
      <c r="E3536" s="4">
        <f t="shared" si="55"/>
        <v>2.356889845908384</v>
      </c>
      <c r="F3536" s="5">
        <v>1.23688433284546</v>
      </c>
      <c r="G3536" s="6">
        <v>1.1947186284179299E-5</v>
      </c>
    </row>
    <row r="3537" spans="1:7">
      <c r="A3537" s="3" t="s">
        <v>7071</v>
      </c>
      <c r="B3537" s="3" t="s">
        <v>7072</v>
      </c>
      <c r="C3537" s="4">
        <v>2.9823127095270299</v>
      </c>
      <c r="D3537" s="4">
        <v>1.26531677471369</v>
      </c>
      <c r="E3537" s="4">
        <f t="shared" si="55"/>
        <v>2.356969234207658</v>
      </c>
      <c r="F3537" s="5">
        <v>1.23693292704556</v>
      </c>
      <c r="G3537" s="6">
        <v>1.39511963060376E-5</v>
      </c>
    </row>
    <row r="3538" spans="1:7">
      <c r="A3538" s="3" t="s">
        <v>7073</v>
      </c>
      <c r="B3538" s="3" t="s">
        <v>7074</v>
      </c>
      <c r="C3538" s="4">
        <v>2.4246486429443199</v>
      </c>
      <c r="D3538" s="4">
        <v>1.0283201894596301</v>
      </c>
      <c r="E3538" s="4">
        <f t="shared" si="55"/>
        <v>2.3578732264494815</v>
      </c>
      <c r="F3538" s="5">
        <v>1.23748615237648</v>
      </c>
      <c r="G3538" s="6">
        <v>1.6571956649417799E-5</v>
      </c>
    </row>
    <row r="3539" spans="1:7">
      <c r="A3539" s="3" t="s">
        <v>7075</v>
      </c>
      <c r="B3539" s="3" t="s">
        <v>7076</v>
      </c>
      <c r="C3539" s="4">
        <v>6.65941949050743</v>
      </c>
      <c r="D3539" s="4">
        <v>2.8229796665863498</v>
      </c>
      <c r="E3539" s="4">
        <f t="shared" si="55"/>
        <v>2.3590037042527632</v>
      </c>
      <c r="F3539" s="5">
        <v>1.2381776839876699</v>
      </c>
      <c r="G3539" s="6">
        <v>2.1147512197014401E-6</v>
      </c>
    </row>
    <row r="3540" spans="1:7">
      <c r="A3540" s="3" t="s">
        <v>7077</v>
      </c>
      <c r="B3540" s="3" t="s">
        <v>7078</v>
      </c>
      <c r="C3540" s="4">
        <v>4.66061631941351</v>
      </c>
      <c r="D3540" s="4">
        <v>1.9752136342234099</v>
      </c>
      <c r="E3540" s="4">
        <f t="shared" si="55"/>
        <v>2.3595505005947945</v>
      </c>
      <c r="F3540" s="5">
        <v>1.23851204927853</v>
      </c>
      <c r="G3540" s="6">
        <v>1.4586697537542801E-6</v>
      </c>
    </row>
    <row r="3541" spans="1:7">
      <c r="A3541" s="3" t="s">
        <v>7079</v>
      </c>
      <c r="B3541" s="3" t="s">
        <v>7080</v>
      </c>
      <c r="C3541" s="4">
        <v>6.6601733853707401</v>
      </c>
      <c r="D3541" s="4">
        <v>2.8222549994327002</v>
      </c>
      <c r="E3541" s="4">
        <f t="shared" si="55"/>
        <v>2.3598765479056634</v>
      </c>
      <c r="F3541" s="5">
        <v>1.2387113899333999</v>
      </c>
      <c r="G3541" s="6">
        <v>7.3917833041940202E-7</v>
      </c>
    </row>
    <row r="3542" spans="1:7">
      <c r="A3542" s="3" t="s">
        <v>7081</v>
      </c>
      <c r="B3542" s="3" t="s">
        <v>7082</v>
      </c>
      <c r="C3542" s="4">
        <v>7.8938238014398197</v>
      </c>
      <c r="D3542" s="4">
        <v>3.3447515547974498</v>
      </c>
      <c r="E3542" s="4">
        <f t="shared" si="55"/>
        <v>2.3600628244323669</v>
      </c>
      <c r="F3542" s="5">
        <v>1.23882526437129</v>
      </c>
      <c r="G3542" s="6">
        <v>2.66269440742392E-5</v>
      </c>
    </row>
    <row r="3543" spans="1:7">
      <c r="A3543" s="3" t="s">
        <v>7083</v>
      </c>
      <c r="B3543" s="3" t="s">
        <v>7084</v>
      </c>
      <c r="C3543" s="4">
        <v>6.1661756712836002</v>
      </c>
      <c r="D3543" s="4">
        <v>2.6125012303637298</v>
      </c>
      <c r="E3543" s="4">
        <f t="shared" si="55"/>
        <v>2.3602575185869306</v>
      </c>
      <c r="F3543" s="5">
        <v>1.2389442750616799</v>
      </c>
      <c r="G3543" s="6">
        <v>9.8339550351404298E-7</v>
      </c>
    </row>
    <row r="3544" spans="1:7">
      <c r="A3544" s="3" t="s">
        <v>7085</v>
      </c>
      <c r="B3544" s="3" t="s">
        <v>7086</v>
      </c>
      <c r="C3544" s="4">
        <v>2.7786499853394901</v>
      </c>
      <c r="D3544" s="4">
        <v>1.17696293353447</v>
      </c>
      <c r="E3544" s="4">
        <f t="shared" si="55"/>
        <v>2.3608644810886994</v>
      </c>
      <c r="F3544" s="5">
        <v>1.2393152300152599</v>
      </c>
      <c r="G3544" s="6">
        <v>7.4051137261693698E-7</v>
      </c>
    </row>
    <row r="3545" spans="1:7">
      <c r="A3545" s="3" t="s">
        <v>7087</v>
      </c>
      <c r="B3545" s="3" t="s">
        <v>7088</v>
      </c>
      <c r="C3545" s="4">
        <v>0.59584411903717105</v>
      </c>
      <c r="D3545" s="4">
        <v>0.252295054537722</v>
      </c>
      <c r="E3545" s="4">
        <f t="shared" si="55"/>
        <v>2.3616955953771308</v>
      </c>
      <c r="F3545" s="5">
        <v>1.2398230242858701</v>
      </c>
      <c r="G3545" s="4">
        <v>1.6189067419695301E-2</v>
      </c>
    </row>
    <row r="3546" spans="1:7">
      <c r="A3546" s="3" t="s">
        <v>7089</v>
      </c>
      <c r="B3546" s="3" t="s">
        <v>7090</v>
      </c>
      <c r="C3546" s="4">
        <v>1.45141946351272</v>
      </c>
      <c r="D3546" s="4">
        <v>0.61456213659998604</v>
      </c>
      <c r="E3546" s="4">
        <f t="shared" si="55"/>
        <v>2.3617131239854405</v>
      </c>
      <c r="F3546" s="5">
        <v>1.2398337319920101</v>
      </c>
      <c r="G3546" s="6">
        <v>2.7544342241186701E-5</v>
      </c>
    </row>
    <row r="3547" spans="1:7">
      <c r="A3547" s="3" t="s">
        <v>7091</v>
      </c>
      <c r="B3547" s="3" t="s">
        <v>7092</v>
      </c>
      <c r="C3547" s="4">
        <v>1.9896670787970201</v>
      </c>
      <c r="D3547" s="4">
        <v>0.842461179056059</v>
      </c>
      <c r="E3547" s="4">
        <f t="shared" si="55"/>
        <v>2.3617314699608536</v>
      </c>
      <c r="F3547" s="5">
        <v>1.2398449389183199</v>
      </c>
      <c r="G3547" s="4">
        <v>2.2379096909747199E-3</v>
      </c>
    </row>
    <row r="3548" spans="1:7">
      <c r="A3548" s="3" t="s">
        <v>7093</v>
      </c>
      <c r="B3548" s="3" t="s">
        <v>7094</v>
      </c>
      <c r="C3548" s="4">
        <v>2.52518137664108</v>
      </c>
      <c r="D3548" s="4">
        <v>1.0681658279510999</v>
      </c>
      <c r="E3548" s="4">
        <f t="shared" si="55"/>
        <v>2.3640349752479457</v>
      </c>
      <c r="F3548" s="5">
        <v>1.2412513799500899</v>
      </c>
      <c r="G3548" s="6">
        <v>2.18089844762648E-5</v>
      </c>
    </row>
    <row r="3549" spans="1:7">
      <c r="A3549" s="3" t="s">
        <v>7095</v>
      </c>
      <c r="B3549" s="3" t="s">
        <v>7096</v>
      </c>
      <c r="C3549" s="4">
        <v>3.59395293463988</v>
      </c>
      <c r="D3549" s="4">
        <v>1.5201075027828801</v>
      </c>
      <c r="E3549" s="4">
        <f t="shared" si="55"/>
        <v>2.3642755055549589</v>
      </c>
      <c r="F3549" s="5">
        <v>1.24139816044719</v>
      </c>
      <c r="G3549" s="6">
        <v>9.4991396246663108E-6</v>
      </c>
    </row>
    <row r="3550" spans="1:7">
      <c r="A3550" s="3" t="s">
        <v>7097</v>
      </c>
      <c r="B3550" s="3" t="s">
        <v>7098</v>
      </c>
      <c r="C3550" s="4">
        <v>2.8392213981949901</v>
      </c>
      <c r="D3550" s="4">
        <v>1.2006676302296799</v>
      </c>
      <c r="E3550" s="4">
        <f t="shared" si="55"/>
        <v>2.3647022095963939</v>
      </c>
      <c r="F3550" s="5">
        <v>1.2416585143093799</v>
      </c>
      <c r="G3550" s="6">
        <v>1.09276193610497E-5</v>
      </c>
    </row>
    <row r="3551" spans="1:7">
      <c r="A3551" s="3" t="s">
        <v>7099</v>
      </c>
      <c r="B3551" s="3" t="s">
        <v>7100</v>
      </c>
      <c r="C3551" s="4">
        <v>2.0758087010108999</v>
      </c>
      <c r="D3551" s="4">
        <v>0.87775285861813102</v>
      </c>
      <c r="E3551" s="4">
        <f t="shared" si="55"/>
        <v>2.3649124928842715</v>
      </c>
      <c r="F3551" s="5">
        <v>1.24178680156993</v>
      </c>
      <c r="G3551" s="4">
        <v>7.5600996885249701E-4</v>
      </c>
    </row>
    <row r="3552" spans="1:7">
      <c r="A3552" s="3" t="s">
        <v>7101</v>
      </c>
      <c r="B3552" s="3" t="s">
        <v>7102</v>
      </c>
      <c r="C3552" s="4">
        <v>15.1479515394002</v>
      </c>
      <c r="D3552" s="4">
        <v>6.40342684235927</v>
      </c>
      <c r="E3552" s="4">
        <f t="shared" si="55"/>
        <v>2.3656007810060511</v>
      </c>
      <c r="F3552" s="5">
        <v>1.24220662487852</v>
      </c>
      <c r="G3552" s="6">
        <v>5.2787169479091699E-7</v>
      </c>
    </row>
    <row r="3553" spans="1:7">
      <c r="A3553" s="3" t="s">
        <v>7103</v>
      </c>
      <c r="B3553" s="3" t="s">
        <v>7104</v>
      </c>
      <c r="C3553" s="4">
        <v>1.9342816402749401</v>
      </c>
      <c r="D3553" s="4">
        <v>0.81752431574224305</v>
      </c>
      <c r="E3553" s="4">
        <f t="shared" si="55"/>
        <v>2.3660233745081647</v>
      </c>
      <c r="F3553" s="5">
        <v>1.2424643264758599</v>
      </c>
      <c r="G3553" s="6">
        <v>4.4166747276483203E-5</v>
      </c>
    </row>
    <row r="3554" spans="1:7">
      <c r="A3554" s="3" t="s">
        <v>7105</v>
      </c>
      <c r="B3554" s="3" t="s">
        <v>7106</v>
      </c>
      <c r="C3554" s="4">
        <v>7.1025011166523102</v>
      </c>
      <c r="D3554" s="4">
        <v>3.0009131879167001</v>
      </c>
      <c r="E3554" s="4">
        <f t="shared" si="55"/>
        <v>2.3667799339383833</v>
      </c>
      <c r="F3554" s="5">
        <v>1.2429255687782601</v>
      </c>
      <c r="G3554" s="6">
        <v>4.0911088947582302E-7</v>
      </c>
    </row>
    <row r="3555" spans="1:7">
      <c r="A3555" s="3" t="s">
        <v>7107</v>
      </c>
      <c r="B3555" s="3" t="s">
        <v>7108</v>
      </c>
      <c r="C3555" s="4">
        <v>3.1314746782004201</v>
      </c>
      <c r="D3555" s="4">
        <v>1.3230322955616201</v>
      </c>
      <c r="E3555" s="4">
        <f t="shared" si="55"/>
        <v>2.3668920922834511</v>
      </c>
      <c r="F3555" s="5">
        <v>1.2429939344306999</v>
      </c>
      <c r="G3555" s="4">
        <v>1.3018033840861599E-2</v>
      </c>
    </row>
    <row r="3556" spans="1:7">
      <c r="A3556" s="3" t="s">
        <v>7109</v>
      </c>
      <c r="B3556" s="3" t="s">
        <v>7110</v>
      </c>
      <c r="C3556" s="4">
        <v>0.57210445800141196</v>
      </c>
      <c r="D3556" s="4">
        <v>0.24170834060794999</v>
      </c>
      <c r="E3556" s="4">
        <f t="shared" si="55"/>
        <v>2.3669206307173454</v>
      </c>
      <c r="F3556" s="5">
        <v>1.24301132939728</v>
      </c>
      <c r="G3556" s="4">
        <v>3.5112932723125901E-4</v>
      </c>
    </row>
    <row r="3557" spans="1:7">
      <c r="A3557" s="3" t="s">
        <v>7111</v>
      </c>
      <c r="B3557" s="3" t="s">
        <v>7112</v>
      </c>
      <c r="C3557" s="4">
        <v>3.07762476536241</v>
      </c>
      <c r="D3557" s="4">
        <v>1.3002621650363999</v>
      </c>
      <c r="E3557" s="4">
        <f t="shared" si="55"/>
        <v>2.3669263384867114</v>
      </c>
      <c r="F3557" s="5">
        <v>1.2430148084157699</v>
      </c>
      <c r="G3557" s="4">
        <v>6.8158520111704605E-4</v>
      </c>
    </row>
    <row r="3558" spans="1:7">
      <c r="A3558" s="3" t="s">
        <v>7113</v>
      </c>
      <c r="B3558" s="3" t="s">
        <v>7114</v>
      </c>
      <c r="C3558" s="4">
        <v>4.2538865745761001</v>
      </c>
      <c r="D3558" s="4">
        <v>1.7967536057650799</v>
      </c>
      <c r="E3558" s="4">
        <f t="shared" si="55"/>
        <v>2.3675403020909718</v>
      </c>
      <c r="F3558" s="5">
        <v>1.2433889845666899</v>
      </c>
      <c r="G3558" s="6">
        <v>2.7405754123572999E-6</v>
      </c>
    </row>
    <row r="3559" spans="1:7">
      <c r="A3559" s="3" t="s">
        <v>7115</v>
      </c>
      <c r="B3559" s="3" t="s">
        <v>7116</v>
      </c>
      <c r="C3559" s="4">
        <v>11.4610260342403</v>
      </c>
      <c r="D3559" s="4">
        <v>4.8408937529444502</v>
      </c>
      <c r="E3559" s="4">
        <f t="shared" si="55"/>
        <v>2.3675433957353818</v>
      </c>
      <c r="F3559" s="5">
        <v>1.24339086972257</v>
      </c>
      <c r="G3559" s="6">
        <v>5.05120217912098E-7</v>
      </c>
    </row>
    <row r="3560" spans="1:7">
      <c r="A3560" s="3" t="s">
        <v>7117</v>
      </c>
      <c r="B3560" s="3" t="s">
        <v>7118</v>
      </c>
      <c r="C3560" s="4">
        <v>2.3689901112755498</v>
      </c>
      <c r="D3560" s="4">
        <v>0.99999657546006404</v>
      </c>
      <c r="E3560" s="4">
        <f t="shared" si="55"/>
        <v>2.3689982240045762</v>
      </c>
      <c r="F3560" s="5">
        <v>1.2442771170159901</v>
      </c>
      <c r="G3560" s="6">
        <v>2.3271539912275402E-6</v>
      </c>
    </row>
    <row r="3561" spans="1:7">
      <c r="A3561" s="3" t="s">
        <v>7119</v>
      </c>
      <c r="B3561" s="3" t="s">
        <v>7120</v>
      </c>
      <c r="C3561" s="4">
        <v>5.48893663423513</v>
      </c>
      <c r="D3561" s="4">
        <v>2.31677832973884</v>
      </c>
      <c r="E3561" s="4">
        <f t="shared" si="55"/>
        <v>2.3692109701552124</v>
      </c>
      <c r="F3561" s="5">
        <v>1.24440667137044</v>
      </c>
      <c r="G3561" s="4">
        <v>1.3404104317050599E-3</v>
      </c>
    </row>
    <row r="3562" spans="1:7">
      <c r="A3562" s="3" t="s">
        <v>7121</v>
      </c>
      <c r="B3562" s="3" t="s">
        <v>7122</v>
      </c>
      <c r="C3562" s="4">
        <v>2.0235705791172802</v>
      </c>
      <c r="D3562" s="4">
        <v>0.85399818212372003</v>
      </c>
      <c r="E3562" s="4">
        <f t="shared" si="55"/>
        <v>2.3695256283626636</v>
      </c>
      <c r="F3562" s="5">
        <v>1.24459826498477</v>
      </c>
      <c r="G3562" s="6">
        <v>1.6938396163705501E-5</v>
      </c>
    </row>
    <row r="3563" spans="1:7">
      <c r="A3563" s="3" t="s">
        <v>7123</v>
      </c>
      <c r="B3563" s="3" t="s">
        <v>7124</v>
      </c>
      <c r="C3563" s="4">
        <v>2.0431571306168199</v>
      </c>
      <c r="D3563" s="4">
        <v>0.86219382321686899</v>
      </c>
      <c r="E3563" s="4">
        <f t="shared" si="55"/>
        <v>2.3697190534185739</v>
      </c>
      <c r="F3563" s="5">
        <v>1.24471602778784</v>
      </c>
      <c r="G3563" s="6">
        <v>2.0991204033544101E-5</v>
      </c>
    </row>
    <row r="3564" spans="1:7">
      <c r="A3564" s="3" t="s">
        <v>7125</v>
      </c>
      <c r="B3564" s="3" t="s">
        <v>7126</v>
      </c>
      <c r="C3564" s="4">
        <v>2.99199403559843</v>
      </c>
      <c r="D3564" s="4">
        <v>1.2618128158872399</v>
      </c>
      <c r="E3564" s="4">
        <f t="shared" si="55"/>
        <v>2.3711869129294096</v>
      </c>
      <c r="F3564" s="5">
        <v>1.2456093902462899</v>
      </c>
      <c r="G3564" s="6">
        <v>3.1076720488106899E-6</v>
      </c>
    </row>
    <row r="3565" spans="1:7">
      <c r="A3565" s="3" t="s">
        <v>7127</v>
      </c>
      <c r="B3565" s="3" t="s">
        <v>7128</v>
      </c>
      <c r="C3565" s="4">
        <v>3.8717666340266801</v>
      </c>
      <c r="D3565" s="4">
        <v>1.6327205268474601</v>
      </c>
      <c r="E3565" s="4">
        <f t="shared" si="55"/>
        <v>2.3713590723958644</v>
      </c>
      <c r="F3565" s="5">
        <v>1.24571413297704</v>
      </c>
      <c r="G3565" s="6">
        <v>1.48023722747689E-5</v>
      </c>
    </row>
    <row r="3566" spans="1:7">
      <c r="A3566" s="3" t="s">
        <v>7129</v>
      </c>
      <c r="B3566" s="3" t="s">
        <v>7130</v>
      </c>
      <c r="C3566" s="4">
        <v>0.36398586266414201</v>
      </c>
      <c r="D3566" s="4">
        <v>0.15349217707684901</v>
      </c>
      <c r="E3566" s="4">
        <f t="shared" si="55"/>
        <v>2.3713642584006416</v>
      </c>
      <c r="F3566" s="5">
        <v>1.2457172880518099</v>
      </c>
      <c r="G3566" s="4">
        <v>1.3367305218908899E-2</v>
      </c>
    </row>
    <row r="3567" spans="1:7">
      <c r="A3567" s="3" t="s">
        <v>7131</v>
      </c>
      <c r="B3567" s="3" t="s">
        <v>7132</v>
      </c>
      <c r="C3567" s="4">
        <v>0.93135494318783096</v>
      </c>
      <c r="D3567" s="4">
        <v>0.39267845287182501</v>
      </c>
      <c r="E3567" s="4">
        <f t="shared" si="55"/>
        <v>2.3718004804603741</v>
      </c>
      <c r="F3567" s="5">
        <v>1.2459826532409699</v>
      </c>
      <c r="G3567" s="6">
        <v>5.6028602239888201E-5</v>
      </c>
    </row>
    <row r="3568" spans="1:7">
      <c r="A3568" s="3" t="s">
        <v>7133</v>
      </c>
      <c r="B3568" s="3" t="s">
        <v>7134</v>
      </c>
      <c r="C3568" s="4">
        <v>53.228159821363903</v>
      </c>
      <c r="D3568" s="4">
        <v>22.438689655699001</v>
      </c>
      <c r="E3568" s="4">
        <f t="shared" si="55"/>
        <v>2.3721599005156238</v>
      </c>
      <c r="F3568" s="5">
        <v>1.2462012611089399</v>
      </c>
      <c r="G3568" s="6">
        <v>2.5793239679261801E-7</v>
      </c>
    </row>
    <row r="3569" spans="1:7">
      <c r="A3569" s="3" t="s">
        <v>7135</v>
      </c>
      <c r="B3569" s="3" t="s">
        <v>7136</v>
      </c>
      <c r="C3569" s="4">
        <v>9.9178644191336804</v>
      </c>
      <c r="D3569" s="4">
        <v>4.1805629742076</v>
      </c>
      <c r="E3569" s="4">
        <f t="shared" si="55"/>
        <v>2.3723753189039214</v>
      </c>
      <c r="F3569" s="5">
        <v>1.2463322678467299</v>
      </c>
      <c r="G3569" s="6">
        <v>8.8826906065265696E-5</v>
      </c>
    </row>
    <row r="3570" spans="1:7">
      <c r="A3570" s="3" t="s">
        <v>7137</v>
      </c>
      <c r="B3570" s="3" t="s">
        <v>7138</v>
      </c>
      <c r="C3570" s="4">
        <v>0.63326723060405699</v>
      </c>
      <c r="D3570" s="4">
        <v>0.26689679713791498</v>
      </c>
      <c r="E3570" s="4">
        <f t="shared" si="55"/>
        <v>2.3727044962507566</v>
      </c>
      <c r="F3570" s="5">
        <v>1.24653243414324</v>
      </c>
      <c r="G3570" s="4">
        <v>2.98969382830346E-3</v>
      </c>
    </row>
    <row r="3571" spans="1:7">
      <c r="A3571" s="3" t="s">
        <v>7139</v>
      </c>
      <c r="B3571" s="3" t="s">
        <v>7140</v>
      </c>
      <c r="C3571" s="4">
        <v>5.2579415010629402</v>
      </c>
      <c r="D3571" s="4">
        <v>2.2149760098305</v>
      </c>
      <c r="E3571" s="4">
        <f t="shared" si="55"/>
        <v>2.3738141983150878</v>
      </c>
      <c r="F3571" s="5">
        <v>1.24720701768426</v>
      </c>
      <c r="G3571" s="6">
        <v>1.42090014052558E-6</v>
      </c>
    </row>
    <row r="3572" spans="1:7">
      <c r="A3572" s="3" t="s">
        <v>7141</v>
      </c>
      <c r="B3572" s="3" t="s">
        <v>7142</v>
      </c>
      <c r="C3572" s="4">
        <v>5.3530513589335698</v>
      </c>
      <c r="D3572" s="4">
        <v>2.2549904920040298</v>
      </c>
      <c r="E3572" s="4">
        <f t="shared" si="55"/>
        <v>2.373868704952395</v>
      </c>
      <c r="F3572" s="5">
        <v>1.24724014393003</v>
      </c>
      <c r="G3572" s="6">
        <v>1.66719611848748E-6</v>
      </c>
    </row>
    <row r="3573" spans="1:7">
      <c r="A3573" s="3" t="s">
        <v>7143</v>
      </c>
      <c r="B3573" s="3" t="s">
        <v>7144</v>
      </c>
      <c r="C3573" s="4">
        <v>17.179406778628302</v>
      </c>
      <c r="D3573" s="4">
        <v>7.2357617991332104</v>
      </c>
      <c r="E3573" s="4">
        <f t="shared" si="55"/>
        <v>2.3742360867498795</v>
      </c>
      <c r="F3573" s="5">
        <v>1.24746339927996</v>
      </c>
      <c r="G3573" s="6">
        <v>3.2708464564445401E-7</v>
      </c>
    </row>
    <row r="3574" spans="1:7">
      <c r="A3574" s="3" t="s">
        <v>7145</v>
      </c>
      <c r="B3574" s="3" t="s">
        <v>7146</v>
      </c>
      <c r="C3574" s="4">
        <v>5.3029490426663202</v>
      </c>
      <c r="D3574" s="4">
        <v>2.2313104741549301</v>
      </c>
      <c r="E3574" s="4">
        <f t="shared" si="55"/>
        <v>2.3766074260350161</v>
      </c>
      <c r="F3574" s="5">
        <v>1.2489036149813799</v>
      </c>
      <c r="G3574" s="6">
        <v>8.5489908240948495E-6</v>
      </c>
    </row>
    <row r="3575" spans="1:7">
      <c r="A3575" s="3" t="s">
        <v>7147</v>
      </c>
      <c r="B3575" s="3" t="s">
        <v>7148</v>
      </c>
      <c r="C3575" s="4">
        <v>1.17073615704565</v>
      </c>
      <c r="D3575" s="4">
        <v>0.49257589402077601</v>
      </c>
      <c r="E3575" s="4">
        <f t="shared" si="55"/>
        <v>2.3767629948132831</v>
      </c>
      <c r="F3575" s="5">
        <v>1.248998048314</v>
      </c>
      <c r="G3575" s="6">
        <v>5.2707475370707901E-6</v>
      </c>
    </row>
    <row r="3576" spans="1:7">
      <c r="A3576" s="3" t="s">
        <v>7149</v>
      </c>
      <c r="B3576" s="3" t="s">
        <v>7150</v>
      </c>
      <c r="C3576" s="4">
        <v>82.097284419005604</v>
      </c>
      <c r="D3576" s="4">
        <v>34.535048635634098</v>
      </c>
      <c r="E3576" s="4">
        <f t="shared" si="55"/>
        <v>2.3772164123810047</v>
      </c>
      <c r="F3576" s="5">
        <v>1.24927324651002</v>
      </c>
      <c r="G3576" s="6">
        <v>3.7086978689685898E-7</v>
      </c>
    </row>
    <row r="3577" spans="1:7">
      <c r="A3577" s="3" t="s">
        <v>7151</v>
      </c>
      <c r="B3577" s="3" t="s">
        <v>7152</v>
      </c>
      <c r="C3577" s="4">
        <v>5.1415346258361296</v>
      </c>
      <c r="D3577" s="4">
        <v>2.1628102270328098</v>
      </c>
      <c r="E3577" s="4">
        <f t="shared" si="55"/>
        <v>2.3772472321299656</v>
      </c>
      <c r="F3577" s="5">
        <v>1.24929195040695</v>
      </c>
      <c r="G3577" s="6">
        <v>5.5461210810446004E-6</v>
      </c>
    </row>
    <row r="3578" spans="1:7">
      <c r="A3578" s="3" t="s">
        <v>7153</v>
      </c>
      <c r="B3578" s="3" t="s">
        <v>7154</v>
      </c>
      <c r="C3578" s="4">
        <v>6.6535291178708302</v>
      </c>
      <c r="D3578" s="4">
        <v>2.7983919953195899</v>
      </c>
      <c r="E3578" s="4">
        <f t="shared" si="55"/>
        <v>2.3776258397676573</v>
      </c>
      <c r="F3578" s="5">
        <v>1.2495217001202401</v>
      </c>
      <c r="G3578" s="6">
        <v>1.1643324813435599E-6</v>
      </c>
    </row>
    <row r="3579" spans="1:7">
      <c r="A3579" s="3" t="s">
        <v>7155</v>
      </c>
      <c r="B3579" s="3" t="s">
        <v>7156</v>
      </c>
      <c r="C3579" s="4">
        <v>2.70908160913261</v>
      </c>
      <c r="D3579" s="4">
        <v>1.1389654432793801</v>
      </c>
      <c r="E3579" s="4">
        <f t="shared" si="55"/>
        <v>2.3785459208775062</v>
      </c>
      <c r="F3579" s="5">
        <v>1.2500798786460601</v>
      </c>
      <c r="G3579" s="4">
        <v>7.8899076396265304E-3</v>
      </c>
    </row>
    <row r="3580" spans="1:7">
      <c r="A3580" s="3" t="s">
        <v>7157</v>
      </c>
      <c r="B3580" s="3" t="s">
        <v>7158</v>
      </c>
      <c r="C3580" s="4">
        <v>4.5837802849150702</v>
      </c>
      <c r="D3580" s="4">
        <v>1.9271355010139899</v>
      </c>
      <c r="E3580" s="4">
        <f t="shared" si="55"/>
        <v>2.3785459208775142</v>
      </c>
      <c r="F3580" s="5">
        <v>1.2500798786460601</v>
      </c>
      <c r="G3580" s="4">
        <v>7.8899076396265304E-3</v>
      </c>
    </row>
    <row r="3581" spans="1:7">
      <c r="A3581" s="3" t="s">
        <v>7159</v>
      </c>
      <c r="B3581" s="3" t="s">
        <v>7160</v>
      </c>
      <c r="C3581" s="4">
        <v>1.7417451979034899</v>
      </c>
      <c r="D3581" s="4">
        <v>0.73227310123191103</v>
      </c>
      <c r="E3581" s="4">
        <f t="shared" si="55"/>
        <v>2.3785459208775155</v>
      </c>
      <c r="F3581" s="5">
        <v>1.2500798786460701</v>
      </c>
      <c r="G3581" s="4">
        <v>7.8899076396265304E-3</v>
      </c>
    </row>
    <row r="3582" spans="1:7">
      <c r="A3582" s="3" t="s">
        <v>7161</v>
      </c>
      <c r="B3582" s="3" t="s">
        <v>7162</v>
      </c>
      <c r="C3582" s="4">
        <v>14.0291577765007</v>
      </c>
      <c r="D3582" s="4">
        <v>5.8965669036023396</v>
      </c>
      <c r="E3582" s="4">
        <f t="shared" si="55"/>
        <v>2.3792077671381944</v>
      </c>
      <c r="F3582" s="5">
        <v>1.2504812623186501</v>
      </c>
      <c r="G3582" s="6">
        <v>2.1569599889726801E-6</v>
      </c>
    </row>
    <row r="3583" spans="1:7">
      <c r="A3583" s="3" t="s">
        <v>7163</v>
      </c>
      <c r="B3583" s="3" t="s">
        <v>7164</v>
      </c>
      <c r="C3583" s="4">
        <v>1.53389113692344</v>
      </c>
      <c r="D3583" s="4">
        <v>0.64468062949959504</v>
      </c>
      <c r="E3583" s="4">
        <f t="shared" si="55"/>
        <v>2.3793039013969683</v>
      </c>
      <c r="F3583" s="5">
        <v>1.25053955467057</v>
      </c>
      <c r="G3583" s="6">
        <v>1.04692102701235E-5</v>
      </c>
    </row>
    <row r="3584" spans="1:7">
      <c r="A3584" s="3" t="s">
        <v>7165</v>
      </c>
      <c r="B3584" s="3" t="s">
        <v>7166</v>
      </c>
      <c r="C3584" s="4">
        <v>0.61984849333481395</v>
      </c>
      <c r="D3584" s="4">
        <v>0.26042782652755397</v>
      </c>
      <c r="E3584" s="4">
        <f t="shared" si="55"/>
        <v>2.3801162172247068</v>
      </c>
      <c r="F3584" s="5">
        <v>1.2510320197182001</v>
      </c>
      <c r="G3584" s="4">
        <v>6.47982233331255E-4</v>
      </c>
    </row>
    <row r="3585" spans="1:7">
      <c r="A3585" s="3" t="s">
        <v>7167</v>
      </c>
      <c r="B3585" s="3" t="s">
        <v>7168</v>
      </c>
      <c r="C3585" s="4">
        <v>6.92023159559223</v>
      </c>
      <c r="D3585" s="4">
        <v>2.90679093926415</v>
      </c>
      <c r="E3585" s="4">
        <f t="shared" si="55"/>
        <v>2.3807118365877655</v>
      </c>
      <c r="F3585" s="5">
        <v>1.25139300612481</v>
      </c>
      <c r="G3585" s="6">
        <v>7.3090133171783197E-7</v>
      </c>
    </row>
    <row r="3586" spans="1:7">
      <c r="A3586" s="3" t="s">
        <v>7169</v>
      </c>
      <c r="B3586" s="3" t="s">
        <v>7170</v>
      </c>
      <c r="C3586" s="4">
        <v>2.3029519085132999</v>
      </c>
      <c r="D3586" s="4">
        <v>0.96733473533258496</v>
      </c>
      <c r="E3586" s="4">
        <f t="shared" si="55"/>
        <v>2.3807187154522147</v>
      </c>
      <c r="F3586" s="5">
        <v>1.25139717466346</v>
      </c>
      <c r="G3586" s="6">
        <v>1.68936293391279E-6</v>
      </c>
    </row>
    <row r="3587" spans="1:7">
      <c r="A3587" s="3" t="s">
        <v>7171</v>
      </c>
      <c r="B3587" s="3" t="s">
        <v>7172</v>
      </c>
      <c r="C3587" s="4">
        <v>1.4398966466737499</v>
      </c>
      <c r="D3587" s="4">
        <v>0.60436947482317205</v>
      </c>
      <c r="E3587" s="4">
        <f t="shared" ref="E3587:E3650" si="56">C3587/D3587</f>
        <v>2.3824774523813246</v>
      </c>
      <c r="F3587" s="5">
        <v>1.25246256062354</v>
      </c>
      <c r="G3587" s="6">
        <v>9.9616395674762706E-5</v>
      </c>
    </row>
    <row r="3588" spans="1:7">
      <c r="A3588" s="3" t="s">
        <v>7173</v>
      </c>
      <c r="B3588" s="3" t="s">
        <v>7174</v>
      </c>
      <c r="C3588" s="4">
        <v>5.3432452531587504</v>
      </c>
      <c r="D3588" s="4">
        <v>2.23996148199006</v>
      </c>
      <c r="E3588" s="4">
        <f t="shared" si="56"/>
        <v>2.3854183637174087</v>
      </c>
      <c r="F3588" s="5">
        <v>1.25424231374818</v>
      </c>
      <c r="G3588" s="4">
        <v>3.05579287163207E-4</v>
      </c>
    </row>
    <row r="3589" spans="1:7">
      <c r="A3589" s="3" t="s">
        <v>7175</v>
      </c>
      <c r="B3589" s="3" t="s">
        <v>7176</v>
      </c>
      <c r="C3589" s="4">
        <v>3.90054037587042</v>
      </c>
      <c r="D3589" s="4">
        <v>1.63481375149429</v>
      </c>
      <c r="E3589" s="4">
        <f t="shared" si="56"/>
        <v>2.385923394824125</v>
      </c>
      <c r="F3589" s="5">
        <v>1.25454772296544</v>
      </c>
      <c r="G3589" s="6">
        <v>2.0843635023650198E-6</v>
      </c>
    </row>
    <row r="3590" spans="1:7">
      <c r="A3590" s="3" t="s">
        <v>7177</v>
      </c>
      <c r="B3590" s="3" t="s">
        <v>7178</v>
      </c>
      <c r="C3590" s="4">
        <v>5.85838952755131</v>
      </c>
      <c r="D3590" s="4">
        <v>2.4543123754225999</v>
      </c>
      <c r="E3590" s="4">
        <f t="shared" si="56"/>
        <v>2.3869779520394476</v>
      </c>
      <c r="F3590" s="5">
        <v>1.25518524064246</v>
      </c>
      <c r="G3590" s="6">
        <v>8.9632631741133801E-7</v>
      </c>
    </row>
    <row r="3591" spans="1:7">
      <c r="A3591" s="3" t="s">
        <v>7179</v>
      </c>
      <c r="B3591" s="3" t="s">
        <v>7180</v>
      </c>
      <c r="C3591" s="4">
        <v>7.6818143185227497</v>
      </c>
      <c r="D3591" s="4">
        <v>3.2172812159198201</v>
      </c>
      <c r="E3591" s="4">
        <f t="shared" si="56"/>
        <v>2.3876726350532964</v>
      </c>
      <c r="F3591" s="5">
        <v>1.2556050475907801</v>
      </c>
      <c r="G3591" s="4">
        <v>3.0244117658122699E-4</v>
      </c>
    </row>
    <row r="3592" spans="1:7">
      <c r="A3592" s="3" t="s">
        <v>7181</v>
      </c>
      <c r="B3592" s="3" t="s">
        <v>7182</v>
      </c>
      <c r="C3592" s="4">
        <v>17.947337718654101</v>
      </c>
      <c r="D3592" s="4">
        <v>7.5152341560640599</v>
      </c>
      <c r="E3592" s="4">
        <f t="shared" si="56"/>
        <v>2.3881275481180255</v>
      </c>
      <c r="F3592" s="5">
        <v>1.2558798919307199</v>
      </c>
      <c r="G3592" s="6">
        <v>2.4202040671563001E-7</v>
      </c>
    </row>
    <row r="3593" spans="1:7">
      <c r="A3593" s="3" t="s">
        <v>7183</v>
      </c>
      <c r="B3593" s="3" t="s">
        <v>7184</v>
      </c>
      <c r="C3593" s="4">
        <v>1.1442312450175101</v>
      </c>
      <c r="D3593" s="4">
        <v>0.47888475110453299</v>
      </c>
      <c r="E3593" s="4">
        <f t="shared" si="56"/>
        <v>2.3893666323230711</v>
      </c>
      <c r="F3593" s="5">
        <v>1.25662824268131</v>
      </c>
      <c r="G3593" s="4">
        <v>7.9725313935504697E-4</v>
      </c>
    </row>
    <row r="3594" spans="1:7">
      <c r="A3594" s="3" t="s">
        <v>7185</v>
      </c>
      <c r="B3594" s="3" t="s">
        <v>7186</v>
      </c>
      <c r="C3594" s="4">
        <v>6.1596065653611003</v>
      </c>
      <c r="D3594" s="4">
        <v>2.5769433262981098</v>
      </c>
      <c r="E3594" s="4">
        <f t="shared" si="56"/>
        <v>2.3902763023545575</v>
      </c>
      <c r="F3594" s="5">
        <v>1.2571773951920999</v>
      </c>
      <c r="G3594" s="6">
        <v>8.2551182856972802E-7</v>
      </c>
    </row>
    <row r="3595" spans="1:7">
      <c r="A3595" s="3" t="s">
        <v>7187</v>
      </c>
      <c r="B3595" s="3" t="s">
        <v>7188</v>
      </c>
      <c r="C3595" s="4">
        <v>1.05545352511873</v>
      </c>
      <c r="D3595" s="4">
        <v>0.44133057610274401</v>
      </c>
      <c r="E3595" s="4">
        <f t="shared" si="56"/>
        <v>2.3915259496387469</v>
      </c>
      <c r="F3595" s="5">
        <v>1.2579314456048001</v>
      </c>
      <c r="G3595" s="4">
        <v>1.8059463580599199E-4</v>
      </c>
    </row>
    <row r="3596" spans="1:7">
      <c r="A3596" s="3" t="s">
        <v>7189</v>
      </c>
      <c r="B3596" s="3" t="s">
        <v>7190</v>
      </c>
      <c r="C3596" s="4">
        <v>3.2018254747650401</v>
      </c>
      <c r="D3596" s="4">
        <v>1.3387742177465001</v>
      </c>
      <c r="E3596" s="4">
        <f t="shared" si="56"/>
        <v>2.3916097519076311</v>
      </c>
      <c r="F3596" s="5">
        <v>1.2579819986834899</v>
      </c>
      <c r="G3596" s="6">
        <v>7.5060206222458997E-7</v>
      </c>
    </row>
    <row r="3597" spans="1:7">
      <c r="A3597" s="3" t="s">
        <v>7191</v>
      </c>
      <c r="B3597" s="3" t="s">
        <v>7192</v>
      </c>
      <c r="C3597" s="4">
        <v>3.33084156545371</v>
      </c>
      <c r="D3597" s="4">
        <v>1.39241288394144</v>
      </c>
      <c r="E3597" s="4">
        <f t="shared" si="56"/>
        <v>2.3921364157628648</v>
      </c>
      <c r="F3597" s="5">
        <v>1.25829966408989</v>
      </c>
      <c r="G3597" s="6">
        <v>2.5091635287820601E-5</v>
      </c>
    </row>
    <row r="3598" spans="1:7">
      <c r="A3598" s="3" t="s">
        <v>7193</v>
      </c>
      <c r="B3598" s="3" t="s">
        <v>7194</v>
      </c>
      <c r="C3598" s="4">
        <v>33.998698841545099</v>
      </c>
      <c r="D3598" s="4">
        <v>14.208676117982501</v>
      </c>
      <c r="E3598" s="4">
        <f t="shared" si="56"/>
        <v>2.3928125716453166</v>
      </c>
      <c r="F3598" s="5">
        <v>1.2587073953938399</v>
      </c>
      <c r="G3598" s="6">
        <v>2.6538810141685701E-7</v>
      </c>
    </row>
    <row r="3599" spans="1:7">
      <c r="A3599" s="3" t="s">
        <v>7195</v>
      </c>
      <c r="B3599" s="3" t="s">
        <v>7196</v>
      </c>
      <c r="C3599" s="4">
        <v>22.577037139449601</v>
      </c>
      <c r="D3599" s="4">
        <v>9.4346474453657407</v>
      </c>
      <c r="E3599" s="4">
        <f t="shared" si="56"/>
        <v>2.3929921356562556</v>
      </c>
      <c r="F3599" s="5">
        <v>1.2588156556025401</v>
      </c>
      <c r="G3599" s="6">
        <v>2.22540495815259E-7</v>
      </c>
    </row>
    <row r="3600" spans="1:7">
      <c r="A3600" s="3" t="s">
        <v>7197</v>
      </c>
      <c r="B3600" s="3" t="s">
        <v>7198</v>
      </c>
      <c r="C3600" s="4">
        <v>2.0128149610021202</v>
      </c>
      <c r="D3600" s="4">
        <v>0.84109623363578301</v>
      </c>
      <c r="E3600" s="4">
        <f t="shared" si="56"/>
        <v>2.3930852148765207</v>
      </c>
      <c r="F3600" s="5">
        <v>1.25887177042045</v>
      </c>
      <c r="G3600" s="6">
        <v>2.18371770813709E-5</v>
      </c>
    </row>
    <row r="3601" spans="1:7">
      <c r="A3601" s="3" t="s">
        <v>7199</v>
      </c>
      <c r="B3601" s="3" t="s">
        <v>7200</v>
      </c>
      <c r="C3601" s="4">
        <v>4.6080435510758999</v>
      </c>
      <c r="D3601" s="4">
        <v>1.9255118911151301</v>
      </c>
      <c r="E3601" s="4">
        <f t="shared" si="56"/>
        <v>2.3931524766680217</v>
      </c>
      <c r="F3601" s="5">
        <v>1.2589123192854701</v>
      </c>
      <c r="G3601" s="6">
        <v>2.5794715666000699E-6</v>
      </c>
    </row>
    <row r="3602" spans="1:7">
      <c r="A3602" s="3" t="s">
        <v>7201</v>
      </c>
      <c r="B3602" s="3" t="s">
        <v>7202</v>
      </c>
      <c r="C3602" s="4">
        <v>1.24539071722703</v>
      </c>
      <c r="D3602" s="4">
        <v>0.52032921104916696</v>
      </c>
      <c r="E3602" s="4">
        <f t="shared" si="56"/>
        <v>2.3934668490279138</v>
      </c>
      <c r="F3602" s="5">
        <v>1.25910182399198</v>
      </c>
      <c r="G3602" s="6">
        <v>3.85839866233392E-5</v>
      </c>
    </row>
    <row r="3603" spans="1:7">
      <c r="A3603" s="3" t="s">
        <v>7203</v>
      </c>
      <c r="B3603" s="3" t="s">
        <v>7204</v>
      </c>
      <c r="C3603" s="4">
        <v>1.2698546460158999</v>
      </c>
      <c r="D3603" s="4">
        <v>0.53043385257630304</v>
      </c>
      <c r="E3603" s="4">
        <f t="shared" si="56"/>
        <v>2.3939924645613204</v>
      </c>
      <c r="F3603" s="5">
        <v>1.2594186111965699</v>
      </c>
      <c r="G3603" s="6">
        <v>6.2224025820840006E-5</v>
      </c>
    </row>
    <row r="3604" spans="1:7">
      <c r="A3604" s="3" t="s">
        <v>7205</v>
      </c>
      <c r="B3604" s="3" t="s">
        <v>7206</v>
      </c>
      <c r="C3604" s="4">
        <v>3.1822343962376598</v>
      </c>
      <c r="D3604" s="4">
        <v>1.32914826588889</v>
      </c>
      <c r="E3604" s="4">
        <f t="shared" si="56"/>
        <v>2.3941906842947183</v>
      </c>
      <c r="F3604" s="5">
        <v>1.2595380596878401</v>
      </c>
      <c r="G3604" s="6">
        <v>2.53934511318672E-6</v>
      </c>
    </row>
    <row r="3605" spans="1:7">
      <c r="A3605" s="3" t="s">
        <v>7207</v>
      </c>
      <c r="B3605" s="3" t="s">
        <v>7208</v>
      </c>
      <c r="C3605" s="4">
        <v>16.2580251931345</v>
      </c>
      <c r="D3605" s="4">
        <v>6.7865067966368802</v>
      </c>
      <c r="E3605" s="4">
        <f t="shared" si="56"/>
        <v>2.3956397127888125</v>
      </c>
      <c r="F3605" s="5">
        <v>1.2604109533450301</v>
      </c>
      <c r="G3605" s="6">
        <v>6.4518855928617398E-7</v>
      </c>
    </row>
    <row r="3606" spans="1:7">
      <c r="A3606" s="3" t="s">
        <v>7209</v>
      </c>
      <c r="B3606" s="3" t="s">
        <v>7210</v>
      </c>
      <c r="C3606" s="4">
        <v>2.11952753129941</v>
      </c>
      <c r="D3606" s="4">
        <v>0.88430971213809495</v>
      </c>
      <c r="E3606" s="4">
        <f t="shared" si="56"/>
        <v>2.396815846537284</v>
      </c>
      <c r="F3606" s="5">
        <v>1.26111906731266</v>
      </c>
      <c r="G3606" s="4">
        <v>1.44973186386012E-2</v>
      </c>
    </row>
    <row r="3607" spans="1:7">
      <c r="A3607" s="3" t="s">
        <v>7211</v>
      </c>
      <c r="B3607" s="3" t="s">
        <v>7212</v>
      </c>
      <c r="C3607" s="4">
        <v>3.1145545963324999</v>
      </c>
      <c r="D3607" s="4">
        <v>1.29945510867351</v>
      </c>
      <c r="E3607" s="4">
        <f t="shared" si="56"/>
        <v>2.3968158465372862</v>
      </c>
      <c r="F3607" s="5">
        <v>1.26111906731267</v>
      </c>
      <c r="G3607" s="4">
        <v>1.44973186386012E-2</v>
      </c>
    </row>
    <row r="3608" spans="1:7">
      <c r="A3608" s="3" t="s">
        <v>7213</v>
      </c>
      <c r="B3608" s="3" t="s">
        <v>7214</v>
      </c>
      <c r="C3608" s="4">
        <v>1.9926634847795699</v>
      </c>
      <c r="D3608" s="4">
        <v>0.83114411147933998</v>
      </c>
      <c r="E3608" s="4">
        <f t="shared" si="56"/>
        <v>2.397494558714806</v>
      </c>
      <c r="F3608" s="5">
        <v>1.2615275409476501</v>
      </c>
      <c r="G3608" s="6">
        <v>4.0769178941323402E-6</v>
      </c>
    </row>
    <row r="3609" spans="1:7">
      <c r="A3609" s="3" t="s">
        <v>7215</v>
      </c>
      <c r="B3609" s="3" t="s">
        <v>7216</v>
      </c>
      <c r="C3609" s="4">
        <v>3.1576195816274901</v>
      </c>
      <c r="D3609" s="4">
        <v>1.3169219696802901</v>
      </c>
      <c r="E3609" s="4">
        <f t="shared" si="56"/>
        <v>2.397727165561728</v>
      </c>
      <c r="F3609" s="5">
        <v>1.26166750558916</v>
      </c>
      <c r="G3609" s="6">
        <v>1.18196406243587E-6</v>
      </c>
    </row>
    <row r="3610" spans="1:7">
      <c r="A3610" s="3" t="s">
        <v>7217</v>
      </c>
      <c r="B3610" s="3" t="s">
        <v>7218</v>
      </c>
      <c r="C3610" s="4">
        <v>0.69848036994872098</v>
      </c>
      <c r="D3610" s="4">
        <v>0.29124173761379801</v>
      </c>
      <c r="E3610" s="4">
        <f t="shared" si="56"/>
        <v>2.3982838987004773</v>
      </c>
      <c r="F3610" s="5">
        <v>1.26200244899576</v>
      </c>
      <c r="G3610" s="6">
        <v>4.1539217437682398E-5</v>
      </c>
    </row>
    <row r="3611" spans="1:7">
      <c r="A3611" s="3" t="s">
        <v>7219</v>
      </c>
      <c r="B3611" s="3" t="s">
        <v>7220</v>
      </c>
      <c r="C3611" s="4">
        <v>3.3620409021523598</v>
      </c>
      <c r="D3611" s="4">
        <v>1.40131942271289</v>
      </c>
      <c r="E3611" s="4">
        <f t="shared" si="56"/>
        <v>2.3991966768316129</v>
      </c>
      <c r="F3611" s="5">
        <v>1.26255142901908</v>
      </c>
      <c r="G3611" s="4">
        <v>2.08092249217204E-4</v>
      </c>
    </row>
    <row r="3612" spans="1:7">
      <c r="A3612" s="3" t="s">
        <v>7221</v>
      </c>
      <c r="B3612" s="3" t="s">
        <v>7222</v>
      </c>
      <c r="C3612" s="4">
        <v>2.0457410675336298</v>
      </c>
      <c r="D3612" s="4">
        <v>0.85266996259460304</v>
      </c>
      <c r="E3612" s="4">
        <f t="shared" si="56"/>
        <v>2.3992179357516146</v>
      </c>
      <c r="F3612" s="5">
        <v>1.26256421246567</v>
      </c>
      <c r="G3612" s="4">
        <v>1.1720469322035401E-2</v>
      </c>
    </row>
    <row r="3613" spans="1:7">
      <c r="A3613" s="3" t="s">
        <v>7223</v>
      </c>
      <c r="B3613" s="3" t="s">
        <v>7224</v>
      </c>
      <c r="C3613" s="4">
        <v>6.7060959532668099</v>
      </c>
      <c r="D3613" s="4">
        <v>2.7939045284018</v>
      </c>
      <c r="E3613" s="4">
        <f t="shared" si="56"/>
        <v>2.4002595239368842</v>
      </c>
      <c r="F3613" s="5">
        <v>1.26319040318987</v>
      </c>
      <c r="G3613" s="4">
        <v>9.9510165904316897E-4</v>
      </c>
    </row>
    <row r="3614" spans="1:7">
      <c r="A3614" s="3" t="s">
        <v>7225</v>
      </c>
      <c r="B3614" s="3" t="s">
        <v>7226</v>
      </c>
      <c r="C3614" s="4">
        <v>11.938470217501999</v>
      </c>
      <c r="D3614" s="4">
        <v>4.9726497276296202</v>
      </c>
      <c r="E3614" s="4">
        <f t="shared" si="56"/>
        <v>2.4008266963120426</v>
      </c>
      <c r="F3614" s="5">
        <v>1.2635312663775899</v>
      </c>
      <c r="G3614" s="6">
        <v>7.4517667532527904E-7</v>
      </c>
    </row>
    <row r="3615" spans="1:7">
      <c r="A3615" s="3" t="s">
        <v>7227</v>
      </c>
      <c r="B3615" s="3" t="s">
        <v>7228</v>
      </c>
      <c r="C3615" s="4">
        <v>2.72368881371996</v>
      </c>
      <c r="D3615" s="4">
        <v>1.1343922612280499</v>
      </c>
      <c r="E3615" s="4">
        <f t="shared" si="56"/>
        <v>2.401011455042366</v>
      </c>
      <c r="F3615" s="5">
        <v>1.26364228657266</v>
      </c>
      <c r="G3615" s="6">
        <v>1.43760549727067E-6</v>
      </c>
    </row>
    <row r="3616" spans="1:7">
      <c r="A3616" s="3" t="s">
        <v>7229</v>
      </c>
      <c r="B3616" s="3" t="s">
        <v>7230</v>
      </c>
      <c r="C3616" s="4">
        <v>6.4861631100986896</v>
      </c>
      <c r="D3616" s="4">
        <v>2.7008937915392099</v>
      </c>
      <c r="E3616" s="4">
        <f t="shared" si="56"/>
        <v>2.4014876595359551</v>
      </c>
      <c r="F3616" s="5">
        <v>1.2639283950537701</v>
      </c>
      <c r="G3616" s="6">
        <v>4.1376084963578899E-7</v>
      </c>
    </row>
    <row r="3617" spans="1:7">
      <c r="A3617" s="3" t="s">
        <v>7231</v>
      </c>
      <c r="B3617" s="3" t="s">
        <v>7232</v>
      </c>
      <c r="C3617" s="4">
        <v>8.3063304256112804</v>
      </c>
      <c r="D3617" s="4">
        <v>3.4568261887446399</v>
      </c>
      <c r="E3617" s="4">
        <f t="shared" si="56"/>
        <v>2.4028776606288549</v>
      </c>
      <c r="F3617" s="5">
        <v>1.26476319740782</v>
      </c>
      <c r="G3617" s="6">
        <v>3.6542266794344699E-6</v>
      </c>
    </row>
    <row r="3618" spans="1:7">
      <c r="A3618" s="3" t="s">
        <v>7233</v>
      </c>
      <c r="B3618" s="3" t="s">
        <v>7234</v>
      </c>
      <c r="C3618" s="4">
        <v>6.8078989652567099</v>
      </c>
      <c r="D3618" s="4">
        <v>2.8327827494145499</v>
      </c>
      <c r="E3618" s="4">
        <f t="shared" si="56"/>
        <v>2.4032548795574584</v>
      </c>
      <c r="F3618" s="5">
        <v>1.2649896630219899</v>
      </c>
      <c r="G3618" s="6">
        <v>3.8357878136375798E-6</v>
      </c>
    </row>
    <row r="3619" spans="1:7">
      <c r="A3619" s="3" t="s">
        <v>7235</v>
      </c>
      <c r="B3619" s="3" t="s">
        <v>7236</v>
      </c>
      <c r="C3619" s="4">
        <v>4.9504093371457003</v>
      </c>
      <c r="D3619" s="4">
        <v>2.0592092343997201</v>
      </c>
      <c r="E3619" s="4">
        <f t="shared" si="56"/>
        <v>2.4040341576016648</v>
      </c>
      <c r="F3619" s="5">
        <v>1.2654573946565999</v>
      </c>
      <c r="G3619" s="6">
        <v>4.5889143314360502E-7</v>
      </c>
    </row>
    <row r="3620" spans="1:7">
      <c r="A3620" s="3" t="s">
        <v>7237</v>
      </c>
      <c r="B3620" s="3" t="s">
        <v>7238</v>
      </c>
      <c r="C3620" s="4">
        <v>5.4575183845739303</v>
      </c>
      <c r="D3620" s="4">
        <v>2.2699791470470601</v>
      </c>
      <c r="E3620" s="4">
        <f t="shared" si="56"/>
        <v>2.4042152068548441</v>
      </c>
      <c r="F3620" s="5">
        <v>1.2655660407937099</v>
      </c>
      <c r="G3620" s="6">
        <v>6.5384728821877303E-6</v>
      </c>
    </row>
    <row r="3621" spans="1:7">
      <c r="A3621" s="3" t="s">
        <v>7239</v>
      </c>
      <c r="B3621" s="3" t="s">
        <v>7240</v>
      </c>
      <c r="C3621" s="4">
        <v>4.6599013752468403</v>
      </c>
      <c r="D3621" s="4">
        <v>1.9381724855025799</v>
      </c>
      <c r="E3621" s="4">
        <f t="shared" si="56"/>
        <v>2.4042758888089879</v>
      </c>
      <c r="F3621" s="5">
        <v>1.26560245369438</v>
      </c>
      <c r="G3621" s="6">
        <v>3.7953831709028397E-5</v>
      </c>
    </row>
    <row r="3622" spans="1:7">
      <c r="A3622" s="3" t="s">
        <v>7241</v>
      </c>
      <c r="B3622" s="3" t="s">
        <v>7242</v>
      </c>
      <c r="C3622" s="4">
        <v>4.6490434756014896</v>
      </c>
      <c r="D3622" s="4">
        <v>1.93308056629931</v>
      </c>
      <c r="E3622" s="4">
        <f t="shared" si="56"/>
        <v>2.4049920922342207</v>
      </c>
      <c r="F3622" s="5">
        <v>1.2660321503307701</v>
      </c>
      <c r="G3622" s="6">
        <v>1.3209346671366899E-6</v>
      </c>
    </row>
    <row r="3623" spans="1:7">
      <c r="A3623" s="3" t="s">
        <v>7243</v>
      </c>
      <c r="B3623" s="3" t="s">
        <v>7244</v>
      </c>
      <c r="C3623" s="4">
        <v>7.3035035812507401</v>
      </c>
      <c r="D3623" s="4">
        <v>3.0347802665019898</v>
      </c>
      <c r="E3623" s="4">
        <f t="shared" si="56"/>
        <v>2.4066004586450842</v>
      </c>
      <c r="F3623" s="5">
        <v>1.2669966469321701</v>
      </c>
      <c r="G3623" s="6">
        <v>2.8303128366397701E-7</v>
      </c>
    </row>
    <row r="3624" spans="1:7">
      <c r="A3624" s="3" t="s">
        <v>7245</v>
      </c>
      <c r="B3624" s="3" t="s">
        <v>7246</v>
      </c>
      <c r="C3624" s="4">
        <v>4.3410923695073302</v>
      </c>
      <c r="D3624" s="4">
        <v>1.80350660490465</v>
      </c>
      <c r="E3624" s="4">
        <f t="shared" si="56"/>
        <v>2.4070288169179399</v>
      </c>
      <c r="F3624" s="5">
        <v>1.26725341384222</v>
      </c>
      <c r="G3624" s="6">
        <v>1.04749286605292E-6</v>
      </c>
    </row>
    <row r="3625" spans="1:7">
      <c r="A3625" s="3" t="s">
        <v>7247</v>
      </c>
      <c r="B3625" s="3" t="s">
        <v>7248</v>
      </c>
      <c r="C3625" s="4">
        <v>1.16403607303072</v>
      </c>
      <c r="D3625" s="4">
        <v>0.48354117315996897</v>
      </c>
      <c r="E3625" s="4">
        <f t="shared" si="56"/>
        <v>2.4073153179980067</v>
      </c>
      <c r="F3625" s="5">
        <v>1.2674251230828999</v>
      </c>
      <c r="G3625" s="4">
        <v>3.5844524410235299E-3</v>
      </c>
    </row>
    <row r="3626" spans="1:7">
      <c r="A3626" s="3" t="s">
        <v>7249</v>
      </c>
      <c r="B3626" s="3" t="s">
        <v>7250</v>
      </c>
      <c r="C3626" s="4">
        <v>2.8159092365479998</v>
      </c>
      <c r="D3626" s="4">
        <v>1.1686851797172599</v>
      </c>
      <c r="E3626" s="4">
        <f t="shared" si="56"/>
        <v>2.4094677381202465</v>
      </c>
      <c r="F3626" s="5">
        <v>1.26871448405548</v>
      </c>
      <c r="G3626" s="4">
        <v>2.3050171574728702E-3</v>
      </c>
    </row>
    <row r="3627" spans="1:7">
      <c r="A3627" s="3" t="s">
        <v>7251</v>
      </c>
      <c r="B3627" s="3" t="s">
        <v>7252</v>
      </c>
      <c r="C3627" s="4">
        <v>7.2049221720896197</v>
      </c>
      <c r="D3627" s="4">
        <v>2.9891633724840898</v>
      </c>
      <c r="E3627" s="4">
        <f t="shared" si="56"/>
        <v>2.4103474030267207</v>
      </c>
      <c r="F3627" s="5">
        <v>1.2692410968715899</v>
      </c>
      <c r="G3627" s="4">
        <v>2.44588920478065E-3</v>
      </c>
    </row>
    <row r="3628" spans="1:7">
      <c r="A3628" s="3" t="s">
        <v>7253</v>
      </c>
      <c r="B3628" s="3" t="s">
        <v>7254</v>
      </c>
      <c r="C3628" s="4">
        <v>7.8973723927783901</v>
      </c>
      <c r="D3628" s="4">
        <v>3.2751988941360799</v>
      </c>
      <c r="E3628" s="4">
        <f t="shared" si="56"/>
        <v>2.4112649790270311</v>
      </c>
      <c r="F3628" s="5">
        <v>1.2697902004727799</v>
      </c>
      <c r="G3628" s="6">
        <v>7.8817719858454401E-7</v>
      </c>
    </row>
    <row r="3629" spans="1:7">
      <c r="A3629" s="3" t="s">
        <v>7255</v>
      </c>
      <c r="B3629" s="3" t="s">
        <v>7256</v>
      </c>
      <c r="C3629" s="4">
        <v>0.45251919140740199</v>
      </c>
      <c r="D3629" s="4">
        <v>0.187614172016832</v>
      </c>
      <c r="E3629" s="4">
        <f t="shared" si="56"/>
        <v>2.411966998776637</v>
      </c>
      <c r="F3629" s="5">
        <v>1.2702101680062401</v>
      </c>
      <c r="G3629" s="4">
        <v>1.6289933375343E-3</v>
      </c>
    </row>
    <row r="3630" spans="1:7">
      <c r="A3630" s="3" t="s">
        <v>7257</v>
      </c>
      <c r="B3630" s="3" t="s">
        <v>7258</v>
      </c>
      <c r="C3630" s="4">
        <v>1.55316535827313</v>
      </c>
      <c r="D3630" s="4">
        <v>0.64375171022806099</v>
      </c>
      <c r="E3630" s="4">
        <f t="shared" si="56"/>
        <v>2.4126776420102902</v>
      </c>
      <c r="F3630" s="5">
        <v>1.2706351698676299</v>
      </c>
      <c r="G3630" s="6">
        <v>8.8106202166577695E-5</v>
      </c>
    </row>
    <row r="3631" spans="1:7">
      <c r="A3631" s="3" t="s">
        <v>7259</v>
      </c>
      <c r="B3631" s="3" t="s">
        <v>7260</v>
      </c>
      <c r="C3631" s="4">
        <v>0.73927362991241397</v>
      </c>
      <c r="D3631" s="4">
        <v>0.30632895149797801</v>
      </c>
      <c r="E3631" s="4">
        <f t="shared" si="56"/>
        <v>2.4133325508323482</v>
      </c>
      <c r="F3631" s="5">
        <v>1.2710267288067401</v>
      </c>
      <c r="G3631" s="4">
        <v>1.5190510053077E-3</v>
      </c>
    </row>
    <row r="3632" spans="1:7">
      <c r="A3632" s="3" t="s">
        <v>7261</v>
      </c>
      <c r="B3632" s="3" t="s">
        <v>7262</v>
      </c>
      <c r="C3632" s="4">
        <v>0.89513188807058597</v>
      </c>
      <c r="D3632" s="4">
        <v>0.37091112360866202</v>
      </c>
      <c r="E3632" s="4">
        <f t="shared" si="56"/>
        <v>2.4133325508323518</v>
      </c>
      <c r="F3632" s="5">
        <v>1.2710267288067401</v>
      </c>
      <c r="G3632" s="4">
        <v>1.5190510053077E-3</v>
      </c>
    </row>
    <row r="3633" spans="1:7">
      <c r="A3633" s="3" t="s">
        <v>7263</v>
      </c>
      <c r="B3633" s="3" t="s">
        <v>7264</v>
      </c>
      <c r="C3633" s="4">
        <v>4.5455909252991002</v>
      </c>
      <c r="D3633" s="4">
        <v>1.8825667840493701</v>
      </c>
      <c r="E3633" s="4">
        <f t="shared" si="56"/>
        <v>2.4145708740922376</v>
      </c>
      <c r="F3633" s="5">
        <v>1.2717668110776601</v>
      </c>
      <c r="G3633" s="6">
        <v>3.2285177304742599E-6</v>
      </c>
    </row>
    <row r="3634" spans="1:7">
      <c r="A3634" s="3" t="s">
        <v>7265</v>
      </c>
      <c r="B3634" s="3" t="s">
        <v>7266</v>
      </c>
      <c r="C3634" s="4">
        <v>31.152841526278099</v>
      </c>
      <c r="D3634" s="4">
        <v>12.901653731612001</v>
      </c>
      <c r="E3634" s="4">
        <f t="shared" si="56"/>
        <v>2.4146394078106836</v>
      </c>
      <c r="F3634" s="5">
        <v>1.2718077590794901</v>
      </c>
      <c r="G3634" s="6">
        <v>1.4959539271882999E-7</v>
      </c>
    </row>
    <row r="3635" spans="1:7">
      <c r="A3635" s="3" t="s">
        <v>7267</v>
      </c>
      <c r="B3635" s="3" t="s">
        <v>7268</v>
      </c>
      <c r="C3635" s="4">
        <v>2.4145980175311599</v>
      </c>
      <c r="D3635" s="4">
        <v>0.99809718067188102</v>
      </c>
      <c r="E3635" s="4">
        <f t="shared" si="56"/>
        <v>2.4192013205625371</v>
      </c>
      <c r="F3635" s="5">
        <v>1.27453083219167</v>
      </c>
      <c r="G3635" s="4">
        <v>1.7946982264946301E-4</v>
      </c>
    </row>
    <row r="3636" spans="1:7">
      <c r="A3636" s="3" t="s">
        <v>7269</v>
      </c>
      <c r="B3636" s="3" t="s">
        <v>7270</v>
      </c>
      <c r="C3636" s="4">
        <v>2.6536980594843902</v>
      </c>
      <c r="D3636" s="4">
        <v>1.09618951804286</v>
      </c>
      <c r="E3636" s="4">
        <f t="shared" si="56"/>
        <v>2.4208387471377306</v>
      </c>
      <c r="F3636" s="5">
        <v>1.2755069841478299</v>
      </c>
      <c r="G3636" s="6">
        <v>9.0534419280864704E-5</v>
      </c>
    </row>
    <row r="3637" spans="1:7">
      <c r="A3637" s="3" t="s">
        <v>7271</v>
      </c>
      <c r="B3637" s="3" t="s">
        <v>7272</v>
      </c>
      <c r="C3637" s="4">
        <v>2.7634516210106201</v>
      </c>
      <c r="D3637" s="4">
        <v>1.14102735894661</v>
      </c>
      <c r="E3637" s="4">
        <f t="shared" si="56"/>
        <v>2.4218977742670633</v>
      </c>
      <c r="F3637" s="5">
        <v>1.2761379716918599</v>
      </c>
      <c r="G3637" s="6">
        <v>5.0093218290792001E-6</v>
      </c>
    </row>
    <row r="3638" spans="1:7">
      <c r="A3638" s="3" t="s">
        <v>7273</v>
      </c>
      <c r="B3638" s="3" t="s">
        <v>7274</v>
      </c>
      <c r="C3638" s="4">
        <v>4.7046138116786498</v>
      </c>
      <c r="D3638" s="4">
        <v>1.94223212387026</v>
      </c>
      <c r="E3638" s="4">
        <f t="shared" si="56"/>
        <v>2.4222716501588022</v>
      </c>
      <c r="F3638" s="5">
        <v>1.27636066782353</v>
      </c>
      <c r="G3638" s="6">
        <v>4.45344497347531E-6</v>
      </c>
    </row>
    <row r="3639" spans="1:7">
      <c r="A3639" s="3" t="s">
        <v>7275</v>
      </c>
      <c r="B3639" s="3" t="s">
        <v>7276</v>
      </c>
      <c r="C3639" s="4">
        <v>4.2675910197426097</v>
      </c>
      <c r="D3639" s="4">
        <v>1.7614230269025599</v>
      </c>
      <c r="E3639" s="4">
        <f t="shared" si="56"/>
        <v>2.422808691928545</v>
      </c>
      <c r="F3639" s="5">
        <v>1.27668049224188</v>
      </c>
      <c r="G3639" s="6">
        <v>3.2103352621181401E-5</v>
      </c>
    </row>
    <row r="3640" spans="1:7">
      <c r="A3640" s="3" t="s">
        <v>7277</v>
      </c>
      <c r="B3640" s="3" t="s">
        <v>7278</v>
      </c>
      <c r="C3640" s="4">
        <v>2.9050028848892699</v>
      </c>
      <c r="D3640" s="4">
        <v>1.1958940569490899</v>
      </c>
      <c r="E3640" s="4">
        <f t="shared" si="56"/>
        <v>2.4291473546581375</v>
      </c>
      <c r="F3640" s="5">
        <v>1.28045000804151</v>
      </c>
      <c r="G3640" s="4">
        <v>1.0191559982835999E-2</v>
      </c>
    </row>
    <row r="3641" spans="1:7">
      <c r="A3641" s="3" t="s">
        <v>7279</v>
      </c>
      <c r="B3641" s="3" t="s">
        <v>7280</v>
      </c>
      <c r="C3641" s="4">
        <v>0.37611959323191602</v>
      </c>
      <c r="D3641" s="4">
        <v>0.154834090504989</v>
      </c>
      <c r="E3641" s="4">
        <f t="shared" si="56"/>
        <v>2.4291781739099427</v>
      </c>
      <c r="F3641" s="5">
        <v>1.2804683117889499</v>
      </c>
      <c r="G3641" s="4">
        <v>5.9932783196226004E-3</v>
      </c>
    </row>
    <row r="3642" spans="1:7">
      <c r="A3642" s="3" t="s">
        <v>7281</v>
      </c>
      <c r="B3642" s="3" t="s">
        <v>7282</v>
      </c>
      <c r="C3642" s="4">
        <v>1.5596612662057501</v>
      </c>
      <c r="D3642" s="4">
        <v>0.642053054385615</v>
      </c>
      <c r="E3642" s="4">
        <f t="shared" si="56"/>
        <v>2.4291781739099436</v>
      </c>
      <c r="F3642" s="5">
        <v>1.2804683117889499</v>
      </c>
      <c r="G3642" s="4">
        <v>5.9932783196226004E-3</v>
      </c>
    </row>
    <row r="3643" spans="1:7">
      <c r="A3643" s="3" t="s">
        <v>7283</v>
      </c>
      <c r="B3643" s="3" t="s">
        <v>7284</v>
      </c>
      <c r="C3643" s="4">
        <v>0.50381294494000595</v>
      </c>
      <c r="D3643" s="4">
        <v>0.20740057289790301</v>
      </c>
      <c r="E3643" s="4">
        <f t="shared" si="56"/>
        <v>2.4291781739099521</v>
      </c>
      <c r="F3643" s="5">
        <v>1.2804683117889599</v>
      </c>
      <c r="G3643" s="4">
        <v>2.48087637854515E-3</v>
      </c>
    </row>
    <row r="3644" spans="1:7">
      <c r="A3644" s="3" t="s">
        <v>7285</v>
      </c>
      <c r="B3644" s="3" t="s">
        <v>7286</v>
      </c>
      <c r="C3644" s="4">
        <v>0.70824719512346601</v>
      </c>
      <c r="D3644" s="4">
        <v>0.29155835612646203</v>
      </c>
      <c r="E3644" s="4">
        <f t="shared" si="56"/>
        <v>2.4291781739099503</v>
      </c>
      <c r="F3644" s="5">
        <v>1.2804683117889599</v>
      </c>
      <c r="G3644" s="4">
        <v>2.48087637854515E-3</v>
      </c>
    </row>
    <row r="3645" spans="1:7">
      <c r="A3645" s="3" t="s">
        <v>7287</v>
      </c>
      <c r="B3645" s="3" t="s">
        <v>7288</v>
      </c>
      <c r="C3645" s="4">
        <v>0.79535241521631905</v>
      </c>
      <c r="D3645" s="4">
        <v>0.327416252854001</v>
      </c>
      <c r="E3645" s="4">
        <f t="shared" si="56"/>
        <v>2.4291781739099454</v>
      </c>
      <c r="F3645" s="5">
        <v>1.2804683117889599</v>
      </c>
      <c r="G3645" s="4">
        <v>1.3428114907884699E-3</v>
      </c>
    </row>
    <row r="3646" spans="1:7">
      <c r="A3646" s="3" t="s">
        <v>7289</v>
      </c>
      <c r="B3646" s="3" t="s">
        <v>7290</v>
      </c>
      <c r="C3646" s="4">
        <v>4.9199445298171502</v>
      </c>
      <c r="D3646" s="4">
        <v>2.0253503956937702</v>
      </c>
      <c r="E3646" s="4">
        <f t="shared" si="56"/>
        <v>2.4291819036734412</v>
      </c>
      <c r="F3646" s="5">
        <v>1.2804705269032</v>
      </c>
      <c r="G3646" s="4">
        <v>6.29561343322189E-3</v>
      </c>
    </row>
    <row r="3647" spans="1:7">
      <c r="A3647" s="3" t="s">
        <v>7291</v>
      </c>
      <c r="B3647" s="3" t="s">
        <v>7292</v>
      </c>
      <c r="C3647" s="4">
        <v>3.01680853701802</v>
      </c>
      <c r="D3647" s="4">
        <v>1.2419022334378</v>
      </c>
      <c r="E3647" s="4">
        <f t="shared" si="56"/>
        <v>2.4291835989915023</v>
      </c>
      <c r="F3647" s="5">
        <v>1.2804715337549699</v>
      </c>
      <c r="G3647" s="4">
        <v>1.8130152656110999E-2</v>
      </c>
    </row>
    <row r="3648" spans="1:7">
      <c r="A3648" s="3" t="s">
        <v>7293</v>
      </c>
      <c r="B3648" s="3" t="s">
        <v>7294</v>
      </c>
      <c r="C3648" s="4">
        <v>3.3433884749685201</v>
      </c>
      <c r="D3648" s="4">
        <v>1.37634007727903</v>
      </c>
      <c r="E3648" s="4">
        <f t="shared" si="56"/>
        <v>2.4291877641013455</v>
      </c>
      <c r="F3648" s="5">
        <v>1.2804740074165599</v>
      </c>
      <c r="G3648" s="4">
        <v>1.03428095634816E-4</v>
      </c>
    </row>
    <row r="3649" spans="1:7">
      <c r="A3649" s="3" t="s">
        <v>7295</v>
      </c>
      <c r="B3649" s="3" t="s">
        <v>7296</v>
      </c>
      <c r="C3649" s="4">
        <v>0.95777805115276404</v>
      </c>
      <c r="D3649" s="4">
        <v>0.39427893432988198</v>
      </c>
      <c r="E3649" s="4">
        <f t="shared" si="56"/>
        <v>2.4291890024015799</v>
      </c>
      <c r="F3649" s="5">
        <v>1.2804747428431</v>
      </c>
      <c r="G3649" s="4">
        <v>2.23570894127373E-4</v>
      </c>
    </row>
    <row r="3650" spans="1:7">
      <c r="A3650" s="3" t="s">
        <v>7297</v>
      </c>
      <c r="B3650" s="3" t="s">
        <v>7298</v>
      </c>
      <c r="C3650" s="4">
        <v>2.2240598797094799</v>
      </c>
      <c r="D3650" s="4">
        <v>0.91555590299053602</v>
      </c>
      <c r="E3650" s="4">
        <f t="shared" si="56"/>
        <v>2.4291906943583648</v>
      </c>
      <c r="F3650" s="5">
        <v>1.2804757476956701</v>
      </c>
      <c r="G3650" s="6">
        <v>7.3269164389725004E-6</v>
      </c>
    </row>
    <row r="3651" spans="1:7">
      <c r="A3651" s="3" t="s">
        <v>7299</v>
      </c>
      <c r="B3651" s="3" t="s">
        <v>7300</v>
      </c>
      <c r="C3651" s="4">
        <v>4.6186449204481104</v>
      </c>
      <c r="D3651" s="4">
        <v>1.9013100543986501</v>
      </c>
      <c r="E3651" s="4">
        <f t="shared" ref="E3651:E3714" si="57">C3651/D3651</f>
        <v>2.4291908149136172</v>
      </c>
      <c r="F3651" s="5">
        <v>1.2804758192933701</v>
      </c>
      <c r="G3651" s="6">
        <v>6.7377192455001504E-7</v>
      </c>
    </row>
    <row r="3652" spans="1:7">
      <c r="A3652" s="3" t="s">
        <v>7301</v>
      </c>
      <c r="B3652" s="3" t="s">
        <v>7302</v>
      </c>
      <c r="C3652" s="4">
        <v>8.7055406162212901</v>
      </c>
      <c r="D3652" s="4">
        <v>3.5837199074992601</v>
      </c>
      <c r="E3652" s="4">
        <f t="shared" si="57"/>
        <v>2.4291911312611663</v>
      </c>
      <c r="F3652" s="5">
        <v>1.2804760071719801</v>
      </c>
      <c r="G3652" s="6">
        <v>2.31195272878606E-7</v>
      </c>
    </row>
    <row r="3653" spans="1:7">
      <c r="A3653" s="3" t="s">
        <v>7303</v>
      </c>
      <c r="B3653" s="3" t="s">
        <v>7304</v>
      </c>
      <c r="C3653" s="4">
        <v>9.2507604754299901</v>
      </c>
      <c r="D3653" s="4">
        <v>3.8081644074011498</v>
      </c>
      <c r="E3653" s="4">
        <f t="shared" si="57"/>
        <v>2.4291914649092305</v>
      </c>
      <c r="F3653" s="5">
        <v>1.28047620532534</v>
      </c>
      <c r="G3653" s="6">
        <v>2.0902343369972999E-7</v>
      </c>
    </row>
    <row r="3654" spans="1:7">
      <c r="A3654" s="3" t="s">
        <v>7305</v>
      </c>
      <c r="B3654" s="3" t="s">
        <v>7306</v>
      </c>
      <c r="C3654" s="4">
        <v>1.08817833437672</v>
      </c>
      <c r="D3654" s="4">
        <v>0.44795894238011302</v>
      </c>
      <c r="E3654" s="4">
        <f t="shared" si="57"/>
        <v>2.4291921232668514</v>
      </c>
      <c r="F3654" s="5">
        <v>1.2804765963233999</v>
      </c>
      <c r="G3654" s="4">
        <v>3.9585196879212602E-4</v>
      </c>
    </row>
    <row r="3655" spans="1:7">
      <c r="A3655" s="3" t="s">
        <v>7307</v>
      </c>
      <c r="B3655" s="3" t="s">
        <v>7308</v>
      </c>
      <c r="C3655" s="4">
        <v>5.2012947950233501</v>
      </c>
      <c r="D3655" s="4">
        <v>2.1411623656621699</v>
      </c>
      <c r="E3655" s="4">
        <f t="shared" si="57"/>
        <v>2.4291921427522438</v>
      </c>
      <c r="F3655" s="5">
        <v>1.2804766078957599</v>
      </c>
      <c r="G3655" s="6">
        <v>7.9763890877828404E-7</v>
      </c>
    </row>
    <row r="3656" spans="1:7">
      <c r="A3656" s="3" t="s">
        <v>7309</v>
      </c>
      <c r="B3656" s="3" t="s">
        <v>7310</v>
      </c>
      <c r="C3656" s="4">
        <v>3.9719698457306101</v>
      </c>
      <c r="D3656" s="4">
        <v>1.63509801266987</v>
      </c>
      <c r="E3656" s="4">
        <f t="shared" si="57"/>
        <v>2.4291937333132578</v>
      </c>
      <c r="F3656" s="5">
        <v>1.2804775525282099</v>
      </c>
      <c r="G3656" s="6">
        <v>6.2569805795223901E-6</v>
      </c>
    </row>
    <row r="3657" spans="1:7">
      <c r="A3657" s="3" t="s">
        <v>7311</v>
      </c>
      <c r="B3657" s="3" t="s">
        <v>7312</v>
      </c>
      <c r="C3657" s="4">
        <v>2.03775511987237</v>
      </c>
      <c r="D3657" s="4">
        <v>0.83886052411573497</v>
      </c>
      <c r="E3657" s="4">
        <f t="shared" si="57"/>
        <v>2.4291942000971156</v>
      </c>
      <c r="F3657" s="5">
        <v>1.2804778297505199</v>
      </c>
      <c r="G3657" s="6">
        <v>3.6794966570580401E-6</v>
      </c>
    </row>
    <row r="3658" spans="1:7">
      <c r="A3658" s="3" t="s">
        <v>7313</v>
      </c>
      <c r="B3658" s="3" t="s">
        <v>7314</v>
      </c>
      <c r="C3658" s="4">
        <v>0.455593540062675</v>
      </c>
      <c r="D3658" s="4">
        <v>0.18754790533748</v>
      </c>
      <c r="E3658" s="4">
        <f t="shared" si="57"/>
        <v>2.4292115619359476</v>
      </c>
      <c r="F3658" s="5">
        <v>1.28048814088549</v>
      </c>
      <c r="G3658" s="4">
        <v>1.25613433948403E-2</v>
      </c>
    </row>
    <row r="3659" spans="1:7">
      <c r="A3659" s="3" t="s">
        <v>7315</v>
      </c>
      <c r="B3659" s="3" t="s">
        <v>7316</v>
      </c>
      <c r="C3659" s="4">
        <v>0.55177961185757496</v>
      </c>
      <c r="D3659" s="4">
        <v>0.22714349812242701</v>
      </c>
      <c r="E3659" s="4">
        <f t="shared" si="57"/>
        <v>2.4292115619359436</v>
      </c>
      <c r="F3659" s="5">
        <v>1.28048814088549</v>
      </c>
      <c r="G3659" s="4">
        <v>1.25613433948403E-2</v>
      </c>
    </row>
    <row r="3660" spans="1:7">
      <c r="A3660" s="3" t="s">
        <v>7317</v>
      </c>
      <c r="B3660" s="3" t="s">
        <v>7318</v>
      </c>
      <c r="C3660" s="4">
        <v>2.9903306550498798</v>
      </c>
      <c r="D3660" s="4">
        <v>1.2299381985491999</v>
      </c>
      <c r="E3660" s="4">
        <f t="shared" si="57"/>
        <v>2.4312852943157539</v>
      </c>
      <c r="F3660" s="5">
        <v>1.28171919346735</v>
      </c>
      <c r="G3660" s="6">
        <v>1.19681150074109E-6</v>
      </c>
    </row>
    <row r="3661" spans="1:7">
      <c r="A3661" s="3" t="s">
        <v>7319</v>
      </c>
      <c r="B3661" s="3" t="s">
        <v>7320</v>
      </c>
      <c r="C3661" s="4">
        <v>4.53052316994129</v>
      </c>
      <c r="D3661" s="4">
        <v>1.86315957811927</v>
      </c>
      <c r="E3661" s="4">
        <f t="shared" si="57"/>
        <v>2.4316345326225561</v>
      </c>
      <c r="F3661" s="5">
        <v>1.28192641233672</v>
      </c>
      <c r="G3661" s="6">
        <v>1.9876088849447899E-7</v>
      </c>
    </row>
    <row r="3662" spans="1:7">
      <c r="A3662" s="3" t="s">
        <v>7321</v>
      </c>
      <c r="B3662" s="3" t="s">
        <v>7322</v>
      </c>
      <c r="C3662" s="4">
        <v>3.7877367472330898</v>
      </c>
      <c r="D3662" s="4">
        <v>1.5573135885544001</v>
      </c>
      <c r="E3662" s="4">
        <f t="shared" si="57"/>
        <v>2.4322248101290338</v>
      </c>
      <c r="F3662" s="5">
        <v>1.28227658300388</v>
      </c>
      <c r="G3662" s="6">
        <v>6.3413049931290698E-7</v>
      </c>
    </row>
    <row r="3663" spans="1:7">
      <c r="A3663" s="3" t="s">
        <v>7323</v>
      </c>
      <c r="B3663" s="3" t="s">
        <v>7324</v>
      </c>
      <c r="C3663" s="4">
        <v>17.742824606249801</v>
      </c>
      <c r="D3663" s="4">
        <v>7.2923852503960598</v>
      </c>
      <c r="E3663" s="4">
        <f t="shared" si="57"/>
        <v>2.4330618853805293</v>
      </c>
      <c r="F3663" s="5">
        <v>1.28277301595909</v>
      </c>
      <c r="G3663" s="6">
        <v>1.81021969416042E-7</v>
      </c>
    </row>
    <row r="3664" spans="1:7">
      <c r="A3664" s="3" t="s">
        <v>7325</v>
      </c>
      <c r="B3664" s="3" t="s">
        <v>7326</v>
      </c>
      <c r="C3664" s="4">
        <v>7.1084036329856302</v>
      </c>
      <c r="D3664" s="4">
        <v>2.9187398684082502</v>
      </c>
      <c r="E3664" s="4">
        <f t="shared" si="57"/>
        <v>2.435435822810148</v>
      </c>
      <c r="F3664" s="5">
        <v>1.28417996661772</v>
      </c>
      <c r="G3664" s="6">
        <v>1.1433691112884899E-6</v>
      </c>
    </row>
    <row r="3665" spans="1:7">
      <c r="A3665" s="3" t="s">
        <v>7327</v>
      </c>
      <c r="B3665" s="3" t="s">
        <v>7328</v>
      </c>
      <c r="C3665" s="4">
        <v>8.1753403338504604</v>
      </c>
      <c r="D3665" s="4">
        <v>3.3531678877151201</v>
      </c>
      <c r="E3665" s="4">
        <f t="shared" si="57"/>
        <v>2.4380945445058564</v>
      </c>
      <c r="F3665" s="5">
        <v>1.28575407191591</v>
      </c>
      <c r="G3665" s="6">
        <v>8.4567206748506101E-6</v>
      </c>
    </row>
    <row r="3666" spans="1:7">
      <c r="A3666" s="3" t="s">
        <v>7329</v>
      </c>
      <c r="B3666" s="3" t="s">
        <v>7330</v>
      </c>
      <c r="C3666" s="4">
        <v>1.1493794028602</v>
      </c>
      <c r="D3666" s="4">
        <v>0.47130374461194802</v>
      </c>
      <c r="E3666" s="4">
        <f t="shared" si="57"/>
        <v>2.4387232564989514</v>
      </c>
      <c r="F3666" s="5">
        <v>1.2861260520540301</v>
      </c>
      <c r="G3666" s="4">
        <v>1.56558730126995E-4</v>
      </c>
    </row>
    <row r="3667" spans="1:7">
      <c r="A3667" s="3" t="s">
        <v>7331</v>
      </c>
      <c r="B3667" s="3" t="s">
        <v>7332</v>
      </c>
      <c r="C3667" s="4">
        <v>1.8258153378406701</v>
      </c>
      <c r="D3667" s="4">
        <v>0.74845556995640405</v>
      </c>
      <c r="E3667" s="4">
        <f t="shared" si="57"/>
        <v>2.4394438509516601</v>
      </c>
      <c r="F3667" s="5">
        <v>1.2865522769159801</v>
      </c>
      <c r="G3667" s="6">
        <v>1.3354585858934001E-5</v>
      </c>
    </row>
    <row r="3668" spans="1:7">
      <c r="A3668" s="3" t="s">
        <v>7333</v>
      </c>
      <c r="B3668" s="3" t="s">
        <v>7334</v>
      </c>
      <c r="C3668" s="4">
        <v>2.4406228457168599</v>
      </c>
      <c r="D3668" s="4">
        <v>1.0000418651083101</v>
      </c>
      <c r="E3668" s="4">
        <f t="shared" si="57"/>
        <v>2.4405206730545497</v>
      </c>
      <c r="F3668" s="5">
        <v>1.28718897250068</v>
      </c>
      <c r="G3668" s="6">
        <v>2.20103451983298E-6</v>
      </c>
    </row>
    <row r="3669" spans="1:7">
      <c r="A3669" s="3" t="s">
        <v>7335</v>
      </c>
      <c r="B3669" s="3" t="s">
        <v>7336</v>
      </c>
      <c r="C3669" s="4">
        <v>5.3841148481479202</v>
      </c>
      <c r="D3669" s="4">
        <v>2.2056616678105398</v>
      </c>
      <c r="E3669" s="4">
        <f t="shared" si="57"/>
        <v>2.4410429426796387</v>
      </c>
      <c r="F3669" s="5">
        <v>1.28749767514611</v>
      </c>
      <c r="G3669" s="6">
        <v>4.3508013064862702E-7</v>
      </c>
    </row>
    <row r="3670" spans="1:7">
      <c r="A3670" s="3" t="s">
        <v>7337</v>
      </c>
      <c r="B3670" s="3" t="s">
        <v>7338</v>
      </c>
      <c r="C3670" s="4">
        <v>38.053125394539997</v>
      </c>
      <c r="D3670" s="4">
        <v>15.588562345758699</v>
      </c>
      <c r="E3670" s="4">
        <f t="shared" si="57"/>
        <v>2.4410926774715311</v>
      </c>
      <c r="F3670" s="5">
        <v>1.28752706889639</v>
      </c>
      <c r="G3670" s="6">
        <v>1.0828683412702E-7</v>
      </c>
    </row>
    <row r="3671" spans="1:7">
      <c r="A3671" s="3" t="s">
        <v>7339</v>
      </c>
      <c r="B3671" s="3" t="s">
        <v>7340</v>
      </c>
      <c r="C3671" s="4">
        <v>4.6422150669950897</v>
      </c>
      <c r="D3671" s="4">
        <v>1.9015556964770599</v>
      </c>
      <c r="E3671" s="4">
        <f t="shared" si="57"/>
        <v>2.4412722044353186</v>
      </c>
      <c r="F3671" s="5">
        <v>1.28763316611229</v>
      </c>
      <c r="G3671" s="6">
        <v>5.91720192528957E-6</v>
      </c>
    </row>
    <row r="3672" spans="1:7">
      <c r="A3672" s="3" t="s">
        <v>7341</v>
      </c>
      <c r="B3672" s="3" t="s">
        <v>7342</v>
      </c>
      <c r="C3672" s="4">
        <v>0.52902035974696404</v>
      </c>
      <c r="D3672" s="4">
        <v>0.216361968327904</v>
      </c>
      <c r="E3672" s="4">
        <f t="shared" si="57"/>
        <v>2.4450709329156015</v>
      </c>
      <c r="F3672" s="5">
        <v>1.2898763191984399</v>
      </c>
      <c r="G3672" s="4">
        <v>7.6013556123550696E-4</v>
      </c>
    </row>
    <row r="3673" spans="1:7">
      <c r="A3673" s="3" t="s">
        <v>7343</v>
      </c>
      <c r="B3673" s="3" t="s">
        <v>7344</v>
      </c>
      <c r="C3673" s="4">
        <v>1.12813930230742</v>
      </c>
      <c r="D3673" s="4">
        <v>0.46139328193729701</v>
      </c>
      <c r="E3673" s="4">
        <f t="shared" si="57"/>
        <v>2.445070932915606</v>
      </c>
      <c r="F3673" s="5">
        <v>1.2898763191984399</v>
      </c>
      <c r="G3673" s="4">
        <v>7.6013556123550696E-4</v>
      </c>
    </row>
    <row r="3674" spans="1:7">
      <c r="A3674" s="3" t="s">
        <v>7345</v>
      </c>
      <c r="B3674" s="3" t="s">
        <v>7346</v>
      </c>
      <c r="C3674" s="4">
        <v>28.827239368127799</v>
      </c>
      <c r="D3674" s="4">
        <v>11.7890902733229</v>
      </c>
      <c r="E3674" s="4">
        <f t="shared" si="57"/>
        <v>2.4452471479805276</v>
      </c>
      <c r="F3674" s="5">
        <v>1.28998028977712</v>
      </c>
      <c r="G3674" s="6">
        <v>9.2140388293541406E-8</v>
      </c>
    </row>
    <row r="3675" spans="1:7">
      <c r="A3675" s="3" t="s">
        <v>7347</v>
      </c>
      <c r="B3675" s="3" t="s">
        <v>7348</v>
      </c>
      <c r="C3675" s="4">
        <v>0.789163567286985</v>
      </c>
      <c r="D3675" s="4">
        <v>0.32247845627711702</v>
      </c>
      <c r="E3675" s="4">
        <f t="shared" si="57"/>
        <v>2.4471822905553391</v>
      </c>
      <c r="F3675" s="5">
        <v>1.29112157174215</v>
      </c>
      <c r="G3675" s="4">
        <v>1.04265149073228E-4</v>
      </c>
    </row>
    <row r="3676" spans="1:7">
      <c r="A3676" s="3" t="s">
        <v>7349</v>
      </c>
      <c r="B3676" s="3" t="s">
        <v>7350</v>
      </c>
      <c r="C3676" s="4">
        <v>2.7391465861299999</v>
      </c>
      <c r="D3676" s="4">
        <v>1.11930241390757</v>
      </c>
      <c r="E3676" s="4">
        <f t="shared" si="57"/>
        <v>2.4471908146498413</v>
      </c>
      <c r="F3676" s="5">
        <v>1.29112659696953</v>
      </c>
      <c r="G3676" s="6">
        <v>2.0696845919545701E-5</v>
      </c>
    </row>
    <row r="3677" spans="1:7">
      <c r="A3677" s="3" t="s">
        <v>7351</v>
      </c>
      <c r="B3677" s="3" t="s">
        <v>7352</v>
      </c>
      <c r="C3677" s="4">
        <v>1.2000626277128399</v>
      </c>
      <c r="D3677" s="4">
        <v>0.49007957583684503</v>
      </c>
      <c r="E3677" s="4">
        <f t="shared" si="57"/>
        <v>2.4487097338501598</v>
      </c>
      <c r="F3677" s="5">
        <v>1.2920217692657801</v>
      </c>
      <c r="G3677" s="6">
        <v>1.03189559162584E-5</v>
      </c>
    </row>
    <row r="3678" spans="1:7">
      <c r="A3678" s="3" t="s">
        <v>7353</v>
      </c>
      <c r="B3678" s="7">
        <v>43527</v>
      </c>
      <c r="C3678" s="4">
        <v>3.4076524191658799</v>
      </c>
      <c r="D3678" s="4">
        <v>1.39136773316753</v>
      </c>
      <c r="E3678" s="4">
        <f t="shared" si="57"/>
        <v>2.4491385978947204</v>
      </c>
      <c r="F3678" s="5">
        <v>1.29227441899684</v>
      </c>
      <c r="G3678" s="6">
        <v>5.4036322896730303E-6</v>
      </c>
    </row>
    <row r="3679" spans="1:7">
      <c r="A3679" s="3" t="s">
        <v>7354</v>
      </c>
      <c r="B3679" s="3" t="s">
        <v>7355</v>
      </c>
      <c r="C3679" s="4">
        <v>1.2346496261161199</v>
      </c>
      <c r="D3679" s="4">
        <v>0.50395029368341204</v>
      </c>
      <c r="E3679" s="4">
        <f t="shared" si="57"/>
        <v>2.4499432614513812</v>
      </c>
      <c r="F3679" s="5">
        <v>1.2927483380561799</v>
      </c>
      <c r="G3679" s="4">
        <v>3.0620994281832098E-3</v>
      </c>
    </row>
    <row r="3680" spans="1:7">
      <c r="A3680" s="3" t="s">
        <v>7356</v>
      </c>
      <c r="B3680" s="3" t="s">
        <v>7357</v>
      </c>
      <c r="C3680" s="4">
        <v>0.31547129916425398</v>
      </c>
      <c r="D3680" s="4">
        <v>0.12876677763441899</v>
      </c>
      <c r="E3680" s="4">
        <f t="shared" si="57"/>
        <v>2.449943261451387</v>
      </c>
      <c r="F3680" s="5">
        <v>1.2927483380561899</v>
      </c>
      <c r="G3680" s="4">
        <v>3.0620994281832098E-3</v>
      </c>
    </row>
    <row r="3681" spans="1:7">
      <c r="A3681" s="3" t="s">
        <v>7358</v>
      </c>
      <c r="B3681" s="3" t="s">
        <v>7359</v>
      </c>
      <c r="C3681" s="4">
        <v>13.5426337536544</v>
      </c>
      <c r="D3681" s="4">
        <v>5.5262220641043296</v>
      </c>
      <c r="E3681" s="4">
        <f t="shared" si="57"/>
        <v>2.4506133840731463</v>
      </c>
      <c r="F3681" s="5">
        <v>1.29314289837215</v>
      </c>
      <c r="G3681" s="6">
        <v>1.70309481871339E-7</v>
      </c>
    </row>
    <row r="3682" spans="1:7">
      <c r="A3682" s="3" t="s">
        <v>7360</v>
      </c>
      <c r="B3682" s="3" t="s">
        <v>7361</v>
      </c>
      <c r="C3682" s="4">
        <v>3.5708029823182699</v>
      </c>
      <c r="D3682" s="4">
        <v>1.4568387016541999</v>
      </c>
      <c r="E3682" s="4">
        <f t="shared" si="57"/>
        <v>2.4510626868051504</v>
      </c>
      <c r="F3682" s="5">
        <v>1.29340738211843</v>
      </c>
      <c r="G3682" s="4">
        <v>2.88659617493672E-3</v>
      </c>
    </row>
    <row r="3683" spans="1:7">
      <c r="A3683" s="3" t="s">
        <v>7362</v>
      </c>
      <c r="B3683" s="3" t="s">
        <v>7363</v>
      </c>
      <c r="C3683" s="4">
        <v>17.249154935385899</v>
      </c>
      <c r="D3683" s="4">
        <v>7.0300695279715004</v>
      </c>
      <c r="E3683" s="4">
        <f t="shared" si="57"/>
        <v>2.4536250838991456</v>
      </c>
      <c r="F3683" s="5">
        <v>1.2949148207524299</v>
      </c>
      <c r="G3683" s="6">
        <v>1.3567265827721999E-7</v>
      </c>
    </row>
    <row r="3684" spans="1:7">
      <c r="A3684" s="3" t="s">
        <v>7364</v>
      </c>
      <c r="B3684" s="3" t="s">
        <v>7365</v>
      </c>
      <c r="C3684" s="4">
        <v>0.48935558379602601</v>
      </c>
      <c r="D3684" s="4">
        <v>0.19930383943597599</v>
      </c>
      <c r="E3684" s="4">
        <f t="shared" si="57"/>
        <v>2.4553244191425914</v>
      </c>
      <c r="F3684" s="5">
        <v>1.2959136587420801</v>
      </c>
      <c r="G3684" s="4">
        <v>5.4756594562066401E-3</v>
      </c>
    </row>
    <row r="3685" spans="1:7">
      <c r="A3685" s="3" t="s">
        <v>7366</v>
      </c>
      <c r="B3685" s="3" t="s">
        <v>7367</v>
      </c>
      <c r="C3685" s="4">
        <v>3.26768112869695</v>
      </c>
      <c r="D3685" s="4">
        <v>1.3298914920987099</v>
      </c>
      <c r="E3685" s="4">
        <f t="shared" si="57"/>
        <v>2.4571035668031853</v>
      </c>
      <c r="F3685" s="5">
        <v>1.29695866851179</v>
      </c>
      <c r="G3685" s="4">
        <v>5.1618612016309604E-3</v>
      </c>
    </row>
    <row r="3686" spans="1:7">
      <c r="A3686" s="3" t="s">
        <v>7368</v>
      </c>
      <c r="B3686" s="3" t="s">
        <v>7369</v>
      </c>
      <c r="C3686" s="4">
        <v>2.4792636458420998</v>
      </c>
      <c r="D3686" s="4">
        <v>1.00891716399733</v>
      </c>
      <c r="E3686" s="4">
        <f t="shared" si="57"/>
        <v>2.4573510435874208</v>
      </c>
      <c r="F3686" s="5">
        <v>1.2971039678615499</v>
      </c>
      <c r="G3686" s="6">
        <v>3.1444472470934801E-6</v>
      </c>
    </row>
    <row r="3687" spans="1:7">
      <c r="A3687" s="3" t="s">
        <v>7370</v>
      </c>
      <c r="B3687" s="3" t="s">
        <v>7371</v>
      </c>
      <c r="C3687" s="4">
        <v>1.9557240390069499</v>
      </c>
      <c r="D3687" s="4">
        <v>0.79527871511227399</v>
      </c>
      <c r="E3687" s="4">
        <f t="shared" si="57"/>
        <v>2.4591680901843942</v>
      </c>
      <c r="F3687" s="5">
        <v>1.2981703500569799</v>
      </c>
      <c r="G3687" s="4">
        <v>9.2138882142938795E-3</v>
      </c>
    </row>
    <row r="3688" spans="1:7">
      <c r="A3688" s="3" t="s">
        <v>7372</v>
      </c>
      <c r="B3688" s="3" t="s">
        <v>7373</v>
      </c>
      <c r="C3688" s="4">
        <v>1.2374646370653699</v>
      </c>
      <c r="D3688" s="4">
        <v>0.50319805133853102</v>
      </c>
      <c r="E3688" s="4">
        <f t="shared" si="57"/>
        <v>2.459199978564413</v>
      </c>
      <c r="F3688" s="5">
        <v>1.2981890575660899</v>
      </c>
      <c r="G3688" s="4">
        <v>6.4573648880087396E-4</v>
      </c>
    </row>
    <row r="3689" spans="1:7">
      <c r="A3689" s="3" t="s">
        <v>7374</v>
      </c>
      <c r="B3689" s="3" t="s">
        <v>7375</v>
      </c>
      <c r="C3689" s="4">
        <v>4.61368234803997</v>
      </c>
      <c r="D3689" s="4">
        <v>1.87601373046994</v>
      </c>
      <c r="E3689" s="4">
        <f t="shared" si="57"/>
        <v>2.4593009491909457</v>
      </c>
      <c r="F3689" s="5">
        <v>1.29824829098876</v>
      </c>
      <c r="G3689" s="6">
        <v>4.4142745789669098E-7</v>
      </c>
    </row>
    <row r="3690" spans="1:7">
      <c r="A3690" s="3" t="s">
        <v>7376</v>
      </c>
      <c r="B3690" s="3" t="s">
        <v>7377</v>
      </c>
      <c r="C3690" s="4">
        <v>2.0817705057576301</v>
      </c>
      <c r="D3690" s="4">
        <v>0.84633638869410599</v>
      </c>
      <c r="E3690" s="4">
        <f t="shared" si="57"/>
        <v>2.4597435884445362</v>
      </c>
      <c r="F3690" s="5">
        <v>1.2985079322475099</v>
      </c>
      <c r="G3690" s="6">
        <v>5.0424043586252497E-5</v>
      </c>
    </row>
    <row r="3691" spans="1:7">
      <c r="A3691" s="3" t="s">
        <v>7378</v>
      </c>
      <c r="B3691" s="3" t="s">
        <v>7379</v>
      </c>
      <c r="C3691" s="4">
        <v>8.2499732087866295</v>
      </c>
      <c r="D3691" s="4">
        <v>3.3533059409530899</v>
      </c>
      <c r="E3691" s="4">
        <f t="shared" si="57"/>
        <v>2.4602506762153022</v>
      </c>
      <c r="F3691" s="5">
        <v>1.2988053199985601</v>
      </c>
      <c r="G3691" s="6">
        <v>2.5657939441607202E-7</v>
      </c>
    </row>
    <row r="3692" spans="1:7">
      <c r="A3692" s="3" t="s">
        <v>7380</v>
      </c>
      <c r="B3692" s="3" t="s">
        <v>7381</v>
      </c>
      <c r="C3692" s="4">
        <v>0.32819424726264901</v>
      </c>
      <c r="D3692" s="4">
        <v>0.133323852839762</v>
      </c>
      <c r="E3692" s="4">
        <f t="shared" si="57"/>
        <v>2.4616318856093664</v>
      </c>
      <c r="F3692" s="5">
        <v>1.29961503618765</v>
      </c>
      <c r="G3692" s="4">
        <v>8.7815084112890796E-3</v>
      </c>
    </row>
    <row r="3693" spans="1:7">
      <c r="A3693" s="3" t="s">
        <v>7382</v>
      </c>
      <c r="B3693" s="3" t="s">
        <v>7383</v>
      </c>
      <c r="C3693" s="4">
        <v>28106.384111654701</v>
      </c>
      <c r="D3693" s="4">
        <v>11414.533395529301</v>
      </c>
      <c r="E3693" s="4">
        <f t="shared" si="57"/>
        <v>2.4623331622703959</v>
      </c>
      <c r="F3693" s="5">
        <v>1.30002597670333</v>
      </c>
      <c r="G3693" s="6">
        <v>5.6586267047938303E-8</v>
      </c>
    </row>
    <row r="3694" spans="1:7">
      <c r="A3694" s="3" t="s">
        <v>7384</v>
      </c>
      <c r="B3694" s="3" t="s">
        <v>7385</v>
      </c>
      <c r="C3694" s="4">
        <v>1.3141485090253899</v>
      </c>
      <c r="D3694" s="4">
        <v>0.53362974025786203</v>
      </c>
      <c r="E3694" s="4">
        <f t="shared" si="57"/>
        <v>2.4626597992652424</v>
      </c>
      <c r="F3694" s="5">
        <v>1.3002173424888299</v>
      </c>
      <c r="G3694" s="6">
        <v>2.4794514420702501E-5</v>
      </c>
    </row>
    <row r="3695" spans="1:7">
      <c r="A3695" s="3" t="s">
        <v>7386</v>
      </c>
      <c r="B3695" s="3" t="s">
        <v>7387</v>
      </c>
      <c r="C3695" s="4">
        <v>4.1561581525862596</v>
      </c>
      <c r="D3695" s="4">
        <v>1.6870631699247101</v>
      </c>
      <c r="E3695" s="4">
        <f t="shared" si="57"/>
        <v>2.4635462540337123</v>
      </c>
      <c r="F3695" s="5">
        <v>1.3007365590617499</v>
      </c>
      <c r="G3695" s="6">
        <v>1.04686224158333E-6</v>
      </c>
    </row>
    <row r="3696" spans="1:7">
      <c r="A3696" s="3" t="s">
        <v>7388</v>
      </c>
      <c r="B3696" s="3" t="s">
        <v>7389</v>
      </c>
      <c r="C3696" s="4">
        <v>1.43545740270412</v>
      </c>
      <c r="D3696" s="4">
        <v>0.58255599075138897</v>
      </c>
      <c r="E3696" s="4">
        <f t="shared" si="57"/>
        <v>2.46406770420925</v>
      </c>
      <c r="F3696" s="5">
        <v>1.30104189693582</v>
      </c>
      <c r="G3696" s="6">
        <v>4.1703815825436497E-6</v>
      </c>
    </row>
    <row r="3697" spans="1:7">
      <c r="A3697" s="3" t="s">
        <v>7390</v>
      </c>
      <c r="B3697" s="3" t="s">
        <v>7391</v>
      </c>
      <c r="C3697" s="4">
        <v>0.31870223253933899</v>
      </c>
      <c r="D3697" s="4">
        <v>0.12932514081025201</v>
      </c>
      <c r="E3697" s="4">
        <f t="shared" si="57"/>
        <v>2.4643486219508097</v>
      </c>
      <c r="F3697" s="5">
        <v>1.3012063630061601</v>
      </c>
      <c r="G3697" s="4">
        <v>1.6189067419695301E-2</v>
      </c>
    </row>
    <row r="3698" spans="1:7">
      <c r="A3698" s="3" t="s">
        <v>7392</v>
      </c>
      <c r="B3698" s="3" t="s">
        <v>7393</v>
      </c>
      <c r="C3698" s="4">
        <v>0.85167908577876905</v>
      </c>
      <c r="D3698" s="4">
        <v>0.34560008198213699</v>
      </c>
      <c r="E3698" s="4">
        <f t="shared" si="57"/>
        <v>2.4643486219508182</v>
      </c>
      <c r="F3698" s="5">
        <v>1.3012063630061701</v>
      </c>
      <c r="G3698" s="4">
        <v>1.6189067419695301E-2</v>
      </c>
    </row>
    <row r="3699" spans="1:7">
      <c r="A3699" s="3" t="s">
        <v>7394</v>
      </c>
      <c r="B3699" s="3" t="s">
        <v>7395</v>
      </c>
      <c r="C3699" s="4">
        <v>2.36770382376845</v>
      </c>
      <c r="D3699" s="4">
        <v>0.960768227910342</v>
      </c>
      <c r="E3699" s="4">
        <f t="shared" si="57"/>
        <v>2.4643860558525899</v>
      </c>
      <c r="F3699" s="5">
        <v>1.3012282776386199</v>
      </c>
      <c r="G3699" s="4">
        <v>1.1700998537821001E-3</v>
      </c>
    </row>
    <row r="3700" spans="1:7">
      <c r="A3700" s="3" t="s">
        <v>7396</v>
      </c>
      <c r="B3700" s="3" t="s">
        <v>7397</v>
      </c>
      <c r="C3700" s="4">
        <v>20.763547060438398</v>
      </c>
      <c r="D3700" s="4">
        <v>8.4242647239468695</v>
      </c>
      <c r="E3700" s="4">
        <f t="shared" si="57"/>
        <v>2.4647310763413932</v>
      </c>
      <c r="F3700" s="5">
        <v>1.30143024457739</v>
      </c>
      <c r="G3700" s="6">
        <v>1.11766172599054E-7</v>
      </c>
    </row>
    <row r="3701" spans="1:7">
      <c r="A3701" s="3" t="s">
        <v>7398</v>
      </c>
      <c r="B3701" s="3" t="s">
        <v>7399</v>
      </c>
      <c r="C3701" s="4">
        <v>3.3812967941882901</v>
      </c>
      <c r="D3701" s="4">
        <v>1.37162975897106</v>
      </c>
      <c r="E3701" s="4">
        <f t="shared" si="57"/>
        <v>2.4651672742393687</v>
      </c>
      <c r="F3701" s="5">
        <v>1.3016855441804001</v>
      </c>
      <c r="G3701" s="6">
        <v>9.0727321194171006E-5</v>
      </c>
    </row>
    <row r="3702" spans="1:7">
      <c r="A3702" s="3" t="s">
        <v>7400</v>
      </c>
      <c r="B3702" s="3" t="s">
        <v>7401</v>
      </c>
      <c r="C3702" s="4">
        <v>4.0886147431524602</v>
      </c>
      <c r="D3702" s="4">
        <v>1.6581138838887399</v>
      </c>
      <c r="E3702" s="4">
        <f t="shared" si="57"/>
        <v>2.4658226331013631</v>
      </c>
      <c r="F3702" s="5">
        <v>1.30206903025664</v>
      </c>
      <c r="G3702" s="6">
        <v>2.0123197233313601E-7</v>
      </c>
    </row>
    <row r="3703" spans="1:7">
      <c r="A3703" s="3" t="s">
        <v>7402</v>
      </c>
      <c r="B3703" s="3" t="s">
        <v>7403</v>
      </c>
      <c r="C3703" s="4">
        <v>0.64607237862572797</v>
      </c>
      <c r="D3703" s="4">
        <v>0.26198958428080699</v>
      </c>
      <c r="E3703" s="4">
        <f t="shared" si="57"/>
        <v>2.4660231451539367</v>
      </c>
      <c r="F3703" s="5">
        <v>1.3021863403904299</v>
      </c>
      <c r="G3703" s="4">
        <v>1.5250618008846E-3</v>
      </c>
    </row>
    <row r="3704" spans="1:7">
      <c r="A3704" s="3" t="s">
        <v>7404</v>
      </c>
      <c r="B3704" s="3" t="s">
        <v>7405</v>
      </c>
      <c r="C3704" s="4">
        <v>1.3144583564077901</v>
      </c>
      <c r="D3704" s="4">
        <v>0.53302758288821295</v>
      </c>
      <c r="E3704" s="4">
        <f t="shared" si="57"/>
        <v>2.4660231451539341</v>
      </c>
      <c r="F3704" s="5">
        <v>1.3021863403904299</v>
      </c>
      <c r="G3704" s="4">
        <v>1.5250618008846E-3</v>
      </c>
    </row>
    <row r="3705" spans="1:7">
      <c r="A3705" s="3" t="s">
        <v>7406</v>
      </c>
      <c r="B3705" s="3" t="s">
        <v>7407</v>
      </c>
      <c r="C3705" s="4">
        <v>15.6474476689316</v>
      </c>
      <c r="D3705" s="4">
        <v>6.3339714833412497</v>
      </c>
      <c r="E3705" s="4">
        <f t="shared" si="57"/>
        <v>2.4704007130574217</v>
      </c>
      <c r="F3705" s="5">
        <v>1.3047450741387501</v>
      </c>
      <c r="G3705" s="6">
        <v>2.0216098938787401E-7</v>
      </c>
    </row>
    <row r="3706" spans="1:7">
      <c r="A3706" s="3" t="s">
        <v>7408</v>
      </c>
      <c r="B3706" s="3" t="s">
        <v>7409</v>
      </c>
      <c r="C3706" s="4">
        <v>5.5474724286703303</v>
      </c>
      <c r="D3706" s="4">
        <v>2.24389398042279</v>
      </c>
      <c r="E3706" s="4">
        <f t="shared" si="57"/>
        <v>2.4722524669481429</v>
      </c>
      <c r="F3706" s="5">
        <v>1.30582607909005</v>
      </c>
      <c r="G3706" s="6">
        <v>1.59386694471972E-7</v>
      </c>
    </row>
    <row r="3707" spans="1:7">
      <c r="A3707" s="3" t="s">
        <v>7410</v>
      </c>
      <c r="B3707" s="3" t="s">
        <v>7411</v>
      </c>
      <c r="C3707" s="4">
        <v>5.0951147158616301</v>
      </c>
      <c r="D3707" s="4">
        <v>2.0597792321256798</v>
      </c>
      <c r="E3707" s="4">
        <f t="shared" si="57"/>
        <v>2.4736217534359262</v>
      </c>
      <c r="F3707" s="5">
        <v>1.3066249117283</v>
      </c>
      <c r="G3707" s="6">
        <v>3.0379239261274998E-7</v>
      </c>
    </row>
    <row r="3708" spans="1:7">
      <c r="A3708" s="3" t="s">
        <v>7412</v>
      </c>
      <c r="B3708" s="3" t="s">
        <v>7413</v>
      </c>
      <c r="C3708" s="4">
        <v>0.70137100646592598</v>
      </c>
      <c r="D3708" s="4">
        <v>0.28317521345653202</v>
      </c>
      <c r="E3708" s="4">
        <f t="shared" si="57"/>
        <v>2.476809314998849</v>
      </c>
      <c r="F3708" s="5">
        <v>1.3084828024175399</v>
      </c>
      <c r="G3708" s="4">
        <v>4.2238124388056303E-3</v>
      </c>
    </row>
    <row r="3709" spans="1:7">
      <c r="A3709" s="3" t="s">
        <v>7414</v>
      </c>
      <c r="B3709" s="3" t="s">
        <v>7415</v>
      </c>
      <c r="C3709" s="4">
        <v>2.9870307792746602</v>
      </c>
      <c r="D3709" s="4">
        <v>1.20564663113232</v>
      </c>
      <c r="E3709" s="4">
        <f t="shared" si="57"/>
        <v>2.4775342145395443</v>
      </c>
      <c r="F3709" s="5">
        <v>1.3089049810467499</v>
      </c>
      <c r="G3709" s="6">
        <v>1.63248987636119E-6</v>
      </c>
    </row>
    <row r="3710" spans="1:7">
      <c r="A3710" s="3" t="s">
        <v>7416</v>
      </c>
      <c r="B3710" s="3" t="s">
        <v>7417</v>
      </c>
      <c r="C3710" s="4">
        <v>8.8159606824731291</v>
      </c>
      <c r="D3710" s="4">
        <v>3.5564658906095099</v>
      </c>
      <c r="E3710" s="4">
        <f t="shared" si="57"/>
        <v>2.4788542765869863</v>
      </c>
      <c r="F3710" s="5">
        <v>1.30967346278217</v>
      </c>
      <c r="G3710" s="6">
        <v>6.6839184586663603E-7</v>
      </c>
    </row>
    <row r="3711" spans="1:7">
      <c r="A3711" s="3" t="s">
        <v>7418</v>
      </c>
      <c r="B3711" s="3" t="s">
        <v>7419</v>
      </c>
      <c r="C3711" s="4">
        <v>0.50397456478737501</v>
      </c>
      <c r="D3711" s="4">
        <v>0.20323488421197999</v>
      </c>
      <c r="E3711" s="4">
        <f t="shared" si="57"/>
        <v>2.4797640756481285</v>
      </c>
      <c r="F3711" s="5">
        <v>1.31020286936893</v>
      </c>
      <c r="G3711" s="4">
        <v>5.0124650439486501E-3</v>
      </c>
    </row>
    <row r="3712" spans="1:7">
      <c r="A3712" s="3" t="s">
        <v>7420</v>
      </c>
      <c r="B3712" s="3" t="s">
        <v>7421</v>
      </c>
      <c r="C3712" s="4">
        <v>3.6377278559640902</v>
      </c>
      <c r="D3712" s="4">
        <v>1.4663076162175599</v>
      </c>
      <c r="E3712" s="4">
        <f t="shared" si="57"/>
        <v>2.4808763289028373</v>
      </c>
      <c r="F3712" s="5">
        <v>1.31084981901688</v>
      </c>
      <c r="G3712" s="6">
        <v>1.2735908431059099E-6</v>
      </c>
    </row>
    <row r="3713" spans="1:7">
      <c r="A3713" s="3" t="s">
        <v>7422</v>
      </c>
      <c r="B3713" s="3" t="s">
        <v>7423</v>
      </c>
      <c r="C3713" s="4">
        <v>1.73615684741965</v>
      </c>
      <c r="D3713" s="4">
        <v>0.69981423657996</v>
      </c>
      <c r="E3713" s="4">
        <f t="shared" si="57"/>
        <v>2.4808824351793231</v>
      </c>
      <c r="F3713" s="5">
        <v>1.3108533699734</v>
      </c>
      <c r="G3713" s="4">
        <v>9.0242325949131197E-4</v>
      </c>
    </row>
    <row r="3714" spans="1:7">
      <c r="A3714" s="3" t="s">
        <v>7424</v>
      </c>
      <c r="B3714" s="3" t="s">
        <v>7425</v>
      </c>
      <c r="C3714" s="4">
        <v>4.3968953178404</v>
      </c>
      <c r="D3714" s="4">
        <v>1.77170898733341</v>
      </c>
      <c r="E3714" s="4">
        <f t="shared" si="57"/>
        <v>2.4817254691799833</v>
      </c>
      <c r="F3714" s="5">
        <v>1.3113435320040101</v>
      </c>
      <c r="G3714" s="6">
        <v>4.3356127746836999E-7</v>
      </c>
    </row>
    <row r="3715" spans="1:7">
      <c r="A3715" s="3" t="s">
        <v>7426</v>
      </c>
      <c r="B3715" s="3" t="s">
        <v>7427</v>
      </c>
      <c r="C3715" s="4">
        <v>13.975006600033799</v>
      </c>
      <c r="D3715" s="4">
        <v>5.6279803446664101</v>
      </c>
      <c r="E3715" s="4">
        <f t="shared" ref="E3715:E3778" si="58">C3715/D3715</f>
        <v>2.4831299585610309</v>
      </c>
      <c r="F3715" s="5">
        <v>1.31215976923329</v>
      </c>
      <c r="G3715" s="6">
        <v>6.3935326126856102E-8</v>
      </c>
    </row>
    <row r="3716" spans="1:7">
      <c r="A3716" s="3" t="s">
        <v>7428</v>
      </c>
      <c r="B3716" s="3" t="s">
        <v>7429</v>
      </c>
      <c r="C3716" s="4">
        <v>4.2958322105867204</v>
      </c>
      <c r="D3716" s="4">
        <v>1.72997572847178</v>
      </c>
      <c r="E3716" s="4">
        <f t="shared" si="58"/>
        <v>2.4831748445289215</v>
      </c>
      <c r="F3716" s="5">
        <v>1.3121858476823001</v>
      </c>
      <c r="G3716" s="6">
        <v>1.7483932653690299E-6</v>
      </c>
    </row>
    <row r="3717" spans="1:7">
      <c r="A3717" s="3" t="s">
        <v>7430</v>
      </c>
      <c r="B3717" s="3" t="s">
        <v>7431</v>
      </c>
      <c r="C3717" s="4">
        <v>2.7657732934678001</v>
      </c>
      <c r="D3717" s="4">
        <v>1.1133410502808301</v>
      </c>
      <c r="E3717" s="4">
        <f t="shared" si="58"/>
        <v>2.4842102900725336</v>
      </c>
      <c r="F3717" s="5">
        <v>1.31278730383359</v>
      </c>
      <c r="G3717" s="6">
        <v>3.65826250997611E-5</v>
      </c>
    </row>
    <row r="3718" spans="1:7">
      <c r="A3718" s="3" t="s">
        <v>7432</v>
      </c>
      <c r="B3718" s="3" t="s">
        <v>7433</v>
      </c>
      <c r="C3718" s="4">
        <v>68.877348630404498</v>
      </c>
      <c r="D3718" s="4">
        <v>27.719187525242099</v>
      </c>
      <c r="E3718" s="4">
        <f t="shared" si="58"/>
        <v>2.4848256669746283</v>
      </c>
      <c r="F3718" s="5">
        <v>1.3131446372146101</v>
      </c>
      <c r="G3718" s="6">
        <v>4.3406039300077298E-8</v>
      </c>
    </row>
    <row r="3719" spans="1:7">
      <c r="A3719" s="3" t="s">
        <v>7434</v>
      </c>
      <c r="B3719" s="3" t="s">
        <v>7435</v>
      </c>
      <c r="C3719" s="4">
        <v>0.50700673187995604</v>
      </c>
      <c r="D3719" s="4">
        <v>0.203744174520546</v>
      </c>
      <c r="E3719" s="4">
        <f t="shared" si="58"/>
        <v>2.4884477461652699</v>
      </c>
      <c r="F3719" s="5">
        <v>1.3152460928056799</v>
      </c>
      <c r="G3719" s="6">
        <v>9.6013127568983904E-5</v>
      </c>
    </row>
    <row r="3720" spans="1:7">
      <c r="A3720" s="3" t="s">
        <v>7436</v>
      </c>
      <c r="B3720" s="3" t="s">
        <v>7437</v>
      </c>
      <c r="C3720" s="4">
        <v>4.6686865901587096</v>
      </c>
      <c r="D3720" s="4">
        <v>1.87574238137118</v>
      </c>
      <c r="E3720" s="4">
        <f t="shared" si="58"/>
        <v>2.488980702534358</v>
      </c>
      <c r="F3720" s="5">
        <v>1.3155550449168201</v>
      </c>
      <c r="G3720" s="6">
        <v>1.06921361054779E-5</v>
      </c>
    </row>
    <row r="3721" spans="1:7">
      <c r="A3721" s="3" t="s">
        <v>7438</v>
      </c>
      <c r="B3721" s="3" t="s">
        <v>7439</v>
      </c>
      <c r="C3721" s="4">
        <v>2.8437823916405498</v>
      </c>
      <c r="D3721" s="4">
        <v>1.1425156819318101</v>
      </c>
      <c r="E3721" s="4">
        <f t="shared" si="58"/>
        <v>2.4890532678135076</v>
      </c>
      <c r="F3721" s="5">
        <v>1.3155971055250799</v>
      </c>
      <c r="G3721" s="6">
        <v>1.4319366188653101E-6</v>
      </c>
    </row>
    <row r="3722" spans="1:7">
      <c r="A3722" s="3" t="s">
        <v>7440</v>
      </c>
      <c r="B3722" s="3" t="s">
        <v>7441</v>
      </c>
      <c r="C3722" s="4">
        <v>1.44171670703985</v>
      </c>
      <c r="D3722" s="4">
        <v>0.57919458243471</v>
      </c>
      <c r="E3722" s="4">
        <f t="shared" si="58"/>
        <v>2.4891750557807888</v>
      </c>
      <c r="F3722" s="5">
        <v>1.31566769404977</v>
      </c>
      <c r="G3722" s="4">
        <v>5.3677810230631502E-4</v>
      </c>
    </row>
    <row r="3723" spans="1:7">
      <c r="A3723" s="3" t="s">
        <v>7442</v>
      </c>
      <c r="B3723" s="3" t="s">
        <v>7443</v>
      </c>
      <c r="C3723" s="4">
        <v>8.4125727509527799</v>
      </c>
      <c r="D3723" s="4">
        <v>3.37809263983692</v>
      </c>
      <c r="E3723" s="4">
        <f t="shared" si="58"/>
        <v>2.4903321631105131</v>
      </c>
      <c r="F3723" s="5">
        <v>1.3163381833022401</v>
      </c>
      <c r="G3723" s="6">
        <v>2.6860108688243599E-7</v>
      </c>
    </row>
    <row r="3724" spans="1:7">
      <c r="A3724" s="3" t="s">
        <v>7444</v>
      </c>
      <c r="B3724" s="3" t="s">
        <v>7445</v>
      </c>
      <c r="C3724" s="4">
        <v>3.64327203581571</v>
      </c>
      <c r="D3724" s="4">
        <v>1.4622988529891601</v>
      </c>
      <c r="E3724" s="4">
        <f t="shared" si="58"/>
        <v>2.4914688460353442</v>
      </c>
      <c r="F3724" s="5">
        <v>1.31699653430589</v>
      </c>
      <c r="G3724" s="4">
        <v>7.9558334292846103E-3</v>
      </c>
    </row>
    <row r="3725" spans="1:7">
      <c r="A3725" s="3" t="s">
        <v>7446</v>
      </c>
      <c r="B3725" s="3" t="s">
        <v>7447</v>
      </c>
      <c r="C3725" s="4">
        <v>1.0619169651307301</v>
      </c>
      <c r="D3725" s="4">
        <v>0.42621354114208598</v>
      </c>
      <c r="E3725" s="4">
        <f t="shared" si="58"/>
        <v>2.4915139070551513</v>
      </c>
      <c r="F3725" s="5">
        <v>1.3170226268344101</v>
      </c>
      <c r="G3725" s="4">
        <v>5.9521817830419997E-4</v>
      </c>
    </row>
    <row r="3726" spans="1:7">
      <c r="A3726" s="3" t="s">
        <v>7448</v>
      </c>
      <c r="B3726" s="3" t="s">
        <v>7449</v>
      </c>
      <c r="C3726" s="4">
        <v>4.5034038405557704</v>
      </c>
      <c r="D3726" s="4">
        <v>1.8065788490189001</v>
      </c>
      <c r="E3726" s="4">
        <f t="shared" si="58"/>
        <v>2.4927801202817341</v>
      </c>
      <c r="F3726" s="5">
        <v>1.31775563318274</v>
      </c>
      <c r="G3726" s="6">
        <v>4.0894997649398999E-6</v>
      </c>
    </row>
    <row r="3727" spans="1:7">
      <c r="A3727" s="3" t="s">
        <v>7450</v>
      </c>
      <c r="B3727" s="3" t="s">
        <v>7451</v>
      </c>
      <c r="C3727" s="4">
        <v>5.7676103268740304</v>
      </c>
      <c r="D3727" s="4">
        <v>2.3131879897786298</v>
      </c>
      <c r="E3727" s="4">
        <f t="shared" si="58"/>
        <v>2.493359965709482</v>
      </c>
      <c r="F3727" s="5">
        <v>1.31809117936173</v>
      </c>
      <c r="G3727" s="6">
        <v>2.6843203104222002E-7</v>
      </c>
    </row>
    <row r="3728" spans="1:7">
      <c r="A3728" s="3" t="s">
        <v>7452</v>
      </c>
      <c r="B3728" s="3" t="s">
        <v>7453</v>
      </c>
      <c r="C3728" s="4">
        <v>4.7757477068930001</v>
      </c>
      <c r="D3728" s="4">
        <v>1.9145639784842801</v>
      </c>
      <c r="E3728" s="4">
        <f t="shared" si="58"/>
        <v>2.4944309830136149</v>
      </c>
      <c r="F3728" s="5">
        <v>1.3187107527933399</v>
      </c>
      <c r="G3728" s="6">
        <v>2.6084500820387201E-6</v>
      </c>
    </row>
    <row r="3729" spans="1:7">
      <c r="A3729" s="3" t="s">
        <v>7454</v>
      </c>
      <c r="B3729" s="3" t="s">
        <v>7455</v>
      </c>
      <c r="C3729" s="4">
        <v>3.9220317139001901</v>
      </c>
      <c r="D3729" s="4">
        <v>1.5709140788951299</v>
      </c>
      <c r="E3729" s="4">
        <f t="shared" si="58"/>
        <v>2.4966557793273267</v>
      </c>
      <c r="F3729" s="5">
        <v>1.31999692671665</v>
      </c>
      <c r="G3729" s="4">
        <v>9.7149600398158502E-3</v>
      </c>
    </row>
    <row r="3730" spans="1:7">
      <c r="A3730" s="3" t="s">
        <v>7456</v>
      </c>
      <c r="B3730" s="3" t="s">
        <v>7457</v>
      </c>
      <c r="C3730" s="4">
        <v>1.7130538652927401</v>
      </c>
      <c r="D3730" s="4">
        <v>0.68613624944459095</v>
      </c>
      <c r="E3730" s="4">
        <f t="shared" si="58"/>
        <v>2.4966671950059651</v>
      </c>
      <c r="F3730" s="5">
        <v>1.3200035232628999</v>
      </c>
      <c r="G3730" s="6">
        <v>5.2995179221886203E-5</v>
      </c>
    </row>
    <row r="3731" spans="1:7">
      <c r="A3731" s="3" t="s">
        <v>7458</v>
      </c>
      <c r="B3731" s="3" t="s">
        <v>7459</v>
      </c>
      <c r="C3731" s="4">
        <v>2.26438416597377</v>
      </c>
      <c r="D3731" s="4">
        <v>0.90654324553684895</v>
      </c>
      <c r="E3731" s="4">
        <f t="shared" si="58"/>
        <v>2.4978225552084021</v>
      </c>
      <c r="F3731" s="5">
        <v>1.3206709918323001</v>
      </c>
      <c r="G3731" s="6">
        <v>2.2758340154604199E-5</v>
      </c>
    </row>
    <row r="3732" spans="1:7">
      <c r="A3732" s="3" t="s">
        <v>7460</v>
      </c>
      <c r="B3732" s="3" t="s">
        <v>7461</v>
      </c>
      <c r="C3732" s="4">
        <v>2.1994170899577399</v>
      </c>
      <c r="D3732" s="4">
        <v>0.880260477500584</v>
      </c>
      <c r="E3732" s="4">
        <f t="shared" si="58"/>
        <v>2.4985980243061414</v>
      </c>
      <c r="F3732" s="5">
        <v>1.3211188185966201</v>
      </c>
      <c r="G3732" s="4">
        <v>1.8180403076973001E-4</v>
      </c>
    </row>
    <row r="3733" spans="1:7">
      <c r="A3733" s="3" t="s">
        <v>7462</v>
      </c>
      <c r="B3733" s="3" t="s">
        <v>7463</v>
      </c>
      <c r="C3733" s="4">
        <v>0.63985596521002597</v>
      </c>
      <c r="D3733" s="4">
        <v>0.25608507728068303</v>
      </c>
      <c r="E3733" s="4">
        <f t="shared" si="58"/>
        <v>2.4986069942244602</v>
      </c>
      <c r="F3733" s="5">
        <v>1.32112399783446</v>
      </c>
      <c r="G3733" s="4">
        <v>2.6990483015450701E-3</v>
      </c>
    </row>
    <row r="3734" spans="1:7">
      <c r="A3734" s="3" t="s">
        <v>7464</v>
      </c>
      <c r="B3734" s="3" t="s">
        <v>7465</v>
      </c>
      <c r="C3734" s="4">
        <v>1.52381322014371</v>
      </c>
      <c r="D3734" s="4">
        <v>0.60986510630363699</v>
      </c>
      <c r="E3734" s="4">
        <f t="shared" si="58"/>
        <v>2.498606994224458</v>
      </c>
      <c r="F3734" s="5">
        <v>1.32112399783446</v>
      </c>
      <c r="G3734" s="4">
        <v>2.6990483015450701E-3</v>
      </c>
    </row>
    <row r="3735" spans="1:7">
      <c r="A3735" s="3" t="s">
        <v>7466</v>
      </c>
      <c r="B3735" s="3" t="s">
        <v>7467</v>
      </c>
      <c r="C3735" s="4">
        <v>10.361052876975901</v>
      </c>
      <c r="D3735" s="4">
        <v>4.1466281798102296</v>
      </c>
      <c r="E3735" s="4">
        <f t="shared" si="58"/>
        <v>2.4986693833373974</v>
      </c>
      <c r="F3735" s="5">
        <v>1.32116002084262</v>
      </c>
      <c r="G3735" s="6">
        <v>4.5059695233689098E-8</v>
      </c>
    </row>
    <row r="3736" spans="1:7">
      <c r="A3736" s="3" t="s">
        <v>7468</v>
      </c>
      <c r="B3736" s="3" t="s">
        <v>7469</v>
      </c>
      <c r="C3736" s="4">
        <v>5.9170048519531901</v>
      </c>
      <c r="D3736" s="4">
        <v>2.3670221199171202</v>
      </c>
      <c r="E3736" s="4">
        <f t="shared" si="58"/>
        <v>2.4997674513326351</v>
      </c>
      <c r="F3736" s="5">
        <v>1.3217938899217601</v>
      </c>
      <c r="G3736" s="6">
        <v>9.4231796751475105E-8</v>
      </c>
    </row>
    <row r="3737" spans="1:7">
      <c r="A3737" s="3" t="s">
        <v>7470</v>
      </c>
      <c r="B3737" s="3" t="s">
        <v>7471</v>
      </c>
      <c r="C3737" s="4">
        <v>0.79172456271805602</v>
      </c>
      <c r="D3737" s="4">
        <v>0.31666336638146098</v>
      </c>
      <c r="E3737" s="4">
        <f t="shared" si="58"/>
        <v>2.5002088866961767</v>
      </c>
      <c r="F3737" s="5">
        <v>1.32204863377191</v>
      </c>
      <c r="G3737" s="4">
        <v>3.3768298489842498E-4</v>
      </c>
    </row>
    <row r="3738" spans="1:7">
      <c r="A3738" s="3" t="s">
        <v>7472</v>
      </c>
      <c r="B3738" s="3" t="s">
        <v>7473</v>
      </c>
      <c r="C3738" s="4">
        <v>0.77260783710096703</v>
      </c>
      <c r="D3738" s="4">
        <v>0.30896423467609702</v>
      </c>
      <c r="E3738" s="4">
        <f t="shared" si="58"/>
        <v>2.5006384247384856</v>
      </c>
      <c r="F3738" s="5">
        <v>1.3222964687352501</v>
      </c>
      <c r="G3738" s="4">
        <v>1.6585987296485901E-4</v>
      </c>
    </row>
    <row r="3739" spans="1:7">
      <c r="A3739" s="3" t="s">
        <v>7474</v>
      </c>
      <c r="B3739" s="3" t="s">
        <v>7475</v>
      </c>
      <c r="C3739" s="4">
        <v>6.65676822933262</v>
      </c>
      <c r="D3739" s="4">
        <v>2.66142875303091</v>
      </c>
      <c r="E3739" s="4">
        <f t="shared" si="58"/>
        <v>2.5012009890370743</v>
      </c>
      <c r="F3739" s="5">
        <v>1.3226209928393</v>
      </c>
      <c r="G3739" s="6">
        <v>2.3126566783442101E-7</v>
      </c>
    </row>
    <row r="3740" spans="1:7">
      <c r="A3740" s="3" t="s">
        <v>7476</v>
      </c>
      <c r="B3740" s="3" t="s">
        <v>7477</v>
      </c>
      <c r="C3740" s="4">
        <v>0.24407277606811401</v>
      </c>
      <c r="D3740" s="4">
        <v>9.7521552963377597E-2</v>
      </c>
      <c r="E3740" s="4">
        <f t="shared" si="58"/>
        <v>2.5027572741768274</v>
      </c>
      <c r="F3740" s="5">
        <v>1.3235183803903601</v>
      </c>
      <c r="G3740" s="4">
        <v>1.3999644773815901E-2</v>
      </c>
    </row>
    <row r="3741" spans="1:7">
      <c r="A3741" s="3" t="s">
        <v>7478</v>
      </c>
      <c r="B3741" s="3" t="s">
        <v>7479</v>
      </c>
      <c r="C3741" s="4">
        <v>0.25569059087641</v>
      </c>
      <c r="D3741" s="4">
        <v>0.10216355917315501</v>
      </c>
      <c r="E3741" s="4">
        <f t="shared" si="58"/>
        <v>2.5027572741768429</v>
      </c>
      <c r="F3741" s="5">
        <v>1.3235183803903701</v>
      </c>
      <c r="G3741" s="4">
        <v>1.3999644773815901E-2</v>
      </c>
    </row>
    <row r="3742" spans="1:7">
      <c r="A3742" s="3" t="s">
        <v>7480</v>
      </c>
      <c r="B3742" s="3" t="s">
        <v>7481</v>
      </c>
      <c r="C3742" s="4">
        <v>1.3283470756328699</v>
      </c>
      <c r="D3742" s="4">
        <v>0.53074085237758595</v>
      </c>
      <c r="E3742" s="4">
        <f t="shared" si="58"/>
        <v>2.5028167130572445</v>
      </c>
      <c r="F3742" s="5">
        <v>1.3235526430656199</v>
      </c>
      <c r="G3742" s="6">
        <v>3.8846844821223097E-5</v>
      </c>
    </row>
    <row r="3743" spans="1:7">
      <c r="A3743" s="3" t="s">
        <v>7482</v>
      </c>
      <c r="B3743" s="3" t="s">
        <v>7483</v>
      </c>
      <c r="C3743" s="4">
        <v>1.22358822921274</v>
      </c>
      <c r="D3743" s="4">
        <v>0.48866554321980998</v>
      </c>
      <c r="E3743" s="4">
        <f t="shared" si="58"/>
        <v>2.5039380127981512</v>
      </c>
      <c r="F3743" s="5">
        <v>1.32419884751988</v>
      </c>
      <c r="G3743" s="6">
        <v>1.4100484699354401E-5</v>
      </c>
    </row>
    <row r="3744" spans="1:7">
      <c r="A3744" s="3" t="s">
        <v>7484</v>
      </c>
      <c r="B3744" s="3" t="s">
        <v>7485</v>
      </c>
      <c r="C3744" s="4">
        <v>2.2985069038914099</v>
      </c>
      <c r="D3744" s="4">
        <v>0.91661810839698799</v>
      </c>
      <c r="E3744" s="4">
        <f t="shared" si="58"/>
        <v>2.5075949109396438</v>
      </c>
      <c r="F3744" s="5">
        <v>1.32630430699921</v>
      </c>
      <c r="G3744" s="4">
        <v>4.3343784967717503E-3</v>
      </c>
    </row>
    <row r="3745" spans="1:7">
      <c r="A3745" s="3" t="s">
        <v>7486</v>
      </c>
      <c r="B3745" s="3" t="s">
        <v>7487</v>
      </c>
      <c r="C3745" s="4">
        <v>18.301116319961999</v>
      </c>
      <c r="D3745" s="4">
        <v>7.2950916927228402</v>
      </c>
      <c r="E3745" s="4">
        <f t="shared" si="58"/>
        <v>2.5086890049947046</v>
      </c>
      <c r="F3745" s="5">
        <v>1.32693363505121</v>
      </c>
      <c r="G3745" s="6">
        <v>3.9143427785856597E-8</v>
      </c>
    </row>
    <row r="3746" spans="1:7">
      <c r="A3746" s="3" t="s">
        <v>7488</v>
      </c>
      <c r="B3746" s="3" t="s">
        <v>7489</v>
      </c>
      <c r="C3746" s="4">
        <v>13.6147870229366</v>
      </c>
      <c r="D3746" s="4">
        <v>5.4258067611004703</v>
      </c>
      <c r="E3746" s="4">
        <f t="shared" si="58"/>
        <v>2.5092650037863176</v>
      </c>
      <c r="F3746" s="5">
        <v>1.3272648419942801</v>
      </c>
      <c r="G3746" s="6">
        <v>5.1965128299892098E-8</v>
      </c>
    </row>
    <row r="3747" spans="1:7">
      <c r="A3747" s="3" t="s">
        <v>7490</v>
      </c>
      <c r="B3747" s="3" t="s">
        <v>7491</v>
      </c>
      <c r="C3747" s="4">
        <v>2.2127683150622501</v>
      </c>
      <c r="D3747" s="4">
        <v>0.88152703933871401</v>
      </c>
      <c r="E3747" s="4">
        <f t="shared" si="58"/>
        <v>2.510153649651155</v>
      </c>
      <c r="F3747" s="5">
        <v>1.32777567605066</v>
      </c>
      <c r="G3747" s="4">
        <v>1.30775665213459E-3</v>
      </c>
    </row>
    <row r="3748" spans="1:7">
      <c r="A3748" s="3" t="s">
        <v>7492</v>
      </c>
      <c r="B3748" s="3" t="s">
        <v>7493</v>
      </c>
      <c r="C3748" s="4">
        <v>3.4175563411647598</v>
      </c>
      <c r="D3748" s="4">
        <v>1.3614695385342399</v>
      </c>
      <c r="E3748" s="4">
        <f t="shared" si="58"/>
        <v>2.5101966988142137</v>
      </c>
      <c r="F3748" s="5">
        <v>1.32780041807452</v>
      </c>
      <c r="G3748" s="4">
        <v>1.7533495381862701E-2</v>
      </c>
    </row>
    <row r="3749" spans="1:7">
      <c r="A3749" s="3" t="s">
        <v>7494</v>
      </c>
      <c r="B3749" s="3" t="s">
        <v>7495</v>
      </c>
      <c r="C3749" s="4">
        <v>0.83581540952399103</v>
      </c>
      <c r="D3749" s="4">
        <v>0.33296809366326402</v>
      </c>
      <c r="E3749" s="4">
        <f t="shared" si="58"/>
        <v>2.5101966988142252</v>
      </c>
      <c r="F3749" s="5">
        <v>1.32780041807453</v>
      </c>
      <c r="G3749" s="4">
        <v>1.7533495381862701E-2</v>
      </c>
    </row>
    <row r="3750" spans="1:7">
      <c r="A3750" s="3" t="s">
        <v>7496</v>
      </c>
      <c r="B3750" s="3" t="s">
        <v>7497</v>
      </c>
      <c r="C3750" s="4">
        <v>6.5332915272564103</v>
      </c>
      <c r="D3750" s="4">
        <v>2.6016360603013999</v>
      </c>
      <c r="E3750" s="4">
        <f t="shared" si="58"/>
        <v>2.511224235760142</v>
      </c>
      <c r="F3750" s="5">
        <v>1.32839085751238</v>
      </c>
      <c r="G3750" s="6">
        <v>1.6987082916435501E-7</v>
      </c>
    </row>
    <row r="3751" spans="1:7">
      <c r="A3751" s="3" t="s">
        <v>7498</v>
      </c>
      <c r="B3751" s="3" t="s">
        <v>7499</v>
      </c>
      <c r="C3751" s="4">
        <v>1.5186361626048701</v>
      </c>
      <c r="D3751" s="4">
        <v>0.60433164402853101</v>
      </c>
      <c r="E3751" s="4">
        <f t="shared" si="58"/>
        <v>2.5129184903863382</v>
      </c>
      <c r="F3751" s="5">
        <v>1.3293638763827</v>
      </c>
      <c r="G3751" s="4">
        <v>4.0443070235513297E-3</v>
      </c>
    </row>
    <row r="3752" spans="1:7">
      <c r="A3752" s="3" t="s">
        <v>7500</v>
      </c>
      <c r="B3752" s="3" t="s">
        <v>7501</v>
      </c>
      <c r="C3752" s="4">
        <v>0.388332684511626</v>
      </c>
      <c r="D3752" s="4">
        <v>0.154534532654866</v>
      </c>
      <c r="E3752" s="4">
        <f t="shared" si="58"/>
        <v>2.5129184903863502</v>
      </c>
      <c r="F3752" s="5">
        <v>1.32936387638271</v>
      </c>
      <c r="G3752" s="4">
        <v>4.0443070235513297E-3</v>
      </c>
    </row>
    <row r="3753" spans="1:7">
      <c r="A3753" s="3" t="s">
        <v>7502</v>
      </c>
      <c r="B3753" s="3" t="s">
        <v>7503</v>
      </c>
      <c r="C3753" s="4">
        <v>9.0065941528867501</v>
      </c>
      <c r="D3753" s="4">
        <v>3.5834036801995102</v>
      </c>
      <c r="E3753" s="4">
        <f t="shared" si="58"/>
        <v>2.5134187930468657</v>
      </c>
      <c r="F3753" s="5">
        <v>1.3296510772325301</v>
      </c>
      <c r="G3753" s="6">
        <v>8.6884483291344504E-8</v>
      </c>
    </row>
    <row r="3754" spans="1:7">
      <c r="A3754" s="3" t="s">
        <v>7504</v>
      </c>
      <c r="B3754" s="3" t="s">
        <v>7505</v>
      </c>
      <c r="C3754" s="4">
        <v>3.4587923102456202</v>
      </c>
      <c r="D3754" s="4">
        <v>1.3757675663255899</v>
      </c>
      <c r="E3754" s="4">
        <f t="shared" si="58"/>
        <v>2.5140818804759206</v>
      </c>
      <c r="F3754" s="5">
        <v>1.33003163728145</v>
      </c>
      <c r="G3754" s="6">
        <v>1.2454680001721501E-6</v>
      </c>
    </row>
    <row r="3755" spans="1:7">
      <c r="A3755" s="3" t="s">
        <v>7506</v>
      </c>
      <c r="B3755" s="3" t="s">
        <v>7507</v>
      </c>
      <c r="C3755" s="4">
        <v>0.86119805726030696</v>
      </c>
      <c r="D3755" s="4">
        <v>0.342503295846876</v>
      </c>
      <c r="E3755" s="4">
        <f t="shared" si="58"/>
        <v>2.5144226864471557</v>
      </c>
      <c r="F3755" s="5">
        <v>1.3302271940633099</v>
      </c>
      <c r="G3755" s="6">
        <v>1.9004345026805001E-5</v>
      </c>
    </row>
    <row r="3756" spans="1:7">
      <c r="A3756" s="3" t="s">
        <v>7508</v>
      </c>
      <c r="B3756" s="3" t="s">
        <v>7509</v>
      </c>
      <c r="C3756" s="4">
        <v>23.371070496956499</v>
      </c>
      <c r="D3756" s="4">
        <v>9.2938092220702</v>
      </c>
      <c r="E3756" s="4">
        <f t="shared" si="58"/>
        <v>2.5146923009197066</v>
      </c>
      <c r="F3756" s="5">
        <v>1.33038188190157</v>
      </c>
      <c r="G3756" s="6">
        <v>2.4245976023604499E-7</v>
      </c>
    </row>
    <row r="3757" spans="1:7">
      <c r="A3757" s="3" t="s">
        <v>7510</v>
      </c>
      <c r="B3757" s="3" t="s">
        <v>7511</v>
      </c>
      <c r="C3757" s="4">
        <v>0.92762231535629402</v>
      </c>
      <c r="D3757" s="4">
        <v>0.36878871825234899</v>
      </c>
      <c r="E3757" s="4">
        <f t="shared" si="58"/>
        <v>2.5153218345512269</v>
      </c>
      <c r="F3757" s="5">
        <v>1.33074300416825</v>
      </c>
      <c r="G3757" s="4">
        <v>7.3954644192214102E-4</v>
      </c>
    </row>
    <row r="3758" spans="1:7">
      <c r="A3758" s="3" t="s">
        <v>7512</v>
      </c>
      <c r="B3758" s="3" t="s">
        <v>7513</v>
      </c>
      <c r="C3758" s="4">
        <v>11.4912462213138</v>
      </c>
      <c r="D3758" s="4">
        <v>4.56826038059992</v>
      </c>
      <c r="E3758" s="4">
        <f t="shared" si="58"/>
        <v>2.5154534251405192</v>
      </c>
      <c r="F3758" s="5">
        <v>1.33081847766124</v>
      </c>
      <c r="G3758" s="6">
        <v>1.7013020662440501E-7</v>
      </c>
    </row>
    <row r="3759" spans="1:7">
      <c r="A3759" s="3" t="s">
        <v>7514</v>
      </c>
      <c r="B3759" s="3" t="s">
        <v>7515</v>
      </c>
      <c r="C3759" s="4">
        <v>9.96991521499295</v>
      </c>
      <c r="D3759" s="4">
        <v>3.9612383235309698</v>
      </c>
      <c r="E3759" s="4">
        <f t="shared" si="58"/>
        <v>2.5168683125598874</v>
      </c>
      <c r="F3759" s="5">
        <v>1.3316297338660401</v>
      </c>
      <c r="G3759" s="6">
        <v>8.1813036739950993E-8</v>
      </c>
    </row>
    <row r="3760" spans="1:7">
      <c r="A3760" s="3" t="s">
        <v>7516</v>
      </c>
      <c r="B3760" s="3" t="s">
        <v>7517</v>
      </c>
      <c r="C3760" s="4">
        <v>9.6023077198829903</v>
      </c>
      <c r="D3760" s="4">
        <v>3.81510487871827</v>
      </c>
      <c r="E3760" s="4">
        <f t="shared" si="58"/>
        <v>2.5169184138154019</v>
      </c>
      <c r="F3760" s="5">
        <v>1.33165845213989</v>
      </c>
      <c r="G3760" s="6">
        <v>7.4984499711001906E-8</v>
      </c>
    </row>
    <row r="3761" spans="1:7">
      <c r="A3761" s="3" t="s">
        <v>7518</v>
      </c>
      <c r="B3761" s="3" t="s">
        <v>7519</v>
      </c>
      <c r="C3761" s="4">
        <v>12.1498143456015</v>
      </c>
      <c r="D3761" s="4">
        <v>4.8251595215792102</v>
      </c>
      <c r="E3761" s="4">
        <f t="shared" si="58"/>
        <v>2.5180129882265589</v>
      </c>
      <c r="F3761" s="5">
        <v>1.33228572467795</v>
      </c>
      <c r="G3761" s="6">
        <v>4.2990000227635899E-8</v>
      </c>
    </row>
    <row r="3762" spans="1:7">
      <c r="A3762" s="3" t="s">
        <v>7520</v>
      </c>
      <c r="B3762" s="3" t="s">
        <v>7521</v>
      </c>
      <c r="C3762" s="4">
        <v>4.4082543703380104</v>
      </c>
      <c r="D3762" s="4">
        <v>1.75054553675751</v>
      </c>
      <c r="E3762" s="4">
        <f t="shared" si="58"/>
        <v>2.518217480079556</v>
      </c>
      <c r="F3762" s="5">
        <v>1.3324028834871899</v>
      </c>
      <c r="G3762" s="6">
        <v>3.8255376553581101E-7</v>
      </c>
    </row>
    <row r="3763" spans="1:7">
      <c r="A3763" s="3" t="s">
        <v>7522</v>
      </c>
      <c r="B3763" s="3" t="s">
        <v>7523</v>
      </c>
      <c r="C3763" s="4">
        <v>2.2442690272686798</v>
      </c>
      <c r="D3763" s="4">
        <v>0.89087973358417605</v>
      </c>
      <c r="E3763" s="4">
        <f t="shared" si="58"/>
        <v>2.5191604912141901</v>
      </c>
      <c r="F3763" s="5">
        <v>1.3329430365235899</v>
      </c>
      <c r="G3763" s="6">
        <v>5.9661856977841497E-5</v>
      </c>
    </row>
    <row r="3764" spans="1:7">
      <c r="A3764" s="3" t="s">
        <v>7524</v>
      </c>
      <c r="B3764" s="3" t="s">
        <v>7525</v>
      </c>
      <c r="C3764" s="4">
        <v>3.7904271154976699</v>
      </c>
      <c r="D3764" s="4">
        <v>1.5046378446584101</v>
      </c>
      <c r="E3764" s="4">
        <f t="shared" si="58"/>
        <v>2.5191624210131378</v>
      </c>
      <c r="F3764" s="5">
        <v>1.3329441416974399</v>
      </c>
      <c r="G3764" s="6">
        <v>1.3610052003536801E-7</v>
      </c>
    </row>
    <row r="3765" spans="1:7">
      <c r="A3765" s="3" t="s">
        <v>7526</v>
      </c>
      <c r="B3765" s="3" t="s">
        <v>7527</v>
      </c>
      <c r="C3765" s="4">
        <v>1.4462678723312801</v>
      </c>
      <c r="D3765" s="4">
        <v>0.57410217287142395</v>
      </c>
      <c r="E3765" s="4">
        <f t="shared" si="58"/>
        <v>2.519182021377206</v>
      </c>
      <c r="F3765" s="5">
        <v>1.33295536655448</v>
      </c>
      <c r="G3765" s="4">
        <v>7.2237092329157596E-3</v>
      </c>
    </row>
    <row r="3766" spans="1:7">
      <c r="A3766" s="3" t="s">
        <v>7528</v>
      </c>
      <c r="B3766" s="3" t="s">
        <v>7529</v>
      </c>
      <c r="C3766" s="4">
        <v>6.1888809348671101</v>
      </c>
      <c r="D3766" s="4">
        <v>2.4567025654953398</v>
      </c>
      <c r="E3766" s="4">
        <f t="shared" si="58"/>
        <v>2.5191820213772029</v>
      </c>
      <c r="F3766" s="5">
        <v>1.33295536655448</v>
      </c>
      <c r="G3766" s="4">
        <v>7.2237092329157596E-3</v>
      </c>
    </row>
    <row r="3767" spans="1:7">
      <c r="A3767" s="3" t="s">
        <v>7530</v>
      </c>
      <c r="B3767" s="3" t="s">
        <v>7531</v>
      </c>
      <c r="C3767" s="4">
        <v>1.4446755563179901</v>
      </c>
      <c r="D3767" s="4">
        <v>0.57346941413644403</v>
      </c>
      <c r="E3767" s="4">
        <f t="shared" si="58"/>
        <v>2.5191850179027373</v>
      </c>
      <c r="F3767" s="5">
        <v>1.33295708261546</v>
      </c>
      <c r="G3767" s="4">
        <v>1.44189210382408E-4</v>
      </c>
    </row>
    <row r="3768" spans="1:7">
      <c r="A3768" s="3" t="s">
        <v>7532</v>
      </c>
      <c r="B3768" s="3" t="s">
        <v>7533</v>
      </c>
      <c r="C3768" s="4">
        <v>0.23990368914020799</v>
      </c>
      <c r="D3768" s="4">
        <v>9.5230334945635903E-2</v>
      </c>
      <c r="E3768" s="4">
        <f t="shared" si="58"/>
        <v>2.5191940076359249</v>
      </c>
      <c r="F3768" s="5">
        <v>1.33296223087581</v>
      </c>
      <c r="G3768" s="4">
        <v>1.6698555963603302E-2</v>
      </c>
    </row>
    <row r="3769" spans="1:7">
      <c r="A3769" s="3" t="s">
        <v>7534</v>
      </c>
      <c r="B3769" s="3" t="s">
        <v>7535</v>
      </c>
      <c r="C3769" s="4">
        <v>3.7206491788977001</v>
      </c>
      <c r="D3769" s="4">
        <v>1.47692046250509</v>
      </c>
      <c r="E3769" s="4">
        <f t="shared" si="58"/>
        <v>2.519194007635924</v>
      </c>
      <c r="F3769" s="5">
        <v>1.33296223087581</v>
      </c>
      <c r="G3769" s="4">
        <v>1.6698555963603302E-2</v>
      </c>
    </row>
    <row r="3770" spans="1:7">
      <c r="A3770" s="3" t="s">
        <v>7536</v>
      </c>
      <c r="B3770" s="3" t="s">
        <v>7537</v>
      </c>
      <c r="C3770" s="4">
        <v>13.4117276162147</v>
      </c>
      <c r="D3770" s="4">
        <v>5.3220955709208697</v>
      </c>
      <c r="E3770" s="4">
        <f t="shared" si="58"/>
        <v>2.5200087892999075</v>
      </c>
      <c r="F3770" s="5">
        <v>1.3334287655733199</v>
      </c>
      <c r="G3770" s="6">
        <v>5.4739619960693903E-8</v>
      </c>
    </row>
    <row r="3771" spans="1:7">
      <c r="A3771" s="3" t="s">
        <v>7538</v>
      </c>
      <c r="B3771" s="3" t="s">
        <v>7539</v>
      </c>
      <c r="C3771" s="4">
        <v>2.8473108845765802</v>
      </c>
      <c r="D3771" s="4">
        <v>1.12929777264892</v>
      </c>
      <c r="E3771" s="4">
        <f t="shared" si="58"/>
        <v>2.5213109894813917</v>
      </c>
      <c r="F3771" s="5">
        <v>1.3341740774631801</v>
      </c>
      <c r="G3771" s="6">
        <v>4.88746515567877E-6</v>
      </c>
    </row>
    <row r="3772" spans="1:7">
      <c r="A3772" s="3" t="s">
        <v>7540</v>
      </c>
      <c r="B3772" s="3" t="s">
        <v>7541</v>
      </c>
      <c r="C3772" s="4">
        <v>5.0905826619689396</v>
      </c>
      <c r="D3772" s="4">
        <v>2.0189272087649801</v>
      </c>
      <c r="E3772" s="4">
        <f t="shared" si="58"/>
        <v>2.521429519533275</v>
      </c>
      <c r="F3772" s="5">
        <v>1.33424189880666</v>
      </c>
      <c r="G3772" s="4">
        <v>1.01877796566476E-4</v>
      </c>
    </row>
    <row r="3773" spans="1:7">
      <c r="A3773" s="3" t="s">
        <v>7542</v>
      </c>
      <c r="B3773" s="3" t="s">
        <v>7543</v>
      </c>
      <c r="C3773" s="4">
        <v>12.9790907848468</v>
      </c>
      <c r="D3773" s="4">
        <v>5.14719323302422</v>
      </c>
      <c r="E3773" s="4">
        <f t="shared" si="58"/>
        <v>2.5215860756059025</v>
      </c>
      <c r="F3773" s="5">
        <v>1.3343314732548901</v>
      </c>
      <c r="G3773" s="6">
        <v>5.3923624790876701E-8</v>
      </c>
    </row>
    <row r="3774" spans="1:7">
      <c r="A3774" s="3" t="s">
        <v>7544</v>
      </c>
      <c r="B3774" s="3" t="s">
        <v>7545</v>
      </c>
      <c r="C3774" s="4">
        <v>3.8630076972882299</v>
      </c>
      <c r="D3774" s="4">
        <v>1.53164614656548</v>
      </c>
      <c r="E3774" s="4">
        <f t="shared" si="58"/>
        <v>2.5221280424010004</v>
      </c>
      <c r="F3774" s="5">
        <v>1.3346415196977801</v>
      </c>
      <c r="G3774" s="4">
        <v>2.8352508674295502E-4</v>
      </c>
    </row>
    <row r="3775" spans="1:7">
      <c r="A3775" s="3" t="s">
        <v>7546</v>
      </c>
      <c r="B3775" s="3" t="s">
        <v>7547</v>
      </c>
      <c r="C3775" s="4">
        <v>14.397767996002999</v>
      </c>
      <c r="D3775" s="4">
        <v>5.7085793242664602</v>
      </c>
      <c r="E3775" s="4">
        <f t="shared" si="58"/>
        <v>2.5221280424010013</v>
      </c>
      <c r="F3775" s="5">
        <v>1.3346415196977801</v>
      </c>
      <c r="G3775" s="4">
        <v>2.8352508674295502E-4</v>
      </c>
    </row>
    <row r="3776" spans="1:7">
      <c r="A3776" s="3" t="s">
        <v>7548</v>
      </c>
      <c r="B3776" s="3" t="s">
        <v>7549</v>
      </c>
      <c r="C3776" s="4">
        <v>7.5144622383123503</v>
      </c>
      <c r="D3776" s="4">
        <v>2.9771722703519901</v>
      </c>
      <c r="E3776" s="4">
        <f t="shared" si="58"/>
        <v>2.5240266789882191</v>
      </c>
      <c r="F3776" s="5">
        <v>1.3357271597026299</v>
      </c>
      <c r="G3776" s="6">
        <v>1.2105099328580799E-7</v>
      </c>
    </row>
    <row r="3777" spans="1:7">
      <c r="A3777" s="3" t="s">
        <v>7550</v>
      </c>
      <c r="B3777" s="3" t="s">
        <v>7551</v>
      </c>
      <c r="C3777" s="4">
        <v>0.68180630374802798</v>
      </c>
      <c r="D3777" s="4">
        <v>0.26999693086832199</v>
      </c>
      <c r="E3777" s="4">
        <f t="shared" si="58"/>
        <v>2.5252372371615817</v>
      </c>
      <c r="F3777" s="5">
        <v>1.3364189303590499</v>
      </c>
      <c r="G3777" s="4">
        <v>3.09017670144481E-4</v>
      </c>
    </row>
    <row r="3778" spans="1:7">
      <c r="A3778" s="3" t="s">
        <v>7552</v>
      </c>
      <c r="B3778" s="3" t="s">
        <v>7553</v>
      </c>
      <c r="C3778" s="4">
        <v>12.596048083171601</v>
      </c>
      <c r="D3778" s="4">
        <v>4.9877005540188399</v>
      </c>
      <c r="E3778" s="4">
        <f t="shared" si="58"/>
        <v>2.5254218746196249</v>
      </c>
      <c r="F3778" s="5">
        <v>1.3365244118573301</v>
      </c>
      <c r="G3778" s="6">
        <v>6.6644582205867405E-8</v>
      </c>
    </row>
    <row r="3779" spans="1:7">
      <c r="A3779" s="3" t="s">
        <v>7554</v>
      </c>
      <c r="B3779" s="3" t="s">
        <v>7555</v>
      </c>
      <c r="C3779" s="4">
        <v>2.7367094148038902</v>
      </c>
      <c r="D3779" s="4">
        <v>1.08359278464801</v>
      </c>
      <c r="E3779" s="4">
        <f t="shared" ref="E3779:E3842" si="59">C3779/D3779</f>
        <v>2.5255884439031884</v>
      </c>
      <c r="F3779" s="5">
        <v>1.3366195645750201</v>
      </c>
      <c r="G3779" s="6">
        <v>9.6609206760089099E-8</v>
      </c>
    </row>
    <row r="3780" spans="1:7">
      <c r="A3780" s="3" t="s">
        <v>7556</v>
      </c>
      <c r="B3780" s="3" t="s">
        <v>7557</v>
      </c>
      <c r="C3780" s="4">
        <v>3.7794270595862001</v>
      </c>
      <c r="D3780" s="4">
        <v>1.4959985976080199</v>
      </c>
      <c r="E3780" s="4">
        <f t="shared" si="59"/>
        <v>2.5263573546320139</v>
      </c>
      <c r="F3780" s="5">
        <v>1.3370587235637299</v>
      </c>
      <c r="G3780" s="6">
        <v>2.0812658855177998E-6</v>
      </c>
    </row>
    <row r="3781" spans="1:7">
      <c r="A3781" s="3" t="s">
        <v>7558</v>
      </c>
      <c r="B3781" s="3" t="s">
        <v>7559</v>
      </c>
      <c r="C3781" s="4">
        <v>0.97840078179885703</v>
      </c>
      <c r="D3781" s="4">
        <v>0.387166699627847</v>
      </c>
      <c r="E3781" s="4">
        <f t="shared" si="59"/>
        <v>2.5270788596728928</v>
      </c>
      <c r="F3781" s="5">
        <v>1.3374706855267899</v>
      </c>
      <c r="G3781" s="6">
        <v>3.9127055591553198E-5</v>
      </c>
    </row>
    <row r="3782" spans="1:7">
      <c r="A3782" s="3" t="s">
        <v>7560</v>
      </c>
      <c r="B3782" s="3" t="s">
        <v>7561</v>
      </c>
      <c r="C3782" s="4">
        <v>0.42187095099931898</v>
      </c>
      <c r="D3782" s="4">
        <v>0.166924374720022</v>
      </c>
      <c r="E3782" s="4">
        <f t="shared" si="59"/>
        <v>2.5273178450236067</v>
      </c>
      <c r="F3782" s="5">
        <v>1.33760711446212</v>
      </c>
      <c r="G3782" s="4">
        <v>2.0341260056391301E-4</v>
      </c>
    </row>
    <row r="3783" spans="1:7">
      <c r="A3783" s="3" t="s">
        <v>7562</v>
      </c>
      <c r="B3783" s="3" t="s">
        <v>7563</v>
      </c>
      <c r="C3783" s="4">
        <v>15.6178627657682</v>
      </c>
      <c r="D3783" s="4">
        <v>6.1770415292969396</v>
      </c>
      <c r="E3783" s="4">
        <f t="shared" si="59"/>
        <v>2.5283726346495516</v>
      </c>
      <c r="F3783" s="5">
        <v>1.3382091053437699</v>
      </c>
      <c r="G3783" s="6">
        <v>5.5413860823732901E-8</v>
      </c>
    </row>
    <row r="3784" spans="1:7">
      <c r="A3784" s="3" t="s">
        <v>7564</v>
      </c>
      <c r="B3784" s="3" t="s">
        <v>7565</v>
      </c>
      <c r="C3784" s="4">
        <v>6.6280815464560296</v>
      </c>
      <c r="D3784" s="4">
        <v>2.6213840072832602</v>
      </c>
      <c r="E3784" s="4">
        <f t="shared" si="59"/>
        <v>2.5284664620065396</v>
      </c>
      <c r="F3784" s="5">
        <v>1.3382626424486901</v>
      </c>
      <c r="G3784" s="6">
        <v>1.7685037329699501E-7</v>
      </c>
    </row>
    <row r="3785" spans="1:7">
      <c r="A3785" s="3" t="s">
        <v>7566</v>
      </c>
      <c r="B3785" s="3" t="s">
        <v>7567</v>
      </c>
      <c r="C3785" s="4">
        <v>2.8120080687531699</v>
      </c>
      <c r="D3785" s="4">
        <v>1.11189660841716</v>
      </c>
      <c r="E3785" s="4">
        <f t="shared" si="59"/>
        <v>2.5290193777604943</v>
      </c>
      <c r="F3785" s="5">
        <v>1.3385780912090901</v>
      </c>
      <c r="G3785" s="6">
        <v>6.6403229909109095E-7</v>
      </c>
    </row>
    <row r="3786" spans="1:7">
      <c r="A3786" s="3" t="s">
        <v>7568</v>
      </c>
      <c r="B3786" s="3" t="s">
        <v>7569</v>
      </c>
      <c r="C3786" s="4">
        <v>1.30642954617054</v>
      </c>
      <c r="D3786" s="4">
        <v>0.51629367530676895</v>
      </c>
      <c r="E3786" s="4">
        <f t="shared" si="59"/>
        <v>2.5304000584440471</v>
      </c>
      <c r="F3786" s="5">
        <v>1.3393654942895299</v>
      </c>
      <c r="G3786" s="4">
        <v>3.1578956183346699E-3</v>
      </c>
    </row>
    <row r="3787" spans="1:7">
      <c r="A3787" s="3" t="s">
        <v>7570</v>
      </c>
      <c r="B3787" s="3" t="s">
        <v>7571</v>
      </c>
      <c r="C3787" s="4">
        <v>5.0829389993083396</v>
      </c>
      <c r="D3787" s="4">
        <v>2.0087491629421801</v>
      </c>
      <c r="E3787" s="4">
        <f t="shared" si="59"/>
        <v>2.5304000584440551</v>
      </c>
      <c r="F3787" s="5">
        <v>1.3393654942895299</v>
      </c>
      <c r="G3787" s="4">
        <v>3.1578956183346699E-3</v>
      </c>
    </row>
    <row r="3788" spans="1:7">
      <c r="A3788" s="3" t="s">
        <v>7572</v>
      </c>
      <c r="B3788" s="3" t="s">
        <v>7573</v>
      </c>
      <c r="C3788" s="4">
        <v>0.94265816712943595</v>
      </c>
      <c r="D3788" s="4">
        <v>0.37253174061383298</v>
      </c>
      <c r="E3788" s="4">
        <f t="shared" si="59"/>
        <v>2.5304103365157196</v>
      </c>
      <c r="F3788" s="5">
        <v>1.3393713542692101</v>
      </c>
      <c r="G3788" s="4">
        <v>1.85175824802052E-4</v>
      </c>
    </row>
    <row r="3789" spans="1:7">
      <c r="A3789" s="3" t="s">
        <v>7574</v>
      </c>
      <c r="B3789" s="3" t="s">
        <v>7575</v>
      </c>
      <c r="C3789" s="4">
        <v>2.9217314682760498</v>
      </c>
      <c r="D3789" s="4">
        <v>1.1545839424536299</v>
      </c>
      <c r="E3789" s="4">
        <f t="shared" si="59"/>
        <v>2.5305491968535598</v>
      </c>
      <c r="F3789" s="5">
        <v>1.3394505223081901</v>
      </c>
      <c r="G3789" s="6">
        <v>9.7461042496192505E-8</v>
      </c>
    </row>
    <row r="3790" spans="1:7">
      <c r="A3790" s="3" t="s">
        <v>7576</v>
      </c>
      <c r="B3790" s="3" t="s">
        <v>7577</v>
      </c>
      <c r="C3790" s="4">
        <v>0.73677092830958901</v>
      </c>
      <c r="D3790" s="4">
        <v>0.29086954136312498</v>
      </c>
      <c r="E3790" s="4">
        <f t="shared" si="59"/>
        <v>2.5329944306193113</v>
      </c>
      <c r="F3790" s="5">
        <v>1.34084390495143</v>
      </c>
      <c r="G3790" s="4">
        <v>1.62118138238377E-3</v>
      </c>
    </row>
    <row r="3791" spans="1:7">
      <c r="A3791" s="3" t="s">
        <v>7578</v>
      </c>
      <c r="B3791" s="3" t="s">
        <v>7579</v>
      </c>
      <c r="C3791" s="4">
        <v>1.2853479052758201</v>
      </c>
      <c r="D3791" s="4">
        <v>0.50744036167841899</v>
      </c>
      <c r="E3791" s="4">
        <f t="shared" si="59"/>
        <v>2.53300289520601</v>
      </c>
      <c r="F3791" s="5">
        <v>1.3408487260424999</v>
      </c>
      <c r="G3791" s="6">
        <v>9.0122225647174897E-5</v>
      </c>
    </row>
    <row r="3792" spans="1:7">
      <c r="A3792" s="3" t="s">
        <v>7580</v>
      </c>
      <c r="B3792" s="3" t="s">
        <v>7581</v>
      </c>
      <c r="C3792" s="4">
        <v>7.4848415813981699</v>
      </c>
      <c r="D3792" s="4">
        <v>2.95431420967937</v>
      </c>
      <c r="E3792" s="4">
        <f t="shared" si="59"/>
        <v>2.5335292897672166</v>
      </c>
      <c r="F3792" s="5">
        <v>1.34114850774644</v>
      </c>
      <c r="G3792" s="6">
        <v>4.5007382330965303E-8</v>
      </c>
    </row>
    <row r="3793" spans="1:7">
      <c r="A3793" s="3" t="s">
        <v>7582</v>
      </c>
      <c r="B3793" s="3" t="s">
        <v>7583</v>
      </c>
      <c r="C3793" s="4">
        <v>0.31538615676577902</v>
      </c>
      <c r="D3793" s="4">
        <v>0.12442253952217799</v>
      </c>
      <c r="E3793" s="4">
        <f t="shared" si="59"/>
        <v>2.5347992250999045</v>
      </c>
      <c r="F3793" s="5">
        <v>1.34187147960578</v>
      </c>
      <c r="G3793" s="4">
        <v>1.25613433948403E-2</v>
      </c>
    </row>
    <row r="3794" spans="1:7">
      <c r="A3794" s="3" t="s">
        <v>7584</v>
      </c>
      <c r="B3794" s="3" t="s">
        <v>7585</v>
      </c>
      <c r="C3794" s="4">
        <v>0.79657746523001105</v>
      </c>
      <c r="D3794" s="4">
        <v>0.31425663119279701</v>
      </c>
      <c r="E3794" s="4">
        <f t="shared" si="59"/>
        <v>2.534799225099913</v>
      </c>
      <c r="F3794" s="5">
        <v>1.34187147960578</v>
      </c>
      <c r="G3794" s="4">
        <v>1.25613433948403E-2</v>
      </c>
    </row>
    <row r="3795" spans="1:7">
      <c r="A3795" s="3" t="s">
        <v>7586</v>
      </c>
      <c r="B3795" s="3" t="s">
        <v>7587</v>
      </c>
      <c r="C3795" s="4">
        <v>1.09387097409903</v>
      </c>
      <c r="D3795" s="4">
        <v>0.43154146619084399</v>
      </c>
      <c r="E3795" s="4">
        <f t="shared" si="59"/>
        <v>2.534799225099909</v>
      </c>
      <c r="F3795" s="5">
        <v>1.34187147960578</v>
      </c>
      <c r="G3795" s="4">
        <v>6.3897427714410102E-4</v>
      </c>
    </row>
    <row r="3796" spans="1:7">
      <c r="A3796" s="3" t="s">
        <v>7588</v>
      </c>
      <c r="B3796" s="3" t="s">
        <v>7589</v>
      </c>
      <c r="C3796" s="4">
        <v>5.8236739468880998</v>
      </c>
      <c r="D3796" s="4">
        <v>2.2974892406551701</v>
      </c>
      <c r="E3796" s="4">
        <f t="shared" si="59"/>
        <v>2.5347992250999072</v>
      </c>
      <c r="F3796" s="5">
        <v>1.34187147960578</v>
      </c>
      <c r="G3796" s="4">
        <v>1.25613433948403E-2</v>
      </c>
    </row>
    <row r="3797" spans="1:7">
      <c r="A3797" s="3" t="s">
        <v>7590</v>
      </c>
      <c r="B3797" s="3" t="s">
        <v>7591</v>
      </c>
      <c r="C3797" s="4">
        <v>33.110366675668701</v>
      </c>
      <c r="D3797" s="4">
        <v>13.059830121046501</v>
      </c>
      <c r="E3797" s="4">
        <f t="shared" si="59"/>
        <v>2.5352831061952226</v>
      </c>
      <c r="F3797" s="5">
        <v>1.3421468569322601</v>
      </c>
      <c r="G3797" s="6">
        <v>3.2562708548534399E-8</v>
      </c>
    </row>
    <row r="3798" spans="1:7">
      <c r="A3798" s="3" t="s">
        <v>7592</v>
      </c>
      <c r="B3798" s="3" t="s">
        <v>7593</v>
      </c>
      <c r="C3798" s="4">
        <v>1.0965342223607399</v>
      </c>
      <c r="D3798" s="4">
        <v>0.43194379187765602</v>
      </c>
      <c r="E3798" s="4">
        <f t="shared" si="59"/>
        <v>2.5386039641734746</v>
      </c>
      <c r="F3798" s="5">
        <v>1.34403534437961</v>
      </c>
      <c r="G3798" s="4">
        <v>1.8629053157440899E-3</v>
      </c>
    </row>
    <row r="3799" spans="1:7">
      <c r="A3799" s="3" t="s">
        <v>7594</v>
      </c>
      <c r="B3799" s="3" t="s">
        <v>7595</v>
      </c>
      <c r="C3799" s="4">
        <v>2.5492963373962598</v>
      </c>
      <c r="D3799" s="4">
        <v>1.0042119107090699</v>
      </c>
      <c r="E3799" s="4">
        <f t="shared" si="59"/>
        <v>2.5386039641734701</v>
      </c>
      <c r="F3799" s="5">
        <v>1.34403534437961</v>
      </c>
      <c r="G3799" s="4">
        <v>1.8629053157440899E-3</v>
      </c>
    </row>
    <row r="3800" spans="1:7">
      <c r="A3800" s="3" t="s">
        <v>7596</v>
      </c>
      <c r="B3800" s="3" t="s">
        <v>7597</v>
      </c>
      <c r="C3800" s="4">
        <v>3.31987522199459</v>
      </c>
      <c r="D3800" s="4">
        <v>1.305334852064</v>
      </c>
      <c r="E3800" s="4">
        <f t="shared" si="59"/>
        <v>2.5433130945252795</v>
      </c>
      <c r="F3800" s="5">
        <v>1.34670907591498</v>
      </c>
      <c r="G3800" s="6">
        <v>5.3217854158968596E-7</v>
      </c>
    </row>
    <row r="3801" spans="1:7">
      <c r="A3801" s="3" t="s">
        <v>7598</v>
      </c>
      <c r="B3801" s="3" t="s">
        <v>7599</v>
      </c>
      <c r="C3801" s="4">
        <v>6.69203007434208</v>
      </c>
      <c r="D3801" s="4">
        <v>2.63042686759107</v>
      </c>
      <c r="E3801" s="4">
        <f t="shared" si="59"/>
        <v>2.5440852041138871</v>
      </c>
      <c r="F3801" s="5">
        <v>1.3471469888196399</v>
      </c>
      <c r="G3801" s="6">
        <v>5.9799354296037094E-8</v>
      </c>
    </row>
    <row r="3802" spans="1:7">
      <c r="A3802" s="3" t="s">
        <v>7600</v>
      </c>
      <c r="B3802" s="3" t="s">
        <v>7601</v>
      </c>
      <c r="C3802" s="4">
        <v>1.5877333816564501</v>
      </c>
      <c r="D3802" s="4">
        <v>0.62389607509287104</v>
      </c>
      <c r="E3802" s="4">
        <f t="shared" si="59"/>
        <v>2.5448683603597049</v>
      </c>
      <c r="F3802" s="5">
        <v>1.3475910312447501</v>
      </c>
      <c r="G3802" s="6">
        <v>7.94906131330537E-5</v>
      </c>
    </row>
    <row r="3803" spans="1:7">
      <c r="A3803" s="3" t="s">
        <v>7602</v>
      </c>
      <c r="B3803" s="3" t="s">
        <v>7603</v>
      </c>
      <c r="C3803" s="4">
        <v>0.84105227098750202</v>
      </c>
      <c r="D3803" s="4">
        <v>0.33048328493659201</v>
      </c>
      <c r="E3803" s="4">
        <f t="shared" si="59"/>
        <v>2.5449162161071777</v>
      </c>
      <c r="F3803" s="5">
        <v>1.3476181605852999</v>
      </c>
      <c r="G3803" s="4">
        <v>5.1618612016309604E-3</v>
      </c>
    </row>
    <row r="3804" spans="1:7">
      <c r="A3804" s="3" t="s">
        <v>7604</v>
      </c>
      <c r="B3804" s="3" t="s">
        <v>7605</v>
      </c>
      <c r="C3804" s="4">
        <v>0.38460174614450598</v>
      </c>
      <c r="D3804" s="4">
        <v>0.15112428679618101</v>
      </c>
      <c r="E3804" s="4">
        <f t="shared" si="59"/>
        <v>2.544936715984059</v>
      </c>
      <c r="F3804" s="5">
        <v>1.3476297817740099</v>
      </c>
      <c r="G3804" s="4">
        <v>1.19749221321378E-2</v>
      </c>
    </row>
    <row r="3805" spans="1:7">
      <c r="A3805" s="3" t="s">
        <v>7606</v>
      </c>
      <c r="B3805" s="3" t="s">
        <v>7607</v>
      </c>
      <c r="C3805" s="4">
        <v>3.9417048942739501</v>
      </c>
      <c r="D3805" s="4">
        <v>1.54884200833646</v>
      </c>
      <c r="E3805" s="4">
        <f t="shared" si="59"/>
        <v>2.5449367159840621</v>
      </c>
      <c r="F3805" s="5">
        <v>1.3476297817740099</v>
      </c>
      <c r="G3805" s="4">
        <v>1.19749221321378E-2</v>
      </c>
    </row>
    <row r="3806" spans="1:7">
      <c r="A3806" s="3" t="s">
        <v>7608</v>
      </c>
      <c r="B3806" s="3" t="s">
        <v>7609</v>
      </c>
      <c r="C3806" s="4">
        <v>5.5057206889380002</v>
      </c>
      <c r="D3806" s="4">
        <v>2.16193440296701</v>
      </c>
      <c r="E3806" s="4">
        <f t="shared" si="59"/>
        <v>2.54666408073345</v>
      </c>
      <c r="F3806" s="5">
        <v>1.3486086725994499</v>
      </c>
      <c r="G3806" s="6">
        <v>2.52725554857033E-7</v>
      </c>
    </row>
    <row r="3807" spans="1:7">
      <c r="A3807" s="3" t="s">
        <v>7610</v>
      </c>
      <c r="B3807" s="3" t="s">
        <v>7611</v>
      </c>
      <c r="C3807" s="4">
        <v>2.9717651936951901</v>
      </c>
      <c r="D3807" s="4">
        <v>1.1667179089542601</v>
      </c>
      <c r="E3807" s="4">
        <f t="shared" si="59"/>
        <v>2.5471154345773352</v>
      </c>
      <c r="F3807" s="5">
        <v>1.34886434363979</v>
      </c>
      <c r="G3807" s="6">
        <v>1.5090056407523899E-6</v>
      </c>
    </row>
    <row r="3808" spans="1:7">
      <c r="A3808" s="3" t="s">
        <v>7612</v>
      </c>
      <c r="B3808" s="3" t="s">
        <v>7613</v>
      </c>
      <c r="C3808" s="4">
        <v>7.3260224315532598</v>
      </c>
      <c r="D3808" s="4">
        <v>2.8756571571150999</v>
      </c>
      <c r="E3808" s="4">
        <f t="shared" si="59"/>
        <v>2.5475993942556174</v>
      </c>
      <c r="F3808" s="5">
        <v>1.34913843404658</v>
      </c>
      <c r="G3808" s="6">
        <v>2.0468964478496001E-7</v>
      </c>
    </row>
    <row r="3809" spans="1:7">
      <c r="A3809" s="3" t="s">
        <v>7614</v>
      </c>
      <c r="B3809" s="3" t="s">
        <v>7615</v>
      </c>
      <c r="C3809" s="4">
        <v>10.848479881424399</v>
      </c>
      <c r="D3809" s="4">
        <v>4.2579917994617196</v>
      </c>
      <c r="E3809" s="4">
        <f t="shared" si="59"/>
        <v>2.5477925727324853</v>
      </c>
      <c r="F3809" s="5">
        <v>1.34924782607472</v>
      </c>
      <c r="G3809" s="6">
        <v>5.2740660344627398E-8</v>
      </c>
    </row>
    <row r="3810" spans="1:7">
      <c r="A3810" s="3" t="s">
        <v>7616</v>
      </c>
      <c r="B3810" s="3" t="s">
        <v>7617</v>
      </c>
      <c r="C3810" s="4">
        <v>29.773518206084098</v>
      </c>
      <c r="D3810" s="4">
        <v>11.685161800710899</v>
      </c>
      <c r="E3810" s="4">
        <f t="shared" si="59"/>
        <v>2.5479765461418551</v>
      </c>
      <c r="F3810" s="5">
        <v>1.3493519977980699</v>
      </c>
      <c r="G3810" s="6">
        <v>2.7452615551566399E-8</v>
      </c>
    </row>
    <row r="3811" spans="1:7">
      <c r="A3811" s="3" t="s">
        <v>7618</v>
      </c>
      <c r="B3811" s="3" t="s">
        <v>7619</v>
      </c>
      <c r="C3811" s="4">
        <v>21.149330230394401</v>
      </c>
      <c r="D3811" s="4">
        <v>8.2993980766272095</v>
      </c>
      <c r="E3811" s="4">
        <f t="shared" si="59"/>
        <v>2.5482968807045427</v>
      </c>
      <c r="F3811" s="5">
        <v>1.34953336368915</v>
      </c>
      <c r="G3811" s="6">
        <v>2.8335208444136302E-8</v>
      </c>
    </row>
    <row r="3812" spans="1:7">
      <c r="A3812" s="3" t="s">
        <v>7620</v>
      </c>
      <c r="B3812" s="3" t="s">
        <v>7621</v>
      </c>
      <c r="C3812" s="4">
        <v>4.5867628657035402</v>
      </c>
      <c r="D3812" s="4">
        <v>1.79932530177686</v>
      </c>
      <c r="E3812" s="4">
        <f t="shared" si="59"/>
        <v>2.5491570985935921</v>
      </c>
      <c r="F3812" s="5">
        <v>1.3500202860231001</v>
      </c>
      <c r="G3812" s="4">
        <v>3.70007469152428E-4</v>
      </c>
    </row>
    <row r="3813" spans="1:7">
      <c r="A3813" s="3" t="s">
        <v>7622</v>
      </c>
      <c r="B3813" s="3" t="s">
        <v>7623</v>
      </c>
      <c r="C3813" s="4">
        <v>1.0945362055224599</v>
      </c>
      <c r="D3813" s="4">
        <v>0.42926391057160801</v>
      </c>
      <c r="E3813" s="4">
        <f t="shared" si="59"/>
        <v>2.549797871582018</v>
      </c>
      <c r="F3813" s="5">
        <v>1.35038288581973</v>
      </c>
      <c r="G3813" s="4">
        <v>6.0545247856308405E-4</v>
      </c>
    </row>
    <row r="3814" spans="1:7">
      <c r="A3814" s="3" t="s">
        <v>7624</v>
      </c>
      <c r="B3814" s="3" t="s">
        <v>7625</v>
      </c>
      <c r="C3814" s="4">
        <v>4.3348876032969503</v>
      </c>
      <c r="D3814" s="4">
        <v>1.6986553385215</v>
      </c>
      <c r="E3814" s="4">
        <f t="shared" si="59"/>
        <v>2.5519524208307094</v>
      </c>
      <c r="F3814" s="5">
        <v>1.35160143142587</v>
      </c>
      <c r="G3814" s="6">
        <v>8.3670419081027905E-8</v>
      </c>
    </row>
    <row r="3815" spans="1:7">
      <c r="A3815" s="3" t="s">
        <v>7626</v>
      </c>
      <c r="B3815" s="3" t="s">
        <v>7627</v>
      </c>
      <c r="C3815" s="4">
        <v>7.3320701945688898</v>
      </c>
      <c r="D3815" s="4">
        <v>2.8710806509334499</v>
      </c>
      <c r="E3815" s="4">
        <f t="shared" si="59"/>
        <v>2.5537667122604435</v>
      </c>
      <c r="F3815" s="5">
        <v>1.3526267402179699</v>
      </c>
      <c r="G3815" s="6">
        <v>8.5798641157395199E-7</v>
      </c>
    </row>
    <row r="3816" spans="1:7">
      <c r="A3816" s="3" t="s">
        <v>7628</v>
      </c>
      <c r="B3816" s="3" t="s">
        <v>7629</v>
      </c>
      <c r="C3816" s="4">
        <v>6.6085686831914501</v>
      </c>
      <c r="D3816" s="4">
        <v>2.58776265309363</v>
      </c>
      <c r="E3816" s="4">
        <f t="shared" si="59"/>
        <v>2.5537769761423093</v>
      </c>
      <c r="F3816" s="5">
        <v>1.3526325385634701</v>
      </c>
      <c r="G3816" s="6">
        <v>7.7319724607085999E-5</v>
      </c>
    </row>
    <row r="3817" spans="1:7">
      <c r="A3817" s="3" t="s">
        <v>7630</v>
      </c>
      <c r="B3817" s="3" t="s">
        <v>7631</v>
      </c>
      <c r="C3817" s="4">
        <v>11.243914056238401</v>
      </c>
      <c r="D3817" s="4">
        <v>4.4026975508308999</v>
      </c>
      <c r="E3817" s="4">
        <f t="shared" si="59"/>
        <v>2.5538692872773856</v>
      </c>
      <c r="F3817" s="5">
        <v>1.3526846865823201</v>
      </c>
      <c r="G3817" s="6">
        <v>2.1840625424003001E-8</v>
      </c>
    </row>
    <row r="3818" spans="1:7">
      <c r="A3818" s="3" t="s">
        <v>7632</v>
      </c>
      <c r="B3818" s="3" t="s">
        <v>7633</v>
      </c>
      <c r="C3818" s="4">
        <v>7.0801905871536901</v>
      </c>
      <c r="D3818" s="4">
        <v>2.77183704868271</v>
      </c>
      <c r="E3818" s="4">
        <f t="shared" si="59"/>
        <v>2.5543314642245964</v>
      </c>
      <c r="F3818" s="5">
        <v>1.3529457493024399</v>
      </c>
      <c r="G3818" s="6">
        <v>1.68808303419662E-7</v>
      </c>
    </row>
    <row r="3819" spans="1:7">
      <c r="A3819" s="3" t="s">
        <v>7634</v>
      </c>
      <c r="B3819" s="3" t="s">
        <v>7635</v>
      </c>
      <c r="C3819" s="4">
        <v>0.50745883898932298</v>
      </c>
      <c r="D3819" s="4">
        <v>0.198627236302958</v>
      </c>
      <c r="E3819" s="4">
        <f t="shared" si="59"/>
        <v>2.5548300849099905</v>
      </c>
      <c r="F3819" s="5">
        <v>1.3532273444665299</v>
      </c>
      <c r="G3819" s="6">
        <v>1.14102208311657E-5</v>
      </c>
    </row>
    <row r="3820" spans="1:7">
      <c r="A3820" s="3" t="s">
        <v>7636</v>
      </c>
      <c r="B3820" s="3" t="s">
        <v>7637</v>
      </c>
      <c r="C3820" s="4">
        <v>9.9747631752330097</v>
      </c>
      <c r="D3820" s="4">
        <v>3.9027137399011198</v>
      </c>
      <c r="E3820" s="4">
        <f t="shared" si="59"/>
        <v>2.5558531421999025</v>
      </c>
      <c r="F3820" s="5">
        <v>1.3538049422681699</v>
      </c>
      <c r="G3820" s="6">
        <v>2.7546288321695598E-7</v>
      </c>
    </row>
    <row r="3821" spans="1:7">
      <c r="A3821" s="3" t="s">
        <v>7638</v>
      </c>
      <c r="B3821" s="3" t="s">
        <v>7639</v>
      </c>
      <c r="C3821" s="4">
        <v>1.0259168929361999</v>
      </c>
      <c r="D3821" s="4">
        <v>0.40122026922224502</v>
      </c>
      <c r="E3821" s="4">
        <f t="shared" si="59"/>
        <v>2.5569916866984634</v>
      </c>
      <c r="F3821" s="5">
        <v>1.35444747009133</v>
      </c>
      <c r="G3821" s="4">
        <v>1.4908013678476001E-2</v>
      </c>
    </row>
    <row r="3822" spans="1:7">
      <c r="A3822" s="3" t="s">
        <v>7640</v>
      </c>
      <c r="B3822" s="3" t="s">
        <v>7641</v>
      </c>
      <c r="C3822" s="4">
        <v>3.4344540908140999</v>
      </c>
      <c r="D3822" s="4">
        <v>1.34316200896555</v>
      </c>
      <c r="E3822" s="4">
        <f t="shared" si="59"/>
        <v>2.5569916866984497</v>
      </c>
      <c r="F3822" s="5">
        <v>1.35444747009133</v>
      </c>
      <c r="G3822" s="4">
        <v>1.4908013678476001E-2</v>
      </c>
    </row>
    <row r="3823" spans="1:7">
      <c r="A3823" s="3" t="s">
        <v>7642</v>
      </c>
      <c r="B3823" s="3" t="s">
        <v>7643</v>
      </c>
      <c r="C3823" s="4">
        <v>5.3302279775608596</v>
      </c>
      <c r="D3823" s="4">
        <v>2.0800689727402699</v>
      </c>
      <c r="E3823" s="4">
        <f t="shared" si="59"/>
        <v>2.5625246313533778</v>
      </c>
      <c r="F3823" s="5">
        <v>1.3575658720758701</v>
      </c>
      <c r="G3823" s="6">
        <v>1.10416845974046E-7</v>
      </c>
    </row>
    <row r="3824" spans="1:7">
      <c r="A3824" s="3" t="s">
        <v>7644</v>
      </c>
      <c r="B3824" s="3" t="s">
        <v>7645</v>
      </c>
      <c r="C3824" s="4">
        <v>0.48216237940462298</v>
      </c>
      <c r="D3824" s="4">
        <v>0.18804071071358999</v>
      </c>
      <c r="E3824" s="4">
        <f t="shared" si="59"/>
        <v>2.5641382526947467</v>
      </c>
      <c r="F3824" s="5">
        <v>1.35847405099717</v>
      </c>
      <c r="G3824" s="4">
        <v>1.598246145238E-3</v>
      </c>
    </row>
    <row r="3825" spans="1:7">
      <c r="A3825" s="3" t="s">
        <v>7646</v>
      </c>
      <c r="B3825" s="3" t="s">
        <v>7647</v>
      </c>
      <c r="C3825" s="4">
        <v>0.27933632662402302</v>
      </c>
      <c r="D3825" s="4">
        <v>0.108938228132409</v>
      </c>
      <c r="E3825" s="4">
        <f t="shared" si="59"/>
        <v>2.5641717458861515</v>
      </c>
      <c r="F3825" s="5">
        <v>1.35849289559165</v>
      </c>
      <c r="G3825" s="4">
        <v>7.4906072031715601E-3</v>
      </c>
    </row>
    <row r="3826" spans="1:7">
      <c r="A3826" s="3" t="s">
        <v>7648</v>
      </c>
      <c r="B3826" s="3" t="s">
        <v>7649</v>
      </c>
      <c r="C3826" s="4">
        <v>18.3029213658738</v>
      </c>
      <c r="D3826" s="4">
        <v>7.1377340682694097</v>
      </c>
      <c r="E3826" s="4">
        <f t="shared" si="59"/>
        <v>2.5642481480556842</v>
      </c>
      <c r="F3826" s="5">
        <v>1.35853588155356</v>
      </c>
      <c r="G3826" s="6">
        <v>2.7115039562312402E-8</v>
      </c>
    </row>
    <row r="3827" spans="1:7">
      <c r="A3827" s="3" t="s">
        <v>7650</v>
      </c>
      <c r="B3827" s="3" t="s">
        <v>7651</v>
      </c>
      <c r="C3827" s="4">
        <v>4.3336948276619101</v>
      </c>
      <c r="D3827" s="4">
        <v>1.68762683310496</v>
      </c>
      <c r="E3827" s="4">
        <f t="shared" si="59"/>
        <v>2.5679224474575424</v>
      </c>
      <c r="F3827" s="5">
        <v>1.3606016330062101</v>
      </c>
      <c r="G3827" s="6">
        <v>8.1507446048485403E-8</v>
      </c>
    </row>
    <row r="3828" spans="1:7">
      <c r="A3828" s="3" t="s">
        <v>7652</v>
      </c>
      <c r="B3828" s="3" t="s">
        <v>7653</v>
      </c>
      <c r="C3828" s="4">
        <v>12.0269864721938</v>
      </c>
      <c r="D3828" s="4">
        <v>4.6827477076522301</v>
      </c>
      <c r="E3828" s="4">
        <f t="shared" si="59"/>
        <v>2.5683609758732273</v>
      </c>
      <c r="F3828" s="5">
        <v>1.3608479834195299</v>
      </c>
      <c r="G3828" s="6">
        <v>7.3488588308293503E-6</v>
      </c>
    </row>
    <row r="3829" spans="1:7">
      <c r="A3829" s="3" t="s">
        <v>7654</v>
      </c>
      <c r="B3829" s="3" t="s">
        <v>7655</v>
      </c>
      <c r="C3829" s="4">
        <v>0.45573799890837402</v>
      </c>
      <c r="D3829" s="4">
        <v>0.17741329717519799</v>
      </c>
      <c r="E3829" s="4">
        <f t="shared" si="59"/>
        <v>2.5687927915477875</v>
      </c>
      <c r="F3829" s="5">
        <v>1.3610905217440401</v>
      </c>
      <c r="G3829" s="4">
        <v>3.1617539838209598E-3</v>
      </c>
    </row>
    <row r="3830" spans="1:7">
      <c r="A3830" s="3" t="s">
        <v>7656</v>
      </c>
      <c r="B3830" s="3" t="s">
        <v>7657</v>
      </c>
      <c r="C3830" s="4">
        <v>0.95482513523034795</v>
      </c>
      <c r="D3830" s="4">
        <v>0.37170188984181601</v>
      </c>
      <c r="E3830" s="4">
        <f t="shared" si="59"/>
        <v>2.5687927915477906</v>
      </c>
      <c r="F3830" s="5">
        <v>1.3610905217440401</v>
      </c>
      <c r="G3830" s="4">
        <v>3.1617539838209598E-3</v>
      </c>
    </row>
    <row r="3831" spans="1:7">
      <c r="A3831" s="3" t="s">
        <v>7658</v>
      </c>
      <c r="B3831" s="3" t="s">
        <v>7659</v>
      </c>
      <c r="C3831" s="4">
        <v>5.6023700651404198</v>
      </c>
      <c r="D3831" s="4">
        <v>2.1809349837690801</v>
      </c>
      <c r="E3831" s="4">
        <f t="shared" si="59"/>
        <v>2.5687927915477946</v>
      </c>
      <c r="F3831" s="5">
        <v>1.3610905217440401</v>
      </c>
      <c r="G3831" s="4">
        <v>3.1617539838209598E-3</v>
      </c>
    </row>
    <row r="3832" spans="1:7">
      <c r="A3832" s="3" t="s">
        <v>7660</v>
      </c>
      <c r="B3832" s="3" t="s">
        <v>7661</v>
      </c>
      <c r="C3832" s="4">
        <v>3.24929485370405</v>
      </c>
      <c r="D3832" s="4">
        <v>1.26395928429363</v>
      </c>
      <c r="E3832" s="4">
        <f t="shared" si="59"/>
        <v>2.5707274704817209</v>
      </c>
      <c r="F3832" s="5">
        <v>1.36217667441714</v>
      </c>
      <c r="G3832" s="6">
        <v>1.03378973905751E-7</v>
      </c>
    </row>
    <row r="3833" spans="1:7">
      <c r="A3833" s="3" t="s">
        <v>7662</v>
      </c>
      <c r="B3833" s="3" t="s">
        <v>7663</v>
      </c>
      <c r="C3833" s="4">
        <v>22.8035132752976</v>
      </c>
      <c r="D3833" s="4">
        <v>8.8666312699990293</v>
      </c>
      <c r="E3833" s="4">
        <f t="shared" si="59"/>
        <v>2.5718350725213024</v>
      </c>
      <c r="F3833" s="5">
        <v>1.3627981280139101</v>
      </c>
      <c r="G3833" s="6">
        <v>2.7846126352871101E-8</v>
      </c>
    </row>
    <row r="3834" spans="1:7">
      <c r="A3834" s="3" t="s">
        <v>7664</v>
      </c>
      <c r="B3834" s="3" t="s">
        <v>7665</v>
      </c>
      <c r="C3834" s="4">
        <v>0.58876123978299899</v>
      </c>
      <c r="D3834" s="4">
        <v>0.228905150569917</v>
      </c>
      <c r="E3834" s="4">
        <f t="shared" si="59"/>
        <v>2.5720751076029948</v>
      </c>
      <c r="F3834" s="5">
        <v>1.36293277166441</v>
      </c>
      <c r="G3834" s="4">
        <v>1.83786854895546E-3</v>
      </c>
    </row>
    <row r="3835" spans="1:7">
      <c r="A3835" s="3" t="s">
        <v>7666</v>
      </c>
      <c r="B3835" s="3" t="s">
        <v>7667</v>
      </c>
      <c r="C3835" s="4">
        <v>1.77643477520732</v>
      </c>
      <c r="D3835" s="4">
        <v>0.69066209223681996</v>
      </c>
      <c r="E3835" s="4">
        <f t="shared" si="59"/>
        <v>2.5720751076029829</v>
      </c>
      <c r="F3835" s="5">
        <v>1.36293277166441</v>
      </c>
      <c r="G3835" s="4">
        <v>1.83786854895546E-3</v>
      </c>
    </row>
    <row r="3836" spans="1:7">
      <c r="A3836" s="3" t="s">
        <v>7668</v>
      </c>
      <c r="B3836" s="3" t="s">
        <v>7669</v>
      </c>
      <c r="C3836" s="4">
        <v>7.25324090526889</v>
      </c>
      <c r="D3836" s="4">
        <v>2.8199957628875199</v>
      </c>
      <c r="E3836" s="4">
        <f t="shared" si="59"/>
        <v>2.5720751076029886</v>
      </c>
      <c r="F3836" s="5">
        <v>1.36293277166441</v>
      </c>
      <c r="G3836" s="4">
        <v>1.83786854895546E-3</v>
      </c>
    </row>
    <row r="3837" spans="1:7">
      <c r="A3837" s="3" t="s">
        <v>7670</v>
      </c>
      <c r="B3837" s="3" t="s">
        <v>7671</v>
      </c>
      <c r="C3837" s="4">
        <v>6.1728663504463901</v>
      </c>
      <c r="D3837" s="4">
        <v>2.39974556492069</v>
      </c>
      <c r="E3837" s="4">
        <f t="shared" si="59"/>
        <v>2.5723003474538766</v>
      </c>
      <c r="F3837" s="5">
        <v>1.36305910475146</v>
      </c>
      <c r="G3837" s="6">
        <v>1.30020128853763E-7</v>
      </c>
    </row>
    <row r="3838" spans="1:7">
      <c r="A3838" s="3" t="s">
        <v>7672</v>
      </c>
      <c r="B3838" s="3" t="s">
        <v>7673</v>
      </c>
      <c r="C3838" s="4">
        <v>10.2514521747248</v>
      </c>
      <c r="D3838" s="4">
        <v>3.9842808343740601</v>
      </c>
      <c r="E3838" s="4">
        <f t="shared" si="59"/>
        <v>2.5729742959585646</v>
      </c>
      <c r="F3838" s="5">
        <v>1.3634370446044199</v>
      </c>
      <c r="G3838" s="6">
        <v>1.5871088697266401E-5</v>
      </c>
    </row>
    <row r="3839" spans="1:7">
      <c r="A3839" s="3" t="s">
        <v>7674</v>
      </c>
      <c r="B3839" s="3" t="s">
        <v>7675</v>
      </c>
      <c r="C3839" s="4">
        <v>2.1621904827232101</v>
      </c>
      <c r="D3839" s="4">
        <v>0.84008333892347997</v>
      </c>
      <c r="E3839" s="4">
        <f t="shared" si="59"/>
        <v>2.5737809364174948</v>
      </c>
      <c r="F3839" s="5">
        <v>1.36388926591547</v>
      </c>
      <c r="G3839" s="6">
        <v>8.3864914577493803E-7</v>
      </c>
    </row>
    <row r="3840" spans="1:7">
      <c r="A3840" s="3" t="s">
        <v>7676</v>
      </c>
      <c r="B3840" s="3" t="s">
        <v>7677</v>
      </c>
      <c r="C3840" s="4">
        <v>4.8971997362963</v>
      </c>
      <c r="D3840" s="4">
        <v>1.9027236578928099</v>
      </c>
      <c r="E3840" s="4">
        <f t="shared" si="59"/>
        <v>2.5737840153413303</v>
      </c>
      <c r="F3840" s="5">
        <v>1.3638909917599</v>
      </c>
      <c r="G3840" s="6">
        <v>6.7449130827289502E-8</v>
      </c>
    </row>
    <row r="3841" spans="1:7">
      <c r="A3841" s="3" t="s">
        <v>7678</v>
      </c>
      <c r="B3841" s="3" t="s">
        <v>7679</v>
      </c>
      <c r="C3841" s="4">
        <v>4.0500656406324902</v>
      </c>
      <c r="D3841" s="4">
        <v>1.57343628512905</v>
      </c>
      <c r="E3841" s="4">
        <f t="shared" si="59"/>
        <v>2.5740258305408994</v>
      </c>
      <c r="F3841" s="5">
        <v>1.3640265311834301</v>
      </c>
      <c r="G3841" s="6">
        <v>5.8122623187548702E-7</v>
      </c>
    </row>
    <row r="3842" spans="1:7">
      <c r="A3842" s="3" t="s">
        <v>7680</v>
      </c>
      <c r="B3842" s="3" t="s">
        <v>7681</v>
      </c>
      <c r="C3842" s="4">
        <v>2.82718133431701</v>
      </c>
      <c r="D3842" s="4">
        <v>1.09770885393436</v>
      </c>
      <c r="E3842" s="4">
        <f t="shared" si="59"/>
        <v>2.5755293165250062</v>
      </c>
      <c r="F3842" s="5">
        <v>1.3648689619460901</v>
      </c>
      <c r="G3842" s="6">
        <v>5.8830025343733096E-7</v>
      </c>
    </row>
    <row r="3843" spans="1:7">
      <c r="A3843" s="3" t="s">
        <v>7682</v>
      </c>
      <c r="B3843" s="3" t="s">
        <v>7683</v>
      </c>
      <c r="C3843" s="4">
        <v>10.7369723493004</v>
      </c>
      <c r="D3843" s="4">
        <v>4.1655758818995396</v>
      </c>
      <c r="E3843" s="4">
        <f t="shared" ref="E3843:E3906" si="60">C3843/D3843</f>
        <v>2.5775481358904559</v>
      </c>
      <c r="F3843" s="5">
        <v>1.3659993702750499</v>
      </c>
      <c r="G3843" s="6">
        <v>5.1604215007221302E-8</v>
      </c>
    </row>
    <row r="3844" spans="1:7">
      <c r="A3844" s="3" t="s">
        <v>7684</v>
      </c>
      <c r="B3844" s="3" t="s">
        <v>7685</v>
      </c>
      <c r="C3844" s="4">
        <v>1.7911763603861801</v>
      </c>
      <c r="D3844" s="4">
        <v>0.69488993460159498</v>
      </c>
      <c r="E3844" s="4">
        <f t="shared" si="60"/>
        <v>2.5776403876293372</v>
      </c>
      <c r="F3844" s="5">
        <v>1.36605100412922</v>
      </c>
      <c r="G3844" s="6">
        <v>7.7522637501060192E-6</v>
      </c>
    </row>
    <row r="3845" spans="1:7">
      <c r="A3845" s="3" t="s">
        <v>7686</v>
      </c>
      <c r="B3845" s="3" t="s">
        <v>7687</v>
      </c>
      <c r="C3845" s="4">
        <v>10.495976288745799</v>
      </c>
      <c r="D3845" s="4">
        <v>4.0715067153589901</v>
      </c>
      <c r="E3845" s="4">
        <f t="shared" si="60"/>
        <v>2.5779096100103951</v>
      </c>
      <c r="F3845" s="5">
        <v>1.36620167895327</v>
      </c>
      <c r="G3845" s="4">
        <v>4.4802552849920101E-4</v>
      </c>
    </row>
    <row r="3846" spans="1:7">
      <c r="A3846" s="3" t="s">
        <v>7688</v>
      </c>
      <c r="B3846" s="3" t="s">
        <v>7689</v>
      </c>
      <c r="C3846" s="4">
        <v>0.90882883047719298</v>
      </c>
      <c r="D3846" s="4">
        <v>0.35254389830464899</v>
      </c>
      <c r="E3846" s="4">
        <f t="shared" si="60"/>
        <v>2.5779167781591648</v>
      </c>
      <c r="F3846" s="5">
        <v>1.36620569051297</v>
      </c>
      <c r="G3846" s="6">
        <v>2.02408351700989E-5</v>
      </c>
    </row>
    <row r="3847" spans="1:7">
      <c r="A3847" s="3" t="s">
        <v>7690</v>
      </c>
      <c r="B3847" s="3" t="s">
        <v>7691</v>
      </c>
      <c r="C3847" s="4">
        <v>28.457251055440199</v>
      </c>
      <c r="D3847" s="4">
        <v>11.035682340739401</v>
      </c>
      <c r="E3847" s="4">
        <f t="shared" si="60"/>
        <v>2.5786580454918693</v>
      </c>
      <c r="F3847" s="5">
        <v>1.3666204707687799</v>
      </c>
      <c r="G3847" s="6">
        <v>6.1530653384307804E-8</v>
      </c>
    </row>
    <row r="3848" spans="1:7">
      <c r="A3848" s="3" t="s">
        <v>7692</v>
      </c>
      <c r="B3848" s="3" t="s">
        <v>7693</v>
      </c>
      <c r="C3848" s="4">
        <v>0.99114327372240996</v>
      </c>
      <c r="D3848" s="4">
        <v>0.38401786034830898</v>
      </c>
      <c r="E3848" s="4">
        <f t="shared" si="60"/>
        <v>2.580982230418738</v>
      </c>
      <c r="F3848" s="5">
        <v>1.3679202087797999</v>
      </c>
      <c r="G3848" s="4">
        <v>2.49928302813555E-3</v>
      </c>
    </row>
    <row r="3849" spans="1:7">
      <c r="A3849" s="3" t="s">
        <v>7694</v>
      </c>
      <c r="B3849" s="3" t="s">
        <v>7695</v>
      </c>
      <c r="C3849" s="4">
        <v>1.4822464788889</v>
      </c>
      <c r="D3849" s="4">
        <v>0.573980676850254</v>
      </c>
      <c r="E3849" s="4">
        <f t="shared" si="60"/>
        <v>2.5823978727346666</v>
      </c>
      <c r="F3849" s="5">
        <v>1.36871129530035</v>
      </c>
      <c r="G3849" s="4">
        <v>1.4931184740358499E-3</v>
      </c>
    </row>
    <row r="3850" spans="1:7">
      <c r="A3850" s="3" t="s">
        <v>7696</v>
      </c>
      <c r="B3850" s="3" t="s">
        <v>7697</v>
      </c>
      <c r="C3850" s="4">
        <v>3.5236067981291499</v>
      </c>
      <c r="D3850" s="4">
        <v>1.3644709188045401</v>
      </c>
      <c r="E3850" s="4">
        <f t="shared" si="60"/>
        <v>2.582397872734659</v>
      </c>
      <c r="F3850" s="5">
        <v>1.36871129530035</v>
      </c>
      <c r="G3850" s="4">
        <v>1.4931184740358499E-3</v>
      </c>
    </row>
    <row r="3851" spans="1:7">
      <c r="A3851" s="3" t="s">
        <v>7698</v>
      </c>
      <c r="B3851" s="3" t="s">
        <v>7699</v>
      </c>
      <c r="C3851" s="4">
        <v>14.3121962048352</v>
      </c>
      <c r="D3851" s="4">
        <v>5.5415428482709999</v>
      </c>
      <c r="E3851" s="4">
        <f t="shared" si="60"/>
        <v>2.5827096526557951</v>
      </c>
      <c r="F3851" s="5">
        <v>1.3688854652839999</v>
      </c>
      <c r="G3851" s="6">
        <v>7.7305291798885199E-8</v>
      </c>
    </row>
    <row r="3852" spans="1:7">
      <c r="A3852" s="3" t="s">
        <v>7700</v>
      </c>
      <c r="B3852" s="3" t="s">
        <v>7701</v>
      </c>
      <c r="C3852" s="4">
        <v>1.0009517257287199</v>
      </c>
      <c r="D3852" s="4">
        <v>0.38745239038927598</v>
      </c>
      <c r="E3852" s="4">
        <f t="shared" si="60"/>
        <v>2.5834186355723787</v>
      </c>
      <c r="F3852" s="5">
        <v>1.3692814469891299</v>
      </c>
      <c r="G3852" s="4">
        <v>7.5501911507891699E-4</v>
      </c>
    </row>
    <row r="3853" spans="1:7">
      <c r="A3853" s="3" t="s">
        <v>7702</v>
      </c>
      <c r="B3853" s="3" t="s">
        <v>7703</v>
      </c>
      <c r="C3853" s="4">
        <v>3.2082655854324198</v>
      </c>
      <c r="D3853" s="4">
        <v>1.2410700796691201</v>
      </c>
      <c r="E3853" s="4">
        <f t="shared" si="60"/>
        <v>2.5850801159333168</v>
      </c>
      <c r="F3853" s="5">
        <v>1.3702089927524399</v>
      </c>
      <c r="G3853" s="6">
        <v>1.63149731380678E-7</v>
      </c>
    </row>
    <row r="3854" spans="1:7">
      <c r="A3854" s="3" t="s">
        <v>7704</v>
      </c>
      <c r="B3854" s="3" t="s">
        <v>7705</v>
      </c>
      <c r="C3854" s="4">
        <v>32.2105696110861</v>
      </c>
      <c r="D3854" s="4">
        <v>12.437641945573599</v>
      </c>
      <c r="E3854" s="4">
        <f t="shared" si="60"/>
        <v>2.5897649853595794</v>
      </c>
      <c r="F3854" s="5">
        <v>1.3728211829157</v>
      </c>
      <c r="G3854" s="6">
        <v>1.1401993560327101E-8</v>
      </c>
    </row>
    <row r="3855" spans="1:7">
      <c r="A3855" s="3" t="s">
        <v>7706</v>
      </c>
      <c r="B3855" s="3" t="s">
        <v>7707</v>
      </c>
      <c r="C3855" s="4">
        <v>1.2460197440555101</v>
      </c>
      <c r="D3855" s="4">
        <v>0.48112567183685201</v>
      </c>
      <c r="E3855" s="4">
        <f t="shared" si="60"/>
        <v>2.58980099585713</v>
      </c>
      <c r="F3855" s="5">
        <v>1.37284124334795</v>
      </c>
      <c r="G3855" s="6">
        <v>5.3515282766536202E-7</v>
      </c>
    </row>
    <row r="3856" spans="1:7">
      <c r="A3856" s="3" t="s">
        <v>7708</v>
      </c>
      <c r="B3856" s="3" t="s">
        <v>7709</v>
      </c>
      <c r="C3856" s="4">
        <v>0.49826883822465301</v>
      </c>
      <c r="D3856" s="4">
        <v>0.19229795742009001</v>
      </c>
      <c r="E3856" s="4">
        <f t="shared" si="60"/>
        <v>2.591129125392349</v>
      </c>
      <c r="F3856" s="5">
        <v>1.3735809120527001</v>
      </c>
      <c r="G3856" s="4">
        <v>1.33442028864673E-2</v>
      </c>
    </row>
    <row r="3857" spans="1:7">
      <c r="A3857" s="3" t="s">
        <v>7710</v>
      </c>
      <c r="B3857" s="3" t="s">
        <v>7711</v>
      </c>
      <c r="C3857" s="4">
        <v>4.3171684654569598</v>
      </c>
      <c r="D3857" s="4">
        <v>1.6661340506537901</v>
      </c>
      <c r="E3857" s="4">
        <f t="shared" si="60"/>
        <v>2.591129125392345</v>
      </c>
      <c r="F3857" s="5">
        <v>1.3735809120527001</v>
      </c>
      <c r="G3857" s="6">
        <v>4.0208993848145401E-6</v>
      </c>
    </row>
    <row r="3858" spans="1:7">
      <c r="A3858" s="3" t="s">
        <v>7712</v>
      </c>
      <c r="B3858" s="3" t="s">
        <v>7713</v>
      </c>
      <c r="C3858" s="4">
        <v>3.5561929179743399</v>
      </c>
      <c r="D3858" s="4">
        <v>1.37244913158693</v>
      </c>
      <c r="E3858" s="4">
        <f t="shared" si="60"/>
        <v>2.5911291253923556</v>
      </c>
      <c r="F3858" s="5">
        <v>1.37358091205271</v>
      </c>
      <c r="G3858" s="6">
        <v>1.7199171415961699E-5</v>
      </c>
    </row>
    <row r="3859" spans="1:7">
      <c r="A3859" s="3" t="s">
        <v>7714</v>
      </c>
      <c r="B3859" s="3" t="s">
        <v>7715</v>
      </c>
      <c r="C3859" s="4">
        <v>3.4356375890259598</v>
      </c>
      <c r="D3859" s="4">
        <v>1.3259175121262901</v>
      </c>
      <c r="E3859" s="4">
        <f t="shared" si="60"/>
        <v>2.5911397636768858</v>
      </c>
      <c r="F3859" s="5">
        <v>1.3735868352499301</v>
      </c>
      <c r="G3859" s="6">
        <v>2.6239883433851801E-7</v>
      </c>
    </row>
    <row r="3860" spans="1:7">
      <c r="A3860" s="3" t="s">
        <v>7716</v>
      </c>
      <c r="B3860" s="3" t="s">
        <v>7717</v>
      </c>
      <c r="C3860" s="4">
        <v>8.9267801940452696</v>
      </c>
      <c r="D3860" s="4">
        <v>3.4446984865856898</v>
      </c>
      <c r="E3860" s="4">
        <f t="shared" si="60"/>
        <v>2.5914547321943697</v>
      </c>
      <c r="F3860" s="5">
        <v>1.3737621927929999</v>
      </c>
      <c r="G3860" s="6">
        <v>2.5361991947985599E-8</v>
      </c>
    </row>
    <row r="3861" spans="1:7">
      <c r="A3861" s="3" t="s">
        <v>7718</v>
      </c>
      <c r="B3861" s="3" t="s">
        <v>7719</v>
      </c>
      <c r="C3861" s="4">
        <v>8.1161815515405298</v>
      </c>
      <c r="D3861" s="4">
        <v>3.1306197583291202</v>
      </c>
      <c r="E3861" s="4">
        <f t="shared" si="60"/>
        <v>2.5925159163603797</v>
      </c>
      <c r="F3861" s="5">
        <v>1.37435284627426</v>
      </c>
      <c r="G3861" s="6">
        <v>1.9882984040816001E-8</v>
      </c>
    </row>
    <row r="3862" spans="1:7">
      <c r="A3862" s="3" t="s">
        <v>7720</v>
      </c>
      <c r="B3862" s="3" t="s">
        <v>7721</v>
      </c>
      <c r="C3862" s="4">
        <v>11.171410078041101</v>
      </c>
      <c r="D3862" s="4">
        <v>4.30896603097802</v>
      </c>
      <c r="E3862" s="4">
        <f t="shared" si="60"/>
        <v>2.5925964599691889</v>
      </c>
      <c r="F3862" s="5">
        <v>1.3743976668515501</v>
      </c>
      <c r="G3862" s="6">
        <v>6.6786044706923296E-7</v>
      </c>
    </row>
    <row r="3863" spans="1:7">
      <c r="A3863" s="3" t="s">
        <v>7722</v>
      </c>
      <c r="B3863" s="3" t="s">
        <v>7723</v>
      </c>
      <c r="C3863" s="4">
        <v>9.2190959737467804</v>
      </c>
      <c r="D3863" s="4">
        <v>3.5555682104075501</v>
      </c>
      <c r="E3863" s="4">
        <f t="shared" si="60"/>
        <v>2.5928615141628963</v>
      </c>
      <c r="F3863" s="5">
        <v>1.3745451532927</v>
      </c>
      <c r="G3863" s="6">
        <v>1.7878330129278101E-8</v>
      </c>
    </row>
    <row r="3864" spans="1:7">
      <c r="A3864" s="3" t="s">
        <v>7724</v>
      </c>
      <c r="B3864" s="3" t="s">
        <v>7725</v>
      </c>
      <c r="C3864" s="4">
        <v>33.269991531692497</v>
      </c>
      <c r="D3864" s="4">
        <v>12.830766865193199</v>
      </c>
      <c r="E3864" s="4">
        <f t="shared" si="60"/>
        <v>2.5929854295728827</v>
      </c>
      <c r="F3864" s="5">
        <v>1.3746140994646301</v>
      </c>
      <c r="G3864" s="6">
        <v>4.1311357836745801E-8</v>
      </c>
    </row>
    <row r="3865" spans="1:7">
      <c r="A3865" s="3" t="s">
        <v>7726</v>
      </c>
      <c r="B3865" s="3" t="s">
        <v>7727</v>
      </c>
      <c r="C3865" s="4">
        <v>9.1598745353553603</v>
      </c>
      <c r="D3865" s="4">
        <v>3.5285913632716199</v>
      </c>
      <c r="E3865" s="4">
        <f t="shared" si="60"/>
        <v>2.5959011946519528</v>
      </c>
      <c r="F3865" s="5">
        <v>1.37623547243628</v>
      </c>
      <c r="G3865" s="6">
        <v>2.62946647289643E-8</v>
      </c>
    </row>
    <row r="3866" spans="1:7">
      <c r="A3866" s="3" t="s">
        <v>7728</v>
      </c>
      <c r="B3866" s="3" t="s">
        <v>7729</v>
      </c>
      <c r="C3866" s="4">
        <v>6.4134406195121603</v>
      </c>
      <c r="D3866" s="4">
        <v>2.4699587584825702</v>
      </c>
      <c r="E3866" s="4">
        <f t="shared" si="60"/>
        <v>2.5965780187569956</v>
      </c>
      <c r="F3866" s="5">
        <v>1.3766115743888501</v>
      </c>
      <c r="G3866" s="6">
        <v>3.3643703183568697E-8</v>
      </c>
    </row>
    <row r="3867" spans="1:7">
      <c r="A3867" s="3" t="s">
        <v>7730</v>
      </c>
      <c r="B3867" s="3" t="s">
        <v>7731</v>
      </c>
      <c r="C3867" s="4">
        <v>0.65505436658286997</v>
      </c>
      <c r="D3867" s="4">
        <v>0.25218150982101001</v>
      </c>
      <c r="E3867" s="4">
        <f t="shared" si="60"/>
        <v>2.5975511331017316</v>
      </c>
      <c r="F3867" s="5">
        <v>1.37715214903178</v>
      </c>
      <c r="G3867" s="6">
        <v>1.6965621959727699E-5</v>
      </c>
    </row>
    <row r="3868" spans="1:7">
      <c r="A3868" s="3" t="s">
        <v>7732</v>
      </c>
      <c r="B3868" s="3" t="s">
        <v>7733</v>
      </c>
      <c r="C3868" s="4">
        <v>6.9301279668502902</v>
      </c>
      <c r="D3868" s="4">
        <v>2.66735657958671</v>
      </c>
      <c r="E3868" s="4">
        <f t="shared" si="60"/>
        <v>2.5981258073579609</v>
      </c>
      <c r="F3868" s="5">
        <v>1.3774712911618501</v>
      </c>
      <c r="G3868" s="6">
        <v>5.7692650017322903E-8</v>
      </c>
    </row>
    <row r="3869" spans="1:7">
      <c r="A3869" s="3" t="s">
        <v>7734</v>
      </c>
      <c r="B3869" s="3" t="s">
        <v>7735</v>
      </c>
      <c r="C3869" s="4">
        <v>10.973961750677701</v>
      </c>
      <c r="D3869" s="4">
        <v>4.2232396417438602</v>
      </c>
      <c r="E3869" s="4">
        <f t="shared" si="60"/>
        <v>2.5984700565432113</v>
      </c>
      <c r="F3869" s="5">
        <v>1.3776624342124699</v>
      </c>
      <c r="G3869" s="6">
        <v>3.4546186292829901E-8</v>
      </c>
    </row>
    <row r="3870" spans="1:7">
      <c r="A3870" s="3" t="s">
        <v>7736</v>
      </c>
      <c r="B3870" s="3" t="s">
        <v>7737</v>
      </c>
      <c r="C3870" s="4">
        <v>3.4839915880355399</v>
      </c>
      <c r="D3870" s="4">
        <v>1.34067934566687</v>
      </c>
      <c r="E3870" s="4">
        <f t="shared" si="60"/>
        <v>2.5986762601332987</v>
      </c>
      <c r="F3870" s="5">
        <v>1.3777769158448301</v>
      </c>
      <c r="G3870" s="6">
        <v>1.7610117253587801E-6</v>
      </c>
    </row>
    <row r="3871" spans="1:7">
      <c r="A3871" s="3" t="s">
        <v>7738</v>
      </c>
      <c r="B3871" s="3" t="s">
        <v>7739</v>
      </c>
      <c r="C3871" s="4">
        <v>3.38006244945805</v>
      </c>
      <c r="D3871" s="4">
        <v>1.3004557605609499</v>
      </c>
      <c r="E3871" s="4">
        <f t="shared" si="60"/>
        <v>2.5991368195409157</v>
      </c>
      <c r="F3871" s="5">
        <v>1.3780325798192601</v>
      </c>
      <c r="G3871" s="6">
        <v>1.9274003638175301E-6</v>
      </c>
    </row>
    <row r="3872" spans="1:7">
      <c r="A3872" s="3" t="s">
        <v>7740</v>
      </c>
      <c r="B3872" s="3" t="s">
        <v>7741</v>
      </c>
      <c r="C3872" s="4">
        <v>9.8288693908610707</v>
      </c>
      <c r="D3872" s="4">
        <v>3.7750667179358701</v>
      </c>
      <c r="E3872" s="4">
        <f t="shared" si="60"/>
        <v>2.6036279952782655</v>
      </c>
      <c r="F3872" s="5">
        <v>1.38052333187285</v>
      </c>
      <c r="G3872" s="6">
        <v>1.6599665057261001E-8</v>
      </c>
    </row>
    <row r="3873" spans="1:7">
      <c r="A3873" s="3" t="s">
        <v>7742</v>
      </c>
      <c r="B3873" s="3" t="s">
        <v>7743</v>
      </c>
      <c r="C3873" s="4">
        <v>6.1594323560580104</v>
      </c>
      <c r="D3873" s="4">
        <v>2.3643066011216498</v>
      </c>
      <c r="E3873" s="4">
        <f t="shared" si="60"/>
        <v>2.6051749604454502</v>
      </c>
      <c r="F3873" s="5">
        <v>1.38138026543694</v>
      </c>
      <c r="G3873" s="4">
        <v>9.7149600398158502E-3</v>
      </c>
    </row>
    <row r="3874" spans="1:7">
      <c r="A3874" s="3" t="s">
        <v>7744</v>
      </c>
      <c r="B3874" s="3" t="s">
        <v>7745</v>
      </c>
      <c r="C3874" s="4">
        <v>2.8094553705693199</v>
      </c>
      <c r="D3874" s="4">
        <v>1.0784133170422201</v>
      </c>
      <c r="E3874" s="4">
        <f t="shared" si="60"/>
        <v>2.6051749604454573</v>
      </c>
      <c r="F3874" s="5">
        <v>1.38138026543695</v>
      </c>
      <c r="G3874" s="4">
        <v>9.7149600398158502E-3</v>
      </c>
    </row>
    <row r="3875" spans="1:7">
      <c r="A3875" s="3" t="s">
        <v>7746</v>
      </c>
      <c r="B3875" s="3" t="s">
        <v>7747</v>
      </c>
      <c r="C3875" s="4">
        <v>2.2415724210852099</v>
      </c>
      <c r="D3875" s="4">
        <v>0.85984505235245301</v>
      </c>
      <c r="E3875" s="4">
        <f t="shared" si="60"/>
        <v>2.6069492578371931</v>
      </c>
      <c r="F3875" s="5">
        <v>1.38236250225242</v>
      </c>
      <c r="G3875" s="4">
        <v>7.9962801714823404E-4</v>
      </c>
    </row>
    <row r="3876" spans="1:7">
      <c r="A3876" s="3" t="s">
        <v>7748</v>
      </c>
      <c r="B3876" s="3" t="s">
        <v>7749</v>
      </c>
      <c r="C3876" s="4">
        <v>0.60261734600950101</v>
      </c>
      <c r="D3876" s="4">
        <v>0.23110043328350699</v>
      </c>
      <c r="E3876" s="4">
        <f t="shared" si="60"/>
        <v>2.6075993776706961</v>
      </c>
      <c r="F3876" s="5">
        <v>1.3827222360396301</v>
      </c>
      <c r="G3876" s="4">
        <v>1.50657301165354E-4</v>
      </c>
    </row>
    <row r="3877" spans="1:7">
      <c r="A3877" s="3" t="s">
        <v>7750</v>
      </c>
      <c r="B3877" s="3" t="s">
        <v>7751</v>
      </c>
      <c r="C3877" s="4">
        <v>7.0732131623574199</v>
      </c>
      <c r="D3877" s="4">
        <v>2.71213486996733</v>
      </c>
      <c r="E3877" s="4">
        <f t="shared" si="60"/>
        <v>2.6079872504432728</v>
      </c>
      <c r="F3877" s="5">
        <v>1.38293681674413</v>
      </c>
      <c r="G3877" s="6">
        <v>2.4399990232103601E-8</v>
      </c>
    </row>
    <row r="3878" spans="1:7">
      <c r="A3878" s="3" t="s">
        <v>7752</v>
      </c>
      <c r="B3878" s="3" t="s">
        <v>7753</v>
      </c>
      <c r="C3878" s="4">
        <v>12.898042878883899</v>
      </c>
      <c r="D3878" s="4">
        <v>4.9431118762804998</v>
      </c>
      <c r="E3878" s="4">
        <f t="shared" si="60"/>
        <v>2.6092961684268365</v>
      </c>
      <c r="F3878" s="5">
        <v>1.3836607066967499</v>
      </c>
      <c r="G3878" s="6">
        <v>1.6407890482250501E-8</v>
      </c>
    </row>
    <row r="3879" spans="1:7">
      <c r="A3879" s="3" t="s">
        <v>7754</v>
      </c>
      <c r="B3879" s="3" t="s">
        <v>7755</v>
      </c>
      <c r="C3879" s="4">
        <v>11.368574460324099</v>
      </c>
      <c r="D3879" s="4">
        <v>4.3550436954079803</v>
      </c>
      <c r="E3879" s="4">
        <f t="shared" si="60"/>
        <v>2.6104386673114863</v>
      </c>
      <c r="F3879" s="5">
        <v>1.3842922627252801</v>
      </c>
      <c r="G3879" s="6">
        <v>3.26124604290343E-8</v>
      </c>
    </row>
    <row r="3880" spans="1:7">
      <c r="A3880" s="3" t="s">
        <v>7756</v>
      </c>
      <c r="B3880" s="3" t="s">
        <v>7757</v>
      </c>
      <c r="C3880" s="4">
        <v>0.21846699239584899</v>
      </c>
      <c r="D3880" s="4">
        <v>8.3637164021426805E-2</v>
      </c>
      <c r="E3880" s="4">
        <f t="shared" si="60"/>
        <v>2.6120803467209917</v>
      </c>
      <c r="F3880" s="5">
        <v>1.3851992743855499</v>
      </c>
      <c r="G3880" s="4">
        <v>2.1238554031901302E-3</v>
      </c>
    </row>
    <row r="3881" spans="1:7">
      <c r="A3881" s="3" t="s">
        <v>7758</v>
      </c>
      <c r="B3881" s="3" t="s">
        <v>7759</v>
      </c>
      <c r="C3881" s="4">
        <v>1.7416737245003799</v>
      </c>
      <c r="D3881" s="4">
        <v>0.66666656404798497</v>
      </c>
      <c r="E3881" s="4">
        <f t="shared" si="60"/>
        <v>2.6125109888892202</v>
      </c>
      <c r="F3881" s="5">
        <v>1.3854371055505099</v>
      </c>
      <c r="G3881" s="6">
        <v>1.09471982945313E-5</v>
      </c>
    </row>
    <row r="3882" spans="1:7">
      <c r="A3882" s="3" t="s">
        <v>7760</v>
      </c>
      <c r="B3882" s="3" t="s">
        <v>7761</v>
      </c>
      <c r="C3882" s="4">
        <v>30.838597625781102</v>
      </c>
      <c r="D3882" s="4">
        <v>11.8040788323577</v>
      </c>
      <c r="E3882" s="4">
        <f t="shared" si="60"/>
        <v>2.6125374172566014</v>
      </c>
      <c r="F3882" s="5">
        <v>1.3854516998936099</v>
      </c>
      <c r="G3882" s="6">
        <v>7.8926416898472595E-9</v>
      </c>
    </row>
    <row r="3883" spans="1:7">
      <c r="A3883" s="3" t="s">
        <v>7762</v>
      </c>
      <c r="B3883" s="3" t="s">
        <v>7763</v>
      </c>
      <c r="C3883" s="4">
        <v>3.04780168544207</v>
      </c>
      <c r="D3883" s="4">
        <v>1.1662957149668201</v>
      </c>
      <c r="E3883" s="4">
        <f t="shared" si="60"/>
        <v>2.6132323443619758</v>
      </c>
      <c r="F3883" s="5">
        <v>1.38583540141141</v>
      </c>
      <c r="G3883" s="6">
        <v>2.29300720036974E-5</v>
      </c>
    </row>
    <row r="3884" spans="1:7">
      <c r="A3884" s="3" t="s">
        <v>7764</v>
      </c>
      <c r="B3884" s="3" t="s">
        <v>7765</v>
      </c>
      <c r="C3884" s="4">
        <v>10.4974211772253</v>
      </c>
      <c r="D3884" s="4">
        <v>4.0131144594856503</v>
      </c>
      <c r="E3884" s="4">
        <f t="shared" si="60"/>
        <v>2.6157791618459658</v>
      </c>
      <c r="F3884" s="5">
        <v>1.38724074589779</v>
      </c>
      <c r="G3884" s="6">
        <v>2.0474493619451199E-8</v>
      </c>
    </row>
    <row r="3885" spans="1:7">
      <c r="A3885" s="3" t="s">
        <v>7766</v>
      </c>
      <c r="B3885" s="3" t="s">
        <v>7767</v>
      </c>
      <c r="C3885" s="4">
        <v>0.45510895137965601</v>
      </c>
      <c r="D3885" s="4">
        <v>0.17396827922902799</v>
      </c>
      <c r="E3885" s="4">
        <f t="shared" si="60"/>
        <v>2.6160455997872365</v>
      </c>
      <c r="F3885" s="5">
        <v>1.3873876883946901</v>
      </c>
      <c r="G3885" s="4">
        <v>1.0535257683124599E-3</v>
      </c>
    </row>
    <row r="3886" spans="1:7">
      <c r="A3886" s="3" t="s">
        <v>7768</v>
      </c>
      <c r="B3886" s="3" t="s">
        <v>7769</v>
      </c>
      <c r="C3886" s="4">
        <v>0.52395387629637702</v>
      </c>
      <c r="D3886" s="4">
        <v>0.20028468782768499</v>
      </c>
      <c r="E3886" s="4">
        <f t="shared" si="60"/>
        <v>2.6160455997872436</v>
      </c>
      <c r="F3886" s="5">
        <v>1.3873876883947001</v>
      </c>
      <c r="G3886" s="4">
        <v>4.8093937473096199E-3</v>
      </c>
    </row>
    <row r="3887" spans="1:7">
      <c r="A3887" s="3" t="s">
        <v>7770</v>
      </c>
      <c r="B3887" s="3" t="s">
        <v>7771</v>
      </c>
      <c r="C3887" s="4">
        <v>2.7176984544702898</v>
      </c>
      <c r="D3887" s="4">
        <v>1.0388529367264701</v>
      </c>
      <c r="E3887" s="4">
        <f t="shared" si="60"/>
        <v>2.6160569589705647</v>
      </c>
      <c r="F3887" s="5">
        <v>1.3873939527357599</v>
      </c>
      <c r="G3887" s="6">
        <v>9.0027494478689098E-5</v>
      </c>
    </row>
    <row r="3888" spans="1:7">
      <c r="A3888" s="3" t="s">
        <v>7772</v>
      </c>
      <c r="B3888" s="3" t="s">
        <v>7773</v>
      </c>
      <c r="C3888" s="4">
        <v>5.62405946593202</v>
      </c>
      <c r="D3888" s="4">
        <v>2.1487859450771301</v>
      </c>
      <c r="E3888" s="4">
        <f t="shared" si="60"/>
        <v>2.6173195514503171</v>
      </c>
      <c r="F3888" s="5">
        <v>1.38809007537892</v>
      </c>
      <c r="G3888" s="6">
        <v>1.33285802422766E-5</v>
      </c>
    </row>
    <row r="3889" spans="1:7">
      <c r="A3889" s="3" t="s">
        <v>7774</v>
      </c>
      <c r="B3889" s="3" t="s">
        <v>7775</v>
      </c>
      <c r="C3889" s="4">
        <v>4.4205950957338898</v>
      </c>
      <c r="D3889" s="4">
        <v>1.68869465963953</v>
      </c>
      <c r="E3889" s="4">
        <f t="shared" si="60"/>
        <v>2.6177586756136915</v>
      </c>
      <c r="F3889" s="5">
        <v>1.3883321050972299</v>
      </c>
      <c r="G3889" s="6">
        <v>5.2522420244601302E-7</v>
      </c>
    </row>
    <row r="3890" spans="1:7">
      <c r="A3890" s="3" t="s">
        <v>7776</v>
      </c>
      <c r="B3890" s="3" t="s">
        <v>7777</v>
      </c>
      <c r="C3890" s="4">
        <v>3.65967991766682</v>
      </c>
      <c r="D3890" s="4">
        <v>1.3969738785791299</v>
      </c>
      <c r="E3890" s="4">
        <f t="shared" si="60"/>
        <v>2.6197196481505447</v>
      </c>
      <c r="F3890" s="5">
        <v>1.3894124286084899</v>
      </c>
      <c r="G3890" s="6">
        <v>1.7091912423346599E-7</v>
      </c>
    </row>
    <row r="3891" spans="1:7">
      <c r="A3891" s="3" t="s">
        <v>7778</v>
      </c>
      <c r="B3891" s="3" t="s">
        <v>7779</v>
      </c>
      <c r="C3891" s="4">
        <v>7.96382141986519</v>
      </c>
      <c r="D3891" s="4">
        <v>3.0382457943846499</v>
      </c>
      <c r="E3891" s="4">
        <f t="shared" si="60"/>
        <v>2.6211906339454476</v>
      </c>
      <c r="F3891" s="5">
        <v>1.3902222818030801</v>
      </c>
      <c r="G3891" s="6">
        <v>1.3644445874269901E-5</v>
      </c>
    </row>
    <row r="3892" spans="1:7">
      <c r="A3892" s="3" t="s">
        <v>7780</v>
      </c>
      <c r="B3892" s="3" t="s">
        <v>7781</v>
      </c>
      <c r="C3892" s="4">
        <v>6.6498444499742604</v>
      </c>
      <c r="D3892" s="4">
        <v>2.5366703421816799</v>
      </c>
      <c r="E3892" s="4">
        <f t="shared" si="60"/>
        <v>2.6214854722726875</v>
      </c>
      <c r="F3892" s="5">
        <v>1.3903845507605299</v>
      </c>
      <c r="G3892" s="6">
        <v>1.5478442672253098E-8</v>
      </c>
    </row>
    <row r="3893" spans="1:7">
      <c r="A3893" s="3" t="s">
        <v>7782</v>
      </c>
      <c r="B3893" s="3" t="s">
        <v>7783</v>
      </c>
      <c r="C3893" s="4">
        <v>0.85793774049578597</v>
      </c>
      <c r="D3893" s="4">
        <v>0.32720534798020201</v>
      </c>
      <c r="E3893" s="4">
        <f t="shared" si="60"/>
        <v>2.6220162530708286</v>
      </c>
      <c r="F3893" s="5">
        <v>1.3906766284094001</v>
      </c>
      <c r="G3893" s="4">
        <v>9.1340465056885707E-3</v>
      </c>
    </row>
    <row r="3894" spans="1:7">
      <c r="A3894" s="3" t="s">
        <v>7784</v>
      </c>
      <c r="B3894" s="3" t="s">
        <v>7785</v>
      </c>
      <c r="C3894" s="4">
        <v>0.40480934347553199</v>
      </c>
      <c r="D3894" s="4">
        <v>0.154388571390978</v>
      </c>
      <c r="E3894" s="4">
        <f t="shared" si="60"/>
        <v>2.6220162530708397</v>
      </c>
      <c r="F3894" s="5">
        <v>1.3906766284094101</v>
      </c>
      <c r="G3894" s="4">
        <v>9.1340465056885707E-3</v>
      </c>
    </row>
    <row r="3895" spans="1:7">
      <c r="A3895" s="3" t="s">
        <v>7786</v>
      </c>
      <c r="B3895" s="3" t="s">
        <v>7787</v>
      </c>
      <c r="C3895" s="4">
        <v>2.8620570098666001</v>
      </c>
      <c r="D3895" s="4">
        <v>1.0915481574588399</v>
      </c>
      <c r="E3895" s="4">
        <f t="shared" si="60"/>
        <v>2.622016253070834</v>
      </c>
      <c r="F3895" s="5">
        <v>1.3906766284094101</v>
      </c>
      <c r="G3895" s="4">
        <v>9.1340465056885707E-3</v>
      </c>
    </row>
    <row r="3896" spans="1:7">
      <c r="A3896" s="3" t="s">
        <v>7788</v>
      </c>
      <c r="B3896" s="3" t="s">
        <v>7789</v>
      </c>
      <c r="C3896" s="4">
        <v>36.407090170178201</v>
      </c>
      <c r="D3896" s="4">
        <v>13.8836038149931</v>
      </c>
      <c r="E3896" s="4">
        <f t="shared" si="60"/>
        <v>2.6223083469770052</v>
      </c>
      <c r="F3896" s="5">
        <v>1.39083733639851</v>
      </c>
      <c r="G3896" s="6">
        <v>7.1154301282200799E-9</v>
      </c>
    </row>
    <row r="3897" spans="1:7">
      <c r="A3897" s="3" t="s">
        <v>7790</v>
      </c>
      <c r="B3897" s="3" t="s">
        <v>7791</v>
      </c>
      <c r="C3897" s="4">
        <v>14.3547845665337</v>
      </c>
      <c r="D3897" s="4">
        <v>5.4701796111195797</v>
      </c>
      <c r="E3897" s="4">
        <f t="shared" si="60"/>
        <v>2.6241888908645383</v>
      </c>
      <c r="F3897" s="5">
        <v>1.39187156984377</v>
      </c>
      <c r="G3897" s="6">
        <v>1.65373116351042E-8</v>
      </c>
    </row>
    <row r="3898" spans="1:7">
      <c r="A3898" s="3" t="s">
        <v>7792</v>
      </c>
      <c r="B3898" s="3" t="s">
        <v>7793</v>
      </c>
      <c r="C3898" s="4">
        <v>11.466965106197399</v>
      </c>
      <c r="D3898" s="4">
        <v>4.36902057404233</v>
      </c>
      <c r="E3898" s="4">
        <f t="shared" si="60"/>
        <v>2.6246077151309608</v>
      </c>
      <c r="F3898" s="5">
        <v>1.39210180764447</v>
      </c>
      <c r="G3898" s="4">
        <v>2.4666505367649401E-3</v>
      </c>
    </row>
    <row r="3899" spans="1:7">
      <c r="A3899" s="3" t="s">
        <v>7794</v>
      </c>
      <c r="B3899" s="3" t="s">
        <v>7795</v>
      </c>
      <c r="C3899" s="4">
        <v>9.9869481436332794</v>
      </c>
      <c r="D3899" s="4">
        <v>3.80361293737286</v>
      </c>
      <c r="E3899" s="4">
        <f t="shared" si="60"/>
        <v>2.6256478532569152</v>
      </c>
      <c r="F3899" s="5">
        <v>1.3926734377741801</v>
      </c>
      <c r="G3899" s="6">
        <v>8.8729880750736606E-9</v>
      </c>
    </row>
    <row r="3900" spans="1:7">
      <c r="A3900" s="3" t="s">
        <v>7796</v>
      </c>
      <c r="B3900" s="3" t="s">
        <v>7797</v>
      </c>
      <c r="C3900" s="4">
        <v>3.8338344156225199</v>
      </c>
      <c r="D3900" s="4">
        <v>1.46004166354386</v>
      </c>
      <c r="E3900" s="4">
        <f t="shared" si="60"/>
        <v>2.6258390505904563</v>
      </c>
      <c r="F3900" s="5">
        <v>1.3927784897147499</v>
      </c>
      <c r="G3900" s="6">
        <v>2.6259068048605099E-6</v>
      </c>
    </row>
    <row r="3901" spans="1:7">
      <c r="A3901" s="3" t="s">
        <v>7798</v>
      </c>
      <c r="B3901" s="3" t="s">
        <v>7799</v>
      </c>
      <c r="C3901" s="4">
        <v>3.9199212625621902</v>
      </c>
      <c r="D3901" s="4">
        <v>1.4926521201320899</v>
      </c>
      <c r="E3901" s="4">
        <f t="shared" si="60"/>
        <v>2.6261452415418156</v>
      </c>
      <c r="F3901" s="5">
        <v>1.3929467081034601</v>
      </c>
      <c r="G3901" s="6">
        <v>4.5587528291921103E-5</v>
      </c>
    </row>
    <row r="3902" spans="1:7">
      <c r="A3902" s="3" t="s">
        <v>7800</v>
      </c>
      <c r="B3902" s="3" t="s">
        <v>7801</v>
      </c>
      <c r="C3902" s="4">
        <v>6.4141193510166001</v>
      </c>
      <c r="D3902" s="4">
        <v>2.4419070813216601</v>
      </c>
      <c r="E3902" s="4">
        <f t="shared" si="60"/>
        <v>2.6266844467910779</v>
      </c>
      <c r="F3902" s="5">
        <v>1.3932428946497699</v>
      </c>
      <c r="G3902" s="6">
        <v>1.45020488245725E-6</v>
      </c>
    </row>
    <row r="3903" spans="1:7">
      <c r="A3903" s="3" t="s">
        <v>7802</v>
      </c>
      <c r="B3903" s="3" t="s">
        <v>7803</v>
      </c>
      <c r="C3903" s="4">
        <v>2.8925219801525301</v>
      </c>
      <c r="D3903" s="4">
        <v>1.10101717496166</v>
      </c>
      <c r="E3903" s="4">
        <f t="shared" si="60"/>
        <v>2.6271361118896759</v>
      </c>
      <c r="F3903" s="5">
        <v>1.39349094842025</v>
      </c>
      <c r="G3903" s="4">
        <v>3.6215489131323199E-4</v>
      </c>
    </row>
    <row r="3904" spans="1:7">
      <c r="A3904" s="3" t="s">
        <v>7804</v>
      </c>
      <c r="B3904" s="3" t="s">
        <v>7805</v>
      </c>
      <c r="C3904" s="4">
        <v>3.7885871411427101</v>
      </c>
      <c r="D3904" s="4">
        <v>1.44189664202539</v>
      </c>
      <c r="E3904" s="4">
        <f t="shared" si="60"/>
        <v>2.6275025759273514</v>
      </c>
      <c r="F3904" s="5">
        <v>1.39369217856454</v>
      </c>
      <c r="G3904" s="6">
        <v>1.1772929683517001E-5</v>
      </c>
    </row>
    <row r="3905" spans="1:7">
      <c r="A3905" s="3" t="s">
        <v>7806</v>
      </c>
      <c r="B3905" s="3" t="s">
        <v>7807</v>
      </c>
      <c r="C3905" s="4">
        <v>3.1308825017563402</v>
      </c>
      <c r="D3905" s="4">
        <v>1.1912826451699201</v>
      </c>
      <c r="E3905" s="4">
        <f t="shared" si="60"/>
        <v>2.6281609275939406</v>
      </c>
      <c r="F3905" s="5">
        <v>1.3940536174918501</v>
      </c>
      <c r="G3905" s="6">
        <v>1.0239149537764899E-6</v>
      </c>
    </row>
    <row r="3906" spans="1:7">
      <c r="A3906" s="3" t="s">
        <v>7808</v>
      </c>
      <c r="B3906" s="3" t="s">
        <v>7809</v>
      </c>
      <c r="C3906" s="4">
        <v>617.87651964973202</v>
      </c>
      <c r="D3906" s="4">
        <v>235.042341731026</v>
      </c>
      <c r="E3906" s="4">
        <f t="shared" si="60"/>
        <v>2.6287881370617372</v>
      </c>
      <c r="F3906" s="5">
        <v>1.39439787496209</v>
      </c>
      <c r="G3906" s="6">
        <v>4.2640792684352401E-9</v>
      </c>
    </row>
    <row r="3907" spans="1:7">
      <c r="A3907" s="3" t="s">
        <v>7810</v>
      </c>
      <c r="B3907" s="3" t="s">
        <v>7811</v>
      </c>
      <c r="C3907" s="4">
        <v>8.7436851316472293</v>
      </c>
      <c r="D3907" s="4">
        <v>3.3252339778251399</v>
      </c>
      <c r="E3907" s="4">
        <f t="shared" ref="E3907:E3970" si="61">C3907/D3907</f>
        <v>2.6294947032166478</v>
      </c>
      <c r="F3907" s="5">
        <v>1.39478559069548</v>
      </c>
      <c r="G3907" s="6">
        <v>8.5761233770868004E-8</v>
      </c>
    </row>
    <row r="3908" spans="1:7">
      <c r="A3908" s="3" t="s">
        <v>7812</v>
      </c>
      <c r="B3908" s="3" t="s">
        <v>7813</v>
      </c>
      <c r="C3908" s="4">
        <v>1.7859204186764901</v>
      </c>
      <c r="D3908" s="4">
        <v>0.67911536474353795</v>
      </c>
      <c r="E3908" s="4">
        <f t="shared" si="61"/>
        <v>2.6297747207514992</v>
      </c>
      <c r="F3908" s="5">
        <v>1.39493921656124</v>
      </c>
      <c r="G3908" s="6">
        <v>7.3352314880171003E-6</v>
      </c>
    </row>
    <row r="3909" spans="1:7">
      <c r="A3909" s="3" t="s">
        <v>7814</v>
      </c>
      <c r="B3909" s="3" t="s">
        <v>7815</v>
      </c>
      <c r="C3909" s="4">
        <v>3.3265728000139601</v>
      </c>
      <c r="D3909" s="4">
        <v>1.2646642011078699</v>
      </c>
      <c r="E3909" s="4">
        <f t="shared" si="61"/>
        <v>2.6304000675434782</v>
      </c>
      <c r="F3909" s="5">
        <v>1.3952822411777901</v>
      </c>
      <c r="G3909" s="6">
        <v>1.32169471194023E-6</v>
      </c>
    </row>
    <row r="3910" spans="1:7">
      <c r="A3910" s="3" t="s">
        <v>7816</v>
      </c>
      <c r="B3910" s="3" t="s">
        <v>7817</v>
      </c>
      <c r="C3910" s="4">
        <v>3.8516316577838499</v>
      </c>
      <c r="D3910" s="4">
        <v>1.4640020734941099</v>
      </c>
      <c r="E3910" s="4">
        <f t="shared" si="61"/>
        <v>2.6308922149209963</v>
      </c>
      <c r="F3910" s="5">
        <v>1.3955521439107701</v>
      </c>
      <c r="G3910" s="6">
        <v>2.0607887072857799E-7</v>
      </c>
    </row>
    <row r="3911" spans="1:7">
      <c r="A3911" s="3" t="s">
        <v>7818</v>
      </c>
      <c r="B3911" s="3" t="s">
        <v>7819</v>
      </c>
      <c r="C3911" s="4">
        <v>16.1157948200728</v>
      </c>
      <c r="D3911" s="4">
        <v>6.1190610246588504</v>
      </c>
      <c r="E3911" s="4">
        <f t="shared" si="61"/>
        <v>2.6337038893922924</v>
      </c>
      <c r="F3911" s="5">
        <v>1.3970931507122899</v>
      </c>
      <c r="G3911" s="6">
        <v>1.4558942475785799E-8</v>
      </c>
    </row>
    <row r="3912" spans="1:7">
      <c r="A3912" s="3" t="s">
        <v>7820</v>
      </c>
      <c r="B3912" s="3" t="s">
        <v>7821</v>
      </c>
      <c r="C3912" s="4">
        <v>44.502020857662302</v>
      </c>
      <c r="D3912" s="4">
        <v>16.893128246783899</v>
      </c>
      <c r="E3912" s="4">
        <f t="shared" si="61"/>
        <v>2.6343268225726377</v>
      </c>
      <c r="F3912" s="5">
        <v>1.3974343418189501</v>
      </c>
      <c r="G3912" s="6">
        <v>3.8002494500810301E-5</v>
      </c>
    </row>
    <row r="3913" spans="1:7">
      <c r="A3913" s="3" t="s">
        <v>7822</v>
      </c>
      <c r="B3913" s="3" t="s">
        <v>7823</v>
      </c>
      <c r="C3913" s="4">
        <v>0.72872148458525599</v>
      </c>
      <c r="D3913" s="4">
        <v>0.27662531404269602</v>
      </c>
      <c r="E3913" s="4">
        <f t="shared" si="61"/>
        <v>2.6343268225726466</v>
      </c>
      <c r="F3913" s="5">
        <v>1.3974343418189601</v>
      </c>
      <c r="G3913" s="6">
        <v>3.8002494500810301E-5</v>
      </c>
    </row>
    <row r="3914" spans="1:7">
      <c r="A3914" s="3" t="s">
        <v>7824</v>
      </c>
      <c r="B3914" s="3" t="s">
        <v>7825</v>
      </c>
      <c r="C3914" s="4">
        <v>15.667581777625699</v>
      </c>
      <c r="D3914" s="4">
        <v>5.9460230400960299</v>
      </c>
      <c r="E3914" s="4">
        <f t="shared" si="61"/>
        <v>2.6349682253119329</v>
      </c>
      <c r="F3914" s="5">
        <v>1.39778556472348</v>
      </c>
      <c r="G3914" s="6">
        <v>9.7918841125840198E-9</v>
      </c>
    </row>
    <row r="3915" spans="1:7">
      <c r="A3915" s="3" t="s">
        <v>7826</v>
      </c>
      <c r="B3915" s="3" t="s">
        <v>7827</v>
      </c>
      <c r="C3915" s="4">
        <v>0.69484294656423096</v>
      </c>
      <c r="D3915" s="4">
        <v>0.26369411369018803</v>
      </c>
      <c r="E3915" s="4">
        <f t="shared" si="61"/>
        <v>2.6350339673512622</v>
      </c>
      <c r="F3915" s="5">
        <v>1.3978215592869201</v>
      </c>
      <c r="G3915" s="4">
        <v>1.2569856536685499E-4</v>
      </c>
    </row>
    <row r="3916" spans="1:7">
      <c r="A3916" s="3" t="s">
        <v>7828</v>
      </c>
      <c r="B3916" s="3" t="s">
        <v>7829</v>
      </c>
      <c r="C3916" s="4">
        <v>10.218285092519301</v>
      </c>
      <c r="D3916" s="4">
        <v>3.8772188426140102</v>
      </c>
      <c r="E3916" s="4">
        <f t="shared" si="61"/>
        <v>2.6354677172749321</v>
      </c>
      <c r="F3916" s="5">
        <v>1.3980590201218499</v>
      </c>
      <c r="G3916" s="6">
        <v>1.3350202572242499E-8</v>
      </c>
    </row>
    <row r="3917" spans="1:7">
      <c r="A3917" s="3" t="s">
        <v>7830</v>
      </c>
      <c r="B3917" s="3" t="s">
        <v>7831</v>
      </c>
      <c r="C3917" s="4">
        <v>1.95898774437405</v>
      </c>
      <c r="D3917" s="4">
        <v>0.74306979484696101</v>
      </c>
      <c r="E3917" s="4">
        <f t="shared" si="61"/>
        <v>2.6363442007187405</v>
      </c>
      <c r="F3917" s="5">
        <v>1.39853874069957</v>
      </c>
      <c r="G3917" s="6">
        <v>3.3158202632163398E-6</v>
      </c>
    </row>
    <row r="3918" spans="1:7">
      <c r="A3918" s="3" t="s">
        <v>7832</v>
      </c>
      <c r="B3918" s="3" t="s">
        <v>7833</v>
      </c>
      <c r="C3918" s="4">
        <v>4.84450736160069</v>
      </c>
      <c r="D3918" s="4">
        <v>1.83737219555409</v>
      </c>
      <c r="E3918" s="4">
        <f t="shared" si="61"/>
        <v>2.6366499794233298</v>
      </c>
      <c r="F3918" s="5">
        <v>1.3987060632514801</v>
      </c>
      <c r="G3918" s="6">
        <v>4.2618365708327002E-6</v>
      </c>
    </row>
    <row r="3919" spans="1:7">
      <c r="A3919" s="3" t="s">
        <v>7834</v>
      </c>
      <c r="B3919" s="3" t="s">
        <v>7835</v>
      </c>
      <c r="C3919" s="4">
        <v>1.54520307891529</v>
      </c>
      <c r="D3919" s="4">
        <v>0.58587828502497896</v>
      </c>
      <c r="E3919" s="4">
        <f t="shared" si="61"/>
        <v>2.6374131255767743</v>
      </c>
      <c r="F3919" s="5">
        <v>1.39912357330277</v>
      </c>
      <c r="G3919" s="6">
        <v>5.7621036042099497E-5</v>
      </c>
    </row>
    <row r="3920" spans="1:7">
      <c r="A3920" s="3" t="s">
        <v>7836</v>
      </c>
      <c r="B3920" s="3" t="s">
        <v>7837</v>
      </c>
      <c r="C3920" s="4">
        <v>0.69272945478073999</v>
      </c>
      <c r="D3920" s="4">
        <v>0.26265136131352101</v>
      </c>
      <c r="E3920" s="4">
        <f t="shared" si="61"/>
        <v>2.6374485603896964</v>
      </c>
      <c r="F3920" s="5">
        <v>1.39914295641911</v>
      </c>
      <c r="G3920" s="4">
        <v>1.08015965073704E-3</v>
      </c>
    </row>
    <row r="3921" spans="1:7">
      <c r="A3921" s="3" t="s">
        <v>7838</v>
      </c>
      <c r="B3921" s="3" t="s">
        <v>7839</v>
      </c>
      <c r="C3921" s="4">
        <v>3.0594073043277801</v>
      </c>
      <c r="D3921" s="4">
        <v>1.1597987458657999</v>
      </c>
      <c r="E3921" s="4">
        <f t="shared" si="61"/>
        <v>2.6378777483880671</v>
      </c>
      <c r="F3921" s="5">
        <v>1.39937770489228</v>
      </c>
      <c r="G3921" s="6">
        <v>1.03739453402841E-5</v>
      </c>
    </row>
    <row r="3922" spans="1:7">
      <c r="A3922" s="3" t="s">
        <v>7840</v>
      </c>
      <c r="B3922" s="3" t="s">
        <v>7841</v>
      </c>
      <c r="C3922" s="4">
        <v>0.56952800329698094</v>
      </c>
      <c r="D3922" s="4">
        <v>0.215800103596303</v>
      </c>
      <c r="E3922" s="4">
        <f t="shared" si="61"/>
        <v>2.639146107002786</v>
      </c>
      <c r="F3922" s="5">
        <v>1.4000712225904699</v>
      </c>
      <c r="G3922" s="4">
        <v>3.4295007955021002E-3</v>
      </c>
    </row>
    <row r="3923" spans="1:7">
      <c r="A3923" s="3" t="s">
        <v>7842</v>
      </c>
      <c r="B3923" s="3" t="s">
        <v>7843</v>
      </c>
      <c r="C3923" s="4">
        <v>5.9683140179510703</v>
      </c>
      <c r="D3923" s="4">
        <v>2.2613037862111902</v>
      </c>
      <c r="E3923" s="4">
        <f t="shared" si="61"/>
        <v>2.6393242935089973</v>
      </c>
      <c r="F3923" s="5">
        <v>1.40016862534902</v>
      </c>
      <c r="G3923" s="6">
        <v>1.4820462592347701E-8</v>
      </c>
    </row>
    <row r="3924" spans="1:7">
      <c r="A3924" s="3" t="s">
        <v>7844</v>
      </c>
      <c r="B3924" s="3" t="s">
        <v>7845</v>
      </c>
      <c r="C3924" s="4">
        <v>6.6865042106092503</v>
      </c>
      <c r="D3924" s="4">
        <v>2.5322453738017199</v>
      </c>
      <c r="E3924" s="4">
        <f t="shared" si="61"/>
        <v>2.6405435586088735</v>
      </c>
      <c r="F3924" s="5">
        <v>1.40083494041359</v>
      </c>
      <c r="G3924" s="6">
        <v>1.5047669689786899E-7</v>
      </c>
    </row>
    <row r="3925" spans="1:7">
      <c r="A3925" s="3" t="s">
        <v>7846</v>
      </c>
      <c r="B3925" s="3" t="s">
        <v>7847</v>
      </c>
      <c r="C3925" s="4">
        <v>48.6734675896544</v>
      </c>
      <c r="D3925" s="4">
        <v>18.425674362175901</v>
      </c>
      <c r="E3925" s="4">
        <f t="shared" si="61"/>
        <v>2.6416111906097162</v>
      </c>
      <c r="F3925" s="5">
        <v>1.4014181370396701</v>
      </c>
      <c r="G3925" s="6">
        <v>4.5859506498321002E-9</v>
      </c>
    </row>
    <row r="3926" spans="1:7">
      <c r="A3926" s="3" t="s">
        <v>7848</v>
      </c>
      <c r="B3926" s="3" t="s">
        <v>7849</v>
      </c>
      <c r="C3926" s="4">
        <v>1.2948212926790601</v>
      </c>
      <c r="D3926" s="4">
        <v>0.49004095200943998</v>
      </c>
      <c r="E3926" s="4">
        <f t="shared" si="61"/>
        <v>2.6422716047905261</v>
      </c>
      <c r="F3926" s="5">
        <v>1.40177877193845</v>
      </c>
      <c r="G3926" s="6">
        <v>2.6393436302173499E-6</v>
      </c>
    </row>
    <row r="3927" spans="1:7">
      <c r="A3927" s="3" t="s">
        <v>7850</v>
      </c>
      <c r="B3927" s="3" t="s">
        <v>7851</v>
      </c>
      <c r="C3927" s="4">
        <v>1.57464200019537</v>
      </c>
      <c r="D3927" s="4">
        <v>0.59594218827822898</v>
      </c>
      <c r="E3927" s="4">
        <f t="shared" si="61"/>
        <v>2.6422730781063835</v>
      </c>
      <c r="F3927" s="5">
        <v>1.4017795763769001</v>
      </c>
      <c r="G3927" s="4">
        <v>1.12328883662414E-2</v>
      </c>
    </row>
    <row r="3928" spans="1:7">
      <c r="A3928" s="3" t="s">
        <v>7852</v>
      </c>
      <c r="B3928" s="3" t="s">
        <v>7853</v>
      </c>
      <c r="C3928" s="4">
        <v>0.63392430071069406</v>
      </c>
      <c r="D3928" s="4">
        <v>0.239916269806981</v>
      </c>
      <c r="E3928" s="4">
        <f t="shared" si="61"/>
        <v>2.6422730781063866</v>
      </c>
      <c r="F3928" s="5">
        <v>1.4017795763769101</v>
      </c>
      <c r="G3928" s="4">
        <v>1.12328883662414E-2</v>
      </c>
    </row>
    <row r="3929" spans="1:7">
      <c r="A3929" s="3" t="s">
        <v>7854</v>
      </c>
      <c r="B3929" s="3" t="s">
        <v>7855</v>
      </c>
      <c r="C3929" s="4">
        <v>10.630465292407299</v>
      </c>
      <c r="D3929" s="4">
        <v>4.0231967684641896</v>
      </c>
      <c r="E3929" s="4">
        <f t="shared" si="61"/>
        <v>2.642293157454827</v>
      </c>
      <c r="F3929" s="5">
        <v>1.40179053976543</v>
      </c>
      <c r="G3929" s="4">
        <v>8.9935473090082803E-4</v>
      </c>
    </row>
    <row r="3930" spans="1:7">
      <c r="A3930" s="3" t="s">
        <v>7856</v>
      </c>
      <c r="B3930" s="3" t="s">
        <v>7857</v>
      </c>
      <c r="C3930" s="4">
        <v>5.37769332115887</v>
      </c>
      <c r="D3930" s="4">
        <v>2.0339143754232301</v>
      </c>
      <c r="E3930" s="4">
        <f t="shared" si="61"/>
        <v>2.6440116585733087</v>
      </c>
      <c r="F3930" s="5">
        <v>1.4027285383164101</v>
      </c>
      <c r="G3930" s="4">
        <v>3.0202355056531302E-4</v>
      </c>
    </row>
    <row r="3931" spans="1:7">
      <c r="A3931" s="3" t="s">
        <v>7858</v>
      </c>
      <c r="B3931" s="3" t="s">
        <v>7859</v>
      </c>
      <c r="C3931" s="4">
        <v>2.7728182328795898</v>
      </c>
      <c r="D3931" s="4">
        <v>1.04827977776876</v>
      </c>
      <c r="E3931" s="4">
        <f t="shared" si="61"/>
        <v>2.6451127758864823</v>
      </c>
      <c r="F3931" s="5">
        <v>1.4033292337735801</v>
      </c>
      <c r="G3931" s="4">
        <v>2.2874095759567799E-3</v>
      </c>
    </row>
    <row r="3932" spans="1:7">
      <c r="A3932" s="3" t="s">
        <v>7860</v>
      </c>
      <c r="B3932" s="3" t="s">
        <v>7861</v>
      </c>
      <c r="C3932" s="4">
        <v>3.5712595261867301</v>
      </c>
      <c r="D3932" s="4">
        <v>1.3501350712692599</v>
      </c>
      <c r="E3932" s="4">
        <f t="shared" si="61"/>
        <v>2.6451127758864854</v>
      </c>
      <c r="F3932" s="5">
        <v>1.4033292337735901</v>
      </c>
      <c r="G3932" s="4">
        <v>2.2874095759567799E-3</v>
      </c>
    </row>
    <row r="3933" spans="1:7">
      <c r="A3933" s="3" t="s">
        <v>7862</v>
      </c>
      <c r="B3933" s="3" t="s">
        <v>7863</v>
      </c>
      <c r="C3933" s="4">
        <v>5.5063862077216097</v>
      </c>
      <c r="D3933" s="4">
        <v>2.0813915051873999</v>
      </c>
      <c r="E3933" s="4">
        <f t="shared" si="61"/>
        <v>2.6455312198585328</v>
      </c>
      <c r="F3933" s="5">
        <v>1.40355744305968</v>
      </c>
      <c r="G3933" s="6">
        <v>1.86337470443792E-7</v>
      </c>
    </row>
    <row r="3934" spans="1:7">
      <c r="A3934" s="3" t="s">
        <v>7864</v>
      </c>
      <c r="B3934" s="3" t="s">
        <v>7865</v>
      </c>
      <c r="C3934" s="4">
        <v>9.4645090863244707</v>
      </c>
      <c r="D3934" s="4">
        <v>3.5771312569907101</v>
      </c>
      <c r="E3934" s="4">
        <f t="shared" si="61"/>
        <v>2.6458377974887517</v>
      </c>
      <c r="F3934" s="5">
        <v>1.4037246202215099</v>
      </c>
      <c r="G3934" s="6">
        <v>1.1207988737104601E-8</v>
      </c>
    </row>
    <row r="3935" spans="1:7">
      <c r="A3935" s="3" t="s">
        <v>7866</v>
      </c>
      <c r="B3935" s="3" t="s">
        <v>7867</v>
      </c>
      <c r="C3935" s="4">
        <v>2.92559944116798</v>
      </c>
      <c r="D3935" s="4">
        <v>1.1051587010372499</v>
      </c>
      <c r="E3935" s="4">
        <f t="shared" si="61"/>
        <v>2.6472211080835271</v>
      </c>
      <c r="F3935" s="5">
        <v>1.40447870039184</v>
      </c>
      <c r="G3935" s="4">
        <v>1.8787678547952199E-4</v>
      </c>
    </row>
    <row r="3936" spans="1:7">
      <c r="A3936" s="3" t="s">
        <v>7868</v>
      </c>
      <c r="B3936" s="3" t="s">
        <v>7869</v>
      </c>
      <c r="C3936" s="4">
        <v>2.8998505659818701</v>
      </c>
      <c r="D3936" s="4">
        <v>1.0950922800840299</v>
      </c>
      <c r="E3936" s="4">
        <f t="shared" si="61"/>
        <v>2.6480421958223972</v>
      </c>
      <c r="F3936" s="5">
        <v>1.40492611127606</v>
      </c>
      <c r="G3936" s="6">
        <v>1.34634845831122E-7</v>
      </c>
    </row>
    <row r="3937" spans="1:7">
      <c r="A3937" s="3" t="s">
        <v>7870</v>
      </c>
      <c r="B3937" s="3" t="s">
        <v>7871</v>
      </c>
      <c r="C3937" s="4">
        <v>11.6827072931444</v>
      </c>
      <c r="D3937" s="4">
        <v>4.41039276380614</v>
      </c>
      <c r="E3937" s="4">
        <f t="shared" si="61"/>
        <v>2.6489040588444781</v>
      </c>
      <c r="F3937" s="5">
        <v>1.4053955914101099</v>
      </c>
      <c r="G3937" s="6">
        <v>7.1355267882792096E-9</v>
      </c>
    </row>
    <row r="3938" spans="1:7">
      <c r="A3938" s="3" t="s">
        <v>7872</v>
      </c>
      <c r="B3938" s="3" t="s">
        <v>7873</v>
      </c>
      <c r="C3938" s="4">
        <v>6.4496117966725599</v>
      </c>
      <c r="D3938" s="4">
        <v>2.43418018778247</v>
      </c>
      <c r="E3938" s="4">
        <f t="shared" si="61"/>
        <v>2.6496032746647793</v>
      </c>
      <c r="F3938" s="5">
        <v>1.4057763609887199</v>
      </c>
      <c r="G3938" s="6">
        <v>8.0519358853424403E-8</v>
      </c>
    </row>
    <row r="3939" spans="1:7">
      <c r="A3939" s="3" t="s">
        <v>7874</v>
      </c>
      <c r="B3939" s="3" t="s">
        <v>7875</v>
      </c>
      <c r="C3939" s="4">
        <v>0.92280055651688897</v>
      </c>
      <c r="D3939" s="4">
        <v>0.34822142988201699</v>
      </c>
      <c r="E3939" s="4">
        <f t="shared" si="61"/>
        <v>2.6500395361352362</v>
      </c>
      <c r="F3939" s="5">
        <v>1.4060138835100899</v>
      </c>
      <c r="G3939" s="4">
        <v>4.4610831160620001E-4</v>
      </c>
    </row>
    <row r="3940" spans="1:7">
      <c r="A3940" s="3" t="s">
        <v>7876</v>
      </c>
      <c r="B3940" s="3" t="s">
        <v>7877</v>
      </c>
      <c r="C3940" s="4">
        <v>6.1376319104566202</v>
      </c>
      <c r="D3940" s="4">
        <v>2.3151803696748998</v>
      </c>
      <c r="E3940" s="4">
        <f t="shared" si="61"/>
        <v>2.651038334140019</v>
      </c>
      <c r="F3940" s="5">
        <v>1.4065575317947001</v>
      </c>
      <c r="G3940" s="6">
        <v>4.29011070992427E-8</v>
      </c>
    </row>
    <row r="3941" spans="1:7">
      <c r="A3941" s="3" t="s">
        <v>7878</v>
      </c>
      <c r="B3941" s="3" t="s">
        <v>7879</v>
      </c>
      <c r="C3941" s="4">
        <v>8.7900322147365006</v>
      </c>
      <c r="D3941" s="4">
        <v>3.3103308742439399</v>
      </c>
      <c r="E3941" s="4">
        <f t="shared" si="61"/>
        <v>2.6553334239569306</v>
      </c>
      <c r="F3941" s="5">
        <v>1.4088930282185299</v>
      </c>
      <c r="G3941" s="6">
        <v>3.9436483236516098E-8</v>
      </c>
    </row>
    <row r="3942" spans="1:7">
      <c r="A3942" s="3" t="s">
        <v>7880</v>
      </c>
      <c r="B3942" s="3" t="s">
        <v>7881</v>
      </c>
      <c r="C3942" s="4">
        <v>1.12207778626364</v>
      </c>
      <c r="D3942" s="4">
        <v>0.422478233198744</v>
      </c>
      <c r="E3942" s="4">
        <f t="shared" si="61"/>
        <v>2.6559422429126363</v>
      </c>
      <c r="F3942" s="5">
        <v>1.40922377365414</v>
      </c>
      <c r="G3942" s="4">
        <v>4.0528453470517903E-3</v>
      </c>
    </row>
    <row r="3943" spans="1:7">
      <c r="A3943" s="3" t="s">
        <v>7882</v>
      </c>
      <c r="B3943" s="3" t="s">
        <v>7883</v>
      </c>
      <c r="C3943" s="4">
        <v>4.41523806201279</v>
      </c>
      <c r="D3943" s="4">
        <v>1.6623998785345699</v>
      </c>
      <c r="E3943" s="4">
        <f t="shared" si="61"/>
        <v>2.6559422429126305</v>
      </c>
      <c r="F3943" s="5">
        <v>1.40922377365414</v>
      </c>
      <c r="G3943" s="4">
        <v>4.0528453470517903E-3</v>
      </c>
    </row>
    <row r="3944" spans="1:7">
      <c r="A3944" s="3" t="s">
        <v>7884</v>
      </c>
      <c r="B3944" s="3" t="s">
        <v>7885</v>
      </c>
      <c r="C3944" s="4">
        <v>0.93446559045202604</v>
      </c>
      <c r="D3944" s="4">
        <v>0.35152034619908901</v>
      </c>
      <c r="E3944" s="4">
        <f t="shared" si="61"/>
        <v>2.6583542049733215</v>
      </c>
      <c r="F3944" s="5">
        <v>1.4105333452886299</v>
      </c>
      <c r="G3944" s="4">
        <v>1.80887866543591E-4</v>
      </c>
    </row>
    <row r="3945" spans="1:7">
      <c r="A3945" s="3" t="s">
        <v>7886</v>
      </c>
      <c r="B3945" s="3" t="s">
        <v>7887</v>
      </c>
      <c r="C3945" s="4">
        <v>8.5226084368601196</v>
      </c>
      <c r="D3945" s="4">
        <v>3.2041173380762</v>
      </c>
      <c r="E3945" s="4">
        <f t="shared" si="61"/>
        <v>2.6598927372545043</v>
      </c>
      <c r="F3945" s="5">
        <v>1.4113680688275401</v>
      </c>
      <c r="G3945" s="6">
        <v>7.0331421868162596E-8</v>
      </c>
    </row>
    <row r="3946" spans="1:7">
      <c r="A3946" s="3" t="s">
        <v>7888</v>
      </c>
      <c r="B3946" s="3" t="s">
        <v>7889</v>
      </c>
      <c r="C3946" s="4">
        <v>0.45225870175579602</v>
      </c>
      <c r="D3946" s="4">
        <v>0.16999034233497601</v>
      </c>
      <c r="E3946" s="4">
        <f t="shared" si="61"/>
        <v>2.6604964467016221</v>
      </c>
      <c r="F3946" s="5">
        <v>1.4116954766915599</v>
      </c>
      <c r="G3946" s="4">
        <v>4.9319231087822197E-4</v>
      </c>
    </row>
    <row r="3947" spans="1:7">
      <c r="A3947" s="3" t="s">
        <v>7890</v>
      </c>
      <c r="B3947" s="3" t="s">
        <v>7891</v>
      </c>
      <c r="C3947" s="4">
        <v>3.3904679678424499</v>
      </c>
      <c r="D3947" s="4">
        <v>1.2743549068094799</v>
      </c>
      <c r="E3947" s="4">
        <f t="shared" si="61"/>
        <v>2.6605366760276739</v>
      </c>
      <c r="F3947" s="5">
        <v>1.4117172914962699</v>
      </c>
      <c r="G3947" s="6">
        <v>4.1336393640888601E-5</v>
      </c>
    </row>
    <row r="3948" spans="1:7">
      <c r="A3948" s="3" t="s">
        <v>7892</v>
      </c>
      <c r="B3948" s="3" t="s">
        <v>7893</v>
      </c>
      <c r="C3948" s="4">
        <v>0.76561129720438303</v>
      </c>
      <c r="D3948" s="4">
        <v>0.28775921007786898</v>
      </c>
      <c r="E3948" s="4">
        <f t="shared" si="61"/>
        <v>2.660597021367987</v>
      </c>
      <c r="F3948" s="5">
        <v>1.4117500138175501</v>
      </c>
      <c r="G3948" s="4">
        <v>3.1617539838209598E-3</v>
      </c>
    </row>
    <row r="3949" spans="1:7">
      <c r="A3949" s="3" t="s">
        <v>7894</v>
      </c>
      <c r="B3949" s="3" t="s">
        <v>7895</v>
      </c>
      <c r="C3949" s="4">
        <v>1.00559580193913</v>
      </c>
      <c r="D3949" s="4">
        <v>0.37795870395362902</v>
      </c>
      <c r="E3949" s="4">
        <f t="shared" si="61"/>
        <v>2.6605970213679866</v>
      </c>
      <c r="F3949" s="5">
        <v>1.4117500138175501</v>
      </c>
      <c r="G3949" s="4">
        <v>3.1617539838209598E-3</v>
      </c>
    </row>
    <row r="3950" spans="1:7">
      <c r="A3950" s="3" t="s">
        <v>7896</v>
      </c>
      <c r="B3950" s="3" t="s">
        <v>7897</v>
      </c>
      <c r="C3950" s="4">
        <v>7.1906341330325603</v>
      </c>
      <c r="D3950" s="4">
        <v>2.7009736953872001</v>
      </c>
      <c r="E3950" s="4">
        <f t="shared" si="61"/>
        <v>2.6622377497836909</v>
      </c>
      <c r="F3950" s="5">
        <v>1.41263941614752</v>
      </c>
      <c r="G3950" s="6">
        <v>4.5698808295831898E-8</v>
      </c>
    </row>
    <row r="3951" spans="1:7">
      <c r="A3951" s="3" t="s">
        <v>7898</v>
      </c>
      <c r="B3951" s="3" t="s">
        <v>7899</v>
      </c>
      <c r="C3951" s="4">
        <v>3.0125687716787901</v>
      </c>
      <c r="D3951" s="4">
        <v>1.1311700098423301</v>
      </c>
      <c r="E3951" s="4">
        <f t="shared" si="61"/>
        <v>2.6632325339837304</v>
      </c>
      <c r="F3951" s="5">
        <v>1.41317839962592</v>
      </c>
      <c r="G3951" s="6">
        <v>1.03678661856992E-7</v>
      </c>
    </row>
    <row r="3952" spans="1:7">
      <c r="A3952" s="3" t="s">
        <v>7900</v>
      </c>
      <c r="B3952" s="3" t="s">
        <v>7901</v>
      </c>
      <c r="C3952" s="4">
        <v>2.87889175025275</v>
      </c>
      <c r="D3952" s="4">
        <v>1.0808283510051999</v>
      </c>
      <c r="E3952" s="4">
        <f t="shared" si="61"/>
        <v>2.6635975523544531</v>
      </c>
      <c r="F3952" s="5">
        <v>1.4133761195402299</v>
      </c>
      <c r="G3952" s="6">
        <v>1.28438210533276E-6</v>
      </c>
    </row>
    <row r="3953" spans="1:7">
      <c r="A3953" s="3" t="s">
        <v>7902</v>
      </c>
      <c r="B3953" s="3" t="s">
        <v>7903</v>
      </c>
      <c r="C3953" s="4">
        <v>0.36235887655351501</v>
      </c>
      <c r="D3953" s="4">
        <v>0.135850230664321</v>
      </c>
      <c r="E3953" s="4">
        <f t="shared" si="61"/>
        <v>2.6673409002071211</v>
      </c>
      <c r="F3953" s="5">
        <v>1.4154022206926</v>
      </c>
      <c r="G3953" s="4">
        <v>1.6698555963603302E-2</v>
      </c>
    </row>
    <row r="3954" spans="1:7">
      <c r="A3954" s="3" t="s">
        <v>7904</v>
      </c>
      <c r="B3954" s="3" t="s">
        <v>7905</v>
      </c>
      <c r="C3954" s="4">
        <v>5.2482708820723198</v>
      </c>
      <c r="D3954" s="4">
        <v>1.96760409652353</v>
      </c>
      <c r="E3954" s="4">
        <f t="shared" si="61"/>
        <v>2.6673409002071353</v>
      </c>
      <c r="F3954" s="5">
        <v>1.41540222069261</v>
      </c>
      <c r="G3954" s="4">
        <v>1.6698555963603302E-2</v>
      </c>
    </row>
    <row r="3955" spans="1:7">
      <c r="A3955" s="3" t="s">
        <v>7906</v>
      </c>
      <c r="B3955" s="3" t="s">
        <v>7907</v>
      </c>
      <c r="C3955" s="4">
        <v>7.4148168689776197</v>
      </c>
      <c r="D3955" s="4">
        <v>2.7798534744478398</v>
      </c>
      <c r="E3955" s="4">
        <f t="shared" si="61"/>
        <v>2.6673409002071304</v>
      </c>
      <c r="F3955" s="5">
        <v>1.41540222069261</v>
      </c>
      <c r="G3955" s="4">
        <v>1.6698555963603302E-2</v>
      </c>
    </row>
    <row r="3956" spans="1:7">
      <c r="A3956" s="3" t="s">
        <v>7908</v>
      </c>
      <c r="B3956" s="3" t="s">
        <v>7909</v>
      </c>
      <c r="C3956" s="4">
        <v>12.841141929517001</v>
      </c>
      <c r="D3956" s="4">
        <v>4.8139100318270502</v>
      </c>
      <c r="E3956" s="4">
        <f t="shared" si="61"/>
        <v>2.6675076693619326</v>
      </c>
      <c r="F3956" s="5">
        <v>1.41549241895393</v>
      </c>
      <c r="G3956" s="6">
        <v>1.8942213327785101E-8</v>
      </c>
    </row>
    <row r="3957" spans="1:7">
      <c r="A3957" s="3" t="s">
        <v>7910</v>
      </c>
      <c r="B3957" s="3" t="s">
        <v>7911</v>
      </c>
      <c r="C3957" s="4">
        <v>5.0062331145221899</v>
      </c>
      <c r="D3957" s="4">
        <v>1.8750457466225301</v>
      </c>
      <c r="E3957" s="4">
        <f t="shared" si="61"/>
        <v>2.6699258530304042</v>
      </c>
      <c r="F3957" s="5">
        <v>1.4167996771372899</v>
      </c>
      <c r="G3957" s="6">
        <v>1.5006054753352301E-7</v>
      </c>
    </row>
    <row r="3958" spans="1:7">
      <c r="A3958" s="3" t="s">
        <v>7912</v>
      </c>
      <c r="B3958" s="3" t="s">
        <v>7913</v>
      </c>
      <c r="C3958" s="4">
        <v>0.84366767757573302</v>
      </c>
      <c r="D3958" s="4">
        <v>0.31589949382958199</v>
      </c>
      <c r="E3958" s="4">
        <f t="shared" si="61"/>
        <v>2.6706838537413602</v>
      </c>
      <c r="F3958" s="5">
        <v>1.4172092048631799</v>
      </c>
      <c r="G3958" s="6">
        <v>9.2641743204111707E-5</v>
      </c>
    </row>
    <row r="3959" spans="1:7">
      <c r="A3959" s="3" t="s">
        <v>7914</v>
      </c>
      <c r="B3959" s="3" t="s">
        <v>7915</v>
      </c>
      <c r="C3959" s="4">
        <v>2.7061674475388302</v>
      </c>
      <c r="D3959" s="4">
        <v>1.0132034466336599</v>
      </c>
      <c r="E3959" s="4">
        <f t="shared" si="61"/>
        <v>2.6709023311458284</v>
      </c>
      <c r="F3959" s="5">
        <v>1.4173272208446599</v>
      </c>
      <c r="G3959" s="6">
        <v>1.23102874444671E-7</v>
      </c>
    </row>
    <row r="3960" spans="1:7">
      <c r="A3960" s="3" t="s">
        <v>7916</v>
      </c>
      <c r="B3960" s="3" t="s">
        <v>7917</v>
      </c>
      <c r="C3960" s="4">
        <v>4.85032101380523</v>
      </c>
      <c r="D3960" s="4">
        <v>1.8151646641010899</v>
      </c>
      <c r="E3960" s="4">
        <f t="shared" si="61"/>
        <v>2.6721107510139954</v>
      </c>
      <c r="F3960" s="5">
        <v>1.41797980445396</v>
      </c>
      <c r="G3960" s="6">
        <v>1.53863554531857E-6</v>
      </c>
    </row>
    <row r="3961" spans="1:7">
      <c r="A3961" s="3" t="s">
        <v>7918</v>
      </c>
      <c r="B3961" s="3" t="s">
        <v>7919</v>
      </c>
      <c r="C3961" s="4">
        <v>1.54542614797525</v>
      </c>
      <c r="D3961" s="4">
        <v>0.57834609094437395</v>
      </c>
      <c r="E3961" s="4">
        <f t="shared" si="61"/>
        <v>2.6721476502966302</v>
      </c>
      <c r="F3961" s="5">
        <v>1.41799972654907</v>
      </c>
      <c r="G3961" s="4">
        <v>7.6459687965961497E-3</v>
      </c>
    </row>
    <row r="3962" spans="1:7">
      <c r="A3962" s="3" t="s">
        <v>7920</v>
      </c>
      <c r="B3962" s="3" t="s">
        <v>7921</v>
      </c>
      <c r="C3962" s="4">
        <v>2.1693305204352198</v>
      </c>
      <c r="D3962" s="4">
        <v>0.81183033437332996</v>
      </c>
      <c r="E3962" s="4">
        <f t="shared" si="61"/>
        <v>2.6721476502966284</v>
      </c>
      <c r="F3962" s="5">
        <v>1.41799972654907</v>
      </c>
      <c r="G3962" s="4">
        <v>7.6459687965961497E-3</v>
      </c>
    </row>
    <row r="3963" spans="1:7">
      <c r="A3963" s="3" t="s">
        <v>7922</v>
      </c>
      <c r="B3963" s="3" t="s">
        <v>7923</v>
      </c>
      <c r="C3963" s="4">
        <v>18.9459848636549</v>
      </c>
      <c r="D3963" s="4">
        <v>7.0878879474579701</v>
      </c>
      <c r="E3963" s="4">
        <f t="shared" si="61"/>
        <v>2.6730085187717685</v>
      </c>
      <c r="F3963" s="5">
        <v>1.4184644354</v>
      </c>
      <c r="G3963" s="6">
        <v>4.3463638499570204E-9</v>
      </c>
    </row>
    <row r="3964" spans="1:7">
      <c r="A3964" s="3" t="s">
        <v>7924</v>
      </c>
      <c r="B3964" s="3" t="s">
        <v>7925</v>
      </c>
      <c r="C3964" s="4">
        <v>3.23943357430417</v>
      </c>
      <c r="D3964" s="4">
        <v>1.2117324938144001</v>
      </c>
      <c r="E3964" s="4">
        <f t="shared" si="61"/>
        <v>2.6733900352104869</v>
      </c>
      <c r="F3964" s="5">
        <v>1.4186703354538499</v>
      </c>
      <c r="G3964" s="6">
        <v>6.7175340022665995E-5</v>
      </c>
    </row>
    <row r="3965" spans="1:7">
      <c r="A3965" s="3" t="s">
        <v>7926</v>
      </c>
      <c r="B3965" s="3" t="s">
        <v>7927</v>
      </c>
      <c r="C3965" s="4">
        <v>6.93118293248558</v>
      </c>
      <c r="D3965" s="4">
        <v>2.5918859685876701</v>
      </c>
      <c r="E3965" s="4">
        <f t="shared" si="61"/>
        <v>2.6741851364172522</v>
      </c>
      <c r="F3965" s="5">
        <v>1.4190993480584899</v>
      </c>
      <c r="G3965" s="6">
        <v>4.2994181978606799E-7</v>
      </c>
    </row>
    <row r="3966" spans="1:7">
      <c r="A3966" s="3" t="s">
        <v>7928</v>
      </c>
      <c r="B3966" s="3" t="s">
        <v>7929</v>
      </c>
      <c r="C3966" s="4">
        <v>2.6981740391033302</v>
      </c>
      <c r="D3966" s="4">
        <v>1.00832009614456</v>
      </c>
      <c r="E3966" s="4">
        <f t="shared" si="61"/>
        <v>2.6759102088911462</v>
      </c>
      <c r="F3966" s="5">
        <v>1.42002970665171</v>
      </c>
      <c r="G3966" s="6">
        <v>1.3644231061421899E-7</v>
      </c>
    </row>
    <row r="3967" spans="1:7">
      <c r="A3967" s="3" t="s">
        <v>7930</v>
      </c>
      <c r="B3967" s="3" t="s">
        <v>7931</v>
      </c>
      <c r="C3967" s="4">
        <v>8.2587002922389594</v>
      </c>
      <c r="D3967" s="4">
        <v>3.0860830503124101</v>
      </c>
      <c r="E3967" s="4">
        <f t="shared" si="61"/>
        <v>2.6761108361626609</v>
      </c>
      <c r="F3967" s="5">
        <v>1.4201378691448601</v>
      </c>
      <c r="G3967" s="6">
        <v>1.7632223373244499E-8</v>
      </c>
    </row>
    <row r="3968" spans="1:7">
      <c r="A3968" s="3" t="s">
        <v>7932</v>
      </c>
      <c r="B3968" s="3" t="s">
        <v>7933</v>
      </c>
      <c r="C3968" s="4">
        <v>1.0222365380315099</v>
      </c>
      <c r="D3968" s="4">
        <v>0.38196795713673098</v>
      </c>
      <c r="E3968" s="4">
        <f t="shared" si="61"/>
        <v>2.6762363672971277</v>
      </c>
      <c r="F3968" s="5">
        <v>1.4202055415653201</v>
      </c>
      <c r="G3968" s="6">
        <v>3.37447170045131E-6</v>
      </c>
    </row>
    <row r="3969" spans="1:7">
      <c r="A3969" s="3" t="s">
        <v>7934</v>
      </c>
      <c r="B3969" s="3" t="s">
        <v>7935</v>
      </c>
      <c r="C3969" s="4">
        <v>1.03582793505968</v>
      </c>
      <c r="D3969" s="4">
        <v>0.386929577864499</v>
      </c>
      <c r="E3969" s="4">
        <f t="shared" si="61"/>
        <v>2.6770451118689671</v>
      </c>
      <c r="F3969" s="5">
        <v>1.4206414505667699</v>
      </c>
      <c r="G3969" s="4">
        <v>2.4767192761713998E-4</v>
      </c>
    </row>
    <row r="3970" spans="1:7">
      <c r="A3970" s="3" t="s">
        <v>7936</v>
      </c>
      <c r="B3970" s="3" t="s">
        <v>7937</v>
      </c>
      <c r="C3970" s="4">
        <v>2.8503544539029502</v>
      </c>
      <c r="D3970" s="4">
        <v>1.06453682299421</v>
      </c>
      <c r="E3970" s="4">
        <f t="shared" si="61"/>
        <v>2.677553648060564</v>
      </c>
      <c r="F3970" s="5">
        <v>1.42091548142391</v>
      </c>
      <c r="G3970" s="6">
        <v>2.60524268286021E-8</v>
      </c>
    </row>
    <row r="3971" spans="1:7">
      <c r="A3971" s="3" t="s">
        <v>7938</v>
      </c>
      <c r="B3971" s="3" t="s">
        <v>7939</v>
      </c>
      <c r="C3971" s="4">
        <v>7.14232392789574</v>
      </c>
      <c r="D3971" s="4">
        <v>2.6667369707413902</v>
      </c>
      <c r="E3971" s="4">
        <f t="shared" ref="E3971:E4034" si="62">C3971/D3971</f>
        <v>2.6783008621619229</v>
      </c>
      <c r="F3971" s="5">
        <v>1.4213180323458801</v>
      </c>
      <c r="G3971" s="4">
        <v>3.7254153660170302E-3</v>
      </c>
    </row>
    <row r="3972" spans="1:7">
      <c r="A3972" s="3" t="s">
        <v>7940</v>
      </c>
      <c r="B3972" s="3" t="s">
        <v>7941</v>
      </c>
      <c r="C3972" s="4">
        <v>3.0156406445903499</v>
      </c>
      <c r="D3972" s="4">
        <v>1.1254632958825099</v>
      </c>
      <c r="E3972" s="4">
        <f t="shared" si="62"/>
        <v>2.6794660080191193</v>
      </c>
      <c r="F3972" s="5">
        <v>1.42194551398789</v>
      </c>
      <c r="G3972" s="6">
        <v>2.2718061862716399E-7</v>
      </c>
    </row>
    <row r="3973" spans="1:7">
      <c r="A3973" s="3" t="s">
        <v>7942</v>
      </c>
      <c r="B3973" s="3" t="s">
        <v>7943</v>
      </c>
      <c r="C3973" s="4">
        <v>5.8654835855858503</v>
      </c>
      <c r="D3973" s="4">
        <v>2.1880722096326202</v>
      </c>
      <c r="E3973" s="4">
        <f t="shared" si="62"/>
        <v>2.6806627129415768</v>
      </c>
      <c r="F3973" s="5">
        <v>1.4225897075793501</v>
      </c>
      <c r="G3973" s="6">
        <v>6.5005245239362201E-8</v>
      </c>
    </row>
    <row r="3974" spans="1:7">
      <c r="A3974" s="3" t="s">
        <v>7944</v>
      </c>
      <c r="B3974" s="3" t="s">
        <v>7945</v>
      </c>
      <c r="C3974" s="4">
        <v>1.7865998704097701</v>
      </c>
      <c r="D3974" s="4">
        <v>0.66608506464452999</v>
      </c>
      <c r="E3974" s="4">
        <f t="shared" si="62"/>
        <v>2.6822397997517418</v>
      </c>
      <c r="F3974" s="5">
        <v>1.4234382239863801</v>
      </c>
      <c r="G3974" s="6">
        <v>5.4930809071626601E-5</v>
      </c>
    </row>
    <row r="3975" spans="1:7">
      <c r="A3975" s="3" t="s">
        <v>7946</v>
      </c>
      <c r="B3975" s="3" t="s">
        <v>7947</v>
      </c>
      <c r="C3975" s="4">
        <v>3.0303015506081601</v>
      </c>
      <c r="D3975" s="4">
        <v>1.12889067498227</v>
      </c>
      <c r="E3975" s="4">
        <f t="shared" si="62"/>
        <v>2.684317992666343</v>
      </c>
      <c r="F3975" s="5">
        <v>1.4245555878079399</v>
      </c>
      <c r="G3975" s="6">
        <v>2.4519628394149699E-7</v>
      </c>
    </row>
    <row r="3976" spans="1:7">
      <c r="A3976" s="3" t="s">
        <v>7948</v>
      </c>
      <c r="B3976" s="3" t="s">
        <v>7949</v>
      </c>
      <c r="C3976" s="4">
        <v>6.5468059782444499</v>
      </c>
      <c r="D3976" s="4">
        <v>2.4378986711614701</v>
      </c>
      <c r="E3976" s="4">
        <f t="shared" si="62"/>
        <v>2.6854298973490165</v>
      </c>
      <c r="F3976" s="5">
        <v>1.4251530606976901</v>
      </c>
      <c r="G3976" s="6">
        <v>1.6393379321184401E-5</v>
      </c>
    </row>
    <row r="3977" spans="1:7">
      <c r="A3977" s="3" t="s">
        <v>7950</v>
      </c>
      <c r="B3977" s="3" t="s">
        <v>7951</v>
      </c>
      <c r="C3977" s="4">
        <v>2.31847156871047</v>
      </c>
      <c r="D3977" s="4">
        <v>0.862902174709267</v>
      </c>
      <c r="E3977" s="4">
        <f t="shared" si="62"/>
        <v>2.6868301374853067</v>
      </c>
      <c r="F3977" s="5">
        <v>1.4259051164557299</v>
      </c>
      <c r="G3977" s="6">
        <v>7.3024143127543503E-8</v>
      </c>
    </row>
    <row r="3978" spans="1:7">
      <c r="A3978" s="3" t="s">
        <v>7952</v>
      </c>
      <c r="B3978" s="3" t="s">
        <v>7953</v>
      </c>
      <c r="C3978" s="4">
        <v>3.19835112363657</v>
      </c>
      <c r="D3978" s="4">
        <v>1.1896852590571101</v>
      </c>
      <c r="E3978" s="4">
        <f t="shared" si="62"/>
        <v>2.6884010701884602</v>
      </c>
      <c r="F3978" s="5">
        <v>1.42674838320924</v>
      </c>
      <c r="G3978" s="6">
        <v>4.45632846049674E-8</v>
      </c>
    </row>
    <row r="3979" spans="1:7">
      <c r="A3979" s="3" t="s">
        <v>7954</v>
      </c>
      <c r="B3979" s="3" t="s">
        <v>6045</v>
      </c>
      <c r="C3979" s="4">
        <v>1.64821390844225</v>
      </c>
      <c r="D3979" s="4">
        <v>0.61297079246596797</v>
      </c>
      <c r="E3979" s="4">
        <f t="shared" si="62"/>
        <v>2.6888946891115673</v>
      </c>
      <c r="F3979" s="5">
        <v>1.4270132529900099</v>
      </c>
      <c r="G3979" s="4">
        <v>1.49233349611947E-4</v>
      </c>
    </row>
    <row r="3980" spans="1:7">
      <c r="A3980" s="3" t="s">
        <v>7955</v>
      </c>
      <c r="B3980" s="3" t="s">
        <v>7956</v>
      </c>
      <c r="C3980" s="4">
        <v>0.53609879069097199</v>
      </c>
      <c r="D3980" s="4">
        <v>0.19920658624669299</v>
      </c>
      <c r="E3980" s="4">
        <f t="shared" si="62"/>
        <v>2.6911700099467555</v>
      </c>
      <c r="F3980" s="5">
        <v>1.4282335335868701</v>
      </c>
      <c r="G3980" s="6">
        <v>3.6400470279768602E-5</v>
      </c>
    </row>
    <row r="3981" spans="1:7">
      <c r="A3981" s="3" t="s">
        <v>7957</v>
      </c>
      <c r="B3981" s="3" t="s">
        <v>7958</v>
      </c>
      <c r="C3981" s="4">
        <v>13.102454294326799</v>
      </c>
      <c r="D3981" s="4">
        <v>4.8677169927821602</v>
      </c>
      <c r="E3981" s="4">
        <f t="shared" si="62"/>
        <v>2.6917042041998518</v>
      </c>
      <c r="F3981" s="5">
        <v>1.42851987852888</v>
      </c>
      <c r="G3981" s="6">
        <v>3.0621955407540401E-9</v>
      </c>
    </row>
    <row r="3982" spans="1:7">
      <c r="A3982" s="3" t="s">
        <v>7959</v>
      </c>
      <c r="B3982" s="3" t="s">
        <v>7960</v>
      </c>
      <c r="C3982" s="4">
        <v>6.9404107436552804</v>
      </c>
      <c r="D3982" s="4">
        <v>2.5778174993284999</v>
      </c>
      <c r="E3982" s="4">
        <f t="shared" si="62"/>
        <v>2.6923592323596219</v>
      </c>
      <c r="F3982" s="5">
        <v>1.4288709166968201</v>
      </c>
      <c r="G3982" s="6">
        <v>1.6188786292188299E-5</v>
      </c>
    </row>
    <row r="3983" spans="1:7">
      <c r="A3983" s="3" t="s">
        <v>7961</v>
      </c>
      <c r="B3983" s="3" t="s">
        <v>7962</v>
      </c>
      <c r="C3983" s="4">
        <v>1.9451253811484399</v>
      </c>
      <c r="D3983" s="4">
        <v>0.72240704008019596</v>
      </c>
      <c r="E3983" s="4">
        <f t="shared" si="62"/>
        <v>2.6925614968155727</v>
      </c>
      <c r="F3983" s="5">
        <v>1.4289792956098499</v>
      </c>
      <c r="G3983" s="6">
        <v>1.9670189740304699E-8</v>
      </c>
    </row>
    <row r="3984" spans="1:7">
      <c r="A3984" s="3" t="s">
        <v>7963</v>
      </c>
      <c r="B3984" s="3" t="s">
        <v>7964</v>
      </c>
      <c r="C3984" s="4">
        <v>8.0128800384164602</v>
      </c>
      <c r="D3984" s="4">
        <v>2.9756418458984202</v>
      </c>
      <c r="E3984" s="4">
        <f t="shared" si="62"/>
        <v>2.6928240875027663</v>
      </c>
      <c r="F3984" s="5">
        <v>1.4291199868478499</v>
      </c>
      <c r="G3984" s="6">
        <v>5.8624225818859196E-7</v>
      </c>
    </row>
    <row r="3985" spans="1:7">
      <c r="A3985" s="3" t="s">
        <v>7965</v>
      </c>
      <c r="B3985" s="3" t="s">
        <v>7966</v>
      </c>
      <c r="C3985" s="4">
        <v>0.99621269874018303</v>
      </c>
      <c r="D3985" s="4">
        <v>0.36986867487328601</v>
      </c>
      <c r="E3985" s="4">
        <f t="shared" si="62"/>
        <v>2.6934227373580026</v>
      </c>
      <c r="F3985" s="5">
        <v>1.4294406810934099</v>
      </c>
      <c r="G3985" s="6">
        <v>7.9380269435575392E-6</v>
      </c>
    </row>
    <row r="3986" spans="1:7">
      <c r="A3986" s="3" t="s">
        <v>7967</v>
      </c>
      <c r="B3986" s="3" t="s">
        <v>7968</v>
      </c>
      <c r="C3986" s="4">
        <v>2.7070682982446899</v>
      </c>
      <c r="D3986" s="4">
        <v>1.00434149611096</v>
      </c>
      <c r="E3986" s="4">
        <f t="shared" si="62"/>
        <v>2.695366375607378</v>
      </c>
      <c r="F3986" s="5">
        <v>1.4304813888763499</v>
      </c>
      <c r="G3986" s="6">
        <v>7.8581535760454496E-8</v>
      </c>
    </row>
    <row r="3987" spans="1:7">
      <c r="A3987" s="3" t="s">
        <v>7969</v>
      </c>
      <c r="B3987" s="3" t="s">
        <v>7970</v>
      </c>
      <c r="C3987" s="4">
        <v>3.5834772060386402</v>
      </c>
      <c r="D3987" s="4">
        <v>1.3291164513606999</v>
      </c>
      <c r="E3987" s="4">
        <f t="shared" si="62"/>
        <v>2.6961348664144587</v>
      </c>
      <c r="F3987" s="5">
        <v>1.43089266500672</v>
      </c>
      <c r="G3987" s="6">
        <v>3.9595481323313998E-7</v>
      </c>
    </row>
    <row r="3988" spans="1:7">
      <c r="A3988" s="3" t="s">
        <v>7971</v>
      </c>
      <c r="B3988" s="3" t="s">
        <v>7972</v>
      </c>
      <c r="C3988" s="4">
        <v>4.9135691466651297</v>
      </c>
      <c r="D3988" s="4">
        <v>1.8218152050794001</v>
      </c>
      <c r="E3988" s="4">
        <f t="shared" si="62"/>
        <v>2.6970732997318363</v>
      </c>
      <c r="F3988" s="5">
        <v>1.43139473096269</v>
      </c>
      <c r="G3988" s="6">
        <v>1.0024953466161099E-7</v>
      </c>
    </row>
    <row r="3989" spans="1:7">
      <c r="A3989" s="3" t="s">
        <v>7973</v>
      </c>
      <c r="B3989" s="3" t="s">
        <v>7974</v>
      </c>
      <c r="C3989" s="4">
        <v>1.8418915447747399</v>
      </c>
      <c r="D3989" s="4">
        <v>0.68241058783141095</v>
      </c>
      <c r="E3989" s="4">
        <f t="shared" si="62"/>
        <v>2.699095790157608</v>
      </c>
      <c r="F3989" s="5">
        <v>1.4324761785583999</v>
      </c>
      <c r="G3989" s="4">
        <v>6.9445272850312901E-3</v>
      </c>
    </row>
    <row r="3990" spans="1:7">
      <c r="A3990" s="3" t="s">
        <v>7975</v>
      </c>
      <c r="B3990" s="3" t="s">
        <v>7976</v>
      </c>
      <c r="C3990" s="4">
        <v>4.7768797982079096</v>
      </c>
      <c r="D3990" s="4">
        <v>1.76980712635542</v>
      </c>
      <c r="E3990" s="4">
        <f t="shared" si="62"/>
        <v>2.6990962614355509</v>
      </c>
      <c r="F3990" s="5">
        <v>1.43247643046138</v>
      </c>
      <c r="G3990" s="4">
        <v>2.6632644620220099E-3</v>
      </c>
    </row>
    <row r="3991" spans="1:7">
      <c r="A3991" s="3" t="s">
        <v>7977</v>
      </c>
      <c r="B3991" s="3" t="s">
        <v>7978</v>
      </c>
      <c r="C3991" s="4">
        <v>2.5676372416170099</v>
      </c>
      <c r="D3991" s="4">
        <v>0.95129358218856996</v>
      </c>
      <c r="E3991" s="4">
        <f t="shared" si="62"/>
        <v>2.6991007715092947</v>
      </c>
      <c r="F3991" s="5">
        <v>1.4324788411407201</v>
      </c>
      <c r="G3991" s="6">
        <v>2.9974241666433603E-7</v>
      </c>
    </row>
    <row r="3992" spans="1:7">
      <c r="A3992" s="3" t="s">
        <v>7979</v>
      </c>
      <c r="B3992" s="3" t="s">
        <v>7980</v>
      </c>
      <c r="C3992" s="4">
        <v>0.60725287939757899</v>
      </c>
      <c r="D3992" s="4">
        <v>0.22498238085248901</v>
      </c>
      <c r="E3992" s="4">
        <f t="shared" si="62"/>
        <v>2.6991130465266426</v>
      </c>
      <c r="F3992" s="5">
        <v>1.4324854022393501</v>
      </c>
      <c r="G3992" s="4">
        <v>1.3147171528205901E-4</v>
      </c>
    </row>
    <row r="3993" spans="1:7">
      <c r="A3993" s="3" t="s">
        <v>7981</v>
      </c>
      <c r="B3993" s="3" t="s">
        <v>7982</v>
      </c>
      <c r="C3993" s="4">
        <v>0.78049679069659195</v>
      </c>
      <c r="D3993" s="4">
        <v>0.289167877462923</v>
      </c>
      <c r="E3993" s="4">
        <f t="shared" si="62"/>
        <v>2.6991130465266391</v>
      </c>
      <c r="F3993" s="5">
        <v>1.4324854022393501</v>
      </c>
      <c r="G3993" s="4">
        <v>1.3147171528205901E-4</v>
      </c>
    </row>
    <row r="3994" spans="1:7">
      <c r="A3994" s="3" t="s">
        <v>7983</v>
      </c>
      <c r="B3994" s="3" t="s">
        <v>7984</v>
      </c>
      <c r="C3994" s="4">
        <v>2.39715980053262</v>
      </c>
      <c r="D3994" s="4">
        <v>0.88812570201645702</v>
      </c>
      <c r="E3994" s="4">
        <f t="shared" si="62"/>
        <v>2.6991222020598618</v>
      </c>
      <c r="F3994" s="5">
        <v>1.43249029592841</v>
      </c>
      <c r="G3994" s="6">
        <v>5.9247838555848398E-6</v>
      </c>
    </row>
    <row r="3995" spans="1:7">
      <c r="A3995" s="3" t="s">
        <v>7985</v>
      </c>
      <c r="B3995" s="3" t="s">
        <v>7986</v>
      </c>
      <c r="C3995" s="4">
        <v>0.40605820664560799</v>
      </c>
      <c r="D3995" s="4">
        <v>0.150440675299128</v>
      </c>
      <c r="E3995" s="4">
        <f t="shared" si="62"/>
        <v>2.6991251258226812</v>
      </c>
      <c r="F3995" s="5">
        <v>1.4324918586941999</v>
      </c>
      <c r="G3995" s="4">
        <v>1.3966789318922901E-3</v>
      </c>
    </row>
    <row r="3996" spans="1:7">
      <c r="A3996" s="3" t="s">
        <v>7987</v>
      </c>
      <c r="B3996" s="3" t="s">
        <v>7988</v>
      </c>
      <c r="C3996" s="4">
        <v>1.48058549442647</v>
      </c>
      <c r="D3996" s="4">
        <v>0.54854274085392596</v>
      </c>
      <c r="E3996" s="4">
        <f t="shared" si="62"/>
        <v>2.6991251258226789</v>
      </c>
      <c r="F3996" s="5">
        <v>1.4324918586941999</v>
      </c>
      <c r="G3996" s="4">
        <v>1.3966789318922901E-3</v>
      </c>
    </row>
    <row r="3997" spans="1:7">
      <c r="A3997" s="3" t="s">
        <v>7989</v>
      </c>
      <c r="B3997" s="3" t="s">
        <v>7990</v>
      </c>
      <c r="C3997" s="4">
        <v>0.85762395659975599</v>
      </c>
      <c r="D3997" s="4">
        <v>0.31773932347401002</v>
      </c>
      <c r="E3997" s="4">
        <f t="shared" si="62"/>
        <v>2.6991432700960813</v>
      </c>
      <c r="F3997" s="5">
        <v>1.4325015568608399</v>
      </c>
      <c r="G3997" s="4">
        <v>9.3154316815973401E-3</v>
      </c>
    </row>
    <row r="3998" spans="1:7">
      <c r="A3998" s="3" t="s">
        <v>7991</v>
      </c>
      <c r="B3998" s="3" t="s">
        <v>7992</v>
      </c>
      <c r="C3998" s="4">
        <v>24.876853467104901</v>
      </c>
      <c r="D3998" s="4">
        <v>9.2149641824818804</v>
      </c>
      <c r="E3998" s="4">
        <f t="shared" si="62"/>
        <v>2.6996147759746125</v>
      </c>
      <c r="F3998" s="5">
        <v>1.43275355526071</v>
      </c>
      <c r="G3998" s="6">
        <v>2.0927022945972499E-9</v>
      </c>
    </row>
    <row r="3999" spans="1:7">
      <c r="A3999" s="3" t="s">
        <v>7993</v>
      </c>
      <c r="B3999" s="3" t="s">
        <v>7994</v>
      </c>
      <c r="C3999" s="4">
        <v>1.0030845731039999</v>
      </c>
      <c r="D3999" s="4">
        <v>0.37084686770597702</v>
      </c>
      <c r="E3999" s="4">
        <f t="shared" si="62"/>
        <v>2.7048484440733835</v>
      </c>
      <c r="F3999" s="5">
        <v>1.43554776037031</v>
      </c>
      <c r="G3999" s="6">
        <v>7.9950620973702694E-6</v>
      </c>
    </row>
    <row r="4000" spans="1:7">
      <c r="A4000" s="3" t="s">
        <v>7995</v>
      </c>
      <c r="B4000" s="3" t="s">
        <v>7996</v>
      </c>
      <c r="C4000" s="4">
        <v>2.7440095618612999</v>
      </c>
      <c r="D4000" s="4">
        <v>1.0144105667105201</v>
      </c>
      <c r="E4000" s="4">
        <f t="shared" si="62"/>
        <v>2.705028567239236</v>
      </c>
      <c r="F4000" s="5">
        <v>1.4356438301322201</v>
      </c>
      <c r="G4000" s="6">
        <v>8.1675901610361392E-6</v>
      </c>
    </row>
    <row r="4001" spans="1:7">
      <c r="A4001" s="3" t="s">
        <v>7997</v>
      </c>
      <c r="B4001" s="3" t="s">
        <v>7998</v>
      </c>
      <c r="C4001" s="4">
        <v>1.2746871950246901</v>
      </c>
      <c r="D4001" s="4">
        <v>0.47102481914872801</v>
      </c>
      <c r="E4001" s="4">
        <f t="shared" si="62"/>
        <v>2.7061996379052848</v>
      </c>
      <c r="F4001" s="5">
        <v>1.43626827168403</v>
      </c>
      <c r="G4001" s="6">
        <v>1.9720642124440599E-5</v>
      </c>
    </row>
    <row r="4002" spans="1:7">
      <c r="A4002" s="3" t="s">
        <v>7999</v>
      </c>
      <c r="B4002" s="3" t="s">
        <v>8000</v>
      </c>
      <c r="C4002" s="4">
        <v>16.5429935115998</v>
      </c>
      <c r="D4002" s="4">
        <v>6.1080749859285897</v>
      </c>
      <c r="E4002" s="4">
        <f t="shared" si="62"/>
        <v>2.708380880999421</v>
      </c>
      <c r="F4002" s="5">
        <v>1.43743064012758</v>
      </c>
      <c r="G4002" s="6">
        <v>4.6301037707218801E-9</v>
      </c>
    </row>
    <row r="4003" spans="1:7">
      <c r="A4003" s="3" t="s">
        <v>8001</v>
      </c>
      <c r="B4003" s="3" t="s">
        <v>8002</v>
      </c>
      <c r="C4003" s="4">
        <v>1.60082849964159</v>
      </c>
      <c r="D4003" s="4">
        <v>0.59105330140254297</v>
      </c>
      <c r="E4003" s="4">
        <f t="shared" si="62"/>
        <v>2.7084333948273289</v>
      </c>
      <c r="F4003" s="5">
        <v>1.43745861281974</v>
      </c>
      <c r="G4003" s="6">
        <v>7.4760298787425203E-5</v>
      </c>
    </row>
    <row r="4004" spans="1:7">
      <c r="A4004" s="3" t="s">
        <v>8003</v>
      </c>
      <c r="B4004" s="3" t="s">
        <v>8004</v>
      </c>
      <c r="C4004" s="4">
        <v>1.6344163626749399</v>
      </c>
      <c r="D4004" s="4">
        <v>0.60340601673435401</v>
      </c>
      <c r="E4004" s="4">
        <f t="shared" si="62"/>
        <v>2.7086510862460993</v>
      </c>
      <c r="F4004" s="5">
        <v>1.4375745653516101</v>
      </c>
      <c r="G4004" s="6">
        <v>2.3373914227765902E-6</v>
      </c>
    </row>
    <row r="4005" spans="1:7">
      <c r="A4005" s="3" t="s">
        <v>8005</v>
      </c>
      <c r="B4005" s="3" t="s">
        <v>8006</v>
      </c>
      <c r="C4005" s="4">
        <v>9.8557482836845498</v>
      </c>
      <c r="D4005" s="4">
        <v>3.6386186222839001</v>
      </c>
      <c r="E4005" s="4">
        <f t="shared" si="62"/>
        <v>2.7086510862460935</v>
      </c>
      <c r="F4005" s="5">
        <v>1.4375745653516101</v>
      </c>
      <c r="G4005" s="6">
        <v>2.3373914227765902E-6</v>
      </c>
    </row>
    <row r="4006" spans="1:7">
      <c r="A4006" s="3" t="s">
        <v>8007</v>
      </c>
      <c r="B4006" s="3" t="s">
        <v>8008</v>
      </c>
      <c r="C4006" s="4">
        <v>3.04872974365512</v>
      </c>
      <c r="D4006" s="4">
        <v>1.1252058953206501</v>
      </c>
      <c r="E4006" s="4">
        <f t="shared" si="62"/>
        <v>2.7094861094611695</v>
      </c>
      <c r="F4006" s="5">
        <v>1.4380192509759999</v>
      </c>
      <c r="G4006" s="6">
        <v>3.91343512142758E-6</v>
      </c>
    </row>
    <row r="4007" spans="1:7">
      <c r="A4007" s="3" t="s">
        <v>8009</v>
      </c>
      <c r="B4007" s="3" t="s">
        <v>8010</v>
      </c>
      <c r="C4007" s="4">
        <v>46.594529782413801</v>
      </c>
      <c r="D4007" s="4">
        <v>17.1778797645552</v>
      </c>
      <c r="E4007" s="4">
        <f t="shared" si="62"/>
        <v>2.7124726928498388</v>
      </c>
      <c r="F4007" s="5">
        <v>1.43960861365355</v>
      </c>
      <c r="G4007" s="6">
        <v>2.2032703954324998E-9</v>
      </c>
    </row>
    <row r="4008" spans="1:7">
      <c r="A4008" s="3" t="s">
        <v>8011</v>
      </c>
      <c r="B4008" s="3" t="s">
        <v>8012</v>
      </c>
      <c r="C4008" s="4">
        <v>13.238310388753399</v>
      </c>
      <c r="D4008" s="4">
        <v>4.8733315319518598</v>
      </c>
      <c r="E4008" s="4">
        <f t="shared" si="62"/>
        <v>2.7164805640570098</v>
      </c>
      <c r="F4008" s="5">
        <v>1.4417387248156499</v>
      </c>
      <c r="G4008" s="6">
        <v>2.54717591864442E-9</v>
      </c>
    </row>
    <row r="4009" spans="1:7">
      <c r="A4009" s="3" t="s">
        <v>8013</v>
      </c>
      <c r="B4009" s="3" t="s">
        <v>8014</v>
      </c>
      <c r="C4009" s="4">
        <v>2.9072483519062202</v>
      </c>
      <c r="D4009" s="4">
        <v>1.06986550230814</v>
      </c>
      <c r="E4009" s="4">
        <f t="shared" si="62"/>
        <v>2.7173961078603708</v>
      </c>
      <c r="F4009" s="5">
        <v>1.44222487884419</v>
      </c>
      <c r="G4009" s="6">
        <v>7.2763132484029804E-5</v>
      </c>
    </row>
    <row r="4010" spans="1:7">
      <c r="A4010" s="3" t="s">
        <v>8015</v>
      </c>
      <c r="B4010" s="3" t="s">
        <v>8016</v>
      </c>
      <c r="C4010" s="4">
        <v>0.16340813705509499</v>
      </c>
      <c r="D4010" s="4">
        <v>6.0111733320476202E-2</v>
      </c>
      <c r="E4010" s="4">
        <f t="shared" si="62"/>
        <v>2.7184066741830644</v>
      </c>
      <c r="F4010" s="5">
        <v>1.44276129971798</v>
      </c>
      <c r="G4010" s="4">
        <v>2.4666505367649401E-3</v>
      </c>
    </row>
    <row r="4011" spans="1:7">
      <c r="A4011" s="3" t="s">
        <v>8017</v>
      </c>
      <c r="B4011" s="3" t="s">
        <v>8018</v>
      </c>
      <c r="C4011" s="4">
        <v>2.3958886332595402</v>
      </c>
      <c r="D4011" s="4">
        <v>0.88113266731189499</v>
      </c>
      <c r="E4011" s="4">
        <f t="shared" si="62"/>
        <v>2.7191009051664934</v>
      </c>
      <c r="F4011" s="5">
        <v>1.4431296904145801</v>
      </c>
      <c r="G4011" s="6">
        <v>1.37085370014007E-5</v>
      </c>
    </row>
    <row r="4012" spans="1:7">
      <c r="A4012" s="3" t="s">
        <v>8019</v>
      </c>
      <c r="B4012" s="3" t="s">
        <v>8020</v>
      </c>
      <c r="C4012" s="4">
        <v>5.2104318928141398</v>
      </c>
      <c r="D4012" s="4">
        <v>1.91617153913199</v>
      </c>
      <c r="E4012" s="4">
        <f t="shared" si="62"/>
        <v>2.7191886459050649</v>
      </c>
      <c r="F4012" s="5">
        <v>1.44317624296653</v>
      </c>
      <c r="G4012" s="6">
        <v>7.8162475285704807E-9</v>
      </c>
    </row>
    <row r="4013" spans="1:7">
      <c r="A4013" s="3" t="s">
        <v>8021</v>
      </c>
      <c r="B4013" s="3" t="s">
        <v>8022</v>
      </c>
      <c r="C4013" s="4">
        <v>1.1599969458485699</v>
      </c>
      <c r="D4013" s="4">
        <v>0.42655042394092202</v>
      </c>
      <c r="E4013" s="4">
        <f t="shared" si="62"/>
        <v>2.7194837485596581</v>
      </c>
      <c r="F4013" s="5">
        <v>1.44333280438663</v>
      </c>
      <c r="G4013" s="6">
        <v>5.4266614774596003E-7</v>
      </c>
    </row>
    <row r="4014" spans="1:7">
      <c r="A4014" s="3" t="s">
        <v>8023</v>
      </c>
      <c r="B4014" s="3" t="s">
        <v>8024</v>
      </c>
      <c r="C4014" s="4">
        <v>0.96002613767193301</v>
      </c>
      <c r="D4014" s="4">
        <v>0.352861288016668</v>
      </c>
      <c r="E4014" s="4">
        <f t="shared" si="62"/>
        <v>2.7206898865782767</v>
      </c>
      <c r="F4014" s="5">
        <v>1.4439725227056801</v>
      </c>
      <c r="G4014" s="6">
        <v>4.5031229812107701E-6</v>
      </c>
    </row>
    <row r="4015" spans="1:7">
      <c r="A4015" s="3" t="s">
        <v>8025</v>
      </c>
      <c r="B4015" s="3" t="s">
        <v>8026</v>
      </c>
      <c r="C4015" s="4">
        <v>0.66982101845432696</v>
      </c>
      <c r="D4015" s="4">
        <v>0.24618909474226</v>
      </c>
      <c r="E4015" s="4">
        <f t="shared" si="62"/>
        <v>2.7207582819847289</v>
      </c>
      <c r="F4015" s="5">
        <v>1.4440087901516401</v>
      </c>
      <c r="G4015" s="4">
        <v>3.1162374327286498E-3</v>
      </c>
    </row>
    <row r="4016" spans="1:7">
      <c r="A4016" s="3" t="s">
        <v>8027</v>
      </c>
      <c r="B4016" s="3" t="s">
        <v>8028</v>
      </c>
      <c r="C4016" s="4">
        <v>0.67605123774775899</v>
      </c>
      <c r="D4016" s="4">
        <v>0.248478978167291</v>
      </c>
      <c r="E4016" s="4">
        <f t="shared" si="62"/>
        <v>2.7207582819847262</v>
      </c>
      <c r="F4016" s="5">
        <v>1.4440087901516401</v>
      </c>
      <c r="G4016" s="4">
        <v>3.1162374327286498E-3</v>
      </c>
    </row>
    <row r="4017" spans="1:7">
      <c r="A4017" s="3" t="s">
        <v>8029</v>
      </c>
      <c r="B4017" s="3" t="s">
        <v>8030</v>
      </c>
      <c r="C4017" s="4">
        <v>8.6951217876863307</v>
      </c>
      <c r="D4017" s="4">
        <v>3.1930291755291802</v>
      </c>
      <c r="E4017" s="4">
        <f t="shared" si="62"/>
        <v>2.7231576379959916</v>
      </c>
      <c r="F4017" s="5">
        <v>1.4452804994483299</v>
      </c>
      <c r="G4017" s="6">
        <v>5.6032502895103896E-9</v>
      </c>
    </row>
    <row r="4018" spans="1:7">
      <c r="A4018" s="3" t="s">
        <v>8031</v>
      </c>
      <c r="B4018" s="3" t="s">
        <v>8032</v>
      </c>
      <c r="C4018" s="4">
        <v>6.6145485285087204</v>
      </c>
      <c r="D4018" s="4">
        <v>2.4285569031771699</v>
      </c>
      <c r="E4018" s="4">
        <f t="shared" si="62"/>
        <v>2.7236539196817704</v>
      </c>
      <c r="F4018" s="5">
        <v>1.44554339935641</v>
      </c>
      <c r="G4018" s="6">
        <v>8.2833917154350199E-6</v>
      </c>
    </row>
    <row r="4019" spans="1:7">
      <c r="A4019" s="3" t="s">
        <v>8033</v>
      </c>
      <c r="B4019" s="3" t="s">
        <v>8034</v>
      </c>
      <c r="C4019" s="4">
        <v>2.3658783526871998</v>
      </c>
      <c r="D4019" s="4">
        <v>0.86827502331211603</v>
      </c>
      <c r="E4019" s="4">
        <f t="shared" si="62"/>
        <v>2.7248029589315332</v>
      </c>
      <c r="F4019" s="5">
        <v>1.44615190678849</v>
      </c>
      <c r="G4019" s="6">
        <v>3.9443600881296097E-5</v>
      </c>
    </row>
    <row r="4020" spans="1:7">
      <c r="A4020" s="3" t="s">
        <v>8035</v>
      </c>
      <c r="B4020" s="3" t="s">
        <v>8036</v>
      </c>
      <c r="C4020" s="4">
        <v>3.7736245171353699</v>
      </c>
      <c r="D4020" s="4">
        <v>1.38491478253183</v>
      </c>
      <c r="E4020" s="4">
        <f t="shared" si="62"/>
        <v>2.7248062947502256</v>
      </c>
      <c r="F4020" s="5">
        <v>1.44615367299552</v>
      </c>
      <c r="G4020" s="6">
        <v>8.2124387747724702E-8</v>
      </c>
    </row>
    <row r="4021" spans="1:7">
      <c r="A4021" s="3" t="s">
        <v>8037</v>
      </c>
      <c r="B4021" s="3" t="s">
        <v>8038</v>
      </c>
      <c r="C4021" s="4">
        <v>0.417319799837998</v>
      </c>
      <c r="D4021" s="4">
        <v>0.153006537999931</v>
      </c>
      <c r="E4021" s="4">
        <f t="shared" si="62"/>
        <v>2.7274638410430945</v>
      </c>
      <c r="F4021" s="5">
        <v>1.4475600703550799</v>
      </c>
      <c r="G4021" s="4">
        <v>8.4326185815209106E-3</v>
      </c>
    </row>
    <row r="4022" spans="1:7">
      <c r="A4022" s="3" t="s">
        <v>8039</v>
      </c>
      <c r="B4022" s="3" t="s">
        <v>8040</v>
      </c>
      <c r="C4022" s="4">
        <v>18.538437314643001</v>
      </c>
      <c r="D4022" s="4">
        <v>6.7889510059424296</v>
      </c>
      <c r="E4022" s="4">
        <f t="shared" si="62"/>
        <v>2.7306777289180819</v>
      </c>
      <c r="F4022" s="5">
        <v>1.44925905913199</v>
      </c>
      <c r="G4022" s="6">
        <v>1.76956323354412E-9</v>
      </c>
    </row>
    <row r="4023" spans="1:7">
      <c r="A4023" s="3" t="s">
        <v>8041</v>
      </c>
      <c r="B4023" s="3" t="s">
        <v>8042</v>
      </c>
      <c r="C4023" s="4">
        <v>0.89767460224359497</v>
      </c>
      <c r="D4023" s="4">
        <v>0.32871601612561802</v>
      </c>
      <c r="E4023" s="4">
        <f t="shared" si="62"/>
        <v>2.7308514286098879</v>
      </c>
      <c r="F4023" s="5">
        <v>1.4493508267219199</v>
      </c>
      <c r="G4023" s="4">
        <v>1.07781585799124E-4</v>
      </c>
    </row>
    <row r="4024" spans="1:7">
      <c r="A4024" s="3" t="s">
        <v>8043</v>
      </c>
      <c r="B4024" s="3" t="s">
        <v>8044</v>
      </c>
      <c r="C4024" s="4">
        <v>1.1295783293978501</v>
      </c>
      <c r="D4024" s="4">
        <v>0.41360594569988901</v>
      </c>
      <c r="E4024" s="4">
        <f t="shared" si="62"/>
        <v>2.7310495439963236</v>
      </c>
      <c r="F4024" s="5">
        <v>1.4494554862853499</v>
      </c>
      <c r="G4024" s="6">
        <v>3.59983398765969E-7</v>
      </c>
    </row>
    <row r="4025" spans="1:7">
      <c r="A4025" s="3" t="s">
        <v>8045</v>
      </c>
      <c r="B4025" s="3" t="s">
        <v>8046</v>
      </c>
      <c r="C4025" s="4">
        <v>4.6503322884993699</v>
      </c>
      <c r="D4025" s="4">
        <v>1.70173999251182</v>
      </c>
      <c r="E4025" s="4">
        <f t="shared" si="62"/>
        <v>2.732692602255494</v>
      </c>
      <c r="F4025" s="5">
        <v>1.45032318172573</v>
      </c>
      <c r="G4025" s="6">
        <v>5.9190623328360403E-9</v>
      </c>
    </row>
    <row r="4026" spans="1:7">
      <c r="A4026" s="3" t="s">
        <v>8047</v>
      </c>
      <c r="B4026" s="3" t="s">
        <v>8048</v>
      </c>
      <c r="C4026" s="4">
        <v>1.01628087637497</v>
      </c>
      <c r="D4026" s="4">
        <v>0.37187769025636702</v>
      </c>
      <c r="E4026" s="4">
        <f t="shared" si="62"/>
        <v>2.7328363679852936</v>
      </c>
      <c r="F4026" s="5">
        <v>1.45039907926707</v>
      </c>
      <c r="G4026" s="4">
        <v>1.3931986433583199E-2</v>
      </c>
    </row>
    <row r="4027" spans="1:7">
      <c r="A4027" s="3" t="s">
        <v>8049</v>
      </c>
      <c r="B4027" s="3" t="s">
        <v>8050</v>
      </c>
      <c r="C4027" s="4">
        <v>2.63201137846315</v>
      </c>
      <c r="D4027" s="4">
        <v>0.96310480663333797</v>
      </c>
      <c r="E4027" s="4">
        <f t="shared" si="62"/>
        <v>2.7328400401859678</v>
      </c>
      <c r="F4027" s="5">
        <v>1.4504010178617901</v>
      </c>
      <c r="G4027" s="6">
        <v>1.19702952600786E-7</v>
      </c>
    </row>
    <row r="4028" spans="1:7">
      <c r="A4028" s="3" t="s">
        <v>8051</v>
      </c>
      <c r="B4028" s="3" t="s">
        <v>8052</v>
      </c>
      <c r="C4028" s="4">
        <v>2.2319320642425899</v>
      </c>
      <c r="D4028" s="4">
        <v>0.81616447193676001</v>
      </c>
      <c r="E4028" s="4">
        <f t="shared" si="62"/>
        <v>2.734659668468796</v>
      </c>
      <c r="F4028" s="5">
        <v>1.45136129913722</v>
      </c>
      <c r="G4028" s="6">
        <v>3.5323184247115901E-7</v>
      </c>
    </row>
    <row r="4029" spans="1:7">
      <c r="A4029" s="3" t="s">
        <v>8053</v>
      </c>
      <c r="B4029" s="3" t="s">
        <v>8054</v>
      </c>
      <c r="C4029" s="4">
        <v>13.608221681903601</v>
      </c>
      <c r="D4029" s="4">
        <v>4.9757383569561204</v>
      </c>
      <c r="E4029" s="4">
        <f t="shared" si="62"/>
        <v>2.7349150428858868</v>
      </c>
      <c r="F4029" s="5">
        <v>1.45149601798642</v>
      </c>
      <c r="G4029" s="6">
        <v>1.71221507233144E-7</v>
      </c>
    </row>
    <row r="4030" spans="1:7">
      <c r="A4030" s="3" t="s">
        <v>8055</v>
      </c>
      <c r="B4030" s="3" t="s">
        <v>8056</v>
      </c>
      <c r="C4030" s="4">
        <v>5.3167360474132197</v>
      </c>
      <c r="D4030" s="4">
        <v>1.94231664470726</v>
      </c>
      <c r="E4030" s="4">
        <f t="shared" si="62"/>
        <v>2.7373168334324509</v>
      </c>
      <c r="F4030" s="5">
        <v>1.4527624305258</v>
      </c>
      <c r="G4030" s="6">
        <v>1.25964271730084E-8</v>
      </c>
    </row>
    <row r="4031" spans="1:7">
      <c r="A4031" s="3" t="s">
        <v>8057</v>
      </c>
      <c r="B4031" s="3" t="s">
        <v>8058</v>
      </c>
      <c r="C4031" s="4">
        <v>0.93257453447814398</v>
      </c>
      <c r="D4031" s="4">
        <v>0.34038290018844403</v>
      </c>
      <c r="E4031" s="4">
        <f t="shared" si="62"/>
        <v>2.7397807996872015</v>
      </c>
      <c r="F4031" s="5">
        <v>1.4540604728009501</v>
      </c>
      <c r="G4031" s="6">
        <v>6.0981854308205198E-7</v>
      </c>
    </row>
    <row r="4032" spans="1:7">
      <c r="A4032" s="3" t="s">
        <v>8059</v>
      </c>
      <c r="B4032" s="3" t="s">
        <v>8060</v>
      </c>
      <c r="C4032" s="4">
        <v>10.424535842724399</v>
      </c>
      <c r="D4032" s="4">
        <v>3.8048731559943798</v>
      </c>
      <c r="E4032" s="4">
        <f t="shared" si="62"/>
        <v>2.7397853792579352</v>
      </c>
      <c r="F4032" s="5">
        <v>1.4540628842779799</v>
      </c>
      <c r="G4032" s="6">
        <v>3.4890203039151101E-9</v>
      </c>
    </row>
    <row r="4033" spans="1:7">
      <c r="A4033" s="3" t="s">
        <v>8061</v>
      </c>
      <c r="B4033" s="3" t="s">
        <v>8062</v>
      </c>
      <c r="C4033" s="4">
        <v>2.0493845628823899</v>
      </c>
      <c r="D4033" s="4">
        <v>0.74777967277612001</v>
      </c>
      <c r="E4033" s="4">
        <f t="shared" si="62"/>
        <v>2.7406261997923567</v>
      </c>
      <c r="F4033" s="5">
        <v>1.45450556914108</v>
      </c>
      <c r="G4033" s="6">
        <v>1.07097429553849E-7</v>
      </c>
    </row>
    <row r="4034" spans="1:7">
      <c r="A4034" s="3" t="s">
        <v>8063</v>
      </c>
      <c r="B4034" s="3" t="s">
        <v>8064</v>
      </c>
      <c r="C4034" s="4">
        <v>5.3836576839081696</v>
      </c>
      <c r="D4034" s="4">
        <v>1.9636859374418301</v>
      </c>
      <c r="E4034" s="4">
        <f t="shared" si="62"/>
        <v>2.7416083097899402</v>
      </c>
      <c r="F4034" s="5">
        <v>1.45502246977195</v>
      </c>
      <c r="G4034" s="6">
        <v>9.2201694499577404E-9</v>
      </c>
    </row>
    <row r="4035" spans="1:7">
      <c r="A4035" s="3" t="s">
        <v>8065</v>
      </c>
      <c r="B4035" s="3" t="s">
        <v>8066</v>
      </c>
      <c r="C4035" s="4">
        <v>2.0431076324706301</v>
      </c>
      <c r="D4035" s="4">
        <v>0.74480423870113099</v>
      </c>
      <c r="E4035" s="4">
        <f t="shared" ref="E4035:E4098" si="63">C4035/D4035</f>
        <v>2.7431471604318727</v>
      </c>
      <c r="F4035" s="5">
        <v>1.4558320199005099</v>
      </c>
      <c r="G4035" s="4">
        <v>1.35962070587496E-4</v>
      </c>
    </row>
    <row r="4036" spans="1:7">
      <c r="A4036" s="3" t="s">
        <v>8067</v>
      </c>
      <c r="B4036" s="3" t="s">
        <v>8068</v>
      </c>
      <c r="C4036" s="4">
        <v>1.3826421077820099</v>
      </c>
      <c r="D4036" s="4">
        <v>0.50386399309140995</v>
      </c>
      <c r="E4036" s="4">
        <f t="shared" si="63"/>
        <v>2.7440780185520697</v>
      </c>
      <c r="F4036" s="5">
        <v>1.45632150023451</v>
      </c>
      <c r="G4036" s="6">
        <v>2.2791332178734199E-7</v>
      </c>
    </row>
    <row r="4037" spans="1:7">
      <c r="A4037" s="3" t="s">
        <v>8069</v>
      </c>
      <c r="B4037" s="3" t="s">
        <v>8070</v>
      </c>
      <c r="C4037" s="4">
        <v>10.894777136660499</v>
      </c>
      <c r="D4037" s="4">
        <v>3.9666284589920102</v>
      </c>
      <c r="E4037" s="4">
        <f t="shared" si="63"/>
        <v>2.7466089272775127</v>
      </c>
      <c r="F4037" s="5">
        <v>1.4576515085783699</v>
      </c>
      <c r="G4037" s="6">
        <v>6.0862405834741605E-8</v>
      </c>
    </row>
    <row r="4038" spans="1:7">
      <c r="A4038" s="3" t="s">
        <v>8071</v>
      </c>
      <c r="B4038" s="3" t="s">
        <v>8072</v>
      </c>
      <c r="C4038" s="4">
        <v>2.58407240613196</v>
      </c>
      <c r="D4038" s="4">
        <v>0.93967482171425898</v>
      </c>
      <c r="E4038" s="4">
        <f t="shared" si="63"/>
        <v>2.749964505186814</v>
      </c>
      <c r="F4038" s="5">
        <v>1.45941299735677</v>
      </c>
      <c r="G4038" s="6">
        <v>9.5898700338688706E-9</v>
      </c>
    </row>
    <row r="4039" spans="1:7">
      <c r="A4039" s="3" t="s">
        <v>8073</v>
      </c>
      <c r="B4039" s="3" t="s">
        <v>8074</v>
      </c>
      <c r="C4039" s="4">
        <v>0.938770041643887</v>
      </c>
      <c r="D4039" s="4">
        <v>0.34136991287738899</v>
      </c>
      <c r="E4039" s="4">
        <f t="shared" si="63"/>
        <v>2.7500081472647775</v>
      </c>
      <c r="F4039" s="5">
        <v>1.4594358928195099</v>
      </c>
      <c r="G4039" s="6">
        <v>8.3479088479465201E-5</v>
      </c>
    </row>
    <row r="4040" spans="1:7">
      <c r="A4040" s="3" t="s">
        <v>8075</v>
      </c>
      <c r="B4040" s="3" t="s">
        <v>8076</v>
      </c>
      <c r="C4040" s="4">
        <v>1.67513393623999</v>
      </c>
      <c r="D4040" s="4">
        <v>0.60913780852108301</v>
      </c>
      <c r="E4040" s="4">
        <f t="shared" si="63"/>
        <v>2.750008147264777</v>
      </c>
      <c r="F4040" s="5">
        <v>1.4594358928195099</v>
      </c>
      <c r="G4040" s="6">
        <v>8.3479088479465201E-5</v>
      </c>
    </row>
    <row r="4041" spans="1:7">
      <c r="A4041" s="3" t="s">
        <v>8077</v>
      </c>
      <c r="B4041" s="3" t="s">
        <v>8078</v>
      </c>
      <c r="C4041" s="4">
        <v>17.889596100687999</v>
      </c>
      <c r="D4041" s="4">
        <v>6.5052394645111002</v>
      </c>
      <c r="E4041" s="4">
        <f t="shared" si="63"/>
        <v>2.7500288341856587</v>
      </c>
      <c r="F4041" s="5">
        <v>1.4594467454440501</v>
      </c>
      <c r="G4041" s="6">
        <v>5.9487111140443602E-9</v>
      </c>
    </row>
    <row r="4042" spans="1:7">
      <c r="A4042" s="3" t="s">
        <v>8079</v>
      </c>
      <c r="B4042" s="3" t="s">
        <v>8080</v>
      </c>
      <c r="C4042" s="4">
        <v>1.8525394777683899</v>
      </c>
      <c r="D4042" s="4">
        <v>0.67352929914439197</v>
      </c>
      <c r="E4042" s="4">
        <f t="shared" si="63"/>
        <v>2.7504957544114803</v>
      </c>
      <c r="F4042" s="5">
        <v>1.45969167608114</v>
      </c>
      <c r="G4042" s="6">
        <v>3.3000922274118501E-5</v>
      </c>
    </row>
    <row r="4043" spans="1:7">
      <c r="A4043" s="3" t="s">
        <v>8081</v>
      </c>
      <c r="B4043" s="3" t="s">
        <v>8082</v>
      </c>
      <c r="C4043" s="4">
        <v>4.4814392596616797</v>
      </c>
      <c r="D4043" s="4">
        <v>1.62909338994999</v>
      </c>
      <c r="E4043" s="4">
        <f t="shared" si="63"/>
        <v>2.750879284949558</v>
      </c>
      <c r="F4043" s="5">
        <v>1.4598928321929301</v>
      </c>
      <c r="G4043" s="6">
        <v>5.4937122069763199E-7</v>
      </c>
    </row>
    <row r="4044" spans="1:7">
      <c r="A4044" s="3" t="s">
        <v>8083</v>
      </c>
      <c r="B4044" s="3" t="s">
        <v>8084</v>
      </c>
      <c r="C4044" s="4">
        <v>16.577602940292401</v>
      </c>
      <c r="D4044" s="4">
        <v>6.0250027700892499</v>
      </c>
      <c r="E4044" s="4">
        <f t="shared" si="63"/>
        <v>2.7514681026523133</v>
      </c>
      <c r="F4044" s="5">
        <v>1.4602016038218899</v>
      </c>
      <c r="G4044" s="6">
        <v>1.9655884162127701E-9</v>
      </c>
    </row>
    <row r="4045" spans="1:7">
      <c r="A4045" s="3" t="s">
        <v>8085</v>
      </c>
      <c r="B4045" s="3" t="s">
        <v>8086</v>
      </c>
      <c r="C4045" s="4">
        <v>1.30513936852596</v>
      </c>
      <c r="D4045" s="4">
        <v>0.47431339855660198</v>
      </c>
      <c r="E4045" s="4">
        <f t="shared" si="63"/>
        <v>2.7516392589744898</v>
      </c>
      <c r="F4045" s="5">
        <v>1.4602913445305801</v>
      </c>
      <c r="G4045" s="6">
        <v>1.60443011573399E-6</v>
      </c>
    </row>
    <row r="4046" spans="1:7">
      <c r="A4046" s="3" t="s">
        <v>8087</v>
      </c>
      <c r="B4046" s="3" t="s">
        <v>8088</v>
      </c>
      <c r="C4046" s="4">
        <v>24.374410357897901</v>
      </c>
      <c r="D4046" s="4">
        <v>8.8580841353461501</v>
      </c>
      <c r="E4046" s="4">
        <f t="shared" si="63"/>
        <v>2.7516571287280298</v>
      </c>
      <c r="F4046" s="5">
        <v>1.4603007136806301</v>
      </c>
      <c r="G4046" s="6">
        <v>1.1372404910628799E-9</v>
      </c>
    </row>
    <row r="4047" spans="1:7">
      <c r="A4047" s="3" t="s">
        <v>8089</v>
      </c>
      <c r="B4047" s="3" t="s">
        <v>8090</v>
      </c>
      <c r="C4047" s="4">
        <v>5.3839428479704496</v>
      </c>
      <c r="D4047" s="4">
        <v>1.9565394663768201</v>
      </c>
      <c r="E4047" s="4">
        <f t="shared" si="63"/>
        <v>2.7517680785354157</v>
      </c>
      <c r="F4047" s="5">
        <v>1.46035888354063</v>
      </c>
      <c r="G4047" s="6">
        <v>1.8111155602548099E-8</v>
      </c>
    </row>
    <row r="4048" spans="1:7">
      <c r="A4048" s="3" t="s">
        <v>8091</v>
      </c>
      <c r="B4048" s="3" t="s">
        <v>8092</v>
      </c>
      <c r="C4048" s="4">
        <v>1.6636365049461299</v>
      </c>
      <c r="D4048" s="4">
        <v>0.60428191643254203</v>
      </c>
      <c r="E4048" s="4">
        <f t="shared" si="63"/>
        <v>2.7530800768747596</v>
      </c>
      <c r="F4048" s="5">
        <v>1.46104657318446</v>
      </c>
      <c r="G4048" s="6">
        <v>9.0838275547232899E-5</v>
      </c>
    </row>
    <row r="4049" spans="1:7">
      <c r="A4049" s="3" t="s">
        <v>8093</v>
      </c>
      <c r="B4049" s="3" t="s">
        <v>8094</v>
      </c>
      <c r="C4049" s="4">
        <v>2.25495400777368</v>
      </c>
      <c r="D4049" s="4">
        <v>0.81906589885081105</v>
      </c>
      <c r="E4049" s="4">
        <f t="shared" si="63"/>
        <v>2.7530800768747534</v>
      </c>
      <c r="F4049" s="5">
        <v>1.46104657318446</v>
      </c>
      <c r="G4049" s="4">
        <v>5.7589891375139099E-3</v>
      </c>
    </row>
    <row r="4050" spans="1:7">
      <c r="A4050" s="3" t="s">
        <v>8095</v>
      </c>
      <c r="B4050" s="3" t="s">
        <v>8096</v>
      </c>
      <c r="C4050" s="4">
        <v>9.5268843324269792</v>
      </c>
      <c r="D4050" s="4">
        <v>3.4554826715564499</v>
      </c>
      <c r="E4050" s="4">
        <f t="shared" si="63"/>
        <v>2.7570343242774222</v>
      </c>
      <c r="F4050" s="5">
        <v>1.4631172285945899</v>
      </c>
      <c r="G4050" s="6">
        <v>4.9850286805009902E-9</v>
      </c>
    </row>
    <row r="4051" spans="1:7">
      <c r="A4051" s="3" t="s">
        <v>8097</v>
      </c>
      <c r="B4051" s="3" t="s">
        <v>8098</v>
      </c>
      <c r="C4051" s="4">
        <v>6.1953821312207902</v>
      </c>
      <c r="D4051" s="4">
        <v>2.24676987555234</v>
      </c>
      <c r="E4051" s="4">
        <f t="shared" si="63"/>
        <v>2.7574618115697023</v>
      </c>
      <c r="F4051" s="5">
        <v>1.4633409058926301</v>
      </c>
      <c r="G4051" s="6">
        <v>1.5611700696762799E-8</v>
      </c>
    </row>
    <row r="4052" spans="1:7">
      <c r="A4052" s="3" t="s">
        <v>8099</v>
      </c>
      <c r="B4052" s="3" t="s">
        <v>8100</v>
      </c>
      <c r="C4052" s="4">
        <v>0.61766499448772505</v>
      </c>
      <c r="D4052" s="4">
        <v>0.22399614819900601</v>
      </c>
      <c r="E4052" s="4">
        <f t="shared" si="63"/>
        <v>2.7574804274713234</v>
      </c>
      <c r="F4052" s="5">
        <v>1.4633506456388601</v>
      </c>
      <c r="G4052" s="4">
        <v>4.8390624300350299E-4</v>
      </c>
    </row>
    <row r="4053" spans="1:7">
      <c r="A4053" s="3" t="s">
        <v>8101</v>
      </c>
      <c r="B4053" s="3" t="s">
        <v>8102</v>
      </c>
      <c r="C4053" s="4">
        <v>10.856786031543001</v>
      </c>
      <c r="D4053" s="4">
        <v>3.9364807298243298</v>
      </c>
      <c r="E4053" s="4">
        <f t="shared" si="63"/>
        <v>2.7579929324403163</v>
      </c>
      <c r="F4053" s="5">
        <v>1.4636187598445101</v>
      </c>
      <c r="G4053" s="6">
        <v>3.1803879170991898E-7</v>
      </c>
    </row>
    <row r="4054" spans="1:7">
      <c r="A4054" s="3" t="s">
        <v>8103</v>
      </c>
      <c r="B4054" s="3" t="s">
        <v>8104</v>
      </c>
      <c r="C4054" s="4">
        <v>23.306609064423601</v>
      </c>
      <c r="D4054" s="4">
        <v>8.4485789332532004</v>
      </c>
      <c r="E4054" s="4">
        <f t="shared" si="63"/>
        <v>2.7586425182926217</v>
      </c>
      <c r="F4054" s="5">
        <v>1.4639585155889101</v>
      </c>
      <c r="G4054" s="6">
        <v>2.9728742236385302E-9</v>
      </c>
    </row>
    <row r="4055" spans="1:7">
      <c r="A4055" s="3" t="s">
        <v>8105</v>
      </c>
      <c r="B4055" s="3" t="s">
        <v>8106</v>
      </c>
      <c r="C4055" s="4">
        <v>36.782185523262697</v>
      </c>
      <c r="D4055" s="4">
        <v>13.3333638906239</v>
      </c>
      <c r="E4055" s="4">
        <f t="shared" si="63"/>
        <v>2.7586575919620815</v>
      </c>
      <c r="F4055" s="5">
        <v>1.46396639868671</v>
      </c>
      <c r="G4055" s="6">
        <v>1.13434419680208E-9</v>
      </c>
    </row>
    <row r="4056" spans="1:7">
      <c r="A4056" s="3" t="s">
        <v>8107</v>
      </c>
      <c r="B4056" s="3" t="s">
        <v>8108</v>
      </c>
      <c r="C4056" s="4">
        <v>3.3768888854696599</v>
      </c>
      <c r="D4056" s="4">
        <v>1.2237684272832501</v>
      </c>
      <c r="E4056" s="4">
        <f t="shared" si="63"/>
        <v>2.7594182119621351</v>
      </c>
      <c r="F4056" s="5">
        <v>1.4643641252667801</v>
      </c>
      <c r="G4056" s="6">
        <v>1.88282130846827E-7</v>
      </c>
    </row>
    <row r="4057" spans="1:7">
      <c r="A4057" s="3" t="s">
        <v>8109</v>
      </c>
      <c r="B4057" s="3" t="s">
        <v>8110</v>
      </c>
      <c r="C4057" s="4">
        <v>0.70445190356690501</v>
      </c>
      <c r="D4057" s="4">
        <v>0.25512137897940901</v>
      </c>
      <c r="E4057" s="4">
        <f t="shared" si="63"/>
        <v>2.7612421443667476</v>
      </c>
      <c r="F4057" s="5">
        <v>1.4653174091715799</v>
      </c>
      <c r="G4057" s="6">
        <v>5.8008558258967201E-7</v>
      </c>
    </row>
    <row r="4058" spans="1:7">
      <c r="A4058" s="3" t="s">
        <v>8111</v>
      </c>
      <c r="B4058" s="3" t="s">
        <v>8112</v>
      </c>
      <c r="C4058" s="4">
        <v>32.880484121104402</v>
      </c>
      <c r="D4058" s="4">
        <v>11.907147091477301</v>
      </c>
      <c r="E4058" s="4">
        <f t="shared" si="63"/>
        <v>2.7614074025035809</v>
      </c>
      <c r="F4058" s="5">
        <v>1.4654037507337401</v>
      </c>
      <c r="G4058" s="6">
        <v>1.19781114008113E-5</v>
      </c>
    </row>
    <row r="4059" spans="1:7">
      <c r="A4059" s="3" t="s">
        <v>8113</v>
      </c>
      <c r="B4059" s="3" t="s">
        <v>8114</v>
      </c>
      <c r="C4059" s="4">
        <v>5.6733196556136498</v>
      </c>
      <c r="D4059" s="4">
        <v>2.0544288899423799</v>
      </c>
      <c r="E4059" s="4">
        <f t="shared" si="63"/>
        <v>2.7615069489082038</v>
      </c>
      <c r="F4059" s="5">
        <v>1.4654557577340901</v>
      </c>
      <c r="G4059" s="6">
        <v>6.7740393388818002E-9</v>
      </c>
    </row>
    <row r="4060" spans="1:7">
      <c r="A4060" s="3" t="s">
        <v>8115</v>
      </c>
      <c r="B4060" s="3" t="s">
        <v>8116</v>
      </c>
      <c r="C4060" s="4">
        <v>1.1798684251536</v>
      </c>
      <c r="D4060" s="4">
        <v>0.42708519755048802</v>
      </c>
      <c r="E4060" s="4">
        <f t="shared" si="63"/>
        <v>2.7626066928112665</v>
      </c>
      <c r="F4060" s="5">
        <v>1.4660301829537901</v>
      </c>
      <c r="G4060" s="4">
        <v>5.6334179154213801E-4</v>
      </c>
    </row>
    <row r="4061" spans="1:7">
      <c r="A4061" s="3" t="s">
        <v>8117</v>
      </c>
      <c r="B4061" s="3" t="s">
        <v>8118</v>
      </c>
      <c r="C4061" s="4">
        <v>1.71543633659758</v>
      </c>
      <c r="D4061" s="4">
        <v>0.620937063847252</v>
      </c>
      <c r="E4061" s="4">
        <f t="shared" si="63"/>
        <v>2.7626573391656493</v>
      </c>
      <c r="F4061" s="5">
        <v>1.4660566313710599</v>
      </c>
      <c r="G4061" s="4">
        <v>1.24967130946863E-2</v>
      </c>
    </row>
    <row r="4062" spans="1:7">
      <c r="A4062" s="3" t="s">
        <v>8119</v>
      </c>
      <c r="B4062" s="3" t="s">
        <v>8120</v>
      </c>
      <c r="C4062" s="4">
        <v>4.4773377278539197</v>
      </c>
      <c r="D4062" s="4">
        <v>1.61938183820119</v>
      </c>
      <c r="E4062" s="4">
        <f t="shared" si="63"/>
        <v>2.7648437337220901</v>
      </c>
      <c r="F4062" s="5">
        <v>1.46719794304406</v>
      </c>
      <c r="G4062" s="6">
        <v>9.8410352770686194E-9</v>
      </c>
    </row>
    <row r="4063" spans="1:7">
      <c r="A4063" s="3" t="s">
        <v>8121</v>
      </c>
      <c r="B4063" s="3" t="s">
        <v>8122</v>
      </c>
      <c r="C4063" s="4">
        <v>9.7438188700298802</v>
      </c>
      <c r="D4063" s="4">
        <v>3.5232598684290002</v>
      </c>
      <c r="E4063" s="4">
        <f t="shared" si="63"/>
        <v>2.7655691700012435</v>
      </c>
      <c r="F4063" s="5">
        <v>1.4675764259337201</v>
      </c>
      <c r="G4063" s="6">
        <v>2.16358590085801E-9</v>
      </c>
    </row>
    <row r="4064" spans="1:7">
      <c r="A4064" s="3" t="s">
        <v>8123</v>
      </c>
      <c r="B4064" s="3" t="s">
        <v>8124</v>
      </c>
      <c r="C4064" s="4">
        <v>4.0101805015567402</v>
      </c>
      <c r="D4064" s="4">
        <v>1.4495140985971799</v>
      </c>
      <c r="E4064" s="4">
        <f t="shared" si="63"/>
        <v>2.7665688146377732</v>
      </c>
      <c r="F4064" s="5">
        <v>1.4680978093046599</v>
      </c>
      <c r="G4064" s="6">
        <v>1.0144083162398099E-6</v>
      </c>
    </row>
    <row r="4065" spans="1:7">
      <c r="A4065" s="3" t="s">
        <v>8125</v>
      </c>
      <c r="B4065" s="3" t="s">
        <v>8126</v>
      </c>
      <c r="C4065" s="4">
        <v>1.19832266333497</v>
      </c>
      <c r="D4065" s="4">
        <v>0.43314284500564798</v>
      </c>
      <c r="E4065" s="4">
        <f t="shared" si="63"/>
        <v>2.7665761472276991</v>
      </c>
      <c r="F4065" s="5">
        <v>1.46810163305813</v>
      </c>
      <c r="G4065" s="4">
        <v>2.5763105174129702E-3</v>
      </c>
    </row>
    <row r="4066" spans="1:7">
      <c r="A4066" s="3" t="s">
        <v>8127</v>
      </c>
      <c r="B4066" s="3" t="s">
        <v>8128</v>
      </c>
      <c r="C4066" s="4">
        <v>11.313596408877499</v>
      </c>
      <c r="D4066" s="4">
        <v>4.0864994126513698</v>
      </c>
      <c r="E4066" s="4">
        <f t="shared" si="63"/>
        <v>2.7685300464871725</v>
      </c>
      <c r="F4066" s="5">
        <v>1.4691201793300399</v>
      </c>
      <c r="G4066" s="6">
        <v>3.30899026350652E-9</v>
      </c>
    </row>
    <row r="4067" spans="1:7">
      <c r="A4067" s="3" t="s">
        <v>8129</v>
      </c>
      <c r="B4067" s="3" t="s">
        <v>8130</v>
      </c>
      <c r="C4067" s="4">
        <v>0.83416227028967105</v>
      </c>
      <c r="D4067" s="4">
        <v>0.30127422598327402</v>
      </c>
      <c r="E4067" s="4">
        <f t="shared" si="63"/>
        <v>2.7687807264866446</v>
      </c>
      <c r="F4067" s="5">
        <v>1.46925080403477</v>
      </c>
      <c r="G4067" s="4">
        <v>1.02397633670604E-3</v>
      </c>
    </row>
    <row r="4068" spans="1:7">
      <c r="A4068" s="3" t="s">
        <v>8131</v>
      </c>
      <c r="B4068" s="3" t="s">
        <v>8132</v>
      </c>
      <c r="C4068" s="4">
        <v>0.94640536939752096</v>
      </c>
      <c r="D4068" s="4">
        <v>0.341726142714392</v>
      </c>
      <c r="E4068" s="4">
        <f t="shared" si="63"/>
        <v>2.769484833323121</v>
      </c>
      <c r="F4068" s="5">
        <v>1.46961763781539</v>
      </c>
      <c r="G4068" s="6">
        <v>1.8129530601616001E-5</v>
      </c>
    </row>
    <row r="4069" spans="1:7">
      <c r="A4069" s="3" t="s">
        <v>8133</v>
      </c>
      <c r="B4069" s="3" t="s">
        <v>8134</v>
      </c>
      <c r="C4069" s="4">
        <v>15.378209421891199</v>
      </c>
      <c r="D4069" s="4">
        <v>5.5524528514164597</v>
      </c>
      <c r="E4069" s="4">
        <f t="shared" si="63"/>
        <v>2.7696244945093298</v>
      </c>
      <c r="F4069" s="5">
        <v>1.46969038904266</v>
      </c>
      <c r="G4069" s="6">
        <v>2.3135585176831499E-9</v>
      </c>
    </row>
    <row r="4070" spans="1:7">
      <c r="A4070" s="3" t="s">
        <v>8135</v>
      </c>
      <c r="B4070" s="3" t="s">
        <v>8136</v>
      </c>
      <c r="C4070" s="4">
        <v>23.618793013226501</v>
      </c>
      <c r="D4070" s="4">
        <v>8.5221923142682297</v>
      </c>
      <c r="E4070" s="4">
        <f t="shared" si="63"/>
        <v>2.7714456729265402</v>
      </c>
      <c r="F4070" s="5">
        <v>1.47063872757161</v>
      </c>
      <c r="G4070" s="6">
        <v>2.9959048809710499E-6</v>
      </c>
    </row>
    <row r="4071" spans="1:7">
      <c r="A4071" s="3" t="s">
        <v>8137</v>
      </c>
      <c r="B4071" s="3" t="s">
        <v>8138</v>
      </c>
      <c r="C4071" s="4">
        <v>9.4496853931437101</v>
      </c>
      <c r="D4071" s="4">
        <v>3.4096526449922999</v>
      </c>
      <c r="E4071" s="4">
        <f t="shared" si="63"/>
        <v>2.7714510470802081</v>
      </c>
      <c r="F4071" s="5">
        <v>1.47064152512143</v>
      </c>
      <c r="G4071" s="6">
        <v>6.3133919354107997E-9</v>
      </c>
    </row>
    <row r="4072" spans="1:7">
      <c r="A4072" s="3" t="s">
        <v>8139</v>
      </c>
      <c r="B4072" s="3" t="s">
        <v>8140</v>
      </c>
      <c r="C4072" s="4">
        <v>5.9412555471689599</v>
      </c>
      <c r="D4072" s="4">
        <v>2.1434319151711301</v>
      </c>
      <c r="E4072" s="4">
        <f t="shared" si="63"/>
        <v>2.7718424388089855</v>
      </c>
      <c r="F4072" s="5">
        <v>1.4708452519883199</v>
      </c>
      <c r="G4072" s="6">
        <v>9.4793654121533701E-9</v>
      </c>
    </row>
    <row r="4073" spans="1:7">
      <c r="A4073" s="3" t="s">
        <v>8141</v>
      </c>
      <c r="B4073" s="3" t="s">
        <v>8142</v>
      </c>
      <c r="C4073" s="4">
        <v>6.59820648697686</v>
      </c>
      <c r="D4073" s="4">
        <v>2.3801231117137802</v>
      </c>
      <c r="E4073" s="4">
        <f t="shared" si="63"/>
        <v>2.7722122668797149</v>
      </c>
      <c r="F4073" s="5">
        <v>1.4710377281281699</v>
      </c>
      <c r="G4073" s="6">
        <v>3.8410269073886103E-9</v>
      </c>
    </row>
    <row r="4074" spans="1:7">
      <c r="A4074" s="3" t="s">
        <v>8143</v>
      </c>
      <c r="B4074" s="3" t="s">
        <v>8144</v>
      </c>
      <c r="C4074" s="4">
        <v>1.25229986194349</v>
      </c>
      <c r="D4074" s="4">
        <v>0.45161282428036198</v>
      </c>
      <c r="E4074" s="4">
        <f t="shared" si="63"/>
        <v>2.7729501790366791</v>
      </c>
      <c r="F4074" s="5">
        <v>1.4714216960375399</v>
      </c>
      <c r="G4074" s="6">
        <v>9.0606736647008599E-8</v>
      </c>
    </row>
    <row r="4075" spans="1:7">
      <c r="A4075" s="3" t="s">
        <v>8145</v>
      </c>
      <c r="B4075" s="3" t="s">
        <v>8146</v>
      </c>
      <c r="C4075" s="4">
        <v>3.9065022539331502</v>
      </c>
      <c r="D4075" s="4">
        <v>1.40773842049095</v>
      </c>
      <c r="E4075" s="4">
        <f t="shared" si="63"/>
        <v>2.7750199874283137</v>
      </c>
      <c r="F4075" s="5">
        <v>1.4724981626915199</v>
      </c>
      <c r="G4075" s="6">
        <v>1.17594292254968E-7</v>
      </c>
    </row>
    <row r="4076" spans="1:7">
      <c r="A4076" s="3" t="s">
        <v>8147</v>
      </c>
      <c r="B4076" s="3" t="s">
        <v>8148</v>
      </c>
      <c r="C4076" s="4">
        <v>0.407311846673031</v>
      </c>
      <c r="D4076" s="4">
        <v>0.146712569742073</v>
      </c>
      <c r="E4076" s="4">
        <f t="shared" si="63"/>
        <v>2.7762573267519115</v>
      </c>
      <c r="F4076" s="5">
        <v>1.4731412951580101</v>
      </c>
      <c r="G4076" s="4">
        <v>5.2637846047763103E-3</v>
      </c>
    </row>
    <row r="4077" spans="1:7">
      <c r="A4077" s="3" t="s">
        <v>8149</v>
      </c>
      <c r="B4077" s="3" t="s">
        <v>8150</v>
      </c>
      <c r="C4077" s="4">
        <v>2.2455071379451201</v>
      </c>
      <c r="D4077" s="4">
        <v>0.80882529018743898</v>
      </c>
      <c r="E4077" s="4">
        <f t="shared" si="63"/>
        <v>2.7762573267519137</v>
      </c>
      <c r="F4077" s="5">
        <v>1.4731412951580101</v>
      </c>
      <c r="G4077" s="4">
        <v>5.2637846047763103E-3</v>
      </c>
    </row>
    <row r="4078" spans="1:7">
      <c r="A4078" s="3" t="s">
        <v>8151</v>
      </c>
      <c r="B4078" s="3" t="s">
        <v>8152</v>
      </c>
      <c r="C4078" s="4">
        <v>0.306678091237851</v>
      </c>
      <c r="D4078" s="4">
        <v>0.110463761334091</v>
      </c>
      <c r="E4078" s="4">
        <f t="shared" si="63"/>
        <v>2.7762778266287853</v>
      </c>
      <c r="F4078" s="5">
        <v>1.4731519479751101</v>
      </c>
      <c r="G4078" s="4">
        <v>1.23241807467527E-3</v>
      </c>
    </row>
    <row r="4079" spans="1:7">
      <c r="A4079" s="3" t="s">
        <v>8153</v>
      </c>
      <c r="B4079" s="3" t="s">
        <v>8154</v>
      </c>
      <c r="C4079" s="4">
        <v>3.2125164425589601</v>
      </c>
      <c r="D4079" s="4">
        <v>1.15672035041573</v>
      </c>
      <c r="E4079" s="4">
        <f t="shared" si="63"/>
        <v>2.7772628374735246</v>
      </c>
      <c r="F4079" s="5">
        <v>1.4736637188837101</v>
      </c>
      <c r="G4079" s="6">
        <v>6.77865909287875E-8</v>
      </c>
    </row>
    <row r="4080" spans="1:7">
      <c r="A4080" s="3" t="s">
        <v>8155</v>
      </c>
      <c r="B4080" s="3" t="s">
        <v>8156</v>
      </c>
      <c r="C4080" s="4">
        <v>3.6018951412190798</v>
      </c>
      <c r="D4080" s="4">
        <v>1.2966200736114299</v>
      </c>
      <c r="E4080" s="4">
        <f t="shared" si="63"/>
        <v>2.7779109814233007</v>
      </c>
      <c r="F4080" s="5">
        <v>1.4740003686796901</v>
      </c>
      <c r="G4080" s="6">
        <v>5.1049766558877104E-7</v>
      </c>
    </row>
    <row r="4081" spans="1:7">
      <c r="A4081" s="3" t="s">
        <v>8157</v>
      </c>
      <c r="B4081" s="3" t="s">
        <v>8158</v>
      </c>
      <c r="C4081" s="4">
        <v>2.1650156389986299</v>
      </c>
      <c r="D4081" s="4">
        <v>0.77910351518111398</v>
      </c>
      <c r="E4081" s="4">
        <f t="shared" si="63"/>
        <v>2.7788549233991588</v>
      </c>
      <c r="F4081" s="5">
        <v>1.47449051724592</v>
      </c>
      <c r="G4081" s="6">
        <v>1.8370073975586699E-7</v>
      </c>
    </row>
    <row r="4082" spans="1:7">
      <c r="A4082" s="3" t="s">
        <v>8159</v>
      </c>
      <c r="B4082" s="3" t="s">
        <v>8160</v>
      </c>
      <c r="C4082" s="4">
        <v>3.3473163951693699</v>
      </c>
      <c r="D4082" s="4">
        <v>1.20381717989711</v>
      </c>
      <c r="E4082" s="4">
        <f t="shared" si="63"/>
        <v>2.7805853339420397</v>
      </c>
      <c r="F4082" s="5">
        <v>1.47538861298001</v>
      </c>
      <c r="G4082" s="6">
        <v>8.3753094256198395E-8</v>
      </c>
    </row>
    <row r="4083" spans="1:7">
      <c r="A4083" s="3" t="s">
        <v>8161</v>
      </c>
      <c r="B4083" s="3" t="s">
        <v>8162</v>
      </c>
      <c r="C4083" s="4">
        <v>2.3297316119106299</v>
      </c>
      <c r="D4083" s="4">
        <v>0.83759776873375102</v>
      </c>
      <c r="E4083" s="4">
        <f t="shared" si="63"/>
        <v>2.7814443864059371</v>
      </c>
      <c r="F4083" s="5">
        <v>1.47583425991169</v>
      </c>
      <c r="G4083" s="6">
        <v>1.69904773795573E-7</v>
      </c>
    </row>
    <row r="4084" spans="1:7">
      <c r="A4084" s="3" t="s">
        <v>8163</v>
      </c>
      <c r="B4084" s="3" t="s">
        <v>8164</v>
      </c>
      <c r="C4084" s="4">
        <v>8.6407811777146808</v>
      </c>
      <c r="D4084" s="4">
        <v>3.1062710630668202</v>
      </c>
      <c r="E4084" s="4">
        <f t="shared" si="63"/>
        <v>2.7817215569022622</v>
      </c>
      <c r="F4084" s="5">
        <v>1.47597801708339</v>
      </c>
      <c r="G4084" s="6">
        <v>2.3133571614329001E-8</v>
      </c>
    </row>
    <row r="4085" spans="1:7">
      <c r="A4085" s="3" t="s">
        <v>8165</v>
      </c>
      <c r="B4085" s="3" t="s">
        <v>8166</v>
      </c>
      <c r="C4085" s="4">
        <v>0.99819348902911198</v>
      </c>
      <c r="D4085" s="4">
        <v>0.35868228910525302</v>
      </c>
      <c r="E4085" s="4">
        <f t="shared" si="63"/>
        <v>2.7829461318515185</v>
      </c>
      <c r="F4085" s="5">
        <v>1.4766129833864401</v>
      </c>
      <c r="G4085" s="6">
        <v>2.01478325261726E-6</v>
      </c>
    </row>
    <row r="4086" spans="1:7">
      <c r="A4086" s="3" t="s">
        <v>8167</v>
      </c>
      <c r="B4086" s="3" t="s">
        <v>8168</v>
      </c>
      <c r="C4086" s="4">
        <v>14.492412695182299</v>
      </c>
      <c r="D4086" s="4">
        <v>5.2054757905746598</v>
      </c>
      <c r="E4086" s="4">
        <f t="shared" si="63"/>
        <v>2.7840707128872086</v>
      </c>
      <c r="F4086" s="5">
        <v>1.4771958548059401</v>
      </c>
      <c r="G4086" s="6">
        <v>1.6588970487787399E-8</v>
      </c>
    </row>
    <row r="4087" spans="1:7">
      <c r="A4087" s="3" t="s">
        <v>8169</v>
      </c>
      <c r="B4087" s="3" t="s">
        <v>8170</v>
      </c>
      <c r="C4087" s="4">
        <v>1.62506913138512</v>
      </c>
      <c r="D4087" s="4">
        <v>0.583401887286636</v>
      </c>
      <c r="E4087" s="4">
        <f t="shared" si="63"/>
        <v>2.7855054411003195</v>
      </c>
      <c r="F4087" s="5">
        <v>1.4779391341028301</v>
      </c>
      <c r="G4087" s="4">
        <v>2.39059901219396E-3</v>
      </c>
    </row>
    <row r="4088" spans="1:7">
      <c r="A4088" s="3" t="s">
        <v>8171</v>
      </c>
      <c r="B4088" s="3" t="s">
        <v>8172</v>
      </c>
      <c r="C4088" s="4">
        <v>58.092826131346797</v>
      </c>
      <c r="D4088" s="4">
        <v>20.848197144884999</v>
      </c>
      <c r="E4088" s="4">
        <f t="shared" si="63"/>
        <v>2.7864676128889916</v>
      </c>
      <c r="F4088" s="5">
        <v>1.4784373850700701</v>
      </c>
      <c r="G4088" s="6">
        <v>6.3777236449851405E-10</v>
      </c>
    </row>
    <row r="4089" spans="1:7">
      <c r="A4089" s="3" t="s">
        <v>8173</v>
      </c>
      <c r="B4089" s="3" t="s">
        <v>8174</v>
      </c>
      <c r="C4089" s="4">
        <v>2.19912605830012</v>
      </c>
      <c r="D4089" s="4">
        <v>0.78907228003673602</v>
      </c>
      <c r="E4089" s="4">
        <f t="shared" si="63"/>
        <v>2.7869766990138567</v>
      </c>
      <c r="F4089" s="5">
        <v>1.4787009405982801</v>
      </c>
      <c r="G4089" s="4">
        <v>2.0014833385663901E-4</v>
      </c>
    </row>
    <row r="4090" spans="1:7">
      <c r="A4090" s="3" t="s">
        <v>8175</v>
      </c>
      <c r="B4090" s="3" t="s">
        <v>8176</v>
      </c>
      <c r="C4090" s="4">
        <v>1.5790537317685001</v>
      </c>
      <c r="D4090" s="4">
        <v>0.56654272653152404</v>
      </c>
      <c r="E4090" s="4">
        <f t="shared" si="63"/>
        <v>2.78717501402895</v>
      </c>
      <c r="F4090" s="5">
        <v>1.4788035958913699</v>
      </c>
      <c r="G4090" s="6">
        <v>1.04966452082773E-7</v>
      </c>
    </row>
    <row r="4091" spans="1:7">
      <c r="A4091" s="3" t="s">
        <v>8177</v>
      </c>
      <c r="B4091" s="3" t="s">
        <v>8178</v>
      </c>
      <c r="C4091" s="4">
        <v>2.25800893483397</v>
      </c>
      <c r="D4091" s="4">
        <v>0.81009483597674503</v>
      </c>
      <c r="E4091" s="4">
        <f t="shared" si="63"/>
        <v>2.7873390059466931</v>
      </c>
      <c r="F4091" s="5">
        <v>1.47888847874419</v>
      </c>
      <c r="G4091" s="6">
        <v>1.7709129359982401E-6</v>
      </c>
    </row>
    <row r="4092" spans="1:7">
      <c r="A4092" s="3" t="s">
        <v>8179</v>
      </c>
      <c r="B4092" s="3" t="s">
        <v>8180</v>
      </c>
      <c r="C4092" s="4">
        <v>3.9908600886249999</v>
      </c>
      <c r="D4092" s="4">
        <v>1.4308906776566099</v>
      </c>
      <c r="E4092" s="4">
        <f t="shared" si="63"/>
        <v>2.7890740717948406</v>
      </c>
      <c r="F4092" s="5">
        <v>1.4797862497452301</v>
      </c>
      <c r="G4092" s="6">
        <v>2.40454544081649E-9</v>
      </c>
    </row>
    <row r="4093" spans="1:7">
      <c r="A4093" s="3" t="s">
        <v>8181</v>
      </c>
      <c r="B4093" s="3" t="s">
        <v>8182</v>
      </c>
      <c r="C4093" s="4">
        <v>4.2044418630898299</v>
      </c>
      <c r="D4093" s="4">
        <v>1.5070608120470701</v>
      </c>
      <c r="E4093" s="4">
        <f t="shared" si="63"/>
        <v>2.7898289368820191</v>
      </c>
      <c r="F4093" s="5">
        <v>1.4801766634601701</v>
      </c>
      <c r="G4093" s="6">
        <v>5.3559054121154801E-9</v>
      </c>
    </row>
    <row r="4094" spans="1:7">
      <c r="A4094" s="3" t="s">
        <v>8183</v>
      </c>
      <c r="B4094" s="3" t="s">
        <v>8184</v>
      </c>
      <c r="C4094" s="4">
        <v>0.79361139464752894</v>
      </c>
      <c r="D4094" s="4">
        <v>0.28405380741833602</v>
      </c>
      <c r="E4094" s="4">
        <f t="shared" si="63"/>
        <v>2.7938769835911743</v>
      </c>
      <c r="F4094" s="5">
        <v>1.4822684992477</v>
      </c>
      <c r="G4094" s="6">
        <v>4.8476931470211203E-7</v>
      </c>
    </row>
    <row r="4095" spans="1:7">
      <c r="A4095" s="3" t="s">
        <v>8185</v>
      </c>
      <c r="B4095" s="3" t="s">
        <v>8186</v>
      </c>
      <c r="C4095" s="4">
        <v>2.4707467532922101</v>
      </c>
      <c r="D4095" s="4">
        <v>0.88429742116543297</v>
      </c>
      <c r="E4095" s="4">
        <f t="shared" si="63"/>
        <v>2.7940223437901293</v>
      </c>
      <c r="F4095" s="5">
        <v>1.4823435580223701</v>
      </c>
      <c r="G4095" s="6">
        <v>1.2528423046909999E-7</v>
      </c>
    </row>
    <row r="4096" spans="1:7">
      <c r="A4096" s="3" t="s">
        <v>8187</v>
      </c>
      <c r="B4096" s="3" t="s">
        <v>8188</v>
      </c>
      <c r="C4096" s="4">
        <v>22.592063770983799</v>
      </c>
      <c r="D4096" s="4">
        <v>8.0832489700592802</v>
      </c>
      <c r="E4096" s="4">
        <f t="shared" si="63"/>
        <v>2.7949236568941309</v>
      </c>
      <c r="F4096" s="5">
        <v>1.48280887651231</v>
      </c>
      <c r="G4096" s="6">
        <v>9.9206476162568897E-10</v>
      </c>
    </row>
    <row r="4097" spans="1:7">
      <c r="A4097" s="3" t="s">
        <v>8189</v>
      </c>
      <c r="B4097" s="3" t="s">
        <v>8190</v>
      </c>
      <c r="C4097" s="4">
        <v>8.1558882981270493</v>
      </c>
      <c r="D4097" s="4">
        <v>2.9160114856719601</v>
      </c>
      <c r="E4097" s="4">
        <f t="shared" si="63"/>
        <v>2.7969328441268542</v>
      </c>
      <c r="F4097" s="5">
        <v>1.4838456143402801</v>
      </c>
      <c r="G4097" s="6">
        <v>5.40709669551014E-9</v>
      </c>
    </row>
    <row r="4098" spans="1:7">
      <c r="A4098" s="3" t="s">
        <v>8191</v>
      </c>
      <c r="B4098" s="3" t="s">
        <v>8192</v>
      </c>
      <c r="C4098" s="4">
        <v>1.9591604857378599</v>
      </c>
      <c r="D4098" s="4">
        <v>0.70038846187375603</v>
      </c>
      <c r="E4098" s="4">
        <f t="shared" si="63"/>
        <v>2.7972483734190865</v>
      </c>
      <c r="F4098" s="5">
        <v>1.4840083593526201</v>
      </c>
      <c r="G4098" s="4">
        <v>7.1566705530485197E-4</v>
      </c>
    </row>
    <row r="4099" spans="1:7">
      <c r="A4099" s="3" t="s">
        <v>8193</v>
      </c>
      <c r="B4099" s="3" t="s">
        <v>8194</v>
      </c>
      <c r="C4099" s="4">
        <v>6.26063830497782</v>
      </c>
      <c r="D4099" s="4">
        <v>2.2381417268733301</v>
      </c>
      <c r="E4099" s="4">
        <f t="shared" ref="E4099:E4162" si="64">C4099/D4099</f>
        <v>2.7972483734190918</v>
      </c>
      <c r="F4099" s="5">
        <v>1.4840083593526301</v>
      </c>
      <c r="G4099" s="6">
        <v>2.2109035272436601E-5</v>
      </c>
    </row>
    <row r="4100" spans="1:7">
      <c r="A4100" s="3" t="s">
        <v>8195</v>
      </c>
      <c r="B4100" s="3" t="s">
        <v>8196</v>
      </c>
      <c r="C4100" s="4">
        <v>23.762366675756098</v>
      </c>
      <c r="D4100" s="4">
        <v>8.4948471508192895</v>
      </c>
      <c r="E4100" s="4">
        <f t="shared" si="64"/>
        <v>2.7972683032283077</v>
      </c>
      <c r="F4100" s="5">
        <v>1.4840186382162299</v>
      </c>
      <c r="G4100" s="4">
        <v>1.9271734240649499E-4</v>
      </c>
    </row>
    <row r="4101" spans="1:7">
      <c r="A4101" s="3" t="s">
        <v>8197</v>
      </c>
      <c r="B4101" s="3" t="s">
        <v>8198</v>
      </c>
      <c r="C4101" s="4">
        <v>9.9845275169160299</v>
      </c>
      <c r="D4101" s="4">
        <v>3.5677231415127499</v>
      </c>
      <c r="E4101" s="4">
        <f t="shared" si="64"/>
        <v>2.798571279463824</v>
      </c>
      <c r="F4101" s="5">
        <v>1.48469049356861</v>
      </c>
      <c r="G4101" s="6">
        <v>7.4308573161819096E-10</v>
      </c>
    </row>
    <row r="4102" spans="1:7">
      <c r="A4102" s="3" t="s">
        <v>8199</v>
      </c>
      <c r="B4102" s="3" t="s">
        <v>8200</v>
      </c>
      <c r="C4102" s="4">
        <v>14.533729589227599</v>
      </c>
      <c r="D4102" s="4">
        <v>5.1912009697454904</v>
      </c>
      <c r="E4102" s="4">
        <f t="shared" si="64"/>
        <v>2.7996854049632653</v>
      </c>
      <c r="F4102" s="5">
        <v>1.4852647235279699</v>
      </c>
      <c r="G4102" s="6">
        <v>5.8467579125495003E-9</v>
      </c>
    </row>
    <row r="4103" spans="1:7">
      <c r="A4103" s="3" t="s">
        <v>8201</v>
      </c>
      <c r="B4103" s="3" t="s">
        <v>8202</v>
      </c>
      <c r="C4103" s="4">
        <v>4.2433294111192401</v>
      </c>
      <c r="D4103" s="4">
        <v>1.5141177455233401</v>
      </c>
      <c r="E4103" s="4">
        <f t="shared" si="64"/>
        <v>2.802509529833543</v>
      </c>
      <c r="F4103" s="5">
        <v>1.4867192788719901</v>
      </c>
      <c r="G4103" s="6">
        <v>1.62424883844672E-8</v>
      </c>
    </row>
    <row r="4104" spans="1:7">
      <c r="A4104" s="3" t="s">
        <v>8203</v>
      </c>
      <c r="B4104" s="3" t="s">
        <v>8204</v>
      </c>
      <c r="C4104" s="4">
        <v>2.9862677140865399</v>
      </c>
      <c r="D4104" s="4">
        <v>1.0654178594674799</v>
      </c>
      <c r="E4104" s="4">
        <f t="shared" si="64"/>
        <v>2.8029075048349053</v>
      </c>
      <c r="F4104" s="5">
        <v>1.48692413662237</v>
      </c>
      <c r="G4104" s="6">
        <v>4.0858709275382103E-8</v>
      </c>
    </row>
    <row r="4105" spans="1:7">
      <c r="A4105" s="3" t="s">
        <v>8205</v>
      </c>
      <c r="B4105" s="3" t="s">
        <v>8206</v>
      </c>
      <c r="C4105" s="4">
        <v>1.54616761835884</v>
      </c>
      <c r="D4105" s="4">
        <v>0.55162754674210102</v>
      </c>
      <c r="E4105" s="4">
        <f t="shared" si="64"/>
        <v>2.8029195196840124</v>
      </c>
      <c r="F4105" s="5">
        <v>1.48693032081719</v>
      </c>
      <c r="G4105" s="6">
        <v>1.5510212348670699E-6</v>
      </c>
    </row>
    <row r="4106" spans="1:7">
      <c r="A4106" s="3" t="s">
        <v>8207</v>
      </c>
      <c r="B4106" s="3" t="s">
        <v>8208</v>
      </c>
      <c r="C4106" s="4">
        <v>2.87606132818726</v>
      </c>
      <c r="D4106" s="4">
        <v>1.0255419214503101</v>
      </c>
      <c r="E4106" s="4">
        <f t="shared" si="64"/>
        <v>2.8044307775541402</v>
      </c>
      <c r="F4106" s="5">
        <v>1.4877079730671701</v>
      </c>
      <c r="G4106" s="4">
        <v>2.1605092017565501E-4</v>
      </c>
    </row>
    <row r="4107" spans="1:7">
      <c r="A4107" s="3" t="s">
        <v>8209</v>
      </c>
      <c r="B4107" s="3" t="s">
        <v>8210</v>
      </c>
      <c r="C4107" s="4">
        <v>8.1109532754240998</v>
      </c>
      <c r="D4107" s="4">
        <v>2.8920432441744</v>
      </c>
      <c r="E4107" s="4">
        <f t="shared" si="64"/>
        <v>2.8045753782425051</v>
      </c>
      <c r="F4107" s="5">
        <v>1.48778235868568</v>
      </c>
      <c r="G4107" s="6">
        <v>7.0564371806182802E-10</v>
      </c>
    </row>
    <row r="4108" spans="1:7">
      <c r="A4108" s="3" t="s">
        <v>8211</v>
      </c>
      <c r="B4108" s="3" t="s">
        <v>8212</v>
      </c>
      <c r="C4108" s="4">
        <v>5.6708929695746297</v>
      </c>
      <c r="D4108" s="4">
        <v>2.0216871290378098</v>
      </c>
      <c r="E4108" s="4">
        <f t="shared" si="64"/>
        <v>2.8050299614231613</v>
      </c>
      <c r="F4108" s="5">
        <v>1.48801618080404</v>
      </c>
      <c r="G4108" s="6">
        <v>2.5004699584111301E-8</v>
      </c>
    </row>
    <row r="4109" spans="1:7">
      <c r="A4109" s="3" t="s">
        <v>8213</v>
      </c>
      <c r="B4109" s="3" t="s">
        <v>8214</v>
      </c>
      <c r="C4109" s="4">
        <v>6.3296149396076498</v>
      </c>
      <c r="D4109" s="4">
        <v>2.2549569120554098</v>
      </c>
      <c r="E4109" s="4">
        <f t="shared" si="64"/>
        <v>2.8069782201905396</v>
      </c>
      <c r="F4109" s="5">
        <v>1.4890178697838199</v>
      </c>
      <c r="G4109" s="6">
        <v>7.5672970524893604E-10</v>
      </c>
    </row>
    <row r="4110" spans="1:7">
      <c r="A4110" s="3" t="s">
        <v>8215</v>
      </c>
      <c r="B4110" s="3" t="s">
        <v>8216</v>
      </c>
      <c r="C4110" s="4">
        <v>0.240011403217499</v>
      </c>
      <c r="D4110" s="4">
        <v>8.5500849375025598E-2</v>
      </c>
      <c r="E4110" s="4">
        <f t="shared" si="64"/>
        <v>2.807123028272573</v>
      </c>
      <c r="F4110" s="5">
        <v>1.4890922944842699</v>
      </c>
      <c r="G4110" s="4">
        <v>1.5563706980735399E-2</v>
      </c>
    </row>
    <row r="4111" spans="1:7">
      <c r="A4111" s="3" t="s">
        <v>8217</v>
      </c>
      <c r="B4111" s="3" t="s">
        <v>8218</v>
      </c>
      <c r="C4111" s="4">
        <v>2.3422904616661699</v>
      </c>
      <c r="D4111" s="4">
        <v>0.83440962083786996</v>
      </c>
      <c r="E4111" s="4">
        <f t="shared" si="64"/>
        <v>2.8071230282725717</v>
      </c>
      <c r="F4111" s="5">
        <v>1.4890922944842699</v>
      </c>
      <c r="G4111" s="4">
        <v>1.5563706980735399E-2</v>
      </c>
    </row>
    <row r="4112" spans="1:7">
      <c r="A4112" s="3" t="s">
        <v>8219</v>
      </c>
      <c r="B4112" s="3" t="s">
        <v>8220</v>
      </c>
      <c r="C4112" s="4">
        <v>3.90854933603284</v>
      </c>
      <c r="D4112" s="4">
        <v>1.3923683773981399</v>
      </c>
      <c r="E4112" s="4">
        <f t="shared" si="64"/>
        <v>2.8071230282725765</v>
      </c>
      <c r="F4112" s="5">
        <v>1.4890922944842799</v>
      </c>
      <c r="G4112" s="4">
        <v>1.5563706980735399E-2</v>
      </c>
    </row>
    <row r="4113" spans="1:7">
      <c r="A4113" s="3" t="s">
        <v>8221</v>
      </c>
      <c r="B4113" s="3" t="s">
        <v>8222</v>
      </c>
      <c r="C4113" s="4">
        <v>3.2900965593365399</v>
      </c>
      <c r="D4113" s="4">
        <v>1.17184922956316</v>
      </c>
      <c r="E4113" s="4">
        <f t="shared" si="64"/>
        <v>2.8076108054984314</v>
      </c>
      <c r="F4113" s="5">
        <v>1.48934296132171</v>
      </c>
      <c r="G4113" s="6">
        <v>7.1284172218278306E-8</v>
      </c>
    </row>
    <row r="4114" spans="1:7">
      <c r="A4114" s="3" t="s">
        <v>8223</v>
      </c>
      <c r="B4114" s="3" t="s">
        <v>8224</v>
      </c>
      <c r="C4114" s="4">
        <v>5.3052255001199002</v>
      </c>
      <c r="D4114" s="4">
        <v>1.88927793850758</v>
      </c>
      <c r="E4114" s="4">
        <f t="shared" si="64"/>
        <v>2.8080704230901681</v>
      </c>
      <c r="F4114" s="5">
        <v>1.4895791171841199</v>
      </c>
      <c r="G4114" s="6">
        <v>1.2239837565793199E-6</v>
      </c>
    </row>
    <row r="4115" spans="1:7">
      <c r="A4115" s="3" t="s">
        <v>8225</v>
      </c>
      <c r="B4115" s="3" t="s">
        <v>8226</v>
      </c>
      <c r="C4115" s="4">
        <v>1.16828474466975</v>
      </c>
      <c r="D4115" s="4">
        <v>0.41572050362950702</v>
      </c>
      <c r="E4115" s="4">
        <f t="shared" si="64"/>
        <v>2.8102649122905263</v>
      </c>
      <c r="F4115" s="5">
        <v>1.49070613387453</v>
      </c>
      <c r="G4115" s="4">
        <v>4.4287118787337301E-4</v>
      </c>
    </row>
    <row r="4116" spans="1:7">
      <c r="A4116" s="3" t="s">
        <v>8227</v>
      </c>
      <c r="B4116" s="3" t="s">
        <v>8228</v>
      </c>
      <c r="C4116" s="4">
        <v>8.8732852329015195</v>
      </c>
      <c r="D4116" s="4">
        <v>3.1567975461584799</v>
      </c>
      <c r="E4116" s="4">
        <f t="shared" si="64"/>
        <v>2.8108502693495367</v>
      </c>
      <c r="F4116" s="5">
        <v>1.4910066051162501</v>
      </c>
      <c r="G4116" s="6">
        <v>2.2081556589431999E-9</v>
      </c>
    </row>
    <row r="4117" spans="1:7">
      <c r="A4117" s="3" t="s">
        <v>8229</v>
      </c>
      <c r="B4117" s="3" t="s">
        <v>8230</v>
      </c>
      <c r="C4117" s="4">
        <v>1.30649181220114</v>
      </c>
      <c r="D4117" s="4">
        <v>0.46475819818078101</v>
      </c>
      <c r="E4117" s="4">
        <f t="shared" si="64"/>
        <v>2.8111216054180126</v>
      </c>
      <c r="F4117" s="5">
        <v>1.4911458641554001</v>
      </c>
      <c r="G4117" s="6">
        <v>5.6508152104659599E-5</v>
      </c>
    </row>
    <row r="4118" spans="1:7">
      <c r="A4118" s="3" t="s">
        <v>8231</v>
      </c>
      <c r="B4118" s="3" t="s">
        <v>8232</v>
      </c>
      <c r="C4118" s="4">
        <v>4.3669949507355001</v>
      </c>
      <c r="D4118" s="4">
        <v>1.5532136385695501</v>
      </c>
      <c r="E4118" s="4">
        <f t="shared" si="64"/>
        <v>2.8115867916002424</v>
      </c>
      <c r="F4118" s="5">
        <v>1.4913845824926599</v>
      </c>
      <c r="G4118" s="6">
        <v>1.2552137911199401E-5</v>
      </c>
    </row>
    <row r="4119" spans="1:7">
      <c r="A4119" s="3" t="s">
        <v>8233</v>
      </c>
      <c r="B4119" s="3" t="s">
        <v>8234</v>
      </c>
      <c r="C4119" s="4">
        <v>2.2953953551966699</v>
      </c>
      <c r="D4119" s="4">
        <v>0.81618973768849101</v>
      </c>
      <c r="E4119" s="4">
        <f t="shared" si="64"/>
        <v>2.812330576095452</v>
      </c>
      <c r="F4119" s="5">
        <v>1.4917661863245899</v>
      </c>
      <c r="G4119" s="6">
        <v>6.0311028716803801E-8</v>
      </c>
    </row>
    <row r="4120" spans="1:7">
      <c r="A4120" s="3" t="s">
        <v>8235</v>
      </c>
      <c r="B4120" s="3" t="s">
        <v>8236</v>
      </c>
      <c r="C4120" s="4">
        <v>1.8561168460308699</v>
      </c>
      <c r="D4120" s="4">
        <v>0.65988941704968196</v>
      </c>
      <c r="E4120" s="4">
        <f t="shared" si="64"/>
        <v>2.8127695308850909</v>
      </c>
      <c r="F4120" s="5">
        <v>1.49199134779281</v>
      </c>
      <c r="G4120" s="4">
        <v>3.6751779338939198E-4</v>
      </c>
    </row>
    <row r="4121" spans="1:7">
      <c r="A4121" s="3" t="s">
        <v>8237</v>
      </c>
      <c r="B4121" s="3" t="s">
        <v>8238</v>
      </c>
      <c r="C4121" s="4">
        <v>5.5379160504510603</v>
      </c>
      <c r="D4121" s="4">
        <v>1.96788686140563</v>
      </c>
      <c r="E4121" s="4">
        <f t="shared" si="64"/>
        <v>2.8141435155959198</v>
      </c>
      <c r="F4121" s="5">
        <v>1.49269590496353</v>
      </c>
      <c r="G4121" s="6">
        <v>1.06484873414752E-7</v>
      </c>
    </row>
    <row r="4122" spans="1:7">
      <c r="A4122" s="3" t="s">
        <v>8239</v>
      </c>
      <c r="B4122" s="3" t="s">
        <v>8240</v>
      </c>
      <c r="C4122" s="4">
        <v>3.8500443024779498</v>
      </c>
      <c r="D4122" s="4">
        <v>1.36674001569759</v>
      </c>
      <c r="E4122" s="4">
        <f t="shared" si="64"/>
        <v>2.8169544011725383</v>
      </c>
      <c r="F4122" s="5">
        <v>1.4941362105943901</v>
      </c>
      <c r="G4122" s="6">
        <v>2.5029274695284601E-7</v>
      </c>
    </row>
    <row r="4123" spans="1:7">
      <c r="A4123" s="3" t="s">
        <v>8241</v>
      </c>
      <c r="B4123" s="3" t="s">
        <v>8242</v>
      </c>
      <c r="C4123" s="4">
        <v>1.2124022090147499</v>
      </c>
      <c r="D4123" s="4">
        <v>0.43019206539627602</v>
      </c>
      <c r="E4123" s="4">
        <f t="shared" si="64"/>
        <v>2.8182811970228521</v>
      </c>
      <c r="F4123" s="5">
        <v>1.49481556527106</v>
      </c>
      <c r="G4123" s="6">
        <v>1.7176014847084601E-7</v>
      </c>
    </row>
    <row r="4124" spans="1:7">
      <c r="A4124" s="3" t="s">
        <v>8243</v>
      </c>
      <c r="B4124" s="3" t="s">
        <v>8244</v>
      </c>
      <c r="C4124" s="4">
        <v>0.31176161544875203</v>
      </c>
      <c r="D4124" s="4">
        <v>0.11051474439048201</v>
      </c>
      <c r="E4124" s="4">
        <f t="shared" si="64"/>
        <v>2.8209956704709374</v>
      </c>
      <c r="F4124" s="5">
        <v>1.4962044517459201</v>
      </c>
      <c r="G4124" s="4">
        <v>8.0037581449101205E-4</v>
      </c>
    </row>
    <row r="4125" spans="1:7">
      <c r="A4125" s="3" t="s">
        <v>8245</v>
      </c>
      <c r="B4125" s="3" t="s">
        <v>8246</v>
      </c>
      <c r="C4125" s="4">
        <v>6.5744494412580003</v>
      </c>
      <c r="D4125" s="4">
        <v>2.3300642407261001</v>
      </c>
      <c r="E4125" s="4">
        <f t="shared" si="64"/>
        <v>2.8215743267272559</v>
      </c>
      <c r="F4125" s="5">
        <v>1.496500353973</v>
      </c>
      <c r="G4125" s="6">
        <v>3.6858187828082802E-9</v>
      </c>
    </row>
    <row r="4126" spans="1:7">
      <c r="A4126" s="3" t="s">
        <v>8247</v>
      </c>
      <c r="B4126" s="3" t="s">
        <v>8248</v>
      </c>
      <c r="C4126" s="4">
        <v>1.1544368487577299</v>
      </c>
      <c r="D4126" s="4">
        <v>0.409006684975252</v>
      </c>
      <c r="E4126" s="4">
        <f t="shared" si="64"/>
        <v>2.8225378488069994</v>
      </c>
      <c r="F4126" s="5">
        <v>1.4969929269398401</v>
      </c>
      <c r="G4126" s="4">
        <v>4.2249971415809199E-4</v>
      </c>
    </row>
    <row r="4127" spans="1:7">
      <c r="A4127" s="3" t="s">
        <v>8249</v>
      </c>
      <c r="B4127" s="3" t="s">
        <v>8250</v>
      </c>
      <c r="C4127" s="4">
        <v>1.5306680175151599</v>
      </c>
      <c r="D4127" s="4">
        <v>0.54213403742882704</v>
      </c>
      <c r="E4127" s="4">
        <f t="shared" si="64"/>
        <v>2.8234124991941876</v>
      </c>
      <c r="F4127" s="5">
        <v>1.4974399212307601</v>
      </c>
      <c r="G4127" s="6">
        <v>2.0738122305778301E-7</v>
      </c>
    </row>
    <row r="4128" spans="1:7">
      <c r="A4128" s="3" t="s">
        <v>8251</v>
      </c>
      <c r="B4128" s="3" t="s">
        <v>8252</v>
      </c>
      <c r="C4128" s="4">
        <v>5.4921672866615197</v>
      </c>
      <c r="D4128" s="4">
        <v>1.9450428794764401</v>
      </c>
      <c r="E4128" s="4">
        <f t="shared" si="64"/>
        <v>2.8236741434409316</v>
      </c>
      <c r="F4128" s="5">
        <v>1.49757360887588</v>
      </c>
      <c r="G4128" s="6">
        <v>7.8312220479817899E-7</v>
      </c>
    </row>
    <row r="4129" spans="1:7">
      <c r="A4129" s="3" t="s">
        <v>8253</v>
      </c>
      <c r="B4129" s="3" t="s">
        <v>8254</v>
      </c>
      <c r="C4129" s="4">
        <v>0.67486220237985395</v>
      </c>
      <c r="D4129" s="4">
        <v>0.23900048509833799</v>
      </c>
      <c r="E4129" s="4">
        <f t="shared" si="64"/>
        <v>2.8236854921117769</v>
      </c>
      <c r="F4129" s="5">
        <v>1.4975794072213799</v>
      </c>
      <c r="G4129" s="6">
        <v>5.4518510782248898E-6</v>
      </c>
    </row>
    <row r="4130" spans="1:7">
      <c r="A4130" s="3" t="s">
        <v>8255</v>
      </c>
      <c r="B4130" s="3" t="s">
        <v>8256</v>
      </c>
      <c r="C4130" s="4">
        <v>4.46074394928403</v>
      </c>
      <c r="D4130" s="4">
        <v>1.57948548584336</v>
      </c>
      <c r="E4130" s="4">
        <f t="shared" si="64"/>
        <v>2.8241753338443836</v>
      </c>
      <c r="F4130" s="5">
        <v>1.49782965851545</v>
      </c>
      <c r="G4130" s="6">
        <v>1.4605510200901301E-7</v>
      </c>
    </row>
    <row r="4131" spans="1:7">
      <c r="A4131" s="3" t="s">
        <v>8257</v>
      </c>
      <c r="B4131" s="3" t="s">
        <v>8258</v>
      </c>
      <c r="C4131" s="4">
        <v>7.17624448583675</v>
      </c>
      <c r="D4131" s="4">
        <v>2.5402111322467702</v>
      </c>
      <c r="E4131" s="4">
        <f t="shared" si="64"/>
        <v>2.8250582775336053</v>
      </c>
      <c r="F4131" s="5">
        <v>1.49828062888766</v>
      </c>
      <c r="G4131" s="6">
        <v>2.5649686437429799E-6</v>
      </c>
    </row>
    <row r="4132" spans="1:7">
      <c r="A4132" s="3" t="s">
        <v>8259</v>
      </c>
      <c r="B4132" s="3" t="s">
        <v>8260</v>
      </c>
      <c r="C4132" s="4">
        <v>1.80901645165203</v>
      </c>
      <c r="D4132" s="4">
        <v>0.64010283500669996</v>
      </c>
      <c r="E4132" s="4">
        <f t="shared" si="64"/>
        <v>2.8261341033321545</v>
      </c>
      <c r="F4132" s="5">
        <v>1.49882992484453</v>
      </c>
      <c r="G4132" s="6">
        <v>4.8387649224445501E-5</v>
      </c>
    </row>
    <row r="4133" spans="1:7">
      <c r="A4133" s="3" t="s">
        <v>8261</v>
      </c>
      <c r="B4133" s="3" t="s">
        <v>8262</v>
      </c>
      <c r="C4133" s="4">
        <v>5.1469041181551898</v>
      </c>
      <c r="D4133" s="4">
        <v>1.8207509291753701</v>
      </c>
      <c r="E4133" s="4">
        <f t="shared" si="64"/>
        <v>2.8268029611750665</v>
      </c>
      <c r="F4133" s="5">
        <v>1.4991713253896</v>
      </c>
      <c r="G4133" s="6">
        <v>1.4738279214729401E-8</v>
      </c>
    </row>
    <row r="4134" spans="1:7">
      <c r="A4134" s="3" t="s">
        <v>8263</v>
      </c>
      <c r="B4134" s="3" t="s">
        <v>8264</v>
      </c>
      <c r="C4134" s="4">
        <v>4.4428277615418503</v>
      </c>
      <c r="D4134" s="4">
        <v>1.5713667105904501</v>
      </c>
      <c r="E4134" s="4">
        <f t="shared" si="64"/>
        <v>2.8273653321015262</v>
      </c>
      <c r="F4134" s="5">
        <v>1.49945831003786</v>
      </c>
      <c r="G4134" s="6">
        <v>3.1318415144800099E-9</v>
      </c>
    </row>
    <row r="4135" spans="1:7">
      <c r="A4135" s="3" t="s">
        <v>8265</v>
      </c>
      <c r="B4135" s="3" t="s">
        <v>8266</v>
      </c>
      <c r="C4135" s="4">
        <v>2.1411199752947998</v>
      </c>
      <c r="D4135" s="4">
        <v>0.75721394918194995</v>
      </c>
      <c r="E4135" s="4">
        <f t="shared" si="64"/>
        <v>2.8276288063736037</v>
      </c>
      <c r="F4135" s="5">
        <v>1.49959274449233</v>
      </c>
      <c r="G4135" s="6">
        <v>1.9282005320672999E-5</v>
      </c>
    </row>
    <row r="4136" spans="1:7">
      <c r="A4136" s="3" t="s">
        <v>8267</v>
      </c>
      <c r="B4136" s="3" t="s">
        <v>8268</v>
      </c>
      <c r="C4136" s="4">
        <v>2.7757493208156898</v>
      </c>
      <c r="D4136" s="4">
        <v>0.98163587496608895</v>
      </c>
      <c r="E4136" s="4">
        <f t="shared" si="64"/>
        <v>2.8276771373209839</v>
      </c>
      <c r="F4136" s="5">
        <v>1.49961740339453</v>
      </c>
      <c r="G4136" s="6">
        <v>2.0940337668174198E-9</v>
      </c>
    </row>
    <row r="4137" spans="1:7">
      <c r="A4137" s="3" t="s">
        <v>8269</v>
      </c>
      <c r="B4137" s="3" t="s">
        <v>8270</v>
      </c>
      <c r="C4137" s="4">
        <v>4.60132708167367</v>
      </c>
      <c r="D4137" s="4">
        <v>1.62701449088914</v>
      </c>
      <c r="E4137" s="4">
        <f t="shared" si="64"/>
        <v>2.8280799632946789</v>
      </c>
      <c r="F4137" s="5">
        <v>1.4998229125864</v>
      </c>
      <c r="G4137" s="6">
        <v>1.22112345110778E-9</v>
      </c>
    </row>
    <row r="4138" spans="1:7">
      <c r="A4138" s="3" t="s">
        <v>8271</v>
      </c>
      <c r="B4138" s="3" t="s">
        <v>8272</v>
      </c>
      <c r="C4138" s="4">
        <v>1.56526613635446</v>
      </c>
      <c r="D4138" s="4">
        <v>0.55341957887534199</v>
      </c>
      <c r="E4138" s="4">
        <f t="shared" si="64"/>
        <v>2.8283533797907734</v>
      </c>
      <c r="F4138" s="5">
        <v>1.49996238444062</v>
      </c>
      <c r="G4138" s="6">
        <v>1.07173804739018E-5</v>
      </c>
    </row>
    <row r="4139" spans="1:7">
      <c r="A4139" s="3" t="s">
        <v>8273</v>
      </c>
      <c r="B4139" s="3" t="s">
        <v>8274</v>
      </c>
      <c r="C4139" s="4">
        <v>5.58831280654063</v>
      </c>
      <c r="D4139" s="4">
        <v>1.9750204141943</v>
      </c>
      <c r="E4139" s="4">
        <f t="shared" si="64"/>
        <v>2.8294962251417313</v>
      </c>
      <c r="F4139" s="5">
        <v>1.5005452127085599</v>
      </c>
      <c r="G4139" s="6">
        <v>1.1160187707491499E-9</v>
      </c>
    </row>
    <row r="4140" spans="1:7">
      <c r="A4140" s="3" t="s">
        <v>8275</v>
      </c>
      <c r="B4140" s="3" t="s">
        <v>8276</v>
      </c>
      <c r="C4140" s="4">
        <v>3.8798728456059401</v>
      </c>
      <c r="D4140" s="4">
        <v>1.3701761336720399</v>
      </c>
      <c r="E4140" s="4">
        <f t="shared" si="64"/>
        <v>2.8316599233180129</v>
      </c>
      <c r="F4140" s="5">
        <v>1.50164801104128</v>
      </c>
      <c r="G4140" s="6">
        <v>7.8886035744452192E-9</v>
      </c>
    </row>
    <row r="4141" spans="1:7">
      <c r="A4141" s="3" t="s">
        <v>8277</v>
      </c>
      <c r="B4141" s="3" t="s">
        <v>8278</v>
      </c>
      <c r="C4141" s="4">
        <v>6.3717539455128804</v>
      </c>
      <c r="D4141" s="4">
        <v>2.2483247511829898</v>
      </c>
      <c r="E4141" s="4">
        <f t="shared" si="64"/>
        <v>2.8340007119346469</v>
      </c>
      <c r="F4141" s="5">
        <v>1.5028401206781099</v>
      </c>
      <c r="G4141" s="4">
        <v>1.0306390748123199E-2</v>
      </c>
    </row>
    <row r="4142" spans="1:7">
      <c r="A4142" s="3" t="s">
        <v>8279</v>
      </c>
      <c r="B4142" s="3" t="s">
        <v>8280</v>
      </c>
      <c r="C4142" s="4">
        <v>0.40111422213329401</v>
      </c>
      <c r="D4142" s="4">
        <v>0.141535798322903</v>
      </c>
      <c r="E4142" s="4">
        <f t="shared" si="64"/>
        <v>2.8340125034528922</v>
      </c>
      <c r="F4142" s="5">
        <v>1.50284612333345</v>
      </c>
      <c r="G4142" s="4">
        <v>4.3245897560396504E-3</v>
      </c>
    </row>
    <row r="4143" spans="1:7">
      <c r="A4143" s="3" t="s">
        <v>8281</v>
      </c>
      <c r="B4143" s="3" t="s">
        <v>8282</v>
      </c>
      <c r="C4143" s="4">
        <v>3.0220269921170502</v>
      </c>
      <c r="D4143" s="4">
        <v>1.06632591664902</v>
      </c>
      <c r="E4143" s="4">
        <f t="shared" si="64"/>
        <v>2.8340556530914243</v>
      </c>
      <c r="F4143" s="5">
        <v>1.5028680891136099</v>
      </c>
      <c r="G4143" s="6">
        <v>1.3266946565039401E-7</v>
      </c>
    </row>
    <row r="4144" spans="1:7">
      <c r="A4144" s="3" t="s">
        <v>8283</v>
      </c>
      <c r="B4144" s="3" t="s">
        <v>8284</v>
      </c>
      <c r="C4144" s="4">
        <v>1.17507443642818</v>
      </c>
      <c r="D4144" s="4">
        <v>0.41462179447571801</v>
      </c>
      <c r="E4144" s="4">
        <f t="shared" si="64"/>
        <v>2.8340874794438653</v>
      </c>
      <c r="F4144" s="5">
        <v>1.5028842904408399</v>
      </c>
      <c r="G4144" s="4">
        <v>9.4978454902331397E-4</v>
      </c>
    </row>
    <row r="4145" spans="1:7">
      <c r="A4145" s="3" t="s">
        <v>8285</v>
      </c>
      <c r="B4145" s="3" t="s">
        <v>8286</v>
      </c>
      <c r="C4145" s="4">
        <v>5.2464114765994996</v>
      </c>
      <c r="D4145" s="4">
        <v>1.8511819111628101</v>
      </c>
      <c r="E4145" s="4">
        <f t="shared" si="64"/>
        <v>2.8340874794438728</v>
      </c>
      <c r="F4145" s="5">
        <v>1.5028842904408399</v>
      </c>
      <c r="G4145" s="4">
        <v>9.4978454902331397E-4</v>
      </c>
    </row>
    <row r="4146" spans="1:7">
      <c r="A4146" s="3" t="s">
        <v>8287</v>
      </c>
      <c r="B4146" s="3" t="s">
        <v>8288</v>
      </c>
      <c r="C4146" s="4">
        <v>1.13857372390087</v>
      </c>
      <c r="D4146" s="4">
        <v>0.401741961160066</v>
      </c>
      <c r="E4146" s="4">
        <f t="shared" si="64"/>
        <v>2.8340921137865114</v>
      </c>
      <c r="F4146" s="5">
        <v>1.5028866495556299</v>
      </c>
      <c r="G4146" s="4">
        <v>1.9610876717301301E-3</v>
      </c>
    </row>
    <row r="4147" spans="1:7">
      <c r="A4147" s="3" t="s">
        <v>8289</v>
      </c>
      <c r="B4147" s="3" t="s">
        <v>8290</v>
      </c>
      <c r="C4147" s="4">
        <v>5.6992909298715402</v>
      </c>
      <c r="D4147" s="4">
        <v>2.0086301530876698</v>
      </c>
      <c r="E4147" s="4">
        <f t="shared" si="64"/>
        <v>2.8374018587297321</v>
      </c>
      <c r="F4147" s="5">
        <v>1.5045704927127901</v>
      </c>
      <c r="G4147" s="6">
        <v>2.4023575034909001E-8</v>
      </c>
    </row>
    <row r="4148" spans="1:7">
      <c r="A4148" s="3" t="s">
        <v>8291</v>
      </c>
      <c r="B4148" s="3" t="s">
        <v>8292</v>
      </c>
      <c r="C4148" s="4">
        <v>3.64059894337626</v>
      </c>
      <c r="D4148" s="4">
        <v>1.28289277731171</v>
      </c>
      <c r="E4148" s="4">
        <f t="shared" si="64"/>
        <v>2.837804536560804</v>
      </c>
      <c r="F4148" s="5">
        <v>1.5047752222928199</v>
      </c>
      <c r="G4148" s="6">
        <v>3.51240101160699E-9</v>
      </c>
    </row>
    <row r="4149" spans="1:7">
      <c r="A4149" s="3" t="s">
        <v>8293</v>
      </c>
      <c r="B4149" s="3" t="s">
        <v>8294</v>
      </c>
      <c r="C4149" s="4">
        <v>0.83104626211067301</v>
      </c>
      <c r="D4149" s="4">
        <v>0.29254905001720399</v>
      </c>
      <c r="E4149" s="4">
        <f t="shared" si="64"/>
        <v>2.8407074371350771</v>
      </c>
      <c r="F4149" s="5">
        <v>1.5062502568254199</v>
      </c>
      <c r="G4149" s="6">
        <v>5.0345723471810702E-7</v>
      </c>
    </row>
    <row r="4150" spans="1:7">
      <c r="A4150" s="3" t="s">
        <v>8295</v>
      </c>
      <c r="B4150" s="3" t="s">
        <v>8296</v>
      </c>
      <c r="C4150" s="4">
        <v>4.1790292676274197</v>
      </c>
      <c r="D4150" s="4">
        <v>1.47061168989571</v>
      </c>
      <c r="E4150" s="4">
        <f t="shared" si="64"/>
        <v>2.8416945794329842</v>
      </c>
      <c r="F4150" s="5">
        <v>1.50675150446965</v>
      </c>
      <c r="G4150" s="6">
        <v>4.6454302002371901E-5</v>
      </c>
    </row>
    <row r="4151" spans="1:7">
      <c r="A4151" s="3" t="s">
        <v>8297</v>
      </c>
      <c r="B4151" s="3" t="s">
        <v>8298</v>
      </c>
      <c r="C4151" s="4">
        <v>7.6549309083667296</v>
      </c>
      <c r="D4151" s="4">
        <v>2.6932335090831598</v>
      </c>
      <c r="E4151" s="4">
        <f t="shared" si="64"/>
        <v>2.8422826622904482</v>
      </c>
      <c r="F4151" s="5">
        <v>1.5070500363563999</v>
      </c>
      <c r="G4151" s="6">
        <v>7.4178565255954098E-5</v>
      </c>
    </row>
    <row r="4152" spans="1:7">
      <c r="A4152" s="3" t="s">
        <v>8299</v>
      </c>
      <c r="B4152" s="3" t="s">
        <v>8300</v>
      </c>
      <c r="C4152" s="4">
        <v>2.9088278810627801</v>
      </c>
      <c r="D4152" s="4">
        <v>1.02322392226042</v>
      </c>
      <c r="E4152" s="4">
        <f t="shared" si="64"/>
        <v>2.8428067579155525</v>
      </c>
      <c r="F4152" s="5">
        <v>1.5073160339882901</v>
      </c>
      <c r="G4152" s="6">
        <v>2.4329378262945502E-7</v>
      </c>
    </row>
    <row r="4153" spans="1:7">
      <c r="A4153" s="3" t="s">
        <v>8301</v>
      </c>
      <c r="B4153" s="3" t="s">
        <v>8302</v>
      </c>
      <c r="C4153" s="4">
        <v>130.50541282832799</v>
      </c>
      <c r="D4153" s="4">
        <v>45.874909886924598</v>
      </c>
      <c r="E4153" s="4">
        <f t="shared" si="64"/>
        <v>2.8448102274207416</v>
      </c>
      <c r="F4153" s="5">
        <v>1.5083324159446401</v>
      </c>
      <c r="G4153" s="6">
        <v>2.1319520682308799E-10</v>
      </c>
    </row>
    <row r="4154" spans="1:7">
      <c r="A4154" s="3" t="s">
        <v>8303</v>
      </c>
      <c r="B4154" s="3" t="s">
        <v>8304</v>
      </c>
      <c r="C4154" s="4">
        <v>10.2084539284433</v>
      </c>
      <c r="D4154" s="4">
        <v>3.5875934426134601</v>
      </c>
      <c r="E4154" s="4">
        <f t="shared" si="64"/>
        <v>2.8454879550138577</v>
      </c>
      <c r="F4154" s="5">
        <v>1.5086760725373001</v>
      </c>
      <c r="G4154" s="6">
        <v>8.2318508280366304E-8</v>
      </c>
    </row>
    <row r="4155" spans="1:7">
      <c r="A4155" s="3" t="s">
        <v>8305</v>
      </c>
      <c r="B4155" s="3" t="s">
        <v>8306</v>
      </c>
      <c r="C4155" s="4">
        <v>0.50817834678109897</v>
      </c>
      <c r="D4155" s="4">
        <v>0.17854009419011899</v>
      </c>
      <c r="E4155" s="4">
        <f t="shared" si="64"/>
        <v>2.8462981891337171</v>
      </c>
      <c r="F4155" s="5">
        <v>1.5090868120573599</v>
      </c>
      <c r="G4155" s="4">
        <v>5.6334179154213801E-4</v>
      </c>
    </row>
    <row r="4156" spans="1:7">
      <c r="A4156" s="3" t="s">
        <v>8307</v>
      </c>
      <c r="B4156" s="3" t="s">
        <v>8308</v>
      </c>
      <c r="C4156" s="4">
        <v>2.0319944977949</v>
      </c>
      <c r="D4156" s="4">
        <v>0.71359539679871298</v>
      </c>
      <c r="E4156" s="4">
        <f t="shared" si="64"/>
        <v>2.8475442903789832</v>
      </c>
      <c r="F4156" s="5">
        <v>1.5097182816219501</v>
      </c>
      <c r="G4156" s="6">
        <v>4.35634949212704E-7</v>
      </c>
    </row>
    <row r="4157" spans="1:7">
      <c r="A4157" s="3" t="s">
        <v>8309</v>
      </c>
      <c r="B4157" s="3" t="s">
        <v>8310</v>
      </c>
      <c r="C4157" s="4">
        <v>2.2728477886408802</v>
      </c>
      <c r="D4157" s="4">
        <v>0.79804789432398404</v>
      </c>
      <c r="E4157" s="4">
        <f t="shared" si="64"/>
        <v>2.8480092545901394</v>
      </c>
      <c r="F4157" s="5">
        <v>1.5099538343413901</v>
      </c>
      <c r="G4157" s="6">
        <v>6.0627525126919303E-7</v>
      </c>
    </row>
    <row r="4158" spans="1:7">
      <c r="A4158" s="3" t="s">
        <v>8311</v>
      </c>
      <c r="B4158" s="3" t="s">
        <v>8312</v>
      </c>
      <c r="C4158" s="4">
        <v>0.67872442011680401</v>
      </c>
      <c r="D4158" s="4">
        <v>0.238313452206391</v>
      </c>
      <c r="E4158" s="4">
        <f t="shared" si="64"/>
        <v>2.8480323449345013</v>
      </c>
      <c r="F4158" s="5">
        <v>1.5099655309994</v>
      </c>
      <c r="G4158" s="6">
        <v>2.4397146990640299E-5</v>
      </c>
    </row>
    <row r="4159" spans="1:7">
      <c r="A4159" s="3" t="s">
        <v>8313</v>
      </c>
      <c r="B4159" s="3" t="s">
        <v>8314</v>
      </c>
      <c r="C4159" s="4">
        <v>9.9681967359691193</v>
      </c>
      <c r="D4159" s="4">
        <v>3.4991820143310202</v>
      </c>
      <c r="E4159" s="4">
        <f t="shared" si="64"/>
        <v>2.8487219856366508</v>
      </c>
      <c r="F4159" s="5">
        <v>1.5103148320814299</v>
      </c>
      <c r="G4159" s="6">
        <v>3.9522331938720202E-10</v>
      </c>
    </row>
    <row r="4160" spans="1:7">
      <c r="A4160" s="3" t="s">
        <v>8315</v>
      </c>
      <c r="B4160" s="3" t="s">
        <v>8316</v>
      </c>
      <c r="C4160" s="4">
        <v>21.914015579889401</v>
      </c>
      <c r="D4160" s="4">
        <v>7.6924658196026199</v>
      </c>
      <c r="E4160" s="4">
        <f t="shared" si="64"/>
        <v>2.8487634646417503</v>
      </c>
      <c r="F4160" s="5">
        <v>1.5103358383851699</v>
      </c>
      <c r="G4160" s="6">
        <v>3.72418433847436E-10</v>
      </c>
    </row>
    <row r="4161" spans="1:7">
      <c r="A4161" s="3" t="s">
        <v>8317</v>
      </c>
      <c r="B4161" s="3" t="s">
        <v>8318</v>
      </c>
      <c r="C4161" s="4">
        <v>29.3807631132007</v>
      </c>
      <c r="D4161" s="4">
        <v>10.312976375297</v>
      </c>
      <c r="E4161" s="4">
        <f t="shared" si="64"/>
        <v>2.8489120932708989</v>
      </c>
      <c r="F4161" s="5">
        <v>1.5104111061971299</v>
      </c>
      <c r="G4161" s="6">
        <v>2.3499435210299E-10</v>
      </c>
    </row>
    <row r="4162" spans="1:7">
      <c r="A4162" s="3" t="s">
        <v>8319</v>
      </c>
      <c r="B4162" s="3" t="s">
        <v>8320</v>
      </c>
      <c r="C4162" s="4">
        <v>11.325705606282501</v>
      </c>
      <c r="D4162" s="4">
        <v>3.97287490830572</v>
      </c>
      <c r="E4162" s="4">
        <f t="shared" si="64"/>
        <v>2.8507581707656846</v>
      </c>
      <c r="F4162" s="5">
        <v>1.51134566094032</v>
      </c>
      <c r="G4162" s="6">
        <v>1.85538280734119E-9</v>
      </c>
    </row>
    <row r="4163" spans="1:7">
      <c r="A4163" s="3" t="s">
        <v>8321</v>
      </c>
      <c r="B4163" s="3" t="s">
        <v>8322</v>
      </c>
      <c r="C4163" s="4">
        <v>7.3378528249228898</v>
      </c>
      <c r="D4163" s="4">
        <v>2.5739543174295898</v>
      </c>
      <c r="E4163" s="4">
        <f t="shared" ref="E4163:E4226" si="65">C4163/D4163</f>
        <v>2.8508092685384714</v>
      </c>
      <c r="F4163" s="5">
        <v>1.5113715199709099</v>
      </c>
      <c r="G4163" s="6">
        <v>1.5024806271317099E-9</v>
      </c>
    </row>
    <row r="4164" spans="1:7">
      <c r="A4164" s="3" t="s">
        <v>8323</v>
      </c>
      <c r="B4164" s="3" t="s">
        <v>8324</v>
      </c>
      <c r="C4164" s="4">
        <v>0.62662259633145601</v>
      </c>
      <c r="D4164" s="4">
        <v>0.219741147874286</v>
      </c>
      <c r="E4164" s="4">
        <f t="shared" si="65"/>
        <v>2.851639769761952</v>
      </c>
      <c r="F4164" s="5">
        <v>1.5117917464374699</v>
      </c>
      <c r="G4164" s="6">
        <v>8.0108482483058497E-5</v>
      </c>
    </row>
    <row r="4165" spans="1:7">
      <c r="A4165" s="3" t="s">
        <v>8325</v>
      </c>
      <c r="B4165" s="3" t="s">
        <v>8326</v>
      </c>
      <c r="C4165" s="4">
        <v>2.5581371505442099</v>
      </c>
      <c r="D4165" s="4">
        <v>0.89707217493183999</v>
      </c>
      <c r="E4165" s="4">
        <f t="shared" si="65"/>
        <v>2.8516514300965565</v>
      </c>
      <c r="F4165" s="5">
        <v>1.5117976455951001</v>
      </c>
      <c r="G4165" s="6">
        <v>2.5026684982217101E-8</v>
      </c>
    </row>
    <row r="4166" spans="1:7">
      <c r="A4166" s="3" t="s">
        <v>8327</v>
      </c>
      <c r="B4166" s="3" t="s">
        <v>8328</v>
      </c>
      <c r="C4166" s="4">
        <v>0.46064351065048198</v>
      </c>
      <c r="D4166" s="4">
        <v>0.16144028295024501</v>
      </c>
      <c r="E4166" s="4">
        <f t="shared" si="65"/>
        <v>2.8533368638386847</v>
      </c>
      <c r="F4166" s="5">
        <v>1.5126500809891701</v>
      </c>
      <c r="G4166" s="4">
        <v>3.9784289918841304E-3</v>
      </c>
    </row>
    <row r="4167" spans="1:7">
      <c r="A4167" s="3" t="s">
        <v>8329</v>
      </c>
      <c r="B4167" s="3" t="s">
        <v>8330</v>
      </c>
      <c r="C4167" s="4">
        <v>1.2463858140144499</v>
      </c>
      <c r="D4167" s="4">
        <v>0.43681691769742598</v>
      </c>
      <c r="E4167" s="4">
        <f t="shared" si="65"/>
        <v>2.8533368638386749</v>
      </c>
      <c r="F4167" s="5">
        <v>1.5126500809891701</v>
      </c>
      <c r="G4167" s="4">
        <v>3.9784289918841304E-3</v>
      </c>
    </row>
    <row r="4168" spans="1:7">
      <c r="A4168" s="3" t="s">
        <v>8331</v>
      </c>
      <c r="B4168" s="3" t="s">
        <v>8332</v>
      </c>
      <c r="C4168" s="4">
        <v>30.490447310405699</v>
      </c>
      <c r="D4168" s="4">
        <v>10.6853607237668</v>
      </c>
      <c r="E4168" s="4">
        <f t="shared" si="65"/>
        <v>2.8534785206256674</v>
      </c>
      <c r="F4168" s="5">
        <v>1.51272170326197</v>
      </c>
      <c r="G4168" s="6">
        <v>1.5898957564801699E-10</v>
      </c>
    </row>
    <row r="4169" spans="1:7">
      <c r="A4169" s="3" t="s">
        <v>8333</v>
      </c>
      <c r="B4169" s="3" t="s">
        <v>8334</v>
      </c>
      <c r="C4169" s="4">
        <v>8.0847730722321902</v>
      </c>
      <c r="D4169" s="4">
        <v>2.8329794184055102</v>
      </c>
      <c r="E4169" s="4">
        <f t="shared" si="65"/>
        <v>2.8538057917775324</v>
      </c>
      <c r="F4169" s="5">
        <v>1.51288715935019</v>
      </c>
      <c r="G4169" s="6">
        <v>9.9417355120037195E-8</v>
      </c>
    </row>
    <row r="4170" spans="1:7">
      <c r="A4170" s="3" t="s">
        <v>8335</v>
      </c>
      <c r="B4170" s="3" t="s">
        <v>8336</v>
      </c>
      <c r="C4170" s="4">
        <v>2.1678296699655402</v>
      </c>
      <c r="D4170" s="4">
        <v>0.75908965777025195</v>
      </c>
      <c r="E4170" s="4">
        <f t="shared" si="65"/>
        <v>2.8558282249995575</v>
      </c>
      <c r="F4170" s="5">
        <v>1.51390920541948</v>
      </c>
      <c r="G4170" s="6">
        <v>5.4463636971956E-8</v>
      </c>
    </row>
    <row r="4171" spans="1:7">
      <c r="A4171" s="3" t="s">
        <v>8337</v>
      </c>
      <c r="B4171" s="3" t="s">
        <v>8338</v>
      </c>
      <c r="C4171" s="4">
        <v>0.52195350924226402</v>
      </c>
      <c r="D4171" s="4">
        <v>0.18263708822067901</v>
      </c>
      <c r="E4171" s="4">
        <f t="shared" si="65"/>
        <v>2.8578724854154025</v>
      </c>
      <c r="F4171" s="5">
        <v>1.5149415466776399</v>
      </c>
      <c r="G4171" s="4">
        <v>9.3154316815973401E-3</v>
      </c>
    </row>
    <row r="4172" spans="1:7">
      <c r="A4172" s="3" t="s">
        <v>8339</v>
      </c>
      <c r="B4172" s="3" t="s">
        <v>8340</v>
      </c>
      <c r="C4172" s="4">
        <v>11.438436644603</v>
      </c>
      <c r="D4172" s="4">
        <v>4.0017163933866398</v>
      </c>
      <c r="E4172" s="4">
        <f t="shared" si="65"/>
        <v>2.8583826338884268</v>
      </c>
      <c r="F4172" s="5">
        <v>1.51519905396475</v>
      </c>
      <c r="G4172" s="6">
        <v>2.6660179027697E-10</v>
      </c>
    </row>
    <row r="4173" spans="1:7">
      <c r="A4173" s="3" t="s">
        <v>8341</v>
      </c>
      <c r="B4173" s="3" t="s">
        <v>8342</v>
      </c>
      <c r="C4173" s="4">
        <v>13.136607864468299</v>
      </c>
      <c r="D4173" s="4">
        <v>4.5956733706931097</v>
      </c>
      <c r="E4173" s="4">
        <f t="shared" si="65"/>
        <v>2.8584729167745584</v>
      </c>
      <c r="F4173" s="5">
        <v>1.51524462120742</v>
      </c>
      <c r="G4173" s="6">
        <v>2.4271910340678098E-10</v>
      </c>
    </row>
    <row r="4174" spans="1:7">
      <c r="A4174" s="3" t="s">
        <v>8343</v>
      </c>
      <c r="B4174" s="3" t="s">
        <v>8344</v>
      </c>
      <c r="C4174" s="4">
        <v>2.3756416870629802</v>
      </c>
      <c r="D4174" s="4">
        <v>0.83054334315766898</v>
      </c>
      <c r="E4174" s="4">
        <f t="shared" si="65"/>
        <v>2.8603464306040345</v>
      </c>
      <c r="F4174" s="5">
        <v>1.51618988946765</v>
      </c>
      <c r="G4174" s="6">
        <v>5.4518510782248898E-6</v>
      </c>
    </row>
    <row r="4175" spans="1:7">
      <c r="A4175" s="3" t="s">
        <v>8345</v>
      </c>
      <c r="B4175" s="3" t="s">
        <v>8346</v>
      </c>
      <c r="C4175" s="4">
        <v>0.92313003368874902</v>
      </c>
      <c r="D4175" s="4">
        <v>0.322654577771533</v>
      </c>
      <c r="E4175" s="4">
        <f t="shared" si="65"/>
        <v>2.8610473778630343</v>
      </c>
      <c r="F4175" s="5">
        <v>1.5165433883434101</v>
      </c>
      <c r="G4175" s="6">
        <v>1.6525135068097501E-6</v>
      </c>
    </row>
    <row r="4176" spans="1:7">
      <c r="A4176" s="3" t="s">
        <v>8347</v>
      </c>
      <c r="B4176" s="3" t="s">
        <v>8348</v>
      </c>
      <c r="C4176" s="4">
        <v>15.018077493477501</v>
      </c>
      <c r="D4176" s="4">
        <v>5.2472851802542797</v>
      </c>
      <c r="E4176" s="4">
        <f t="shared" si="65"/>
        <v>2.8620661880530256</v>
      </c>
      <c r="F4176" s="5">
        <v>1.5170570361707001</v>
      </c>
      <c r="G4176" s="6">
        <v>2.0217443728834701E-9</v>
      </c>
    </row>
    <row r="4177" spans="1:7">
      <c r="A4177" s="3" t="s">
        <v>8349</v>
      </c>
      <c r="B4177" s="3" t="s">
        <v>8350</v>
      </c>
      <c r="C4177" s="4">
        <v>1.0879946873797699</v>
      </c>
      <c r="D4177" s="4">
        <v>0.380142341498523</v>
      </c>
      <c r="E4177" s="4">
        <f t="shared" si="65"/>
        <v>2.8620718310170066</v>
      </c>
      <c r="F4177" s="5">
        <v>1.51705988064305</v>
      </c>
      <c r="G4177" s="6">
        <v>1.12901781930645E-7</v>
      </c>
    </row>
    <row r="4178" spans="1:7">
      <c r="A4178" s="3" t="s">
        <v>8351</v>
      </c>
      <c r="B4178" s="3" t="s">
        <v>8352</v>
      </c>
      <c r="C4178" s="4">
        <v>4.9916753984733901</v>
      </c>
      <c r="D4178" s="4">
        <v>1.7440691377470099</v>
      </c>
      <c r="E4178" s="4">
        <f t="shared" si="65"/>
        <v>2.8620857341249906</v>
      </c>
      <c r="F4178" s="5">
        <v>1.5170668888166401</v>
      </c>
      <c r="G4178" s="6">
        <v>1.6493184326136301E-9</v>
      </c>
    </row>
    <row r="4179" spans="1:7">
      <c r="A4179" s="3" t="s">
        <v>8353</v>
      </c>
      <c r="B4179" s="3" t="s">
        <v>8354</v>
      </c>
      <c r="C4179" s="4">
        <v>3.5739127673298801</v>
      </c>
      <c r="D4179" s="4">
        <v>1.2482945022007901</v>
      </c>
      <c r="E4179" s="4">
        <f t="shared" si="65"/>
        <v>2.8630365358726948</v>
      </c>
      <c r="F4179" s="5">
        <v>1.51754608102047</v>
      </c>
      <c r="G4179" s="6">
        <v>4.9599008429709296E-10</v>
      </c>
    </row>
    <row r="4180" spans="1:7">
      <c r="A4180" s="3" t="s">
        <v>8355</v>
      </c>
      <c r="B4180" s="3" t="s">
        <v>8356</v>
      </c>
      <c r="C4180" s="4">
        <v>0.54018875728686899</v>
      </c>
      <c r="D4180" s="4">
        <v>0.18865495371320501</v>
      </c>
      <c r="E4180" s="4">
        <f t="shared" si="65"/>
        <v>2.8633690589862213</v>
      </c>
      <c r="F4180" s="5">
        <v>1.51771363095715</v>
      </c>
      <c r="G4180" s="6">
        <v>7.7202956071349792E-6</v>
      </c>
    </row>
    <row r="4181" spans="1:7">
      <c r="A4181" s="3" t="s">
        <v>8357</v>
      </c>
      <c r="B4181" s="3" t="s">
        <v>8358</v>
      </c>
      <c r="C4181" s="4">
        <v>1.95249000423795</v>
      </c>
      <c r="D4181" s="4">
        <v>0.68169301909596203</v>
      </c>
      <c r="E4181" s="4">
        <f t="shared" si="65"/>
        <v>2.8641777890395232</v>
      </c>
      <c r="F4181" s="5">
        <v>1.5181210482602401</v>
      </c>
      <c r="G4181" s="6">
        <v>3.9131176813696098E-7</v>
      </c>
    </row>
    <row r="4182" spans="1:7">
      <c r="A4182" s="3" t="s">
        <v>8359</v>
      </c>
      <c r="B4182" s="3" t="s">
        <v>8360</v>
      </c>
      <c r="C4182" s="4">
        <v>8.6109482913506898</v>
      </c>
      <c r="D4182" s="4">
        <v>3.0056073299987198</v>
      </c>
      <c r="E4182" s="4">
        <f t="shared" si="65"/>
        <v>2.864961169546508</v>
      </c>
      <c r="F4182" s="5">
        <v>1.5185155854455901</v>
      </c>
      <c r="G4182" s="6">
        <v>4.5534728801691199E-10</v>
      </c>
    </row>
    <row r="4183" spans="1:7">
      <c r="A4183" s="3" t="s">
        <v>8361</v>
      </c>
      <c r="B4183" s="3" t="s">
        <v>8362</v>
      </c>
      <c r="C4183" s="4">
        <v>0.292418256432667</v>
      </c>
      <c r="D4183" s="4">
        <v>0.102058616341376</v>
      </c>
      <c r="E4183" s="4">
        <f t="shared" si="65"/>
        <v>2.8651991072910179</v>
      </c>
      <c r="F4183" s="5">
        <v>1.5186353976629301</v>
      </c>
      <c r="G4183" s="4">
        <v>1.4056276489888501E-2</v>
      </c>
    </row>
    <row r="4184" spans="1:7">
      <c r="A4184" s="3" t="s">
        <v>8363</v>
      </c>
      <c r="B4184" s="3" t="s">
        <v>8364</v>
      </c>
      <c r="C4184" s="4">
        <v>0.36345807069449998</v>
      </c>
      <c r="D4184" s="4">
        <v>0.12685263993333401</v>
      </c>
      <c r="E4184" s="4">
        <f t="shared" si="65"/>
        <v>2.865199107291037</v>
      </c>
      <c r="F4184" s="5">
        <v>1.5186353976629401</v>
      </c>
      <c r="G4184" s="4">
        <v>1.4056276489888501E-2</v>
      </c>
    </row>
    <row r="4185" spans="1:7">
      <c r="A4185" s="3" t="s">
        <v>8365</v>
      </c>
      <c r="B4185" s="3" t="s">
        <v>8366</v>
      </c>
      <c r="C4185" s="4">
        <v>0.57472265107468101</v>
      </c>
      <c r="D4185" s="4">
        <v>0.20058733426664599</v>
      </c>
      <c r="E4185" s="4">
        <f t="shared" si="65"/>
        <v>2.8651991072910277</v>
      </c>
      <c r="F4185" s="5">
        <v>1.5186353976629401</v>
      </c>
      <c r="G4185" s="4">
        <v>1.4056276489888501E-2</v>
      </c>
    </row>
    <row r="4186" spans="1:7">
      <c r="A4186" s="3" t="s">
        <v>8367</v>
      </c>
      <c r="B4186" s="3" t="s">
        <v>8368</v>
      </c>
      <c r="C4186" s="4">
        <v>0.88405168125020595</v>
      </c>
      <c r="D4186" s="4">
        <v>0.30854807925933397</v>
      </c>
      <c r="E4186" s="4">
        <f t="shared" si="65"/>
        <v>2.8651991072910308</v>
      </c>
      <c r="F4186" s="5">
        <v>1.5186353976629401</v>
      </c>
      <c r="G4186" s="4">
        <v>1.4056276489888501E-2</v>
      </c>
    </row>
    <row r="4187" spans="1:7">
      <c r="A4187" s="3" t="s">
        <v>8369</v>
      </c>
      <c r="B4187" s="3" t="s">
        <v>8370</v>
      </c>
      <c r="C4187" s="4">
        <v>1.4005925162851101</v>
      </c>
      <c r="D4187" s="4">
        <v>0.48882903555325002</v>
      </c>
      <c r="E4187" s="4">
        <f t="shared" si="65"/>
        <v>2.8651991072910361</v>
      </c>
      <c r="F4187" s="5">
        <v>1.5186353976629401</v>
      </c>
      <c r="G4187" s="4">
        <v>1.4056276489888501E-2</v>
      </c>
    </row>
    <row r="4188" spans="1:7">
      <c r="A4188" s="3" t="s">
        <v>8371</v>
      </c>
      <c r="B4188" s="3" t="s">
        <v>8372</v>
      </c>
      <c r="C4188" s="4">
        <v>2.3331235171636102</v>
      </c>
      <c r="D4188" s="4">
        <v>0.81429412969440096</v>
      </c>
      <c r="E4188" s="4">
        <f t="shared" si="65"/>
        <v>2.8652097959237599</v>
      </c>
      <c r="F4188" s="5">
        <v>1.5186407796305099</v>
      </c>
      <c r="G4188" s="6">
        <v>1.6644480758253901E-6</v>
      </c>
    </row>
    <row r="4189" spans="1:7">
      <c r="A4189" s="3" t="s">
        <v>8373</v>
      </c>
      <c r="B4189" s="3" t="s">
        <v>8374</v>
      </c>
      <c r="C4189" s="4">
        <v>9.2684337363785101</v>
      </c>
      <c r="D4189" s="4">
        <v>3.2342761181254902</v>
      </c>
      <c r="E4189" s="4">
        <f t="shared" si="65"/>
        <v>2.8656903114846837</v>
      </c>
      <c r="F4189" s="5">
        <v>1.51888270931186</v>
      </c>
      <c r="G4189" s="6">
        <v>1.19297309375446E-8</v>
      </c>
    </row>
    <row r="4190" spans="1:7">
      <c r="A4190" s="3" t="s">
        <v>8375</v>
      </c>
      <c r="B4190" s="3" t="s">
        <v>8376</v>
      </c>
      <c r="C4190" s="4">
        <v>4.3060399432661001</v>
      </c>
      <c r="D4190" s="4">
        <v>1.5022602075841001</v>
      </c>
      <c r="E4190" s="4">
        <f t="shared" si="65"/>
        <v>2.8663742283309053</v>
      </c>
      <c r="F4190" s="5">
        <v>1.51922697739896</v>
      </c>
      <c r="G4190" s="6">
        <v>2.37494560017204E-8</v>
      </c>
    </row>
    <row r="4191" spans="1:7">
      <c r="A4191" s="3" t="s">
        <v>8377</v>
      </c>
      <c r="B4191" s="3" t="s">
        <v>8378</v>
      </c>
      <c r="C4191" s="4">
        <v>0.64946565271641699</v>
      </c>
      <c r="D4191" s="4">
        <v>0.22646712873691</v>
      </c>
      <c r="E4191" s="4">
        <f t="shared" si="65"/>
        <v>2.8678142224821963</v>
      </c>
      <c r="F4191" s="5">
        <v>1.51995156902425</v>
      </c>
      <c r="G4191" s="6">
        <v>6.1938778103177406E-5</v>
      </c>
    </row>
    <row r="4192" spans="1:7">
      <c r="A4192" s="3" t="s">
        <v>8379</v>
      </c>
      <c r="B4192" s="3" t="s">
        <v>8380</v>
      </c>
      <c r="C4192" s="4">
        <v>1.17923522226915</v>
      </c>
      <c r="D4192" s="4">
        <v>0.410771401063946</v>
      </c>
      <c r="E4192" s="4">
        <f t="shared" si="65"/>
        <v>2.8707821898379313</v>
      </c>
      <c r="F4192" s="5">
        <v>1.5214438754559101</v>
      </c>
      <c r="G4192" s="4">
        <v>2.77864581449254E-3</v>
      </c>
    </row>
    <row r="4193" spans="1:7">
      <c r="A4193" s="3" t="s">
        <v>8381</v>
      </c>
      <c r="B4193" s="3" t="s">
        <v>8382</v>
      </c>
      <c r="C4193" s="4">
        <v>0.70534389204963099</v>
      </c>
      <c r="D4193" s="4">
        <v>0.24568885914388</v>
      </c>
      <c r="E4193" s="4">
        <f t="shared" si="65"/>
        <v>2.8708826867748547</v>
      </c>
      <c r="F4193" s="5">
        <v>1.52149437872828</v>
      </c>
      <c r="G4193" s="6">
        <v>6.7784547796258197E-5</v>
      </c>
    </row>
    <row r="4194" spans="1:7">
      <c r="A4194" s="3" t="s">
        <v>8383</v>
      </c>
      <c r="B4194" s="3" t="s">
        <v>8384</v>
      </c>
      <c r="C4194" s="4">
        <v>3.5446887526984501</v>
      </c>
      <c r="D4194" s="4">
        <v>1.23378535167987</v>
      </c>
      <c r="E4194" s="4">
        <f t="shared" si="65"/>
        <v>2.8730189962720432</v>
      </c>
      <c r="F4194" s="5">
        <v>1.5225675319365199</v>
      </c>
      <c r="G4194" s="6">
        <v>1.48253860537312E-8</v>
      </c>
    </row>
    <row r="4195" spans="1:7">
      <c r="A4195" s="3" t="s">
        <v>8385</v>
      </c>
      <c r="B4195" s="3" t="s">
        <v>8386</v>
      </c>
      <c r="C4195" s="4">
        <v>0.682921880990492</v>
      </c>
      <c r="D4195" s="4">
        <v>0.23768138502401501</v>
      </c>
      <c r="E4195" s="4">
        <f t="shared" si="65"/>
        <v>2.8732661622679894</v>
      </c>
      <c r="F4195" s="5">
        <v>1.5226916417386001</v>
      </c>
      <c r="G4195" s="4">
        <v>6.2468968989348695E-4</v>
      </c>
    </row>
    <row r="4196" spans="1:7">
      <c r="A4196" s="3" t="s">
        <v>8387</v>
      </c>
      <c r="B4196" s="3" t="s">
        <v>8388</v>
      </c>
      <c r="C4196" s="4">
        <v>2.3575749290057901</v>
      </c>
      <c r="D4196" s="4">
        <v>0.82031893826254398</v>
      </c>
      <c r="E4196" s="4">
        <f t="shared" si="65"/>
        <v>2.8739735474097339</v>
      </c>
      <c r="F4196" s="5">
        <v>1.5230467830212699</v>
      </c>
      <c r="G4196" s="6">
        <v>7.6656321107582103E-6</v>
      </c>
    </row>
    <row r="4197" spans="1:7">
      <c r="A4197" s="3" t="s">
        <v>8389</v>
      </c>
      <c r="B4197" s="3" t="s">
        <v>8390</v>
      </c>
      <c r="C4197" s="4">
        <v>2.4924468553904102</v>
      </c>
      <c r="D4197" s="4">
        <v>0.86707577639873501</v>
      </c>
      <c r="E4197" s="4">
        <f t="shared" si="65"/>
        <v>2.874543290486562</v>
      </c>
      <c r="F4197" s="5">
        <v>1.52333275783439</v>
      </c>
      <c r="G4197" s="6">
        <v>7.6152312370772698E-8</v>
      </c>
    </row>
    <row r="4198" spans="1:7">
      <c r="A4198" s="3" t="s">
        <v>8391</v>
      </c>
      <c r="B4198" s="3" t="s">
        <v>8392</v>
      </c>
      <c r="C4198" s="4">
        <v>3.5039938268659001</v>
      </c>
      <c r="D4198" s="4">
        <v>1.2187251758728599</v>
      </c>
      <c r="E4198" s="4">
        <f t="shared" si="65"/>
        <v>2.8751304200771219</v>
      </c>
      <c r="F4198" s="5">
        <v>1.52362740027646</v>
      </c>
      <c r="G4198" s="6">
        <v>1.7260249403685299E-7</v>
      </c>
    </row>
    <row r="4199" spans="1:7">
      <c r="A4199" s="3" t="s">
        <v>8393</v>
      </c>
      <c r="B4199" s="3" t="s">
        <v>8394</v>
      </c>
      <c r="C4199" s="4">
        <v>1.2892402695590801</v>
      </c>
      <c r="D4199" s="4">
        <v>0.44779396805784899</v>
      </c>
      <c r="E4199" s="4">
        <f t="shared" si="65"/>
        <v>2.8790925325562391</v>
      </c>
      <c r="F4199" s="5">
        <v>1.5256141571246</v>
      </c>
      <c r="G4199" s="4">
        <v>5.1209951839382801E-3</v>
      </c>
    </row>
    <row r="4200" spans="1:7">
      <c r="A4200" s="3" t="s">
        <v>8395</v>
      </c>
      <c r="B4200" s="3" t="s">
        <v>8396</v>
      </c>
      <c r="C4200" s="4">
        <v>431.90243816802098</v>
      </c>
      <c r="D4200" s="4">
        <v>149.878939985595</v>
      </c>
      <c r="E4200" s="4">
        <f t="shared" si="65"/>
        <v>2.8816752921359834</v>
      </c>
      <c r="F4200" s="5">
        <v>1.5269077814470999</v>
      </c>
      <c r="G4200" s="6">
        <v>1.0109122574267899E-10</v>
      </c>
    </row>
    <row r="4201" spans="1:7">
      <c r="A4201" s="3" t="s">
        <v>8397</v>
      </c>
      <c r="B4201" s="3" t="s">
        <v>8398</v>
      </c>
      <c r="C4201" s="4">
        <v>21.654523835038699</v>
      </c>
      <c r="D4201" s="4">
        <v>7.50752899072942</v>
      </c>
      <c r="E4201" s="4">
        <f t="shared" si="65"/>
        <v>2.8843743210020931</v>
      </c>
      <c r="F4201" s="5">
        <v>1.52825840313994</v>
      </c>
      <c r="G4201" s="6">
        <v>3.2999149719127E-10</v>
      </c>
    </row>
    <row r="4202" spans="1:7">
      <c r="A4202" s="3" t="s">
        <v>8399</v>
      </c>
      <c r="B4202" s="3" t="s">
        <v>8400</v>
      </c>
      <c r="C4202" s="4">
        <v>14.7341320487759</v>
      </c>
      <c r="D4202" s="4">
        <v>5.1080067851419502</v>
      </c>
      <c r="E4202" s="4">
        <f t="shared" si="65"/>
        <v>2.8845169297022464</v>
      </c>
      <c r="F4202" s="5">
        <v>1.5283297308372701</v>
      </c>
      <c r="G4202" s="6">
        <v>1.56377732692021E-10</v>
      </c>
    </row>
    <row r="4203" spans="1:7">
      <c r="A4203" s="3" t="s">
        <v>8401</v>
      </c>
      <c r="B4203" s="3" t="s">
        <v>8402</v>
      </c>
      <c r="C4203" s="4">
        <v>0.35234943110337902</v>
      </c>
      <c r="D4203" s="4">
        <v>0.122146900421472</v>
      </c>
      <c r="E4203" s="4">
        <f t="shared" si="65"/>
        <v>2.8846366947305695</v>
      </c>
      <c r="F4203" s="5">
        <v>1.5283896302345501</v>
      </c>
      <c r="G4203" s="4">
        <v>4.64326542187252E-4</v>
      </c>
    </row>
    <row r="4204" spans="1:7">
      <c r="A4204" s="3" t="s">
        <v>8403</v>
      </c>
      <c r="B4204" s="3" t="s">
        <v>8404</v>
      </c>
      <c r="C4204" s="4">
        <v>2.88350883855205</v>
      </c>
      <c r="D4204" s="4">
        <v>0.99944649684498299</v>
      </c>
      <c r="E4204" s="4">
        <f t="shared" si="65"/>
        <v>2.8851057536892748</v>
      </c>
      <c r="F4204" s="5">
        <v>1.52862420189565</v>
      </c>
      <c r="G4204" s="6">
        <v>2.98193379740582E-7</v>
      </c>
    </row>
    <row r="4205" spans="1:7">
      <c r="A4205" s="3" t="s">
        <v>8405</v>
      </c>
      <c r="B4205" s="3" t="s">
        <v>8406</v>
      </c>
      <c r="C4205" s="4">
        <v>7.1670879139786798</v>
      </c>
      <c r="D4205" s="4">
        <v>2.48376199597462</v>
      </c>
      <c r="E4205" s="4">
        <f t="shared" si="65"/>
        <v>2.8855775736943499</v>
      </c>
      <c r="F4205" s="5">
        <v>1.52886011585745</v>
      </c>
      <c r="G4205" s="6">
        <v>5.0283509645963599E-7</v>
      </c>
    </row>
    <row r="4206" spans="1:7">
      <c r="A4206" s="3" t="s">
        <v>8407</v>
      </c>
      <c r="B4206" s="3" t="s">
        <v>8408</v>
      </c>
      <c r="C4206" s="4">
        <v>0.39220073285137402</v>
      </c>
      <c r="D4206" s="4">
        <v>0.135858728718521</v>
      </c>
      <c r="E4206" s="4">
        <f t="shared" si="65"/>
        <v>2.886827637434731</v>
      </c>
      <c r="F4206" s="5">
        <v>1.52948497177843</v>
      </c>
      <c r="G4206" s="4">
        <v>1.5873858980386701E-3</v>
      </c>
    </row>
    <row r="4207" spans="1:7">
      <c r="A4207" s="3" t="s">
        <v>8409</v>
      </c>
      <c r="B4207" s="3" t="s">
        <v>8410</v>
      </c>
      <c r="C4207" s="4">
        <v>7.0525693991706104</v>
      </c>
      <c r="D4207" s="4">
        <v>2.4428413163256701</v>
      </c>
      <c r="E4207" s="4">
        <f t="shared" si="65"/>
        <v>2.8870354173387449</v>
      </c>
      <c r="F4207" s="5">
        <v>1.5295888062595699</v>
      </c>
      <c r="G4207" s="6">
        <v>2.27124430913214E-9</v>
      </c>
    </row>
    <row r="4208" spans="1:7">
      <c r="A4208" s="3" t="s">
        <v>8411</v>
      </c>
      <c r="B4208" s="3" t="s">
        <v>8412</v>
      </c>
      <c r="C4208" s="4">
        <v>14.8546070627755</v>
      </c>
      <c r="D4208" s="4">
        <v>5.1433047403019296</v>
      </c>
      <c r="E4208" s="4">
        <f t="shared" si="65"/>
        <v>2.8881444543578576</v>
      </c>
      <c r="F4208" s="5">
        <v>1.53014290232683</v>
      </c>
      <c r="G4208" s="6">
        <v>4.8640220502237399E-10</v>
      </c>
    </row>
    <row r="4209" spans="1:7">
      <c r="A4209" s="3" t="s">
        <v>8413</v>
      </c>
      <c r="B4209" s="3" t="s">
        <v>8414</v>
      </c>
      <c r="C4209" s="4">
        <v>7.4685064308562703</v>
      </c>
      <c r="D4209" s="4">
        <v>2.5845359523409099</v>
      </c>
      <c r="E4209" s="4">
        <f t="shared" si="65"/>
        <v>2.8896895104483913</v>
      </c>
      <c r="F4209" s="5">
        <v>1.53091448725863</v>
      </c>
      <c r="G4209" s="6">
        <v>1.07329870793994E-9</v>
      </c>
    </row>
    <row r="4210" spans="1:7">
      <c r="A4210" s="3" t="s">
        <v>8415</v>
      </c>
      <c r="B4210" s="3" t="s">
        <v>8416</v>
      </c>
      <c r="C4210" s="4">
        <v>3.94963031968418</v>
      </c>
      <c r="D4210" s="4">
        <v>1.3667081759461199</v>
      </c>
      <c r="E4210" s="4">
        <f t="shared" si="65"/>
        <v>2.8898856311809222</v>
      </c>
      <c r="F4210" s="5">
        <v>1.5310123984031001</v>
      </c>
      <c r="G4210" s="6">
        <v>3.6975657864020902E-7</v>
      </c>
    </row>
    <row r="4211" spans="1:7">
      <c r="A4211" s="3" t="s">
        <v>8417</v>
      </c>
      <c r="B4211" s="3" t="s">
        <v>8418</v>
      </c>
      <c r="C4211" s="4">
        <v>30.072275345733999</v>
      </c>
      <c r="D4211" s="4">
        <v>10.4031110326119</v>
      </c>
      <c r="E4211" s="4">
        <f t="shared" si="65"/>
        <v>2.8907002195269063</v>
      </c>
      <c r="F4211" s="5">
        <v>1.5314190016800899</v>
      </c>
      <c r="G4211" s="6">
        <v>1.38383657345028E-10</v>
      </c>
    </row>
    <row r="4212" spans="1:7">
      <c r="A4212" s="3" t="s">
        <v>8419</v>
      </c>
      <c r="B4212" s="3" t="s">
        <v>8420</v>
      </c>
      <c r="C4212" s="4">
        <v>18.390928337870299</v>
      </c>
      <c r="D4212" s="4">
        <v>6.3620927504882197</v>
      </c>
      <c r="E4212" s="4">
        <f t="shared" si="65"/>
        <v>2.8907042162280643</v>
      </c>
      <c r="F4212" s="5">
        <v>1.53142099635837</v>
      </c>
      <c r="G4212" s="6">
        <v>5.8134084111900497E-10</v>
      </c>
    </row>
    <row r="4213" spans="1:7">
      <c r="A4213" s="3" t="s">
        <v>8421</v>
      </c>
      <c r="B4213" s="3" t="s">
        <v>8422</v>
      </c>
      <c r="C4213" s="4">
        <v>17.883497122088102</v>
      </c>
      <c r="D4213" s="4">
        <v>6.1842350313143903</v>
      </c>
      <c r="E4213" s="4">
        <f t="shared" si="65"/>
        <v>2.8917880758951626</v>
      </c>
      <c r="F4213" s="5">
        <v>1.53196182854839</v>
      </c>
      <c r="G4213" s="6">
        <v>1.3548004755512899E-10</v>
      </c>
    </row>
    <row r="4214" spans="1:7">
      <c r="A4214" s="3" t="s">
        <v>8423</v>
      </c>
      <c r="B4214" s="3" t="s">
        <v>8424</v>
      </c>
      <c r="C4214" s="4">
        <v>1.6759818459579501</v>
      </c>
      <c r="D4214" s="4">
        <v>0.57954446572741203</v>
      </c>
      <c r="E4214" s="4">
        <f t="shared" si="65"/>
        <v>2.8918951781453917</v>
      </c>
      <c r="F4214" s="5">
        <v>1.53201526020379</v>
      </c>
      <c r="G4214" s="6">
        <v>6.4927290816521599E-6</v>
      </c>
    </row>
    <row r="4215" spans="1:7">
      <c r="A4215" s="3" t="s">
        <v>8425</v>
      </c>
      <c r="B4215" s="3" t="s">
        <v>8426</v>
      </c>
      <c r="C4215" s="4">
        <v>0.38604599994746902</v>
      </c>
      <c r="D4215" s="4">
        <v>0.13348946132580999</v>
      </c>
      <c r="E4215" s="4">
        <f t="shared" si="65"/>
        <v>2.8919586318895991</v>
      </c>
      <c r="F4215" s="5">
        <v>1.53204691536144</v>
      </c>
      <c r="G4215" s="4">
        <v>1.2664136848874699E-2</v>
      </c>
    </row>
    <row r="4216" spans="1:7">
      <c r="A4216" s="3" t="s">
        <v>8427</v>
      </c>
      <c r="B4216" s="3" t="s">
        <v>8428</v>
      </c>
      <c r="C4216" s="4">
        <v>0.26298496942986299</v>
      </c>
      <c r="D4216" s="4">
        <v>9.0936629082425294E-2</v>
      </c>
      <c r="E4216" s="4">
        <f t="shared" si="65"/>
        <v>2.8919586318896036</v>
      </c>
      <c r="F4216" s="5">
        <v>1.53204691536145</v>
      </c>
      <c r="G4216" s="4">
        <v>1.2664136848874699E-2</v>
      </c>
    </row>
    <row r="4217" spans="1:7">
      <c r="A4217" s="3" t="s">
        <v>8429</v>
      </c>
      <c r="B4217" s="3" t="s">
        <v>8430</v>
      </c>
      <c r="C4217" s="4">
        <v>1.20333484718425</v>
      </c>
      <c r="D4217" s="4">
        <v>0.41609683966951899</v>
      </c>
      <c r="E4217" s="4">
        <f t="shared" si="65"/>
        <v>2.891958631889604</v>
      </c>
      <c r="F4217" s="5">
        <v>1.53204691536145</v>
      </c>
      <c r="G4217" s="4">
        <v>1.2664136848874699E-2</v>
      </c>
    </row>
    <row r="4218" spans="1:7">
      <c r="A4218" s="3" t="s">
        <v>8431</v>
      </c>
      <c r="B4218" s="3" t="s">
        <v>8432</v>
      </c>
      <c r="C4218" s="4">
        <v>3.4408060372342</v>
      </c>
      <c r="D4218" s="4">
        <v>1.1895356421813199</v>
      </c>
      <c r="E4218" s="4">
        <f t="shared" si="65"/>
        <v>2.8925623707454418</v>
      </c>
      <c r="F4218" s="5">
        <v>1.5323480677148</v>
      </c>
      <c r="G4218" s="6">
        <v>1.0486998943309599E-9</v>
      </c>
    </row>
    <row r="4219" spans="1:7">
      <c r="A4219" s="3" t="s">
        <v>8433</v>
      </c>
      <c r="B4219" s="3" t="s">
        <v>8434</v>
      </c>
      <c r="C4219" s="4">
        <v>7.6907547691962002</v>
      </c>
      <c r="D4219" s="4">
        <v>2.6585274890709698</v>
      </c>
      <c r="E4219" s="4">
        <f t="shared" si="65"/>
        <v>2.8928626094002725</v>
      </c>
      <c r="F4219" s="5">
        <v>1.5324978070408699</v>
      </c>
      <c r="G4219" s="6">
        <v>7.1360047624243401E-10</v>
      </c>
    </row>
    <row r="4220" spans="1:7">
      <c r="A4220" s="3" t="s">
        <v>8435</v>
      </c>
      <c r="B4220" s="3" t="s">
        <v>8436</v>
      </c>
      <c r="C4220" s="4">
        <v>0.66140615704563499</v>
      </c>
      <c r="D4220" s="4">
        <v>0.228433416685249</v>
      </c>
      <c r="E4220" s="4">
        <f t="shared" si="65"/>
        <v>2.8954001855033544</v>
      </c>
      <c r="F4220" s="5">
        <v>1.5337627629781001</v>
      </c>
      <c r="G4220" s="4">
        <v>4.4287118787337301E-4</v>
      </c>
    </row>
    <row r="4221" spans="1:7">
      <c r="A4221" s="3" t="s">
        <v>8437</v>
      </c>
      <c r="B4221" s="3" t="s">
        <v>8438</v>
      </c>
      <c r="C4221" s="4">
        <v>6.4022668088188803</v>
      </c>
      <c r="D4221" s="4">
        <v>2.2107631645227799</v>
      </c>
      <c r="E4221" s="4">
        <f t="shared" si="65"/>
        <v>2.8959532669800421</v>
      </c>
      <c r="F4221" s="5">
        <v>1.53403832132991</v>
      </c>
      <c r="G4221" s="6">
        <v>4.2361501776332102E-10</v>
      </c>
    </row>
    <row r="4222" spans="1:7">
      <c r="A4222" s="3" t="s">
        <v>8439</v>
      </c>
      <c r="B4222" s="3" t="s">
        <v>8440</v>
      </c>
      <c r="C4222" s="4">
        <v>3.0059282243490499</v>
      </c>
      <c r="D4222" s="4">
        <v>1.03707290171582</v>
      </c>
      <c r="E4222" s="4">
        <f t="shared" si="65"/>
        <v>2.8984734046910217</v>
      </c>
      <c r="F4222" s="5">
        <v>1.5352932480425101</v>
      </c>
      <c r="G4222" s="6">
        <v>4.2746380804057202E-8</v>
      </c>
    </row>
    <row r="4223" spans="1:7">
      <c r="A4223" s="3" t="s">
        <v>8441</v>
      </c>
      <c r="B4223" s="3" t="s">
        <v>8442</v>
      </c>
      <c r="C4223" s="4">
        <v>1.99271474771281</v>
      </c>
      <c r="D4223" s="4">
        <v>0.68744930654248204</v>
      </c>
      <c r="E4223" s="4">
        <f t="shared" si="65"/>
        <v>2.8987079174392432</v>
      </c>
      <c r="F4223" s="5">
        <v>1.5354099704150801</v>
      </c>
      <c r="G4223" s="6">
        <v>2.6391992005455498E-7</v>
      </c>
    </row>
    <row r="4224" spans="1:7">
      <c r="A4224" s="3" t="s">
        <v>8443</v>
      </c>
      <c r="B4224" s="3" t="s">
        <v>8444</v>
      </c>
      <c r="C4224" s="4">
        <v>3.4800769971484198</v>
      </c>
      <c r="D4224" s="4">
        <v>1.2005120032797001</v>
      </c>
      <c r="E4224" s="4">
        <f t="shared" si="65"/>
        <v>2.8988273233763056</v>
      </c>
      <c r="F4224" s="5">
        <v>1.53546939786006</v>
      </c>
      <c r="G4224" s="6">
        <v>2.4756469812922001E-8</v>
      </c>
    </row>
    <row r="4225" spans="1:7">
      <c r="A4225" s="3" t="s">
        <v>8445</v>
      </c>
      <c r="B4225" s="3" t="s">
        <v>8446</v>
      </c>
      <c r="C4225" s="4">
        <v>1.4086973469648001</v>
      </c>
      <c r="D4225" s="4">
        <v>0.48589785415699399</v>
      </c>
      <c r="E4225" s="4">
        <f t="shared" si="65"/>
        <v>2.8991635482910545</v>
      </c>
      <c r="F4225" s="5">
        <v>1.5356367213444899</v>
      </c>
      <c r="G4225" s="6">
        <v>1.07909692633891E-7</v>
      </c>
    </row>
    <row r="4226" spans="1:7">
      <c r="A4226" s="3" t="s">
        <v>8447</v>
      </c>
      <c r="B4226" s="3" t="s">
        <v>8448</v>
      </c>
      <c r="C4226" s="4">
        <v>3.0116014190676998</v>
      </c>
      <c r="D4226" s="4">
        <v>1.0380857408559501</v>
      </c>
      <c r="E4226" s="4">
        <f t="shared" si="65"/>
        <v>2.9011104772371636</v>
      </c>
      <c r="F4226" s="5">
        <v>1.5366052358762701</v>
      </c>
      <c r="G4226" s="6">
        <v>6.0228624926085806E-8</v>
      </c>
    </row>
    <row r="4227" spans="1:7">
      <c r="A4227" s="3" t="s">
        <v>8449</v>
      </c>
      <c r="B4227" s="3" t="s">
        <v>8450</v>
      </c>
      <c r="C4227" s="4">
        <v>2.4708845901466501</v>
      </c>
      <c r="D4227" s="4">
        <v>0.85141980560635</v>
      </c>
      <c r="E4227" s="4">
        <f t="shared" ref="E4227:E4290" si="66">C4227/D4227</f>
        <v>2.9020755376802359</v>
      </c>
      <c r="F4227" s="5">
        <v>1.53708507158191</v>
      </c>
      <c r="G4227" s="6">
        <v>2.00768458599777E-7</v>
      </c>
    </row>
    <row r="4228" spans="1:7">
      <c r="A4228" s="3" t="s">
        <v>8451</v>
      </c>
      <c r="B4228" s="3" t="s">
        <v>8452</v>
      </c>
      <c r="C4228" s="4">
        <v>0.75617891474711296</v>
      </c>
      <c r="D4228" s="4">
        <v>0.26032634242109698</v>
      </c>
      <c r="E4228" s="4">
        <f t="shared" si="66"/>
        <v>2.9047345255745882</v>
      </c>
      <c r="F4228" s="5">
        <v>1.53840631642212</v>
      </c>
      <c r="G4228" s="6">
        <v>9.3721529357466704E-6</v>
      </c>
    </row>
    <row r="4229" spans="1:7">
      <c r="A4229" s="3" t="s">
        <v>8453</v>
      </c>
      <c r="B4229" s="3" t="s">
        <v>8454</v>
      </c>
      <c r="C4229" s="4">
        <v>8.2232711762959791</v>
      </c>
      <c r="D4229" s="4">
        <v>2.8302131388400098</v>
      </c>
      <c r="E4229" s="4">
        <f t="shared" si="66"/>
        <v>2.905530704894673</v>
      </c>
      <c r="F4229" s="5">
        <v>1.5388017007697801</v>
      </c>
      <c r="G4229" s="4">
        <v>2.7272950002081602E-4</v>
      </c>
    </row>
    <row r="4230" spans="1:7">
      <c r="A4230" s="3" t="s">
        <v>8455</v>
      </c>
      <c r="B4230" s="3" t="s">
        <v>8456</v>
      </c>
      <c r="C4230" s="4">
        <v>1.8399676482834999</v>
      </c>
      <c r="D4230" s="4">
        <v>0.63300856387785798</v>
      </c>
      <c r="E4230" s="4">
        <f t="shared" si="66"/>
        <v>2.9067026155408073</v>
      </c>
      <c r="F4230" s="5">
        <v>1.53938347703623</v>
      </c>
      <c r="G4230" s="4">
        <v>1.17311159562749E-4</v>
      </c>
    </row>
    <row r="4231" spans="1:7">
      <c r="A4231" s="3" t="s">
        <v>8457</v>
      </c>
      <c r="B4231" s="3" t="s">
        <v>8458</v>
      </c>
      <c r="C4231" s="4">
        <v>2.96977499239956</v>
      </c>
      <c r="D4231" s="4">
        <v>1.0211080333757501</v>
      </c>
      <c r="E4231" s="4">
        <f t="shared" si="66"/>
        <v>2.9083847108533463</v>
      </c>
      <c r="F4231" s="5">
        <v>1.5402181164826101</v>
      </c>
      <c r="G4231" s="6">
        <v>4.9376842652889899E-5</v>
      </c>
    </row>
    <row r="4232" spans="1:7">
      <c r="A4232" s="3" t="s">
        <v>8459</v>
      </c>
      <c r="B4232" s="3" t="s">
        <v>8460</v>
      </c>
      <c r="C4232" s="4">
        <v>1.17480334737012</v>
      </c>
      <c r="D4232" s="4">
        <v>0.40393670857436698</v>
      </c>
      <c r="E4232" s="4">
        <f t="shared" si="66"/>
        <v>2.9083847108533645</v>
      </c>
      <c r="F4232" s="5">
        <v>1.5402181164826201</v>
      </c>
      <c r="G4232" s="6">
        <v>4.9376842652889899E-5</v>
      </c>
    </row>
    <row r="4233" spans="1:7">
      <c r="A4233" s="3" t="s">
        <v>8461</v>
      </c>
      <c r="B4233" s="3" t="s">
        <v>8462</v>
      </c>
      <c r="C4233" s="4">
        <v>2.71041136516599</v>
      </c>
      <c r="D4233" s="4">
        <v>0.93193013807678804</v>
      </c>
      <c r="E4233" s="4">
        <f t="shared" si="66"/>
        <v>2.9083847108533587</v>
      </c>
      <c r="F4233" s="5">
        <v>1.5402181164826201</v>
      </c>
      <c r="G4233" s="6">
        <v>4.9376842652889899E-5</v>
      </c>
    </row>
    <row r="4234" spans="1:7">
      <c r="A4234" s="3" t="s">
        <v>8463</v>
      </c>
      <c r="B4234" s="3" t="s">
        <v>8464</v>
      </c>
      <c r="C4234" s="4">
        <v>2.3826732199382401</v>
      </c>
      <c r="D4234" s="4">
        <v>0.81923425429215402</v>
      </c>
      <c r="E4234" s="4">
        <f t="shared" si="66"/>
        <v>2.908415032031284</v>
      </c>
      <c r="F4234" s="5">
        <v>1.54023315712867</v>
      </c>
      <c r="G4234" s="6">
        <v>9.4322515597612904E-8</v>
      </c>
    </row>
    <row r="4235" spans="1:7">
      <c r="A4235" s="3" t="s">
        <v>8465</v>
      </c>
      <c r="B4235" s="3" t="s">
        <v>8466</v>
      </c>
      <c r="C4235" s="4">
        <v>3.28246280349427</v>
      </c>
      <c r="D4235" s="4">
        <v>1.12836270629845</v>
      </c>
      <c r="E4235" s="4">
        <f t="shared" si="66"/>
        <v>2.9090493554703358</v>
      </c>
      <c r="F4235" s="5">
        <v>1.54054777367722</v>
      </c>
      <c r="G4235" s="6">
        <v>2.5400117483859501E-5</v>
      </c>
    </row>
    <row r="4236" spans="1:7">
      <c r="A4236" s="3" t="s">
        <v>8467</v>
      </c>
      <c r="B4236" s="3" t="s">
        <v>8468</v>
      </c>
      <c r="C4236" s="4">
        <v>1.9658950495829</v>
      </c>
      <c r="D4236" s="4">
        <v>0.67557214803712395</v>
      </c>
      <c r="E4236" s="4">
        <f t="shared" si="66"/>
        <v>2.9099705417027795</v>
      </c>
      <c r="F4236" s="5">
        <v>1.54100454847568</v>
      </c>
      <c r="G4236" s="6">
        <v>9.3352388350766204E-6</v>
      </c>
    </row>
    <row r="4237" spans="1:7">
      <c r="A4237" s="3" t="s">
        <v>8469</v>
      </c>
      <c r="B4237" s="3" t="s">
        <v>8470</v>
      </c>
      <c r="C4237" s="4">
        <v>2.6849293751147099</v>
      </c>
      <c r="D4237" s="4">
        <v>0.92266548291022099</v>
      </c>
      <c r="E4237" s="4">
        <f t="shared" si="66"/>
        <v>2.9099705417027768</v>
      </c>
      <c r="F4237" s="5">
        <v>1.54100454847568</v>
      </c>
      <c r="G4237" s="6">
        <v>6.9342427779577897E-9</v>
      </c>
    </row>
    <row r="4238" spans="1:7">
      <c r="A4238" s="3" t="s">
        <v>8471</v>
      </c>
      <c r="B4238" s="3" t="s">
        <v>8472</v>
      </c>
      <c r="C4238" s="4">
        <v>1.8729168221454799</v>
      </c>
      <c r="D4238" s="4">
        <v>0.64337448006713105</v>
      </c>
      <c r="E4238" s="4">
        <f t="shared" si="66"/>
        <v>2.9110834827487344</v>
      </c>
      <c r="F4238" s="5">
        <v>1.54155621301637</v>
      </c>
      <c r="G4238" s="6">
        <v>1.54536634377271E-9</v>
      </c>
    </row>
    <row r="4239" spans="1:7">
      <c r="A4239" s="3" t="s">
        <v>8473</v>
      </c>
      <c r="B4239" s="3" t="s">
        <v>8474</v>
      </c>
      <c r="C4239" s="4">
        <v>1.0105358928346699</v>
      </c>
      <c r="D4239" s="4">
        <v>0.34709956633973299</v>
      </c>
      <c r="E4239" s="4">
        <f t="shared" si="66"/>
        <v>2.9113718103743778</v>
      </c>
      <c r="F4239" s="5">
        <v>1.5416990973547</v>
      </c>
      <c r="G4239" s="6">
        <v>1.0511835788699599E-6</v>
      </c>
    </row>
    <row r="4240" spans="1:7">
      <c r="A4240" s="3" t="s">
        <v>8475</v>
      </c>
      <c r="B4240" s="3" t="s">
        <v>8476</v>
      </c>
      <c r="C4240" s="4">
        <v>3.0039444655930598</v>
      </c>
      <c r="D4240" s="4">
        <v>1.0317914680317599</v>
      </c>
      <c r="E4240" s="4">
        <f t="shared" si="66"/>
        <v>2.9113871927273918</v>
      </c>
      <c r="F4240" s="5">
        <v>1.5417067198733001</v>
      </c>
      <c r="G4240" s="6">
        <v>3.0329907864988598E-8</v>
      </c>
    </row>
    <row r="4241" spans="1:7">
      <c r="A4241" s="3" t="s">
        <v>8477</v>
      </c>
      <c r="B4241" s="3" t="s">
        <v>8478</v>
      </c>
      <c r="C4241" s="4">
        <v>4.56106181784219</v>
      </c>
      <c r="D4241" s="4">
        <v>1.5646854798705001</v>
      </c>
      <c r="E4241" s="4">
        <f t="shared" si="66"/>
        <v>2.9150023289151266</v>
      </c>
      <c r="F4241" s="5">
        <v>1.5434970360545801</v>
      </c>
      <c r="G4241" s="4">
        <v>5.1058953770033596E-4</v>
      </c>
    </row>
    <row r="4242" spans="1:7">
      <c r="A4242" s="3" t="s">
        <v>8479</v>
      </c>
      <c r="B4242" s="3" t="s">
        <v>8480</v>
      </c>
      <c r="C4242" s="4">
        <v>2.41873304739658</v>
      </c>
      <c r="D4242" s="4">
        <v>0.82974793806134495</v>
      </c>
      <c r="E4242" s="4">
        <f t="shared" si="66"/>
        <v>2.915021461876484</v>
      </c>
      <c r="F4242" s="5">
        <v>1.5435065053224399</v>
      </c>
      <c r="G4242" s="6">
        <v>1.0633584915572199E-6</v>
      </c>
    </row>
    <row r="4243" spans="1:7">
      <c r="A4243" s="3" t="s">
        <v>8481</v>
      </c>
      <c r="B4243" s="3" t="s">
        <v>8482</v>
      </c>
      <c r="C4243" s="4">
        <v>2.0425507964060499</v>
      </c>
      <c r="D4243" s="4">
        <v>0.700697665726565</v>
      </c>
      <c r="E4243" s="4">
        <f t="shared" si="66"/>
        <v>2.9150244054089938</v>
      </c>
      <c r="F4243" s="5">
        <v>1.54350796212736</v>
      </c>
      <c r="G4243" s="6">
        <v>1.3582796583485499E-7</v>
      </c>
    </row>
    <row r="4244" spans="1:7">
      <c r="A4244" s="3" t="s">
        <v>8483</v>
      </c>
      <c r="B4244" s="3" t="s">
        <v>8484</v>
      </c>
      <c r="C4244" s="4">
        <v>0.58148252996929195</v>
      </c>
      <c r="D4244" s="4">
        <v>0.19947730377916401</v>
      </c>
      <c r="E4244" s="4">
        <f t="shared" si="66"/>
        <v>2.9150310283571694</v>
      </c>
      <c r="F4244" s="5">
        <v>1.5435112399330699</v>
      </c>
      <c r="G4244" s="4">
        <v>1.14068397425595E-4</v>
      </c>
    </row>
    <row r="4245" spans="1:7">
      <c r="A4245" s="3" t="s">
        <v>8485</v>
      </c>
      <c r="B4245" s="3" t="s">
        <v>8486</v>
      </c>
      <c r="C4245" s="4">
        <v>0.77357493952310896</v>
      </c>
      <c r="D4245" s="4">
        <v>0.26537451299757697</v>
      </c>
      <c r="E4245" s="4">
        <f t="shared" si="66"/>
        <v>2.9150310283571663</v>
      </c>
      <c r="F4245" s="5">
        <v>1.5435112399330699</v>
      </c>
      <c r="G4245" s="4">
        <v>3.2382741952382498E-3</v>
      </c>
    </row>
    <row r="4246" spans="1:7">
      <c r="A4246" s="3" t="s">
        <v>8487</v>
      </c>
      <c r="B4246" s="3" t="s">
        <v>8488</v>
      </c>
      <c r="C4246" s="4">
        <v>10.9566053806484</v>
      </c>
      <c r="D4246" s="4">
        <v>3.75865823521722</v>
      </c>
      <c r="E4246" s="4">
        <f t="shared" si="66"/>
        <v>2.9150310283571703</v>
      </c>
      <c r="F4246" s="5">
        <v>1.5435112399330699</v>
      </c>
      <c r="G4246" s="6">
        <v>2.1134472592282E-6</v>
      </c>
    </row>
    <row r="4247" spans="1:7">
      <c r="A4247" s="3" t="s">
        <v>8489</v>
      </c>
      <c r="B4247" s="3" t="s">
        <v>8490</v>
      </c>
      <c r="C4247" s="4">
        <v>4.1976017545299902</v>
      </c>
      <c r="D4247" s="4">
        <v>1.43998502150957</v>
      </c>
      <c r="E4247" s="4">
        <f t="shared" si="66"/>
        <v>2.915031539793064</v>
      </c>
      <c r="F4247" s="5">
        <v>1.5435114930507701</v>
      </c>
      <c r="G4247" s="6">
        <v>5.7558766068730699E-8</v>
      </c>
    </row>
    <row r="4248" spans="1:7">
      <c r="A4248" s="3" t="s">
        <v>8491</v>
      </c>
      <c r="B4248" s="3" t="s">
        <v>8492</v>
      </c>
      <c r="C4248" s="4">
        <v>1.67341770531296</v>
      </c>
      <c r="D4248" s="4">
        <v>0.57406497907082099</v>
      </c>
      <c r="E4248" s="4">
        <f t="shared" si="66"/>
        <v>2.9150318628067966</v>
      </c>
      <c r="F4248" s="5">
        <v>1.5435116529153501</v>
      </c>
      <c r="G4248" s="6">
        <v>7.2411014916483404E-7</v>
      </c>
    </row>
    <row r="4249" spans="1:7">
      <c r="A4249" s="3" t="s">
        <v>8493</v>
      </c>
      <c r="B4249" s="3" t="s">
        <v>8494</v>
      </c>
      <c r="C4249" s="4">
        <v>1.9548118730553099</v>
      </c>
      <c r="D4249" s="4">
        <v>0.67058862584202295</v>
      </c>
      <c r="E4249" s="4">
        <f t="shared" si="66"/>
        <v>2.9150686392879916</v>
      </c>
      <c r="F4249" s="5">
        <v>1.54352985405855</v>
      </c>
      <c r="G4249" s="4">
        <v>1.06591771551237E-3</v>
      </c>
    </row>
    <row r="4250" spans="1:7">
      <c r="A4250" s="3" t="s">
        <v>8495</v>
      </c>
      <c r="B4250" s="3" t="s">
        <v>8496</v>
      </c>
      <c r="C4250" s="4">
        <v>0.996620680849855</v>
      </c>
      <c r="D4250" s="4">
        <v>0.34187616409329402</v>
      </c>
      <c r="E4250" s="4">
        <f t="shared" si="66"/>
        <v>2.9151511147114921</v>
      </c>
      <c r="F4250" s="5">
        <v>1.54357067134829</v>
      </c>
      <c r="G4250" s="4">
        <v>1.14182745293273E-2</v>
      </c>
    </row>
    <row r="4251" spans="1:7">
      <c r="A4251" s="3" t="s">
        <v>8497</v>
      </c>
      <c r="B4251" s="3" t="s">
        <v>8498</v>
      </c>
      <c r="C4251" s="4">
        <v>4.29440288010362</v>
      </c>
      <c r="D4251" s="4">
        <v>1.47285777169862</v>
      </c>
      <c r="E4251" s="4">
        <f t="shared" si="66"/>
        <v>2.9156942120425948</v>
      </c>
      <c r="F4251" s="5">
        <v>1.5438394227161201</v>
      </c>
      <c r="G4251" s="6">
        <v>8.8105235906147699E-10</v>
      </c>
    </row>
    <row r="4252" spans="1:7">
      <c r="A4252" s="3" t="s">
        <v>8499</v>
      </c>
      <c r="B4252" s="3" t="s">
        <v>8500</v>
      </c>
      <c r="C4252" s="4">
        <v>8.8866677799797191</v>
      </c>
      <c r="D4252" s="4">
        <v>3.0452075624908499</v>
      </c>
      <c r="E4252" s="4">
        <f t="shared" si="66"/>
        <v>2.9182469823865813</v>
      </c>
      <c r="F4252" s="5">
        <v>1.54510198921383</v>
      </c>
      <c r="G4252" s="6">
        <v>5.1207769850409898E-7</v>
      </c>
    </row>
    <row r="4253" spans="1:7">
      <c r="A4253" s="3" t="s">
        <v>8501</v>
      </c>
      <c r="B4253" s="3" t="s">
        <v>8502</v>
      </c>
      <c r="C4253" s="4">
        <v>2.9429992931718401</v>
      </c>
      <c r="D4253" s="4">
        <v>1.0083992845511101</v>
      </c>
      <c r="E4253" s="4">
        <f t="shared" si="66"/>
        <v>2.9184860979764768</v>
      </c>
      <c r="F4253" s="5">
        <v>1.5452201960501499</v>
      </c>
      <c r="G4253" s="6">
        <v>2.5308264613327301E-8</v>
      </c>
    </row>
    <row r="4254" spans="1:7">
      <c r="A4254" s="3" t="s">
        <v>8503</v>
      </c>
      <c r="B4254" s="3" t="s">
        <v>8504</v>
      </c>
      <c r="C4254" s="4">
        <v>0.70507191421043602</v>
      </c>
      <c r="D4254" s="4">
        <v>0.24121901532704501</v>
      </c>
      <c r="E4254" s="4">
        <f t="shared" si="66"/>
        <v>2.9229532889623098</v>
      </c>
      <c r="F4254" s="5">
        <v>1.5474267739537899</v>
      </c>
      <c r="G4254" s="6">
        <v>1.8351970473968199E-6</v>
      </c>
    </row>
    <row r="4255" spans="1:7">
      <c r="A4255" s="3" t="s">
        <v>8505</v>
      </c>
      <c r="B4255" s="3" t="s">
        <v>8506</v>
      </c>
      <c r="C4255" s="4">
        <v>10.098563616861099</v>
      </c>
      <c r="D4255" s="4">
        <v>3.45473321504485</v>
      </c>
      <c r="E4255" s="4">
        <f t="shared" si="66"/>
        <v>2.9231095393656896</v>
      </c>
      <c r="F4255" s="5">
        <v>1.54750389309833</v>
      </c>
      <c r="G4255" s="6">
        <v>2.42806850219142E-10</v>
      </c>
    </row>
    <row r="4256" spans="1:7">
      <c r="A4256" s="3" t="s">
        <v>8507</v>
      </c>
      <c r="B4256" s="3" t="s">
        <v>8508</v>
      </c>
      <c r="C4256" s="4">
        <v>2.7472620061949899</v>
      </c>
      <c r="D4256" s="4">
        <v>0.93973828468835896</v>
      </c>
      <c r="E4256" s="4">
        <f t="shared" si="66"/>
        <v>2.9234330993613309</v>
      </c>
      <c r="F4256" s="5">
        <v>1.5476635766687701</v>
      </c>
      <c r="G4256" s="6">
        <v>2.87124220865315E-6</v>
      </c>
    </row>
    <row r="4257" spans="1:7">
      <c r="A4257" s="3" t="s">
        <v>8509</v>
      </c>
      <c r="B4257" s="3" t="s">
        <v>8510</v>
      </c>
      <c r="C4257" s="4">
        <v>0.65629163706573501</v>
      </c>
      <c r="D4257" s="4">
        <v>0.22444674695747199</v>
      </c>
      <c r="E4257" s="4">
        <f t="shared" si="66"/>
        <v>2.9240416533641662</v>
      </c>
      <c r="F4257" s="5">
        <v>1.54796386282041</v>
      </c>
      <c r="G4257" s="6">
        <v>3.3024674293318599E-6</v>
      </c>
    </row>
    <row r="4258" spans="1:7">
      <c r="A4258" s="3" t="s">
        <v>8511</v>
      </c>
      <c r="B4258" s="3" t="s">
        <v>8512</v>
      </c>
      <c r="C4258" s="4">
        <v>2.9996766536999901</v>
      </c>
      <c r="D4258" s="4">
        <v>1.02556010386138</v>
      </c>
      <c r="E4258" s="4">
        <f t="shared" si="66"/>
        <v>2.924915509491623</v>
      </c>
      <c r="F4258" s="5">
        <v>1.5483949509189601</v>
      </c>
      <c r="G4258" s="6">
        <v>5.4071833415514398E-10</v>
      </c>
    </row>
    <row r="4259" spans="1:7">
      <c r="A4259" s="3" t="s">
        <v>8513</v>
      </c>
      <c r="B4259" s="3" t="s">
        <v>8514</v>
      </c>
      <c r="C4259" s="4">
        <v>0.30815108188755602</v>
      </c>
      <c r="D4259" s="4">
        <v>0.10533347189594899</v>
      </c>
      <c r="E4259" s="4">
        <f t="shared" si="66"/>
        <v>2.9254811062522963</v>
      </c>
      <c r="F4259" s="5">
        <v>1.5486739007741199</v>
      </c>
      <c r="G4259" s="4">
        <v>3.7899576663496799E-4</v>
      </c>
    </row>
    <row r="4260" spans="1:7">
      <c r="A4260" s="3" t="s">
        <v>8515</v>
      </c>
      <c r="B4260" s="3" t="s">
        <v>8516</v>
      </c>
      <c r="C4260" s="4">
        <v>9.0787082360902396</v>
      </c>
      <c r="D4260" s="4">
        <v>3.10332143888653</v>
      </c>
      <c r="E4260" s="4">
        <f t="shared" si="66"/>
        <v>2.9254811062522981</v>
      </c>
      <c r="F4260" s="5">
        <v>1.5486739007741299</v>
      </c>
      <c r="G4260" s="4">
        <v>3.7899576663496799E-4</v>
      </c>
    </row>
    <row r="4261" spans="1:7">
      <c r="A4261" s="3" t="s">
        <v>8517</v>
      </c>
      <c r="B4261" s="3" t="s">
        <v>8518</v>
      </c>
      <c r="C4261" s="4">
        <v>5.2353493427292497</v>
      </c>
      <c r="D4261" s="4">
        <v>1.78901823998706</v>
      </c>
      <c r="E4261" s="4">
        <f t="shared" si="66"/>
        <v>2.926381199314724</v>
      </c>
      <c r="F4261" s="5">
        <v>1.5491177115611701</v>
      </c>
      <c r="G4261" s="6">
        <v>1.3949596547373201E-5</v>
      </c>
    </row>
    <row r="4262" spans="1:7">
      <c r="A4262" s="3" t="s">
        <v>8519</v>
      </c>
      <c r="B4262" s="3" t="s">
        <v>8520</v>
      </c>
      <c r="C4262" s="4">
        <v>5.4190716509898502</v>
      </c>
      <c r="D4262" s="4">
        <v>1.8503167420192499</v>
      </c>
      <c r="E4262" s="4">
        <f t="shared" si="66"/>
        <v>2.9287264866208904</v>
      </c>
      <c r="F4262" s="5">
        <v>1.5502734664092399</v>
      </c>
      <c r="G4262" s="6">
        <v>1.24306044505793E-9</v>
      </c>
    </row>
    <row r="4263" spans="1:7">
      <c r="A4263" s="3" t="s">
        <v>8521</v>
      </c>
      <c r="B4263" s="3" t="s">
        <v>8522</v>
      </c>
      <c r="C4263" s="4">
        <v>1.5884344529897501</v>
      </c>
      <c r="D4263" s="4">
        <v>0.54234724612901997</v>
      </c>
      <c r="E4263" s="4">
        <f t="shared" si="66"/>
        <v>2.928814452967416</v>
      </c>
      <c r="F4263" s="5">
        <v>1.5503167981121599</v>
      </c>
      <c r="G4263" s="6">
        <v>4.1656329713270997E-5</v>
      </c>
    </row>
    <row r="4264" spans="1:7">
      <c r="A4264" s="3" t="s">
        <v>8523</v>
      </c>
      <c r="B4264" s="3" t="s">
        <v>8524</v>
      </c>
      <c r="C4264" s="4">
        <v>0.57033369127758904</v>
      </c>
      <c r="D4264" s="4">
        <v>0.19462290376535701</v>
      </c>
      <c r="E4264" s="4">
        <f t="shared" si="66"/>
        <v>2.9304551532393113</v>
      </c>
      <c r="F4264" s="5">
        <v>1.55112475895602</v>
      </c>
      <c r="G4264" s="6">
        <v>7.6775706125695204E-9</v>
      </c>
    </row>
    <row r="4265" spans="1:7">
      <c r="A4265" s="3" t="s">
        <v>8525</v>
      </c>
      <c r="B4265" s="3" t="s">
        <v>8526</v>
      </c>
      <c r="C4265" s="4">
        <v>5.7989965987811196</v>
      </c>
      <c r="D4265" s="4">
        <v>1.97887214932516</v>
      </c>
      <c r="E4265" s="4">
        <f t="shared" si="66"/>
        <v>2.9304554115629493</v>
      </c>
      <c r="F4265" s="5">
        <v>1.5511248861315601</v>
      </c>
      <c r="G4265" s="6">
        <v>4.2886521164949999E-10</v>
      </c>
    </row>
    <row r="4266" spans="1:7">
      <c r="A4266" s="3" t="s">
        <v>8527</v>
      </c>
      <c r="B4266" s="3" t="s">
        <v>8528</v>
      </c>
      <c r="C4266" s="4">
        <v>0.57427328075040196</v>
      </c>
      <c r="D4266" s="4">
        <v>0.195964372703821</v>
      </c>
      <c r="E4266" s="4">
        <f t="shared" si="66"/>
        <v>2.9304984004329913</v>
      </c>
      <c r="F4266" s="5">
        <v>1.55114604986416</v>
      </c>
      <c r="G4266" s="4">
        <v>2.9988914407355202E-3</v>
      </c>
    </row>
    <row r="4267" spans="1:7">
      <c r="A4267" s="3" t="s">
        <v>8529</v>
      </c>
      <c r="B4267" s="3" t="s">
        <v>8530</v>
      </c>
      <c r="C4267" s="4">
        <v>0.70799239719954499</v>
      </c>
      <c r="D4267" s="4">
        <v>0.241594534600304</v>
      </c>
      <c r="E4267" s="4">
        <f t="shared" si="66"/>
        <v>2.9304984004329961</v>
      </c>
      <c r="F4267" s="5">
        <v>1.55114604986416</v>
      </c>
      <c r="G4267" s="4">
        <v>2.9988914407355202E-3</v>
      </c>
    </row>
    <row r="4268" spans="1:7">
      <c r="A4268" s="3" t="s">
        <v>8531</v>
      </c>
      <c r="B4268" s="3" t="s">
        <v>8532</v>
      </c>
      <c r="C4268" s="4">
        <v>0.92821918100288403</v>
      </c>
      <c r="D4268" s="4">
        <v>0.31664612014649601</v>
      </c>
      <c r="E4268" s="4">
        <f t="shared" si="66"/>
        <v>2.9314086671058668</v>
      </c>
      <c r="F4268" s="5">
        <v>1.55159410788018</v>
      </c>
      <c r="G4268" s="6">
        <v>1.78843083973379E-6</v>
      </c>
    </row>
    <row r="4269" spans="1:7">
      <c r="A4269" s="3" t="s">
        <v>8533</v>
      </c>
      <c r="B4269" s="3" t="s">
        <v>8534</v>
      </c>
      <c r="C4269" s="4">
        <v>2.3478695474551099</v>
      </c>
      <c r="D4269" s="4">
        <v>0.80062668463878195</v>
      </c>
      <c r="E4269" s="4">
        <f t="shared" si="66"/>
        <v>2.9325397123309678</v>
      </c>
      <c r="F4269" s="5">
        <v>1.5521506453023799</v>
      </c>
      <c r="G4269" s="6">
        <v>2.8249688655940002E-6</v>
      </c>
    </row>
    <row r="4270" spans="1:7">
      <c r="A4270" s="3" t="s">
        <v>8535</v>
      </c>
      <c r="B4270" s="3" t="s">
        <v>8536</v>
      </c>
      <c r="C4270" s="4">
        <v>2.2281665974248202</v>
      </c>
      <c r="D4270" s="4">
        <v>0.75911429389451501</v>
      </c>
      <c r="E4270" s="4">
        <f t="shared" si="66"/>
        <v>2.9352188667052577</v>
      </c>
      <c r="F4270" s="5">
        <v>1.55346808293929</v>
      </c>
      <c r="G4270" s="4">
        <v>3.63040066751805E-4</v>
      </c>
    </row>
    <row r="4271" spans="1:7">
      <c r="A4271" s="3" t="s">
        <v>8537</v>
      </c>
      <c r="B4271" s="3" t="s">
        <v>8538</v>
      </c>
      <c r="C4271" s="4">
        <v>8.5634101174838797</v>
      </c>
      <c r="D4271" s="4">
        <v>2.9174690223684099</v>
      </c>
      <c r="E4271" s="4">
        <f t="shared" si="66"/>
        <v>2.9352188667052506</v>
      </c>
      <c r="F4271" s="5">
        <v>1.55346808293929</v>
      </c>
      <c r="G4271" s="4">
        <v>3.63040066751805E-4</v>
      </c>
    </row>
    <row r="4272" spans="1:7">
      <c r="A4272" s="3" t="s">
        <v>8539</v>
      </c>
      <c r="B4272" s="3" t="s">
        <v>8540</v>
      </c>
      <c r="C4272" s="4">
        <v>1.81193863261105</v>
      </c>
      <c r="D4272" s="4">
        <v>0.61729823143311402</v>
      </c>
      <c r="E4272" s="4">
        <f t="shared" si="66"/>
        <v>2.9352726775265006</v>
      </c>
      <c r="F4272" s="5">
        <v>1.55349453135656</v>
      </c>
      <c r="G4272" s="4">
        <v>7.5945630809498097E-3</v>
      </c>
    </row>
    <row r="4273" spans="1:7">
      <c r="A4273" s="3" t="s">
        <v>8541</v>
      </c>
      <c r="B4273" s="3" t="s">
        <v>8542</v>
      </c>
      <c r="C4273" s="4">
        <v>5.6492641660726797</v>
      </c>
      <c r="D4273" s="4">
        <v>1.9246130723477399</v>
      </c>
      <c r="E4273" s="4">
        <f t="shared" si="66"/>
        <v>2.9352726775265134</v>
      </c>
      <c r="F4273" s="5">
        <v>1.55349453135656</v>
      </c>
      <c r="G4273" s="4">
        <v>7.5945630809498097E-3</v>
      </c>
    </row>
    <row r="4274" spans="1:7">
      <c r="A4274" s="3" t="s">
        <v>8543</v>
      </c>
      <c r="B4274" s="3" t="s">
        <v>8544</v>
      </c>
      <c r="C4274" s="4">
        <v>1.49758425498943</v>
      </c>
      <c r="D4274" s="4">
        <v>0.51020277143430803</v>
      </c>
      <c r="E4274" s="4">
        <f t="shared" si="66"/>
        <v>2.9352726775265152</v>
      </c>
      <c r="F4274" s="5">
        <v>1.55349453135657</v>
      </c>
      <c r="G4274" s="4">
        <v>7.5945630809498097E-3</v>
      </c>
    </row>
    <row r="4275" spans="1:7">
      <c r="A4275" s="3" t="s">
        <v>8545</v>
      </c>
      <c r="B4275" s="3" t="s">
        <v>8546</v>
      </c>
      <c r="C4275" s="4">
        <v>1.9707694400766</v>
      </c>
      <c r="D4275" s="4">
        <v>0.67140437344559001</v>
      </c>
      <c r="E4275" s="4">
        <f t="shared" si="66"/>
        <v>2.9352943144572907</v>
      </c>
      <c r="F4275" s="5">
        <v>1.5535051659316499</v>
      </c>
      <c r="G4275" s="6">
        <v>4.0953400460051803E-5</v>
      </c>
    </row>
    <row r="4276" spans="1:7">
      <c r="A4276" s="3" t="s">
        <v>8547</v>
      </c>
      <c r="B4276" s="3" t="s">
        <v>8548</v>
      </c>
      <c r="C4276" s="4">
        <v>4.1720191975290701</v>
      </c>
      <c r="D4276" s="4">
        <v>1.4207952279920999</v>
      </c>
      <c r="E4276" s="4">
        <f t="shared" si="66"/>
        <v>2.936397248057387</v>
      </c>
      <c r="F4276" s="5">
        <v>1.5540471551819599</v>
      </c>
      <c r="G4276" s="6">
        <v>8.0305995142967798E-7</v>
      </c>
    </row>
    <row r="4277" spans="1:7">
      <c r="A4277" s="3" t="s">
        <v>8549</v>
      </c>
      <c r="B4277" s="3" t="s">
        <v>8550</v>
      </c>
      <c r="C4277" s="4">
        <v>5.5551800806588201</v>
      </c>
      <c r="D4277" s="4">
        <v>1.8917655055368701</v>
      </c>
      <c r="E4277" s="4">
        <f t="shared" si="66"/>
        <v>2.9365056421632438</v>
      </c>
      <c r="F4277" s="5">
        <v>1.55410040981324</v>
      </c>
      <c r="G4277" s="6">
        <v>3.2026063697478297E-8</v>
      </c>
    </row>
    <row r="4278" spans="1:7">
      <c r="A4278" s="3" t="s">
        <v>8551</v>
      </c>
      <c r="B4278" s="3" t="s">
        <v>8552</v>
      </c>
      <c r="C4278" s="4">
        <v>0.64311200162729298</v>
      </c>
      <c r="D4278" s="4">
        <v>0.21888205408554801</v>
      </c>
      <c r="E4278" s="4">
        <f t="shared" si="66"/>
        <v>2.9381668785689423</v>
      </c>
      <c r="F4278" s="5">
        <v>1.55491633872832</v>
      </c>
      <c r="G4278" s="6">
        <v>3.89624696285077E-6</v>
      </c>
    </row>
    <row r="4279" spans="1:7">
      <c r="A4279" s="3" t="s">
        <v>8553</v>
      </c>
      <c r="B4279" s="3" t="s">
        <v>8554</v>
      </c>
      <c r="C4279" s="4">
        <v>8.0151694248162304</v>
      </c>
      <c r="D4279" s="4">
        <v>2.72772740536247</v>
      </c>
      <c r="E4279" s="4">
        <f t="shared" si="66"/>
        <v>2.9384055785996499</v>
      </c>
      <c r="F4279" s="5">
        <v>1.55503354015934</v>
      </c>
      <c r="G4279" s="6">
        <v>5.6188675895945699E-7</v>
      </c>
    </row>
    <row r="4280" spans="1:7">
      <c r="A4280" s="3" t="s">
        <v>8555</v>
      </c>
      <c r="B4280" s="3" t="s">
        <v>8556</v>
      </c>
      <c r="C4280" s="4">
        <v>0.48740221577819198</v>
      </c>
      <c r="D4280" s="4">
        <v>0.16583809591968299</v>
      </c>
      <c r="E4280" s="4">
        <f t="shared" si="66"/>
        <v>2.9390244326867192</v>
      </c>
      <c r="F4280" s="5">
        <v>1.5553373524460199</v>
      </c>
      <c r="G4280" s="4">
        <v>9.4978454902331397E-4</v>
      </c>
    </row>
    <row r="4281" spans="1:7">
      <c r="A4281" s="3" t="s">
        <v>8557</v>
      </c>
      <c r="B4281" s="3" t="s">
        <v>8558</v>
      </c>
      <c r="C4281" s="4">
        <v>7.2074402440840597</v>
      </c>
      <c r="D4281" s="4">
        <v>2.4519839864345498</v>
      </c>
      <c r="E4281" s="4">
        <f t="shared" si="66"/>
        <v>2.9394320207467821</v>
      </c>
      <c r="F4281" s="5">
        <v>1.55553741356021</v>
      </c>
      <c r="G4281" s="6">
        <v>2.85063895525634E-9</v>
      </c>
    </row>
    <row r="4282" spans="1:7">
      <c r="A4282" s="3" t="s">
        <v>8559</v>
      </c>
      <c r="B4282" s="3" t="s">
        <v>8560</v>
      </c>
      <c r="C4282" s="4">
        <v>8.8107536859206803</v>
      </c>
      <c r="D4282" s="4">
        <v>2.9971042785311499</v>
      </c>
      <c r="E4282" s="4">
        <f t="shared" si="66"/>
        <v>2.9397554663125502</v>
      </c>
      <c r="F4282" s="5">
        <v>1.55569615430976</v>
      </c>
      <c r="G4282" s="6">
        <v>3.1414525620851801E-10</v>
      </c>
    </row>
    <row r="4283" spans="1:7">
      <c r="A4283" s="3" t="s">
        <v>8561</v>
      </c>
      <c r="B4283" s="3" t="s">
        <v>8562</v>
      </c>
      <c r="C4283" s="4">
        <v>4.6190157902526101</v>
      </c>
      <c r="D4283" s="4">
        <v>1.5711216165642301</v>
      </c>
      <c r="E4283" s="4">
        <f t="shared" si="66"/>
        <v>2.9399479591870135</v>
      </c>
      <c r="F4283" s="5">
        <v>1.5557906177530301</v>
      </c>
      <c r="G4283" s="6">
        <v>6.5216441328335803E-6</v>
      </c>
    </row>
    <row r="4284" spans="1:7">
      <c r="A4284" s="3" t="s">
        <v>8563</v>
      </c>
      <c r="B4284" s="3" t="s">
        <v>8564</v>
      </c>
      <c r="C4284" s="4">
        <v>4.2293339562327299</v>
      </c>
      <c r="D4284" s="4">
        <v>1.4385463378193699</v>
      </c>
      <c r="E4284" s="4">
        <f t="shared" si="66"/>
        <v>2.940005368644429</v>
      </c>
      <c r="F4284" s="5">
        <v>1.5558187895206901</v>
      </c>
      <c r="G4284" s="6">
        <v>9.1146658519776601E-10</v>
      </c>
    </row>
    <row r="4285" spans="1:7">
      <c r="A4285" s="3" t="s">
        <v>8565</v>
      </c>
      <c r="B4285" s="3" t="s">
        <v>8566</v>
      </c>
      <c r="C4285" s="4">
        <v>104.93475008649</v>
      </c>
      <c r="D4285" s="4">
        <v>35.685525497367102</v>
      </c>
      <c r="E4285" s="4">
        <f t="shared" si="66"/>
        <v>2.9405409791214128</v>
      </c>
      <c r="F4285" s="5">
        <v>1.5560815959116101</v>
      </c>
      <c r="G4285" s="6">
        <v>4.10165838492517E-11</v>
      </c>
    </row>
    <row r="4286" spans="1:7">
      <c r="A4286" s="3" t="s">
        <v>8567</v>
      </c>
      <c r="B4286" s="3" t="s">
        <v>8568</v>
      </c>
      <c r="C4286" s="4">
        <v>19.0347365003283</v>
      </c>
      <c r="D4286" s="4">
        <v>6.4712887211313603</v>
      </c>
      <c r="E4286" s="4">
        <f t="shared" si="66"/>
        <v>2.9414135762745728</v>
      </c>
      <c r="F4286" s="5">
        <v>1.55650964804392</v>
      </c>
      <c r="G4286" s="6">
        <v>1.0933157540823801E-10</v>
      </c>
    </row>
    <row r="4287" spans="1:7">
      <c r="A4287" s="3" t="s">
        <v>8569</v>
      </c>
      <c r="B4287" s="3" t="s">
        <v>8570</v>
      </c>
      <c r="C4287" s="4">
        <v>0.30017681053463402</v>
      </c>
      <c r="D4287" s="4">
        <v>0.101947198267282</v>
      </c>
      <c r="E4287" s="4">
        <f t="shared" si="66"/>
        <v>2.9444341348904928</v>
      </c>
      <c r="F4287" s="5">
        <v>1.5579904017202999</v>
      </c>
      <c r="G4287" s="4">
        <v>2.10253999269108E-3</v>
      </c>
    </row>
    <row r="4288" spans="1:7">
      <c r="A4288" s="3" t="s">
        <v>8571</v>
      </c>
      <c r="B4288" s="3" t="s">
        <v>8572</v>
      </c>
      <c r="C4288" s="4">
        <v>5.7241408716566102</v>
      </c>
      <c r="D4288" s="4">
        <v>1.94405465003533</v>
      </c>
      <c r="E4288" s="4">
        <f t="shared" si="66"/>
        <v>2.9444341348904897</v>
      </c>
      <c r="F4288" s="5">
        <v>1.5579904017202999</v>
      </c>
      <c r="G4288" s="4">
        <v>2.10253999269108E-3</v>
      </c>
    </row>
    <row r="4289" spans="1:7">
      <c r="A4289" s="3" t="s">
        <v>8573</v>
      </c>
      <c r="B4289" s="3" t="s">
        <v>8574</v>
      </c>
      <c r="C4289" s="4">
        <v>2.5970921027867702</v>
      </c>
      <c r="D4289" s="4">
        <v>0.88089439929098701</v>
      </c>
      <c r="E4289" s="4">
        <f t="shared" si="66"/>
        <v>2.9482445397281603</v>
      </c>
      <c r="F4289" s="5">
        <v>1.55985619255426</v>
      </c>
      <c r="G4289" s="6">
        <v>6.6027083718888196E-9</v>
      </c>
    </row>
    <row r="4290" spans="1:7">
      <c r="A4290" s="3" t="s">
        <v>8575</v>
      </c>
      <c r="B4290" s="3" t="s">
        <v>8576</v>
      </c>
      <c r="C4290" s="4">
        <v>1.81063339460072</v>
      </c>
      <c r="D4290" s="4">
        <v>0.61383255502339196</v>
      </c>
      <c r="E4290" s="4">
        <f t="shared" si="66"/>
        <v>2.9497187462331977</v>
      </c>
      <c r="F4290" s="5">
        <v>1.5605774009969799</v>
      </c>
      <c r="G4290" s="6">
        <v>1.15615198214338E-5</v>
      </c>
    </row>
    <row r="4291" spans="1:7">
      <c r="A4291" s="3" t="s">
        <v>8577</v>
      </c>
      <c r="B4291" s="3" t="s">
        <v>8578</v>
      </c>
      <c r="C4291" s="4">
        <v>1852.50905943883</v>
      </c>
      <c r="D4291" s="4">
        <v>627.83730947854895</v>
      </c>
      <c r="E4291" s="4">
        <f t="shared" ref="E4291:E4354" si="67">C4291/D4291</f>
        <v>2.9506195816515488</v>
      </c>
      <c r="F4291" s="5">
        <v>1.56101792854933</v>
      </c>
      <c r="G4291" s="6">
        <v>2.8918786823744701E-11</v>
      </c>
    </row>
    <row r="4292" spans="1:7">
      <c r="A4292" s="3" t="s">
        <v>8579</v>
      </c>
      <c r="B4292" s="3" t="s">
        <v>8580</v>
      </c>
      <c r="C4292" s="4">
        <v>25.923127065560799</v>
      </c>
      <c r="D4292" s="4">
        <v>8.78496281290845</v>
      </c>
      <c r="E4292" s="4">
        <f t="shared" si="67"/>
        <v>2.9508522252900002</v>
      </c>
      <c r="F4292" s="5">
        <v>1.5611316743519501</v>
      </c>
      <c r="G4292" s="6">
        <v>8.3938318741672104E-11</v>
      </c>
    </row>
    <row r="4293" spans="1:7">
      <c r="A4293" s="3" t="s">
        <v>8581</v>
      </c>
      <c r="B4293" s="3" t="s">
        <v>8582</v>
      </c>
      <c r="C4293" s="4">
        <v>9.6457579448344397</v>
      </c>
      <c r="D4293" s="4">
        <v>3.2686176734661698</v>
      </c>
      <c r="E4293" s="4">
        <f t="shared" si="67"/>
        <v>2.9510205562236043</v>
      </c>
      <c r="F4293" s="5">
        <v>1.56121397033229</v>
      </c>
      <c r="G4293" s="6">
        <v>6.6881891946383799E-10</v>
      </c>
    </row>
    <row r="4294" spans="1:7">
      <c r="A4294" s="3" t="s">
        <v>8583</v>
      </c>
      <c r="B4294" s="3" t="s">
        <v>8584</v>
      </c>
      <c r="C4294" s="4">
        <v>8.7881400338965392</v>
      </c>
      <c r="D4294" s="4">
        <v>2.97799998937866</v>
      </c>
      <c r="E4294" s="4">
        <f t="shared" si="67"/>
        <v>2.9510208412492731</v>
      </c>
      <c r="F4294" s="5">
        <v>1.56121410967565</v>
      </c>
      <c r="G4294" s="6">
        <v>3.5706896242419201E-9</v>
      </c>
    </row>
    <row r="4295" spans="1:7">
      <c r="A4295" s="3" t="s">
        <v>8585</v>
      </c>
      <c r="B4295" s="3" t="s">
        <v>8586</v>
      </c>
      <c r="C4295" s="4">
        <v>6.5377913387881499</v>
      </c>
      <c r="D4295" s="4">
        <v>2.2151798810912999</v>
      </c>
      <c r="E4295" s="4">
        <f t="shared" si="67"/>
        <v>2.9513591174218012</v>
      </c>
      <c r="F4295" s="5">
        <v>1.5613794766498199</v>
      </c>
      <c r="G4295" s="6">
        <v>7.6607620571295499E-10</v>
      </c>
    </row>
    <row r="4296" spans="1:7">
      <c r="A4296" s="3" t="s">
        <v>8587</v>
      </c>
      <c r="B4296" s="3" t="s">
        <v>8588</v>
      </c>
      <c r="C4296" s="4">
        <v>1.48014601865656</v>
      </c>
      <c r="D4296" s="4">
        <v>0.50146964986760101</v>
      </c>
      <c r="E4296" s="4">
        <f t="shared" si="67"/>
        <v>2.9516163521508254</v>
      </c>
      <c r="F4296" s="5">
        <v>1.5615052136684</v>
      </c>
      <c r="G4296" s="6">
        <v>6.5177273377911396E-6</v>
      </c>
    </row>
    <row r="4297" spans="1:7">
      <c r="A4297" s="3" t="s">
        <v>8589</v>
      </c>
      <c r="B4297" s="3" t="s">
        <v>8590</v>
      </c>
      <c r="C4297" s="4">
        <v>6.0149337038765296</v>
      </c>
      <c r="D4297" s="4">
        <v>2.0374918926925099</v>
      </c>
      <c r="E4297" s="4">
        <f t="shared" si="67"/>
        <v>2.9521264479378617</v>
      </c>
      <c r="F4297" s="5">
        <v>1.5617545174369001</v>
      </c>
      <c r="G4297" s="6">
        <v>4.8035009522568199E-7</v>
      </c>
    </row>
    <row r="4298" spans="1:7">
      <c r="A4298" s="3" t="s">
        <v>8591</v>
      </c>
      <c r="B4298" s="3" t="s">
        <v>8592</v>
      </c>
      <c r="C4298" s="4">
        <v>0.54787102920137598</v>
      </c>
      <c r="D4298" s="4">
        <v>0.18552163076115499</v>
      </c>
      <c r="E4298" s="4">
        <f t="shared" si="67"/>
        <v>2.9531382780195496</v>
      </c>
      <c r="F4298" s="5">
        <v>1.56224891093934</v>
      </c>
      <c r="G4298" s="4">
        <v>1.6721871583268001E-4</v>
      </c>
    </row>
    <row r="4299" spans="1:7">
      <c r="A4299" s="3" t="s">
        <v>8593</v>
      </c>
      <c r="B4299" s="3" t="s">
        <v>8594</v>
      </c>
      <c r="C4299" s="4">
        <v>4.5324954864916798</v>
      </c>
      <c r="D4299" s="4">
        <v>1.5335701935930099</v>
      </c>
      <c r="E4299" s="4">
        <f t="shared" si="67"/>
        <v>2.95551876622776</v>
      </c>
      <c r="F4299" s="5">
        <v>1.5634113810888099</v>
      </c>
      <c r="G4299" s="6">
        <v>1.54068885638633E-6</v>
      </c>
    </row>
    <row r="4300" spans="1:7">
      <c r="A4300" s="3" t="s">
        <v>8595</v>
      </c>
      <c r="B4300" s="3" t="s">
        <v>8596</v>
      </c>
      <c r="C4300" s="4">
        <v>0.52097535314954002</v>
      </c>
      <c r="D4300" s="4">
        <v>0.17623456274945801</v>
      </c>
      <c r="E4300" s="4">
        <f t="shared" si="67"/>
        <v>2.9561474492956248</v>
      </c>
      <c r="F4300" s="5">
        <v>1.56371823127779</v>
      </c>
      <c r="G4300" s="6">
        <v>6.5218425657553799E-6</v>
      </c>
    </row>
    <row r="4301" spans="1:7">
      <c r="A4301" s="3" t="s">
        <v>8597</v>
      </c>
      <c r="B4301" s="3" t="s">
        <v>8598</v>
      </c>
      <c r="C4301" s="4">
        <v>3.7859089523647702</v>
      </c>
      <c r="D4301" s="4">
        <v>1.2803711595315801</v>
      </c>
      <c r="E4301" s="4">
        <f t="shared" si="67"/>
        <v>2.9568839661694923</v>
      </c>
      <c r="F4301" s="5">
        <v>1.56407763043274</v>
      </c>
      <c r="G4301" s="6">
        <v>1.7581500813225402E-8</v>
      </c>
    </row>
    <row r="4302" spans="1:7">
      <c r="A4302" s="3" t="s">
        <v>8599</v>
      </c>
      <c r="B4302" s="3" t="s">
        <v>8600</v>
      </c>
      <c r="C4302" s="4">
        <v>5.6722048495606003</v>
      </c>
      <c r="D4302" s="4">
        <v>1.9180490938318999</v>
      </c>
      <c r="E4302" s="4">
        <f t="shared" si="67"/>
        <v>2.9572782405838249</v>
      </c>
      <c r="F4302" s="5">
        <v>1.5642699882759199</v>
      </c>
      <c r="G4302" s="4">
        <v>1.1959365695363401E-3</v>
      </c>
    </row>
    <row r="4303" spans="1:7">
      <c r="A4303" s="3" t="s">
        <v>8601</v>
      </c>
      <c r="B4303" s="3" t="s">
        <v>8602</v>
      </c>
      <c r="C4303" s="4">
        <v>0.77514505756644103</v>
      </c>
      <c r="D4303" s="4">
        <v>0.262114347892206</v>
      </c>
      <c r="E4303" s="4">
        <f t="shared" si="67"/>
        <v>2.9572782405838307</v>
      </c>
      <c r="F4303" s="5">
        <v>1.5642699882759299</v>
      </c>
      <c r="G4303" s="4">
        <v>1.1959365695363401E-3</v>
      </c>
    </row>
    <row r="4304" spans="1:7">
      <c r="A4304" s="3" t="s">
        <v>8603</v>
      </c>
      <c r="B4304" s="3" t="s">
        <v>8604</v>
      </c>
      <c r="C4304" s="4">
        <v>291.91509739129998</v>
      </c>
      <c r="D4304" s="4">
        <v>98.678693960295703</v>
      </c>
      <c r="E4304" s="4">
        <f t="shared" si="67"/>
        <v>2.9582383559794048</v>
      </c>
      <c r="F4304" s="5">
        <v>1.5647383002853399</v>
      </c>
      <c r="G4304" s="6">
        <v>3.1620536565088302E-11</v>
      </c>
    </row>
    <row r="4305" spans="1:7">
      <c r="A4305" s="3" t="s">
        <v>8605</v>
      </c>
      <c r="B4305" s="3" t="s">
        <v>8606</v>
      </c>
      <c r="C4305" s="4">
        <v>9.8557308062874895</v>
      </c>
      <c r="D4305" s="4">
        <v>3.3309369926778398</v>
      </c>
      <c r="E4305" s="4">
        <f t="shared" si="67"/>
        <v>2.9588463630361779</v>
      </c>
      <c r="F4305" s="5">
        <v>1.5650347870893599</v>
      </c>
      <c r="G4305" s="6">
        <v>7.3996485105591799E-11</v>
      </c>
    </row>
    <row r="4306" spans="1:7">
      <c r="A4306" s="3" t="s">
        <v>8607</v>
      </c>
      <c r="B4306" s="3" t="s">
        <v>8608</v>
      </c>
      <c r="C4306" s="4">
        <v>0.93326544302395398</v>
      </c>
      <c r="D4306" s="4">
        <v>0.31515075158194999</v>
      </c>
      <c r="E4306" s="4">
        <f t="shared" si="67"/>
        <v>2.9613302152677017</v>
      </c>
      <c r="F4306" s="5">
        <v>1.5662453731114401</v>
      </c>
      <c r="G4306" s="4">
        <v>1.62185132053832E-4</v>
      </c>
    </row>
    <row r="4307" spans="1:7">
      <c r="A4307" s="3" t="s">
        <v>8609</v>
      </c>
      <c r="B4307" s="3" t="s">
        <v>8610</v>
      </c>
      <c r="C4307" s="4">
        <v>1.5151768291688601</v>
      </c>
      <c r="D4307" s="4">
        <v>0.51152221873195902</v>
      </c>
      <c r="E4307" s="4">
        <f t="shared" si="67"/>
        <v>2.9620938713569793</v>
      </c>
      <c r="F4307" s="5">
        <v>1.5666173616244901</v>
      </c>
      <c r="G4307" s="6">
        <v>1.79348480644378E-7</v>
      </c>
    </row>
    <row r="4308" spans="1:7">
      <c r="A4308" s="3" t="s">
        <v>8611</v>
      </c>
      <c r="B4308" s="3" t="s">
        <v>8612</v>
      </c>
      <c r="C4308" s="4">
        <v>7.5870088666482296</v>
      </c>
      <c r="D4308" s="4">
        <v>2.5610782388969202</v>
      </c>
      <c r="E4308" s="4">
        <f t="shared" si="67"/>
        <v>2.9624276023351883</v>
      </c>
      <c r="F4308" s="5">
        <v>1.56677989695494</v>
      </c>
      <c r="G4308" s="6">
        <v>1.01382469712385E-8</v>
      </c>
    </row>
    <row r="4309" spans="1:7">
      <c r="A4309" s="3" t="s">
        <v>8613</v>
      </c>
      <c r="B4309" s="3" t="s">
        <v>8614</v>
      </c>
      <c r="C4309" s="4">
        <v>1.6940438486589</v>
      </c>
      <c r="D4309" s="4">
        <v>0.57183806638464796</v>
      </c>
      <c r="E4309" s="4">
        <f t="shared" si="67"/>
        <v>2.9624537928529548</v>
      </c>
      <c r="F4309" s="5">
        <v>1.5667926516170501</v>
      </c>
      <c r="G4309" s="6">
        <v>1.3455758282431E-6</v>
      </c>
    </row>
    <row r="4310" spans="1:7">
      <c r="A4310" s="3" t="s">
        <v>8615</v>
      </c>
      <c r="B4310" s="3" t="s">
        <v>8616</v>
      </c>
      <c r="C4310" s="4">
        <v>2.89931189135585</v>
      </c>
      <c r="D4310" s="4">
        <v>0.97832480986051695</v>
      </c>
      <c r="E4310" s="4">
        <f t="shared" si="67"/>
        <v>2.9635473435138731</v>
      </c>
      <c r="F4310" s="5">
        <v>1.56732510515429</v>
      </c>
      <c r="G4310" s="6">
        <v>4.5002586725048601E-9</v>
      </c>
    </row>
    <row r="4311" spans="1:7">
      <c r="A4311" s="3" t="s">
        <v>8617</v>
      </c>
      <c r="B4311" s="3" t="s">
        <v>8618</v>
      </c>
      <c r="C4311" s="4">
        <v>7.2003757662770402</v>
      </c>
      <c r="D4311" s="4">
        <v>2.42678891957729</v>
      </c>
      <c r="E4311" s="4">
        <f t="shared" si="67"/>
        <v>2.967038339507186</v>
      </c>
      <c r="F4311" s="5">
        <v>1.5690235691705601</v>
      </c>
      <c r="G4311" s="6">
        <v>2.6003673894743002E-9</v>
      </c>
    </row>
    <row r="4312" spans="1:7">
      <c r="A4312" s="3" t="s">
        <v>8619</v>
      </c>
      <c r="B4312" s="3" t="s">
        <v>8620</v>
      </c>
      <c r="C4312" s="4">
        <v>69.711704519818099</v>
      </c>
      <c r="D4312" s="4">
        <v>23.4909900166254</v>
      </c>
      <c r="E4312" s="4">
        <f t="shared" si="67"/>
        <v>2.96759329728039</v>
      </c>
      <c r="F4312" s="5">
        <v>1.5692933870391801</v>
      </c>
      <c r="G4312" s="6">
        <v>3.7854084010582001E-11</v>
      </c>
    </row>
    <row r="4313" spans="1:7">
      <c r="A4313" s="3" t="s">
        <v>8621</v>
      </c>
      <c r="B4313" s="3" t="s">
        <v>8622</v>
      </c>
      <c r="C4313" s="4">
        <v>4.9912238803509599</v>
      </c>
      <c r="D4313" s="4">
        <v>1.6810476809001</v>
      </c>
      <c r="E4313" s="4">
        <f t="shared" si="67"/>
        <v>2.9691149971894073</v>
      </c>
      <c r="F4313" s="5">
        <v>1.57003297162095</v>
      </c>
      <c r="G4313" s="4">
        <v>3.7784451578912999E-3</v>
      </c>
    </row>
    <row r="4314" spans="1:7">
      <c r="A4314" s="3" t="s">
        <v>8623</v>
      </c>
      <c r="B4314" s="3" t="s">
        <v>8624</v>
      </c>
      <c r="C4314" s="4">
        <v>2.5552689878240802</v>
      </c>
      <c r="D4314" s="4">
        <v>0.86015051817027699</v>
      </c>
      <c r="E4314" s="4">
        <f t="shared" si="67"/>
        <v>2.970723069794436</v>
      </c>
      <c r="F4314" s="5">
        <v>1.5708141237005799</v>
      </c>
      <c r="G4314" s="6">
        <v>3.2993844174368198E-8</v>
      </c>
    </row>
    <row r="4315" spans="1:7">
      <c r="A4315" s="3" t="s">
        <v>8625</v>
      </c>
      <c r="B4315" s="3" t="s">
        <v>8626</v>
      </c>
      <c r="C4315" s="4">
        <v>4.3923025611548603</v>
      </c>
      <c r="D4315" s="4">
        <v>1.4780802013565899</v>
      </c>
      <c r="E4315" s="4">
        <f t="shared" si="67"/>
        <v>2.9716266797455115</v>
      </c>
      <c r="F4315" s="5">
        <v>1.5712528840093201</v>
      </c>
      <c r="G4315" s="6">
        <v>3.0780690932367301E-7</v>
      </c>
    </row>
    <row r="4316" spans="1:7">
      <c r="A4316" s="3" t="s">
        <v>8627</v>
      </c>
      <c r="B4316" s="3" t="s">
        <v>8628</v>
      </c>
      <c r="C4316" s="4">
        <v>4.8473363293332099</v>
      </c>
      <c r="D4316" s="4">
        <v>1.6288198564520899</v>
      </c>
      <c r="E4316" s="4">
        <f t="shared" si="67"/>
        <v>2.9759806218790343</v>
      </c>
      <c r="F4316" s="5">
        <v>1.5733651323565501</v>
      </c>
      <c r="G4316" s="6">
        <v>2.6448968032290001E-9</v>
      </c>
    </row>
    <row r="4317" spans="1:7">
      <c r="A4317" s="3" t="s">
        <v>8629</v>
      </c>
      <c r="B4317" s="3" t="s">
        <v>8630</v>
      </c>
      <c r="C4317" s="4">
        <v>0.44137174314489802</v>
      </c>
      <c r="D4317" s="4">
        <v>0.14822315717470499</v>
      </c>
      <c r="E4317" s="4">
        <f t="shared" si="67"/>
        <v>2.9777515980493519</v>
      </c>
      <c r="F4317" s="5">
        <v>1.5742234103305699</v>
      </c>
      <c r="G4317" s="4">
        <v>2.94642739552562E-4</v>
      </c>
    </row>
    <row r="4318" spans="1:7">
      <c r="A4318" s="3" t="s">
        <v>8631</v>
      </c>
      <c r="B4318" s="3" t="s">
        <v>8632</v>
      </c>
      <c r="C4318" s="4">
        <v>4.6621058742742498</v>
      </c>
      <c r="D4318" s="4">
        <v>1.5645638167635401</v>
      </c>
      <c r="E4318" s="4">
        <f t="shared" si="67"/>
        <v>2.9798118966590263</v>
      </c>
      <c r="F4318" s="5">
        <v>1.5752212621228601</v>
      </c>
      <c r="G4318" s="6">
        <v>4.6800024324591102E-9</v>
      </c>
    </row>
    <row r="4319" spans="1:7">
      <c r="A4319" s="3" t="s">
        <v>8633</v>
      </c>
      <c r="B4319" s="3" t="s">
        <v>8634</v>
      </c>
      <c r="C4319" s="4">
        <v>9.1711150278262998</v>
      </c>
      <c r="D4319" s="4">
        <v>3.07662973019682</v>
      </c>
      <c r="E4319" s="4">
        <f t="shared" si="67"/>
        <v>2.9808965758253918</v>
      </c>
      <c r="F4319" s="5">
        <v>1.57574632094054</v>
      </c>
      <c r="G4319" s="6">
        <v>3.85974209998136E-10</v>
      </c>
    </row>
    <row r="4320" spans="1:7">
      <c r="A4320" s="3" t="s">
        <v>8635</v>
      </c>
      <c r="B4320" s="3" t="s">
        <v>8636</v>
      </c>
      <c r="C4320" s="4">
        <v>2.6830548649509298</v>
      </c>
      <c r="D4320" s="4">
        <v>0.89996600128866699</v>
      </c>
      <c r="E4320" s="4">
        <f t="shared" si="67"/>
        <v>2.9812846942096107</v>
      </c>
      <c r="F4320" s="5">
        <v>1.5759341503417701</v>
      </c>
      <c r="G4320" s="6">
        <v>7.8092324724134399E-7</v>
      </c>
    </row>
    <row r="4321" spans="1:7">
      <c r="A4321" s="3" t="s">
        <v>8637</v>
      </c>
      <c r="B4321" s="3" t="s">
        <v>8638</v>
      </c>
      <c r="C4321" s="4">
        <v>2.00033382819622</v>
      </c>
      <c r="D4321" s="4">
        <v>0.670549390036563</v>
      </c>
      <c r="E4321" s="4">
        <f t="shared" si="67"/>
        <v>2.9831267583244658</v>
      </c>
      <c r="F4321" s="5">
        <v>1.5768252816358199</v>
      </c>
      <c r="G4321" s="4">
        <v>2.5934180887431601E-3</v>
      </c>
    </row>
    <row r="4322" spans="1:7">
      <c r="A4322" s="3" t="s">
        <v>8639</v>
      </c>
      <c r="B4322" s="3" t="s">
        <v>8640</v>
      </c>
      <c r="C4322" s="4">
        <v>0.49022041876606998</v>
      </c>
      <c r="D4322" s="4">
        <v>0.164180927565172</v>
      </c>
      <c r="E4322" s="4">
        <f t="shared" si="67"/>
        <v>2.985854849501175</v>
      </c>
      <c r="F4322" s="5">
        <v>1.5781440338600301</v>
      </c>
      <c r="G4322" s="4">
        <v>2.8350849955563901E-4</v>
      </c>
    </row>
    <row r="4323" spans="1:7">
      <c r="A4323" s="3" t="s">
        <v>8641</v>
      </c>
      <c r="B4323" s="3" t="s">
        <v>8642</v>
      </c>
      <c r="C4323" s="4">
        <v>2.7094471305303802</v>
      </c>
      <c r="D4323" s="4">
        <v>0.90726676608886203</v>
      </c>
      <c r="E4323" s="4">
        <f t="shared" si="67"/>
        <v>2.9863841945964151</v>
      </c>
      <c r="F4323" s="5">
        <v>1.57839977832712</v>
      </c>
      <c r="G4323" s="6">
        <v>5.6640558858046802E-10</v>
      </c>
    </row>
    <row r="4324" spans="1:7">
      <c r="A4324" s="3" t="s">
        <v>8643</v>
      </c>
      <c r="B4324" s="3" t="s">
        <v>8644</v>
      </c>
      <c r="C4324" s="4">
        <v>3.6188606238627501</v>
      </c>
      <c r="D4324" s="4">
        <v>1.2116823885711501</v>
      </c>
      <c r="E4324" s="4">
        <f t="shared" si="67"/>
        <v>2.9866412667185931</v>
      </c>
      <c r="F4324" s="5">
        <v>1.57852396218618</v>
      </c>
      <c r="G4324" s="6">
        <v>5.8666613154674299E-10</v>
      </c>
    </row>
    <row r="4325" spans="1:7">
      <c r="A4325" s="3" t="s">
        <v>8645</v>
      </c>
      <c r="B4325" s="3" t="s">
        <v>8646</v>
      </c>
      <c r="C4325" s="4">
        <v>1.11971151368252</v>
      </c>
      <c r="D4325" s="4">
        <v>0.37451353068719201</v>
      </c>
      <c r="E4325" s="4">
        <f t="shared" si="67"/>
        <v>2.9897758610429106</v>
      </c>
      <c r="F4325" s="5">
        <v>1.5800373318205001</v>
      </c>
      <c r="G4325" s="4">
        <v>7.7003485406265096E-4</v>
      </c>
    </row>
    <row r="4326" spans="1:7">
      <c r="A4326" s="3" t="s">
        <v>8647</v>
      </c>
      <c r="B4326" s="3" t="s">
        <v>8648</v>
      </c>
      <c r="C4326" s="4">
        <v>3.8430271923629</v>
      </c>
      <c r="D4326" s="4">
        <v>1.28494768540433</v>
      </c>
      <c r="E4326" s="4">
        <f t="shared" si="67"/>
        <v>2.9908044008450259</v>
      </c>
      <c r="F4326" s="5">
        <v>1.5805335610228599</v>
      </c>
      <c r="G4326" s="6">
        <v>3.2192111154405999E-10</v>
      </c>
    </row>
    <row r="4327" spans="1:7">
      <c r="A4327" s="3" t="s">
        <v>8649</v>
      </c>
      <c r="B4327" s="3" t="s">
        <v>8650</v>
      </c>
      <c r="C4327" s="4">
        <v>1.48652425568141</v>
      </c>
      <c r="D4327" s="4">
        <v>0.49694030418778801</v>
      </c>
      <c r="E4327" s="4">
        <f t="shared" si="67"/>
        <v>2.9913537766090905</v>
      </c>
      <c r="F4327" s="5">
        <v>1.58079854288028</v>
      </c>
      <c r="G4327" s="6">
        <v>2.4455672681621E-8</v>
      </c>
    </row>
    <row r="4328" spans="1:7">
      <c r="A4328" s="3" t="s">
        <v>8651</v>
      </c>
      <c r="B4328" s="3" t="s">
        <v>8652</v>
      </c>
      <c r="C4328" s="4">
        <v>10.395597936526499</v>
      </c>
      <c r="D4328" s="4">
        <v>3.4715925230675002</v>
      </c>
      <c r="E4328" s="4">
        <f t="shared" si="67"/>
        <v>2.9944752638598686</v>
      </c>
      <c r="F4328" s="5">
        <v>1.5823032148495799</v>
      </c>
      <c r="G4328" s="6">
        <v>5.7395262177415401E-9</v>
      </c>
    </row>
    <row r="4329" spans="1:7">
      <c r="A4329" s="3" t="s">
        <v>8653</v>
      </c>
      <c r="B4329" s="3" t="s">
        <v>8654</v>
      </c>
      <c r="C4329" s="4">
        <v>2.0171983613013098</v>
      </c>
      <c r="D4329" s="4">
        <v>0.67349018572381902</v>
      </c>
      <c r="E4329" s="4">
        <f t="shared" si="67"/>
        <v>2.9951414349614751</v>
      </c>
      <c r="F4329" s="5">
        <v>1.58262413079361</v>
      </c>
      <c r="G4329" s="6">
        <v>1.0302838035001E-8</v>
      </c>
    </row>
    <row r="4330" spans="1:7">
      <c r="A4330" s="3" t="s">
        <v>8655</v>
      </c>
      <c r="B4330" s="3" t="s">
        <v>8656</v>
      </c>
      <c r="C4330" s="4">
        <v>0.858250082031774</v>
      </c>
      <c r="D4330" s="4">
        <v>0.28646880876265901</v>
      </c>
      <c r="E4330" s="4">
        <f t="shared" si="67"/>
        <v>2.9959634549352945</v>
      </c>
      <c r="F4330" s="5">
        <v>1.58302002576423</v>
      </c>
      <c r="G4330" s="4">
        <v>2.4184247437585701E-3</v>
      </c>
    </row>
    <row r="4331" spans="1:7">
      <c r="A4331" s="3" t="s">
        <v>8657</v>
      </c>
      <c r="B4331" s="3" t="s">
        <v>8658</v>
      </c>
      <c r="C4331" s="4">
        <v>8.2852228477237304</v>
      </c>
      <c r="D4331" s="4">
        <v>2.7654245573603902</v>
      </c>
      <c r="E4331" s="4">
        <f t="shared" si="67"/>
        <v>2.9960039320805092</v>
      </c>
      <c r="F4331" s="5">
        <v>1.5830395172510501</v>
      </c>
      <c r="G4331" s="6">
        <v>3.9410508264897197E-11</v>
      </c>
    </row>
    <row r="4332" spans="1:7">
      <c r="A4332" s="3" t="s">
        <v>8659</v>
      </c>
      <c r="B4332" s="3" t="s">
        <v>8660</v>
      </c>
      <c r="C4332" s="4">
        <v>6.51691124975543</v>
      </c>
      <c r="D4332" s="4">
        <v>2.1732473956088199</v>
      </c>
      <c r="E4332" s="4">
        <f t="shared" si="67"/>
        <v>2.9986973700846256</v>
      </c>
      <c r="F4332" s="5">
        <v>1.58433593210713</v>
      </c>
      <c r="G4332" s="6">
        <v>5.1721370960040497E-10</v>
      </c>
    </row>
    <row r="4333" spans="1:7">
      <c r="A4333" s="3" t="s">
        <v>8661</v>
      </c>
      <c r="B4333" s="3" t="s">
        <v>8662</v>
      </c>
      <c r="C4333" s="4">
        <v>82.894233193043704</v>
      </c>
      <c r="D4333" s="4">
        <v>27.6403631590168</v>
      </c>
      <c r="E4333" s="4">
        <f t="shared" si="67"/>
        <v>2.9990283671798306</v>
      </c>
      <c r="F4333" s="5">
        <v>1.58449516842076</v>
      </c>
      <c r="G4333" s="6">
        <v>1.6781603707559501E-11</v>
      </c>
    </row>
    <row r="4334" spans="1:7">
      <c r="A4334" s="3" t="s">
        <v>8663</v>
      </c>
      <c r="B4334" s="3" t="s">
        <v>8664</v>
      </c>
      <c r="C4334" s="4">
        <v>5.6034809450206398</v>
      </c>
      <c r="D4334" s="4">
        <v>1.8684258969505201</v>
      </c>
      <c r="E4334" s="4">
        <f t="shared" si="67"/>
        <v>2.9990383638795346</v>
      </c>
      <c r="F4334" s="5">
        <v>1.58449997736662</v>
      </c>
      <c r="G4334" s="4">
        <v>7.30758228823681E-4</v>
      </c>
    </row>
    <row r="4335" spans="1:7">
      <c r="A4335" s="3" t="s">
        <v>8665</v>
      </c>
      <c r="B4335" s="3" t="s">
        <v>8666</v>
      </c>
      <c r="C4335" s="4">
        <v>42.108341597286397</v>
      </c>
      <c r="D4335" s="4">
        <v>14.0353188165329</v>
      </c>
      <c r="E4335" s="4">
        <f t="shared" si="67"/>
        <v>3.0001699389745879</v>
      </c>
      <c r="F4335" s="5">
        <v>1.5850442217785401</v>
      </c>
      <c r="G4335" s="6">
        <v>1.7754122959416001E-11</v>
      </c>
    </row>
    <row r="4336" spans="1:7">
      <c r="A4336" s="3" t="s">
        <v>8667</v>
      </c>
      <c r="B4336" s="3" t="s">
        <v>8668</v>
      </c>
      <c r="C4336" s="4">
        <v>2.0155104506284802</v>
      </c>
      <c r="D4336" s="4">
        <v>0.67165849210648598</v>
      </c>
      <c r="E4336" s="4">
        <f t="shared" si="67"/>
        <v>3.0007964974988175</v>
      </c>
      <c r="F4336" s="5">
        <v>1.5853454842130501</v>
      </c>
      <c r="G4336" s="4">
        <v>1.3074020626804901E-4</v>
      </c>
    </row>
    <row r="4337" spans="1:7">
      <c r="A4337" s="3" t="s">
        <v>8669</v>
      </c>
      <c r="B4337" s="3" t="s">
        <v>8670</v>
      </c>
      <c r="C4337" s="4">
        <v>1.83231801204308</v>
      </c>
      <c r="D4337" s="4">
        <v>0.61044955381309196</v>
      </c>
      <c r="E4337" s="4">
        <f t="shared" si="67"/>
        <v>3.0015879290888972</v>
      </c>
      <c r="F4337" s="5">
        <v>1.5857259311673499</v>
      </c>
      <c r="G4337" s="6">
        <v>3.24913646655835E-9</v>
      </c>
    </row>
    <row r="4338" spans="1:7">
      <c r="A4338" s="3" t="s">
        <v>8671</v>
      </c>
      <c r="B4338" s="3" t="s">
        <v>8672</v>
      </c>
      <c r="C4338" s="4">
        <v>0.85031376379554502</v>
      </c>
      <c r="D4338" s="4">
        <v>0.282985772735945</v>
      </c>
      <c r="E4338" s="4">
        <f t="shared" si="67"/>
        <v>3.0047933349249178</v>
      </c>
      <c r="F4338" s="5">
        <v>1.5872657679973501</v>
      </c>
      <c r="G4338" s="6">
        <v>1.4864304468825E-8</v>
      </c>
    </row>
    <row r="4339" spans="1:7">
      <c r="A4339" s="3" t="s">
        <v>8673</v>
      </c>
      <c r="B4339" s="3" t="s">
        <v>8674</v>
      </c>
      <c r="C4339" s="4">
        <v>4.5220965826612503</v>
      </c>
      <c r="D4339" s="4">
        <v>1.50476251869084</v>
      </c>
      <c r="E4339" s="4">
        <f t="shared" si="67"/>
        <v>3.0051895408688969</v>
      </c>
      <c r="F4339" s="5">
        <v>1.58745598629354</v>
      </c>
      <c r="G4339" s="6">
        <v>2.7856688739891501E-7</v>
      </c>
    </row>
    <row r="4340" spans="1:7">
      <c r="A4340" s="3" t="s">
        <v>8675</v>
      </c>
      <c r="B4340" s="3" t="s">
        <v>8676</v>
      </c>
      <c r="C4340" s="4">
        <v>0.47020380460213601</v>
      </c>
      <c r="D4340" s="4">
        <v>0.15633969073130499</v>
      </c>
      <c r="E4340" s="4">
        <f t="shared" si="67"/>
        <v>3.007577937519764</v>
      </c>
      <c r="F4340" s="5">
        <v>1.5886021234749601</v>
      </c>
      <c r="G4340" s="4">
        <v>2.2548557337806799E-3</v>
      </c>
    </row>
    <row r="4341" spans="1:7">
      <c r="A4341" s="3" t="s">
        <v>8677</v>
      </c>
      <c r="B4341" s="3" t="s">
        <v>8678</v>
      </c>
      <c r="C4341" s="4">
        <v>0.57520619895448799</v>
      </c>
      <c r="D4341" s="4">
        <v>0.19124917175914999</v>
      </c>
      <c r="E4341" s="4">
        <f t="shared" si="67"/>
        <v>3.0076271372242855</v>
      </c>
      <c r="F4341" s="5">
        <v>1.58862572372428</v>
      </c>
      <c r="G4341" s="4">
        <v>1.27340643411376E-4</v>
      </c>
    </row>
    <row r="4342" spans="1:7">
      <c r="A4342" s="3" t="s">
        <v>8679</v>
      </c>
      <c r="B4342" s="3" t="s">
        <v>8680</v>
      </c>
      <c r="C4342" s="4">
        <v>1.22982683117424</v>
      </c>
      <c r="D4342" s="4">
        <v>0.40890269141182101</v>
      </c>
      <c r="E4342" s="4">
        <f t="shared" si="67"/>
        <v>3.0076271372242838</v>
      </c>
      <c r="F4342" s="5">
        <v>1.58862572372428</v>
      </c>
      <c r="G4342" s="4">
        <v>1.27340643411376E-4</v>
      </c>
    </row>
    <row r="4343" spans="1:7">
      <c r="A4343" s="3" t="s">
        <v>8681</v>
      </c>
      <c r="B4343" s="3" t="s">
        <v>8682</v>
      </c>
      <c r="C4343" s="4">
        <v>11.8842971179565</v>
      </c>
      <c r="D4343" s="4">
        <v>3.9513864504242999</v>
      </c>
      <c r="E4343" s="4">
        <f t="shared" si="67"/>
        <v>3.0076271372242935</v>
      </c>
      <c r="F4343" s="5">
        <v>1.58862572372428</v>
      </c>
      <c r="G4343" s="4">
        <v>1.27340643411376E-4</v>
      </c>
    </row>
    <row r="4344" spans="1:7">
      <c r="A4344" s="3" t="s">
        <v>8683</v>
      </c>
      <c r="B4344" s="3" t="s">
        <v>8684</v>
      </c>
      <c r="C4344" s="4">
        <v>1.25904485565553</v>
      </c>
      <c r="D4344" s="4">
        <v>0.41835748338874501</v>
      </c>
      <c r="E4344" s="4">
        <f t="shared" si="67"/>
        <v>3.0094952418613814</v>
      </c>
      <c r="F4344" s="5">
        <v>1.5895215357794801</v>
      </c>
      <c r="G4344" s="6">
        <v>7.9642793878779898E-8</v>
      </c>
    </row>
    <row r="4345" spans="1:7">
      <c r="A4345" s="3" t="s">
        <v>8685</v>
      </c>
      <c r="B4345" s="3" t="s">
        <v>8686</v>
      </c>
      <c r="C4345" s="4">
        <v>15.5546083284994</v>
      </c>
      <c r="D4345" s="4">
        <v>5.1678427099387401</v>
      </c>
      <c r="E4345" s="4">
        <f t="shared" si="67"/>
        <v>3.0098842402043204</v>
      </c>
      <c r="F4345" s="5">
        <v>1.5897080021694801</v>
      </c>
      <c r="G4345" s="6">
        <v>3.2012305680118298E-11</v>
      </c>
    </row>
    <row r="4346" spans="1:7">
      <c r="A4346" s="3" t="s">
        <v>8687</v>
      </c>
      <c r="B4346" s="3" t="s">
        <v>8688</v>
      </c>
      <c r="C4346" s="4">
        <v>2.8715732028911498</v>
      </c>
      <c r="D4346" s="4">
        <v>0.95383932788680703</v>
      </c>
      <c r="E4346" s="4">
        <f t="shared" si="67"/>
        <v>3.0105418375367323</v>
      </c>
      <c r="F4346" s="5">
        <v>1.59002316671163</v>
      </c>
      <c r="G4346" s="6">
        <v>1.9488850366353901E-8</v>
      </c>
    </row>
    <row r="4347" spans="1:7">
      <c r="A4347" s="3" t="s">
        <v>8689</v>
      </c>
      <c r="B4347" s="3" t="s">
        <v>8690</v>
      </c>
      <c r="C4347" s="4">
        <v>0.69080379987931695</v>
      </c>
      <c r="D4347" s="4">
        <v>0.22933518130131</v>
      </c>
      <c r="E4347" s="4">
        <f t="shared" si="67"/>
        <v>3.0122015992466089</v>
      </c>
      <c r="F4347" s="5">
        <v>1.5908183292728899</v>
      </c>
      <c r="G4347" s="6">
        <v>1.43823947105666E-5</v>
      </c>
    </row>
    <row r="4348" spans="1:7">
      <c r="A4348" s="3" t="s">
        <v>8691</v>
      </c>
      <c r="B4348" s="3" t="s">
        <v>8692</v>
      </c>
      <c r="C4348" s="4">
        <v>18.997550281530899</v>
      </c>
      <c r="D4348" s="4">
        <v>6.3049397257152897</v>
      </c>
      <c r="E4348" s="4">
        <f t="shared" si="67"/>
        <v>3.0131216328758232</v>
      </c>
      <c r="F4348" s="5">
        <v>1.59125891242951</v>
      </c>
      <c r="G4348" s="6">
        <v>3.20135781525938E-11</v>
      </c>
    </row>
    <row r="4349" spans="1:7">
      <c r="A4349" s="3" t="s">
        <v>8693</v>
      </c>
      <c r="B4349" s="3" t="s">
        <v>8694</v>
      </c>
      <c r="C4349" s="4">
        <v>0.85334180044294305</v>
      </c>
      <c r="D4349" s="4">
        <v>0.28306153628957798</v>
      </c>
      <c r="E4349" s="4">
        <f t="shared" si="67"/>
        <v>3.0146865293981739</v>
      </c>
      <c r="F4349" s="5">
        <v>1.5920079968204699</v>
      </c>
      <c r="G4349" s="6">
        <v>4.8220059594216998E-8</v>
      </c>
    </row>
    <row r="4350" spans="1:7">
      <c r="A4350" s="3" t="s">
        <v>8695</v>
      </c>
      <c r="B4350" s="3" t="s">
        <v>8696</v>
      </c>
      <c r="C4350" s="4">
        <v>18.462604858098999</v>
      </c>
      <c r="D4350" s="4">
        <v>6.1239459169612402</v>
      </c>
      <c r="E4350" s="4">
        <f t="shared" si="67"/>
        <v>3.0148216702835149</v>
      </c>
      <c r="F4350" s="5">
        <v>1.59207266779484</v>
      </c>
      <c r="G4350" s="6">
        <v>2.5075764638896802E-11</v>
      </c>
    </row>
    <row r="4351" spans="1:7">
      <c r="A4351" s="3" t="s">
        <v>8697</v>
      </c>
      <c r="B4351" s="3" t="s">
        <v>8698</v>
      </c>
      <c r="C4351" s="4">
        <v>7.6424909038242701</v>
      </c>
      <c r="D4351" s="4">
        <v>2.5334232204967901</v>
      </c>
      <c r="E4351" s="4">
        <f t="shared" si="67"/>
        <v>3.0166656885404328</v>
      </c>
      <c r="F4351" s="5">
        <v>1.5929548236941</v>
      </c>
      <c r="G4351" s="6">
        <v>1.16798842144295E-5</v>
      </c>
    </row>
    <row r="4352" spans="1:7">
      <c r="A4352" s="3" t="s">
        <v>8699</v>
      </c>
      <c r="B4352" s="3" t="s">
        <v>8700</v>
      </c>
      <c r="C4352" s="4">
        <v>53.581665939471002</v>
      </c>
      <c r="D4352" s="4">
        <v>17.754264106047401</v>
      </c>
      <c r="E4352" s="4">
        <f t="shared" si="67"/>
        <v>3.017960396410921</v>
      </c>
      <c r="F4352" s="5">
        <v>1.59357387403012</v>
      </c>
      <c r="G4352" s="6">
        <v>3.4783687039660303E-11</v>
      </c>
    </row>
    <row r="4353" spans="1:7">
      <c r="A4353" s="3" t="s">
        <v>8701</v>
      </c>
      <c r="B4353" s="3" t="s">
        <v>3436</v>
      </c>
      <c r="C4353" s="4">
        <v>5.5902012703475599</v>
      </c>
      <c r="D4353" s="4">
        <v>1.8513846285344</v>
      </c>
      <c r="E4353" s="4">
        <f t="shared" si="67"/>
        <v>3.0194705001806654</v>
      </c>
      <c r="F4353" s="5">
        <v>1.5942955781133901</v>
      </c>
      <c r="G4353" s="6">
        <v>4.6199868915297398E-11</v>
      </c>
    </row>
    <row r="4354" spans="1:7">
      <c r="A4354" s="3" t="s">
        <v>8702</v>
      </c>
      <c r="B4354" s="3" t="s">
        <v>8703</v>
      </c>
      <c r="C4354" s="4">
        <v>2.0087330816493201</v>
      </c>
      <c r="D4354" s="4">
        <v>0.66524994548723604</v>
      </c>
      <c r="E4354" s="4">
        <f t="shared" si="67"/>
        <v>3.0195163416031594</v>
      </c>
      <c r="F4354" s="5">
        <v>1.5943174808578899</v>
      </c>
      <c r="G4354" s="6">
        <v>1.71348273966971E-8</v>
      </c>
    </row>
    <row r="4355" spans="1:7">
      <c r="A4355" s="3" t="s">
        <v>8704</v>
      </c>
      <c r="B4355" s="3" t="s">
        <v>8705</v>
      </c>
      <c r="C4355" s="4">
        <v>19.905651988250799</v>
      </c>
      <c r="D4355" s="4">
        <v>6.5847465556797298</v>
      </c>
      <c r="E4355" s="4">
        <f t="shared" ref="E4355:E4418" si="68">C4355/D4355</f>
        <v>3.0229944037984282</v>
      </c>
      <c r="F4355" s="5">
        <v>1.5959783082346499</v>
      </c>
      <c r="G4355" s="6">
        <v>1.6840849686338401E-11</v>
      </c>
    </row>
    <row r="4356" spans="1:7">
      <c r="A4356" s="3" t="s">
        <v>8706</v>
      </c>
      <c r="B4356" s="3" t="s">
        <v>8707</v>
      </c>
      <c r="C4356" s="4">
        <v>1.1118268624240699</v>
      </c>
      <c r="D4356" s="4">
        <v>0.36778908832764101</v>
      </c>
      <c r="E4356" s="4">
        <f t="shared" si="68"/>
        <v>3.0230012192031395</v>
      </c>
      <c r="F4356" s="5">
        <v>1.5959815608174099</v>
      </c>
      <c r="G4356" s="6">
        <v>2.2438310973382801E-5</v>
      </c>
    </row>
    <row r="4357" spans="1:7">
      <c r="A4357" s="3" t="s">
        <v>8708</v>
      </c>
      <c r="B4357" s="3" t="s">
        <v>8709</v>
      </c>
      <c r="C4357" s="4">
        <v>1.0402214379344501</v>
      </c>
      <c r="D4357" s="4">
        <v>0.34409503085975102</v>
      </c>
      <c r="E4357" s="4">
        <f t="shared" si="68"/>
        <v>3.0230643997833022</v>
      </c>
      <c r="F4357" s="5">
        <v>1.5960117127593301</v>
      </c>
      <c r="G4357" s="4">
        <v>6.0711816288246999E-3</v>
      </c>
    </row>
    <row r="4358" spans="1:7">
      <c r="A4358" s="3" t="s">
        <v>8710</v>
      </c>
      <c r="B4358" s="3" t="s">
        <v>8711</v>
      </c>
      <c r="C4358" s="4">
        <v>0.18975988526254201</v>
      </c>
      <c r="D4358" s="4">
        <v>6.2770705538440899E-2</v>
      </c>
      <c r="E4358" s="4">
        <f t="shared" si="68"/>
        <v>3.0230643997833142</v>
      </c>
      <c r="F4358" s="5">
        <v>1.5960117127593401</v>
      </c>
      <c r="G4358" s="4">
        <v>6.0711816288246999E-3</v>
      </c>
    </row>
    <row r="4359" spans="1:7">
      <c r="A4359" s="3" t="s">
        <v>8712</v>
      </c>
      <c r="B4359" s="3" t="s">
        <v>8713</v>
      </c>
      <c r="C4359" s="4">
        <v>4.0615273687772104</v>
      </c>
      <c r="D4359" s="4">
        <v>1.34351334661224</v>
      </c>
      <c r="E4359" s="4">
        <f t="shared" si="68"/>
        <v>3.0230643997833195</v>
      </c>
      <c r="F4359" s="5">
        <v>1.5960117127593401</v>
      </c>
      <c r="G4359" s="4">
        <v>6.0711816288246999E-3</v>
      </c>
    </row>
    <row r="4360" spans="1:7">
      <c r="A4360" s="3" t="s">
        <v>8714</v>
      </c>
      <c r="B4360" s="3" t="s">
        <v>8715</v>
      </c>
      <c r="C4360" s="4">
        <v>20.6522560406029</v>
      </c>
      <c r="D4360" s="4">
        <v>6.8300847742034296</v>
      </c>
      <c r="E4360" s="4">
        <f t="shared" si="68"/>
        <v>3.0237188443991907</v>
      </c>
      <c r="F4360" s="5">
        <v>1.5963239991329099</v>
      </c>
      <c r="G4360" s="6">
        <v>7.2095395863124595E-11</v>
      </c>
    </row>
    <row r="4361" spans="1:7">
      <c r="A4361" s="3" t="s">
        <v>8716</v>
      </c>
      <c r="B4361" s="3" t="s">
        <v>8717</v>
      </c>
      <c r="C4361" s="4">
        <v>8.9377884992783496</v>
      </c>
      <c r="D4361" s="4">
        <v>2.95397478193355</v>
      </c>
      <c r="E4361" s="4">
        <f t="shared" si="68"/>
        <v>3.0256820586085174</v>
      </c>
      <c r="F4361" s="5">
        <v>1.59726039582701</v>
      </c>
      <c r="G4361" s="6">
        <v>1.1665267400150599E-9</v>
      </c>
    </row>
    <row r="4362" spans="1:7">
      <c r="A4362" s="3" t="s">
        <v>8718</v>
      </c>
      <c r="B4362" s="3" t="s">
        <v>8719</v>
      </c>
      <c r="C4362" s="4">
        <v>0.81940105498010096</v>
      </c>
      <c r="D4362" s="4">
        <v>0.27063893743953299</v>
      </c>
      <c r="E4362" s="4">
        <f t="shared" si="68"/>
        <v>3.0276539759293657</v>
      </c>
      <c r="F4362" s="5">
        <v>1.5982003322271101</v>
      </c>
      <c r="G4362" s="4">
        <v>8.9924532582854602E-4</v>
      </c>
    </row>
    <row r="4363" spans="1:7">
      <c r="A4363" s="3" t="s">
        <v>8720</v>
      </c>
      <c r="B4363" s="3" t="s">
        <v>8721</v>
      </c>
      <c r="C4363" s="4">
        <v>1.2853106650388499</v>
      </c>
      <c r="D4363" s="4">
        <v>0.42451666887565298</v>
      </c>
      <c r="E4363" s="4">
        <f t="shared" si="68"/>
        <v>3.0277036434000095</v>
      </c>
      <c r="F4363" s="5">
        <v>1.5982239988767399</v>
      </c>
      <c r="G4363" s="6">
        <v>3.4084153767637697E-7</v>
      </c>
    </row>
    <row r="4364" spans="1:7">
      <c r="A4364" s="3" t="s">
        <v>8722</v>
      </c>
      <c r="B4364" s="3" t="s">
        <v>8723</v>
      </c>
      <c r="C4364" s="4">
        <v>18.167746751593501</v>
      </c>
      <c r="D4364" s="4">
        <v>5.9934690446094097</v>
      </c>
      <c r="E4364" s="4">
        <f t="shared" si="68"/>
        <v>3.0312572929585357</v>
      </c>
      <c r="F4364" s="5">
        <v>1.5999163131982499</v>
      </c>
      <c r="G4364" s="6">
        <v>4.6348492975219298E-5</v>
      </c>
    </row>
    <row r="4365" spans="1:7">
      <c r="A4365" s="3" t="s">
        <v>8724</v>
      </c>
      <c r="B4365" s="3" t="s">
        <v>8725</v>
      </c>
      <c r="C4365" s="4">
        <v>12.363756581970099</v>
      </c>
      <c r="D4365" s="4">
        <v>4.0786978752645</v>
      </c>
      <c r="E4365" s="4">
        <f t="shared" si="68"/>
        <v>3.0312999295561505</v>
      </c>
      <c r="F4365" s="5">
        <v>1.5999366054959301</v>
      </c>
      <c r="G4365" s="6">
        <v>2.37355935436753E-10</v>
      </c>
    </row>
    <row r="4366" spans="1:7">
      <c r="A4366" s="3" t="s">
        <v>8726</v>
      </c>
      <c r="B4366" s="3" t="s">
        <v>8727</v>
      </c>
      <c r="C4366" s="4">
        <v>2.3251277599292499</v>
      </c>
      <c r="D4366" s="4">
        <v>0.76688426559288903</v>
      </c>
      <c r="E4366" s="4">
        <f t="shared" si="68"/>
        <v>3.0319148067689992</v>
      </c>
      <c r="F4366" s="5">
        <v>1.6002292160490299</v>
      </c>
      <c r="G4366" s="6">
        <v>3.7163221201850699E-8</v>
      </c>
    </row>
    <row r="4367" spans="1:7">
      <c r="A4367" s="3" t="s">
        <v>8728</v>
      </c>
      <c r="B4367" s="3" t="s">
        <v>8729</v>
      </c>
      <c r="C4367" s="4">
        <v>117.474497882088</v>
      </c>
      <c r="D4367" s="4">
        <v>38.719550692148303</v>
      </c>
      <c r="E4367" s="4">
        <f t="shared" si="68"/>
        <v>3.0339840153648767</v>
      </c>
      <c r="F4367" s="5">
        <v>1.60121348472319</v>
      </c>
      <c r="G4367" s="6">
        <v>8.5358465132582094E-12</v>
      </c>
    </row>
    <row r="4368" spans="1:7">
      <c r="A4368" s="3" t="s">
        <v>8730</v>
      </c>
      <c r="B4368" s="3" t="s">
        <v>8731</v>
      </c>
      <c r="C4368" s="4">
        <v>2.6268370125556202</v>
      </c>
      <c r="D4368" s="4">
        <v>0.865088601996166</v>
      </c>
      <c r="E4368" s="4">
        <f t="shared" si="68"/>
        <v>3.0364947665409909</v>
      </c>
      <c r="F4368" s="5">
        <v>1.60240688267659</v>
      </c>
      <c r="G4368" s="6">
        <v>1.6056929566023399E-7</v>
      </c>
    </row>
    <row r="4369" spans="1:7">
      <c r="A4369" s="3" t="s">
        <v>8732</v>
      </c>
      <c r="B4369" s="3" t="s">
        <v>8733</v>
      </c>
      <c r="C4369" s="4">
        <v>1.5957148316566301</v>
      </c>
      <c r="D4369" s="4">
        <v>0.525512072981701</v>
      </c>
      <c r="E4369" s="4">
        <f t="shared" si="68"/>
        <v>3.0364950943994677</v>
      </c>
      <c r="F4369" s="5">
        <v>1.6024070384482301</v>
      </c>
      <c r="G4369" s="6">
        <v>4.6937406541301298E-8</v>
      </c>
    </row>
    <row r="4370" spans="1:7">
      <c r="A4370" s="3" t="s">
        <v>8734</v>
      </c>
      <c r="B4370" s="3" t="s">
        <v>8735</v>
      </c>
      <c r="C4370" s="4">
        <v>5.0135779903340296</v>
      </c>
      <c r="D4370" s="4">
        <v>1.6511013653695299</v>
      </c>
      <c r="E4370" s="4">
        <f t="shared" si="68"/>
        <v>3.0365052658120417</v>
      </c>
      <c r="F4370" s="5">
        <v>1.60241187106657</v>
      </c>
      <c r="G4370" s="6">
        <v>4.3043578845311398E-7</v>
      </c>
    </row>
    <row r="4371" spans="1:7">
      <c r="A4371" s="3" t="s">
        <v>8736</v>
      </c>
      <c r="B4371" s="3" t="s">
        <v>8737</v>
      </c>
      <c r="C4371" s="4">
        <v>2.83773520436766</v>
      </c>
      <c r="D4371" s="4">
        <v>0.93423589093557602</v>
      </c>
      <c r="E4371" s="4">
        <f t="shared" si="68"/>
        <v>3.0374932411618807</v>
      </c>
      <c r="F4371" s="5">
        <v>1.6028811985281</v>
      </c>
      <c r="G4371" s="6">
        <v>3.6977392771527899E-9</v>
      </c>
    </row>
    <row r="4372" spans="1:7">
      <c r="A4372" s="3" t="s">
        <v>8738</v>
      </c>
      <c r="B4372" s="3" t="s">
        <v>8739</v>
      </c>
      <c r="C4372" s="4">
        <v>0.919318170586368</v>
      </c>
      <c r="D4372" s="4">
        <v>0.30240419158769899</v>
      </c>
      <c r="E4372" s="4">
        <f t="shared" si="68"/>
        <v>3.0400311773448427</v>
      </c>
      <c r="F4372" s="5">
        <v>1.6040861194485101</v>
      </c>
      <c r="G4372" s="6">
        <v>5.33314182878057E-6</v>
      </c>
    </row>
    <row r="4373" spans="1:7">
      <c r="A4373" s="3" t="s">
        <v>8740</v>
      </c>
      <c r="B4373" s="3" t="s">
        <v>8741</v>
      </c>
      <c r="C4373" s="4">
        <v>4.0495607389459796</v>
      </c>
      <c r="D4373" s="4">
        <v>1.3320733919952501</v>
      </c>
      <c r="E4373" s="4">
        <f t="shared" si="68"/>
        <v>3.0400432613403776</v>
      </c>
      <c r="F4373" s="5">
        <v>1.6040918540889699</v>
      </c>
      <c r="G4373" s="6">
        <v>8.6860201869246401E-10</v>
      </c>
    </row>
    <row r="4374" spans="1:7">
      <c r="A4374" s="3" t="s">
        <v>8742</v>
      </c>
      <c r="B4374" s="3" t="s">
        <v>8743</v>
      </c>
      <c r="C4374" s="4">
        <v>1.8701345508329099</v>
      </c>
      <c r="D4374" s="4">
        <v>0.61464978514660795</v>
      </c>
      <c r="E4374" s="4">
        <f t="shared" si="68"/>
        <v>3.0426018133022534</v>
      </c>
      <c r="F4374" s="5">
        <v>1.6053055400429099</v>
      </c>
      <c r="G4374" s="6">
        <v>1.8716678242342499E-6</v>
      </c>
    </row>
    <row r="4375" spans="1:7">
      <c r="A4375" s="3" t="s">
        <v>8744</v>
      </c>
      <c r="B4375" s="3" t="s">
        <v>8745</v>
      </c>
      <c r="C4375" s="4">
        <v>2.4884692216314899</v>
      </c>
      <c r="D4375" s="4">
        <v>0.81787541529486596</v>
      </c>
      <c r="E4375" s="4">
        <f t="shared" si="68"/>
        <v>3.0426018133022499</v>
      </c>
      <c r="F4375" s="5">
        <v>1.6053055400429099</v>
      </c>
      <c r="G4375" s="4">
        <v>1.0431482926059801E-4</v>
      </c>
    </row>
    <row r="4376" spans="1:7">
      <c r="A4376" s="3" t="s">
        <v>8746</v>
      </c>
      <c r="B4376" s="3" t="s">
        <v>8747</v>
      </c>
      <c r="C4376" s="4">
        <v>0.69132721039537504</v>
      </c>
      <c r="D4376" s="4">
        <v>0.22706430442130601</v>
      </c>
      <c r="E4376" s="4">
        <f t="shared" si="68"/>
        <v>3.0446318374756665</v>
      </c>
      <c r="F4376" s="5">
        <v>1.60626778532031</v>
      </c>
      <c r="G4376" s="4">
        <v>6.1640531963786304E-4</v>
      </c>
    </row>
    <row r="4377" spans="1:7">
      <c r="A4377" s="3" t="s">
        <v>8748</v>
      </c>
      <c r="B4377" s="3" t="s">
        <v>8749</v>
      </c>
      <c r="C4377" s="4">
        <v>7.0941670535298202</v>
      </c>
      <c r="D4377" s="4">
        <v>2.3300574362421602</v>
      </c>
      <c r="E4377" s="4">
        <f t="shared" si="68"/>
        <v>3.0446318374756713</v>
      </c>
      <c r="F4377" s="5">
        <v>1.60626778532031</v>
      </c>
      <c r="G4377" s="4">
        <v>6.1640531963786304E-4</v>
      </c>
    </row>
    <row r="4378" spans="1:7">
      <c r="A4378" s="3" t="s">
        <v>8750</v>
      </c>
      <c r="B4378" s="3" t="s">
        <v>8751</v>
      </c>
      <c r="C4378" s="4">
        <v>0.45408596069329099</v>
      </c>
      <c r="D4378" s="4">
        <v>0.14895858625473701</v>
      </c>
      <c r="E4378" s="4">
        <f t="shared" si="68"/>
        <v>3.0484040706236941</v>
      </c>
      <c r="F4378" s="5">
        <v>1.60805414694139</v>
      </c>
      <c r="G4378" s="4">
        <v>5.1209951839382801E-3</v>
      </c>
    </row>
    <row r="4379" spans="1:7">
      <c r="A4379" s="3" t="s">
        <v>8752</v>
      </c>
      <c r="B4379" s="3" t="s">
        <v>8753</v>
      </c>
      <c r="C4379" s="4">
        <v>0.59249235577895498</v>
      </c>
      <c r="D4379" s="4">
        <v>0.194361489504813</v>
      </c>
      <c r="E4379" s="4">
        <f t="shared" si="68"/>
        <v>3.048404070623687</v>
      </c>
      <c r="F4379" s="5">
        <v>1.60805414694139</v>
      </c>
      <c r="G4379" s="4">
        <v>5.1209951839382801E-3</v>
      </c>
    </row>
    <row r="4380" spans="1:7">
      <c r="A4380" s="3" t="s">
        <v>8754</v>
      </c>
      <c r="B4380" s="3" t="s">
        <v>8755</v>
      </c>
      <c r="C4380" s="4">
        <v>1.53330764834232</v>
      </c>
      <c r="D4380" s="4">
        <v>0.50298700986467704</v>
      </c>
      <c r="E4380" s="4">
        <f t="shared" si="68"/>
        <v>3.048404070623691</v>
      </c>
      <c r="F4380" s="5">
        <v>1.60805414694139</v>
      </c>
      <c r="G4380" s="4">
        <v>5.1209951839382801E-3</v>
      </c>
    </row>
    <row r="4381" spans="1:7">
      <c r="A4381" s="3" t="s">
        <v>8756</v>
      </c>
      <c r="B4381" s="3" t="s">
        <v>8757</v>
      </c>
      <c r="C4381" s="4">
        <v>2.28337364954041</v>
      </c>
      <c r="D4381" s="4">
        <v>0.74885804950486401</v>
      </c>
      <c r="E4381" s="4">
        <f t="shared" si="68"/>
        <v>3.0491408232176305</v>
      </c>
      <c r="F4381" s="5">
        <v>1.60840278211746</v>
      </c>
      <c r="G4381" s="6">
        <v>4.1796742322037199E-8</v>
      </c>
    </row>
    <row r="4382" spans="1:7">
      <c r="A4382" s="3" t="s">
        <v>8758</v>
      </c>
      <c r="B4382" s="3" t="s">
        <v>8759</v>
      </c>
      <c r="C4382" s="4">
        <v>22.568711714041001</v>
      </c>
      <c r="D4382" s="4">
        <v>7.4011545971488202</v>
      </c>
      <c r="E4382" s="4">
        <f t="shared" si="68"/>
        <v>3.0493501274429864</v>
      </c>
      <c r="F4382" s="5">
        <v>1.6085018106051701</v>
      </c>
      <c r="G4382" s="6">
        <v>1.77245118295784E-11</v>
      </c>
    </row>
    <row r="4383" spans="1:7">
      <c r="A4383" s="3" t="s">
        <v>8760</v>
      </c>
      <c r="B4383" s="3" t="s">
        <v>8761</v>
      </c>
      <c r="C4383" s="4">
        <v>2.8948921204594802</v>
      </c>
      <c r="D4383" s="4">
        <v>0.94901579816698001</v>
      </c>
      <c r="E4383" s="4">
        <f t="shared" si="68"/>
        <v>3.0504150995704729</v>
      </c>
      <c r="F4383" s="5">
        <v>1.6090055775422301</v>
      </c>
      <c r="G4383" s="6">
        <v>4.5563255053464198E-9</v>
      </c>
    </row>
    <row r="4384" spans="1:7">
      <c r="A4384" s="3" t="s">
        <v>8762</v>
      </c>
      <c r="B4384" s="3" t="s">
        <v>8763</v>
      </c>
      <c r="C4384" s="4">
        <v>1.5721168339567599</v>
      </c>
      <c r="D4384" s="4">
        <v>0.51534423235655402</v>
      </c>
      <c r="E4384" s="4">
        <f t="shared" si="68"/>
        <v>3.0506149778136082</v>
      </c>
      <c r="F4384" s="5">
        <v>1.60910010694025</v>
      </c>
      <c r="G4384" s="6">
        <v>1.17584939454519E-9</v>
      </c>
    </row>
    <row r="4385" spans="1:7">
      <c r="A4385" s="3" t="s">
        <v>8764</v>
      </c>
      <c r="B4385" s="3" t="s">
        <v>8765</v>
      </c>
      <c r="C4385" s="4">
        <v>0.37973921852079301</v>
      </c>
      <c r="D4385" s="4">
        <v>0.12442180409207899</v>
      </c>
      <c r="E4385" s="4">
        <f t="shared" si="68"/>
        <v>3.052031123417605</v>
      </c>
      <c r="F4385" s="5">
        <v>1.60976967428623</v>
      </c>
      <c r="G4385" s="4">
        <v>5.8838430310769602E-4</v>
      </c>
    </row>
    <row r="4386" spans="1:7">
      <c r="A4386" s="3" t="s">
        <v>8766</v>
      </c>
      <c r="B4386" s="3" t="s">
        <v>8767</v>
      </c>
      <c r="C4386" s="4">
        <v>2.0042294589504599</v>
      </c>
      <c r="D4386" s="4">
        <v>0.65581240352160197</v>
      </c>
      <c r="E4386" s="4">
        <f t="shared" si="68"/>
        <v>3.0561017879321675</v>
      </c>
      <c r="F4386" s="5">
        <v>1.61169259523866</v>
      </c>
      <c r="G4386" s="6">
        <v>2.5927645441321101E-6</v>
      </c>
    </row>
    <row r="4387" spans="1:7">
      <c r="A4387" s="3" t="s">
        <v>8768</v>
      </c>
      <c r="B4387" s="3" t="s">
        <v>8769</v>
      </c>
      <c r="C4387" s="4">
        <v>5.2130324108284496</v>
      </c>
      <c r="D4387" s="4">
        <v>1.70416867524059</v>
      </c>
      <c r="E4387" s="4">
        <f t="shared" si="68"/>
        <v>3.0589885183123013</v>
      </c>
      <c r="F4387" s="5">
        <v>1.61305469185689</v>
      </c>
      <c r="G4387" s="4">
        <v>4.3060084391446398E-4</v>
      </c>
    </row>
    <row r="4388" spans="1:7">
      <c r="A4388" s="3" t="s">
        <v>8770</v>
      </c>
      <c r="B4388" s="3" t="s">
        <v>8771</v>
      </c>
      <c r="C4388" s="4">
        <v>0.49127347509166502</v>
      </c>
      <c r="D4388" s="4">
        <v>0.160598854724504</v>
      </c>
      <c r="E4388" s="4">
        <f t="shared" si="68"/>
        <v>3.0590098287712575</v>
      </c>
      <c r="F4388" s="5">
        <v>1.61306474236417</v>
      </c>
      <c r="G4388" s="6">
        <v>1.8038187192317601E-5</v>
      </c>
    </row>
    <row r="4389" spans="1:7">
      <c r="A4389" s="3" t="s">
        <v>8772</v>
      </c>
      <c r="B4389" s="3" t="s">
        <v>8773</v>
      </c>
      <c r="C4389" s="4">
        <v>16.148647980363702</v>
      </c>
      <c r="D4389" s="4">
        <v>5.2759154143144302</v>
      </c>
      <c r="E4389" s="4">
        <f t="shared" si="68"/>
        <v>3.0608238973183215</v>
      </c>
      <c r="F4389" s="5">
        <v>1.61392004265188</v>
      </c>
      <c r="G4389" s="6">
        <v>1.81062467699426E-11</v>
      </c>
    </row>
    <row r="4390" spans="1:7">
      <c r="A4390" s="3" t="s">
        <v>8774</v>
      </c>
      <c r="B4390" s="3" t="s">
        <v>8775</v>
      </c>
      <c r="C4390" s="4">
        <v>9.6634801477996692</v>
      </c>
      <c r="D4390" s="4">
        <v>3.1559854822006899</v>
      </c>
      <c r="E4390" s="4">
        <f t="shared" si="68"/>
        <v>3.0619532955079563</v>
      </c>
      <c r="F4390" s="5">
        <v>1.6144522773337999</v>
      </c>
      <c r="G4390" s="6">
        <v>1.1969778422660201E-11</v>
      </c>
    </row>
    <row r="4391" spans="1:7">
      <c r="A4391" s="3" t="s">
        <v>8776</v>
      </c>
      <c r="B4391" s="3" t="s">
        <v>8777</v>
      </c>
      <c r="C4391" s="4">
        <v>1.5820329941745701</v>
      </c>
      <c r="D4391" s="4">
        <v>0.51657350013758396</v>
      </c>
      <c r="E4391" s="4">
        <f t="shared" si="68"/>
        <v>3.0625515899542122</v>
      </c>
      <c r="F4391" s="5">
        <v>1.6147341471173999</v>
      </c>
      <c r="G4391" s="6">
        <v>2.7403009194495201E-9</v>
      </c>
    </row>
    <row r="4392" spans="1:7">
      <c r="A4392" s="3" t="s">
        <v>8778</v>
      </c>
      <c r="B4392" s="3" t="s">
        <v>8779</v>
      </c>
      <c r="C4392" s="4">
        <v>3.1226642761667698</v>
      </c>
      <c r="D4392" s="4">
        <v>1.01946069233006</v>
      </c>
      <c r="E4392" s="4">
        <f t="shared" si="68"/>
        <v>3.0630551032131192</v>
      </c>
      <c r="F4392" s="5">
        <v>1.6149713207133101</v>
      </c>
      <c r="G4392" s="6">
        <v>1.8663191291223199E-9</v>
      </c>
    </row>
    <row r="4393" spans="1:7">
      <c r="A4393" s="3" t="s">
        <v>8780</v>
      </c>
      <c r="B4393" s="3" t="s">
        <v>8781</v>
      </c>
      <c r="C4393" s="4">
        <v>1.1630588375253601</v>
      </c>
      <c r="D4393" s="4">
        <v>0.37967355562301702</v>
      </c>
      <c r="E4393" s="4">
        <f t="shared" si="68"/>
        <v>3.0633127335320052</v>
      </c>
      <c r="F4393" s="5">
        <v>1.6150926591616599</v>
      </c>
      <c r="G4393" s="6">
        <v>3.86887009837715E-7</v>
      </c>
    </row>
    <row r="4394" spans="1:7">
      <c r="A4394" s="3" t="s">
        <v>8782</v>
      </c>
      <c r="B4394" s="3" t="s">
        <v>8783</v>
      </c>
      <c r="C4394" s="4">
        <v>1.9098882391910701</v>
      </c>
      <c r="D4394" s="4">
        <v>0.62303701126302802</v>
      </c>
      <c r="E4394" s="4">
        <f t="shared" si="68"/>
        <v>3.0654490899654934</v>
      </c>
      <c r="F4394" s="5">
        <v>1.6160984450106599</v>
      </c>
      <c r="G4394" s="4">
        <v>2.52326135342128E-4</v>
      </c>
    </row>
    <row r="4395" spans="1:7">
      <c r="A4395" s="3" t="s">
        <v>8784</v>
      </c>
      <c r="B4395" s="3" t="s">
        <v>8785</v>
      </c>
      <c r="C4395" s="4">
        <v>4.4261527794771496</v>
      </c>
      <c r="D4395" s="4">
        <v>1.4435405893847399</v>
      </c>
      <c r="E4395" s="4">
        <f t="shared" si="68"/>
        <v>3.0661782647647247</v>
      </c>
      <c r="F4395" s="5">
        <v>1.6164415763886499</v>
      </c>
      <c r="G4395" s="6">
        <v>1.62700548233252E-9</v>
      </c>
    </row>
    <row r="4396" spans="1:7">
      <c r="A4396" s="3" t="s">
        <v>8786</v>
      </c>
      <c r="B4396" s="3" t="s">
        <v>8787</v>
      </c>
      <c r="C4396" s="4">
        <v>5.0119551273499097</v>
      </c>
      <c r="D4396" s="4">
        <v>1.6333651987965001</v>
      </c>
      <c r="E4396" s="4">
        <f t="shared" si="68"/>
        <v>3.0684840910304874</v>
      </c>
      <c r="F4396" s="5">
        <v>1.6175261036478501</v>
      </c>
      <c r="G4396" s="6">
        <v>4.6934576765883E-5</v>
      </c>
    </row>
    <row r="4397" spans="1:7">
      <c r="A4397" s="3" t="s">
        <v>8788</v>
      </c>
      <c r="B4397" s="3" t="s">
        <v>8789</v>
      </c>
      <c r="C4397" s="4">
        <v>3.5008294251768999</v>
      </c>
      <c r="D4397" s="4">
        <v>1.1407546406536899</v>
      </c>
      <c r="E4397" s="4">
        <f t="shared" si="68"/>
        <v>3.0688715175165182</v>
      </c>
      <c r="F4397" s="5">
        <v>1.6177082466770301</v>
      </c>
      <c r="G4397" s="6">
        <v>2.5745601076870898E-9</v>
      </c>
    </row>
    <row r="4398" spans="1:7">
      <c r="A4398" s="3" t="s">
        <v>8790</v>
      </c>
      <c r="B4398" s="3" t="s">
        <v>8791</v>
      </c>
      <c r="C4398" s="4">
        <v>1.85681122000751</v>
      </c>
      <c r="D4398" s="4">
        <v>0.60472499564333904</v>
      </c>
      <c r="E4398" s="4">
        <f t="shared" si="68"/>
        <v>3.0705051608328744</v>
      </c>
      <c r="F4398" s="5">
        <v>1.61847602793242</v>
      </c>
      <c r="G4398" s="6">
        <v>1.03029191456922E-9</v>
      </c>
    </row>
    <row r="4399" spans="1:7">
      <c r="A4399" s="3" t="s">
        <v>8792</v>
      </c>
      <c r="B4399" s="3" t="s">
        <v>8793</v>
      </c>
      <c r="C4399" s="4">
        <v>1.2433499291737899</v>
      </c>
      <c r="D4399" s="4">
        <v>0.40491126594777699</v>
      </c>
      <c r="E4399" s="4">
        <f t="shared" si="68"/>
        <v>3.070672598509891</v>
      </c>
      <c r="F4399" s="5">
        <v>1.618554697372</v>
      </c>
      <c r="G4399" s="6">
        <v>5.5907763517040095E-7</v>
      </c>
    </row>
    <row r="4400" spans="1:7">
      <c r="A4400" s="3" t="s">
        <v>8794</v>
      </c>
      <c r="B4400" s="3" t="s">
        <v>8795</v>
      </c>
      <c r="C4400" s="4">
        <v>16.892442064407501</v>
      </c>
      <c r="D4400" s="4">
        <v>5.4974934271675799</v>
      </c>
      <c r="E4400" s="4">
        <f t="shared" si="68"/>
        <v>3.0727534808733421</v>
      </c>
      <c r="F4400" s="5">
        <v>1.61953202785256</v>
      </c>
      <c r="G4400" s="6">
        <v>6.1675053404035796E-11</v>
      </c>
    </row>
    <row r="4401" spans="1:7">
      <c r="A4401" s="3" t="s">
        <v>8796</v>
      </c>
      <c r="B4401" s="3" t="s">
        <v>8797</v>
      </c>
      <c r="C4401" s="4">
        <v>8.3890605879484195</v>
      </c>
      <c r="D4401" s="4">
        <v>2.7285541267725701</v>
      </c>
      <c r="E4401" s="4">
        <f t="shared" si="68"/>
        <v>3.0745443184120727</v>
      </c>
      <c r="F4401" s="5">
        <v>1.62037260288036</v>
      </c>
      <c r="G4401" s="6">
        <v>7.21959732638001E-11</v>
      </c>
    </row>
    <row r="4402" spans="1:7">
      <c r="A4402" s="3" t="s">
        <v>8798</v>
      </c>
      <c r="B4402" s="3" t="s">
        <v>8799</v>
      </c>
      <c r="C4402" s="4">
        <v>1.5033875209029699</v>
      </c>
      <c r="D4402" s="4">
        <v>0.48888548602686699</v>
      </c>
      <c r="E4402" s="4">
        <f t="shared" si="68"/>
        <v>3.0751322423598197</v>
      </c>
      <c r="F4402" s="5">
        <v>1.62064845314924</v>
      </c>
      <c r="G4402" s="6">
        <v>2.36904221367213E-7</v>
      </c>
    </row>
    <row r="4403" spans="1:7">
      <c r="A4403" s="3" t="s">
        <v>8800</v>
      </c>
      <c r="B4403" s="3" t="s">
        <v>8801</v>
      </c>
      <c r="C4403" s="4">
        <v>4.7083054669075199</v>
      </c>
      <c r="D4403" s="4">
        <v>1.5301729574585801</v>
      </c>
      <c r="E4403" s="4">
        <f t="shared" si="68"/>
        <v>3.0769760006263658</v>
      </c>
      <c r="F4403" s="5">
        <v>1.6215131911812599</v>
      </c>
      <c r="G4403" s="6">
        <v>2.0626602911779701E-10</v>
      </c>
    </row>
    <row r="4404" spans="1:7">
      <c r="A4404" s="3" t="s">
        <v>8802</v>
      </c>
      <c r="B4404" s="3" t="s">
        <v>8803</v>
      </c>
      <c r="C4404" s="4">
        <v>1.06282492702453</v>
      </c>
      <c r="D4404" s="4">
        <v>0.34541148891614398</v>
      </c>
      <c r="E4404" s="4">
        <f t="shared" si="68"/>
        <v>3.076981979839569</v>
      </c>
      <c r="F4404" s="5">
        <v>1.6215159946392099</v>
      </c>
      <c r="G4404" s="6">
        <v>1.17492478887284E-6</v>
      </c>
    </row>
    <row r="4405" spans="1:7">
      <c r="A4405" s="3" t="s">
        <v>8804</v>
      </c>
      <c r="B4405" s="3" t="s">
        <v>8805</v>
      </c>
      <c r="C4405" s="4">
        <v>4.0981472962536003</v>
      </c>
      <c r="D4405" s="4">
        <v>1.3318723746530601</v>
      </c>
      <c r="E4405" s="4">
        <f t="shared" si="68"/>
        <v>3.0769819798395686</v>
      </c>
      <c r="F4405" s="5">
        <v>1.6215159946392099</v>
      </c>
      <c r="G4405" s="4">
        <v>1.80167887822055E-3</v>
      </c>
    </row>
    <row r="4406" spans="1:7">
      <c r="A4406" s="3" t="s">
        <v>8806</v>
      </c>
      <c r="B4406" s="3" t="s">
        <v>8807</v>
      </c>
      <c r="C4406" s="4">
        <v>5.31526623010335</v>
      </c>
      <c r="D4406" s="4">
        <v>1.7274284558470101</v>
      </c>
      <c r="E4406" s="4">
        <f t="shared" si="68"/>
        <v>3.0769819798395734</v>
      </c>
      <c r="F4406" s="5">
        <v>1.6215159946392199</v>
      </c>
      <c r="G4406" s="4">
        <v>1.80167887822055E-3</v>
      </c>
    </row>
    <row r="4407" spans="1:7">
      <c r="A4407" s="3" t="s">
        <v>8808</v>
      </c>
      <c r="B4407" s="3" t="s">
        <v>8809</v>
      </c>
      <c r="C4407" s="4">
        <v>0.99333876598776305</v>
      </c>
      <c r="D4407" s="4">
        <v>0.322495902973857</v>
      </c>
      <c r="E4407" s="4">
        <f t="shared" si="68"/>
        <v>3.080159334825062</v>
      </c>
      <c r="F4407" s="5">
        <v>1.62300498261378</v>
      </c>
      <c r="G4407" s="6">
        <v>1.0162285396231899E-7</v>
      </c>
    </row>
    <row r="4408" spans="1:7">
      <c r="A4408" s="3" t="s">
        <v>8810</v>
      </c>
      <c r="B4408" s="3" t="s">
        <v>8811</v>
      </c>
      <c r="C4408" s="4">
        <v>1.9994835747600901</v>
      </c>
      <c r="D4408" s="4">
        <v>0.64914583904696099</v>
      </c>
      <c r="E4408" s="4">
        <f t="shared" si="68"/>
        <v>3.0801762169432036</v>
      </c>
      <c r="F4408" s="5">
        <v>1.6230128898934799</v>
      </c>
      <c r="G4408" s="6">
        <v>7.7520918681129192E-6</v>
      </c>
    </row>
    <row r="4409" spans="1:7">
      <c r="A4409" s="3" t="s">
        <v>8812</v>
      </c>
      <c r="B4409" s="3" t="s">
        <v>8813</v>
      </c>
      <c r="C4409" s="4">
        <v>2.45215678359083</v>
      </c>
      <c r="D4409" s="4">
        <v>0.79591521471891102</v>
      </c>
      <c r="E4409" s="4">
        <f t="shared" si="68"/>
        <v>3.080927136763989</v>
      </c>
      <c r="F4409" s="5">
        <v>1.6233645633664699</v>
      </c>
      <c r="G4409" s="6">
        <v>7.3560461656462798E-9</v>
      </c>
    </row>
    <row r="4410" spans="1:7">
      <c r="A4410" s="3" t="s">
        <v>8814</v>
      </c>
      <c r="B4410" s="3" t="s">
        <v>8815</v>
      </c>
      <c r="C4410" s="4">
        <v>1.56632681786262</v>
      </c>
      <c r="D4410" s="4">
        <v>0.50817857311770198</v>
      </c>
      <c r="E4410" s="4">
        <f t="shared" si="68"/>
        <v>3.0822370338306935</v>
      </c>
      <c r="F4410" s="5">
        <v>1.6239778139560499</v>
      </c>
      <c r="G4410" s="4">
        <v>1.77466409960757E-4</v>
      </c>
    </row>
    <row r="4411" spans="1:7">
      <c r="A4411" s="3" t="s">
        <v>8816</v>
      </c>
      <c r="B4411" s="3" t="s">
        <v>8817</v>
      </c>
      <c r="C4411" s="4">
        <v>13.4762712149781</v>
      </c>
      <c r="D4411" s="4">
        <v>4.3704357248778498</v>
      </c>
      <c r="E4411" s="4">
        <f t="shared" si="68"/>
        <v>3.0835074723252567</v>
      </c>
      <c r="F4411" s="5">
        <v>1.6245723424318801</v>
      </c>
      <c r="G4411" s="6">
        <v>1.21207627834452E-11</v>
      </c>
    </row>
    <row r="4412" spans="1:7">
      <c r="A4412" s="3" t="s">
        <v>8818</v>
      </c>
      <c r="B4412" s="3" t="s">
        <v>8819</v>
      </c>
      <c r="C4412" s="4">
        <v>5.6736515096669002</v>
      </c>
      <c r="D4412" s="4">
        <v>1.83983481490431</v>
      </c>
      <c r="E4412" s="4">
        <f t="shared" si="68"/>
        <v>3.0837831003659897</v>
      </c>
      <c r="F4412" s="5">
        <v>1.6247012960471101</v>
      </c>
      <c r="G4412" s="6">
        <v>5.03925932286078E-11</v>
      </c>
    </row>
    <row r="4413" spans="1:7">
      <c r="A4413" s="3" t="s">
        <v>8820</v>
      </c>
      <c r="B4413" s="3" t="s">
        <v>8821</v>
      </c>
      <c r="C4413" s="4">
        <v>10.8844768267254</v>
      </c>
      <c r="D4413" s="4">
        <v>3.5290027073296701</v>
      </c>
      <c r="E4413" s="4">
        <f t="shared" si="68"/>
        <v>3.0842925691495089</v>
      </c>
      <c r="F4413" s="5">
        <v>1.6249396225944901</v>
      </c>
      <c r="G4413" s="6">
        <v>1.8897189322218702E-11</v>
      </c>
    </row>
    <row r="4414" spans="1:7">
      <c r="A4414" s="3" t="s">
        <v>8822</v>
      </c>
      <c r="B4414" s="3" t="s">
        <v>8823</v>
      </c>
      <c r="C4414" s="4">
        <v>0.241799614399792</v>
      </c>
      <c r="D4414" s="4">
        <v>7.83857490815284E-2</v>
      </c>
      <c r="E4414" s="4">
        <f t="shared" si="68"/>
        <v>3.0847394741140781</v>
      </c>
      <c r="F4414" s="5">
        <v>1.6251486497393399</v>
      </c>
      <c r="G4414" s="4">
        <v>1.26600228097064E-3</v>
      </c>
    </row>
    <row r="4415" spans="1:7">
      <c r="A4415" s="3" t="s">
        <v>8824</v>
      </c>
      <c r="B4415" s="3" t="s">
        <v>8825</v>
      </c>
      <c r="C4415" s="4">
        <v>2.5507377843367398</v>
      </c>
      <c r="D4415" s="4">
        <v>0.82602607427725405</v>
      </c>
      <c r="E4415" s="4">
        <f t="shared" si="68"/>
        <v>3.0879627941146439</v>
      </c>
      <c r="F4415" s="5">
        <v>1.62665537013525</v>
      </c>
      <c r="G4415" s="6">
        <v>3.6042200142336201E-8</v>
      </c>
    </row>
    <row r="4416" spans="1:7">
      <c r="A4416" s="3" t="s">
        <v>8826</v>
      </c>
      <c r="B4416" s="3" t="s">
        <v>8827</v>
      </c>
      <c r="C4416" s="4">
        <v>1.3299510094076099</v>
      </c>
      <c r="D4416" s="4">
        <v>0.43017379490143498</v>
      </c>
      <c r="E4416" s="4">
        <f t="shared" si="68"/>
        <v>3.0916597551283647</v>
      </c>
      <c r="F4416" s="5">
        <v>1.6283815558090999</v>
      </c>
      <c r="G4416" s="4">
        <v>1.1959365695363401E-3</v>
      </c>
    </row>
    <row r="4417" spans="1:7">
      <c r="A4417" s="3" t="s">
        <v>8828</v>
      </c>
      <c r="B4417" s="3" t="s">
        <v>8829</v>
      </c>
      <c r="C4417" s="4">
        <v>3.6960923666109999</v>
      </c>
      <c r="D4417" s="4">
        <v>1.1950170318545399</v>
      </c>
      <c r="E4417" s="4">
        <f t="shared" si="68"/>
        <v>3.0929202413751842</v>
      </c>
      <c r="F4417" s="5">
        <v>1.62896963043457</v>
      </c>
      <c r="G4417" s="6">
        <v>3.2035335347468697E-8</v>
      </c>
    </row>
    <row r="4418" spans="1:7">
      <c r="A4418" s="3" t="s">
        <v>8830</v>
      </c>
      <c r="B4418" s="3" t="s">
        <v>8831</v>
      </c>
      <c r="C4418" s="4">
        <v>3.8819493796214202</v>
      </c>
      <c r="D4418" s="4">
        <v>1.2538343921666799</v>
      </c>
      <c r="E4418" s="4">
        <f t="shared" si="68"/>
        <v>3.0960622901029571</v>
      </c>
      <c r="F4418" s="5">
        <v>1.63043449755423</v>
      </c>
      <c r="G4418" s="6">
        <v>7.9701694095518394E-5</v>
      </c>
    </row>
    <row r="4419" spans="1:7">
      <c r="A4419" s="3" t="s">
        <v>8832</v>
      </c>
      <c r="B4419" s="3" t="s">
        <v>8833</v>
      </c>
      <c r="C4419" s="4">
        <v>11.9325146075403</v>
      </c>
      <c r="D4419" s="4">
        <v>3.8536152452935002</v>
      </c>
      <c r="E4419" s="4">
        <f t="shared" ref="E4419:E4482" si="69">C4419/D4419</f>
        <v>3.0964468033267529</v>
      </c>
      <c r="F4419" s="5">
        <v>1.63061366089932</v>
      </c>
      <c r="G4419" s="6">
        <v>2.2027745118344601E-10</v>
      </c>
    </row>
    <row r="4420" spans="1:7">
      <c r="A4420" s="3" t="s">
        <v>8834</v>
      </c>
      <c r="B4420" s="3" t="s">
        <v>8835</v>
      </c>
      <c r="C4420" s="4">
        <v>0.857940885388491</v>
      </c>
      <c r="D4420" s="4">
        <v>0.276978338707358</v>
      </c>
      <c r="E4420" s="4">
        <f t="shared" si="69"/>
        <v>3.097501737473233</v>
      </c>
      <c r="F4420" s="5">
        <v>1.63110509161311</v>
      </c>
      <c r="G4420" s="6">
        <v>1.8952467361261801E-10</v>
      </c>
    </row>
    <row r="4421" spans="1:7">
      <c r="A4421" s="3" t="s">
        <v>8836</v>
      </c>
      <c r="B4421" s="3" t="s">
        <v>8837</v>
      </c>
      <c r="C4421" s="4">
        <v>1.6894658624805401</v>
      </c>
      <c r="D4421" s="4">
        <v>0.54532322387668997</v>
      </c>
      <c r="E4421" s="4">
        <f t="shared" si="69"/>
        <v>3.0980999680706187</v>
      </c>
      <c r="F4421" s="5">
        <v>1.6313836971012801</v>
      </c>
      <c r="G4421" s="6">
        <v>4.3426536033350797E-8</v>
      </c>
    </row>
    <row r="4422" spans="1:7">
      <c r="A4422" s="3" t="s">
        <v>8838</v>
      </c>
      <c r="B4422" s="3" t="s">
        <v>8839</v>
      </c>
      <c r="C4422" s="4">
        <v>104.178824384598</v>
      </c>
      <c r="D4422" s="4">
        <v>33.584930973778597</v>
      </c>
      <c r="E4422" s="4">
        <f t="shared" si="69"/>
        <v>3.1019514217830468</v>
      </c>
      <c r="F4422" s="5">
        <v>1.6331760931756001</v>
      </c>
      <c r="G4422" s="6">
        <v>1.7572862881630999E-9</v>
      </c>
    </row>
    <row r="4423" spans="1:7">
      <c r="A4423" s="3" t="s">
        <v>8840</v>
      </c>
      <c r="B4423" s="3" t="s">
        <v>8841</v>
      </c>
      <c r="C4423" s="4">
        <v>3.53611789809213</v>
      </c>
      <c r="D4423" s="4">
        <v>1.1396032247258601</v>
      </c>
      <c r="E4423" s="4">
        <f t="shared" si="69"/>
        <v>3.1029377781400793</v>
      </c>
      <c r="F4423" s="5">
        <v>1.6336347674213301</v>
      </c>
      <c r="G4423" s="6">
        <v>1.7668790587354401E-8</v>
      </c>
    </row>
    <row r="4424" spans="1:7">
      <c r="A4424" s="3" t="s">
        <v>8842</v>
      </c>
      <c r="B4424" s="3" t="s">
        <v>8843</v>
      </c>
      <c r="C4424" s="4">
        <v>0.65980110057841102</v>
      </c>
      <c r="D4424" s="4">
        <v>0.21257226243757399</v>
      </c>
      <c r="E4424" s="4">
        <f t="shared" si="69"/>
        <v>3.1038908511037491</v>
      </c>
      <c r="F4424" s="5">
        <v>1.6340778257788999</v>
      </c>
      <c r="G4424" s="4">
        <v>7.7862190015052703E-3</v>
      </c>
    </row>
    <row r="4425" spans="1:7">
      <c r="A4425" s="3" t="s">
        <v>8844</v>
      </c>
      <c r="B4425" s="3" t="s">
        <v>8845</v>
      </c>
      <c r="C4425" s="4">
        <v>0.70143347555103097</v>
      </c>
      <c r="D4425" s="4">
        <v>0.22598280493817599</v>
      </c>
      <c r="E4425" s="4">
        <f t="shared" si="69"/>
        <v>3.1039241049465156</v>
      </c>
      <c r="F4425" s="5">
        <v>1.6340932821526499</v>
      </c>
      <c r="G4425" s="6">
        <v>6.0425073246892497E-5</v>
      </c>
    </row>
    <row r="4426" spans="1:7">
      <c r="A4426" s="3" t="s">
        <v>8846</v>
      </c>
      <c r="B4426" s="3" t="s">
        <v>8847</v>
      </c>
      <c r="C4426" s="4">
        <v>2.5875096079323701</v>
      </c>
      <c r="D4426" s="4">
        <v>0.83361252158028298</v>
      </c>
      <c r="E4426" s="4">
        <f t="shared" si="69"/>
        <v>3.1039716186450947</v>
      </c>
      <c r="F4426" s="5">
        <v>1.6341153662147401</v>
      </c>
      <c r="G4426" s="6">
        <v>8.0845202999130797E-10</v>
      </c>
    </row>
    <row r="4427" spans="1:7">
      <c r="A4427" s="3" t="s">
        <v>8848</v>
      </c>
      <c r="B4427" s="3" t="s">
        <v>8849</v>
      </c>
      <c r="C4427" s="4">
        <v>1.4274485968494199</v>
      </c>
      <c r="D4427" s="4">
        <v>0.45987559774161002</v>
      </c>
      <c r="E4427" s="4">
        <f t="shared" si="69"/>
        <v>3.1039885652977381</v>
      </c>
      <c r="F4427" s="5">
        <v>1.6341232428283201</v>
      </c>
      <c r="G4427" s="6">
        <v>6.0415029973012397E-7</v>
      </c>
    </row>
    <row r="4428" spans="1:7">
      <c r="A4428" s="3" t="s">
        <v>8850</v>
      </c>
      <c r="B4428" s="3" t="s">
        <v>8851</v>
      </c>
      <c r="C4428" s="4">
        <v>2.5568314892133599</v>
      </c>
      <c r="D4428" s="4">
        <v>0.823380514556879</v>
      </c>
      <c r="E4428" s="4">
        <f t="shared" si="69"/>
        <v>3.1052853984398419</v>
      </c>
      <c r="F4428" s="5">
        <v>1.6347258687652899</v>
      </c>
      <c r="G4428" s="6">
        <v>1.4468779910696899E-9</v>
      </c>
    </row>
    <row r="4429" spans="1:7">
      <c r="A4429" s="3" t="s">
        <v>8852</v>
      </c>
      <c r="B4429" s="3" t="s">
        <v>8853</v>
      </c>
      <c r="C4429" s="4">
        <v>4.5985234028361104</v>
      </c>
      <c r="D4429" s="4">
        <v>1.4803889124063401</v>
      </c>
      <c r="E4429" s="4">
        <f t="shared" si="69"/>
        <v>3.106294139532098</v>
      </c>
      <c r="F4429" s="5">
        <v>1.6351944470955699</v>
      </c>
      <c r="G4429" s="6">
        <v>7.3482209277136903E-11</v>
      </c>
    </row>
    <row r="4430" spans="1:7">
      <c r="A4430" s="3" t="s">
        <v>8854</v>
      </c>
      <c r="B4430" s="3" t="s">
        <v>8855</v>
      </c>
      <c r="C4430" s="4">
        <v>2.38408528639629</v>
      </c>
      <c r="D4430" s="4">
        <v>0.76692769517639803</v>
      </c>
      <c r="E4430" s="4">
        <f t="shared" si="69"/>
        <v>3.1086180632033846</v>
      </c>
      <c r="F4430" s="5">
        <v>1.63627337249398</v>
      </c>
      <c r="G4430" s="6">
        <v>3.7156918270345799E-9</v>
      </c>
    </row>
    <row r="4431" spans="1:7">
      <c r="A4431" s="3" t="s">
        <v>8856</v>
      </c>
      <c r="B4431" s="3" t="s">
        <v>8857</v>
      </c>
      <c r="C4431" s="4">
        <v>1.7770349088624</v>
      </c>
      <c r="D4431" s="4">
        <v>0.57151239957127498</v>
      </c>
      <c r="E4431" s="4">
        <f t="shared" si="69"/>
        <v>3.1093549504708178</v>
      </c>
      <c r="F4431" s="5">
        <v>1.6366153178864999</v>
      </c>
      <c r="G4431" s="6">
        <v>6.2654859334079998E-6</v>
      </c>
    </row>
    <row r="4432" spans="1:7">
      <c r="A4432" s="3" t="s">
        <v>8858</v>
      </c>
      <c r="B4432" s="3" t="s">
        <v>8859</v>
      </c>
      <c r="C4432" s="4">
        <v>1.3680121519139199</v>
      </c>
      <c r="D4432" s="4">
        <v>0.43995339565966501</v>
      </c>
      <c r="E4432" s="4">
        <f t="shared" si="69"/>
        <v>3.1094478765477556</v>
      </c>
      <c r="F4432" s="5">
        <v>1.6366584335774499</v>
      </c>
      <c r="G4432" s="4">
        <v>4.6760238154861498E-4</v>
      </c>
    </row>
    <row r="4433" spans="1:7">
      <c r="A4433" s="3" t="s">
        <v>8860</v>
      </c>
      <c r="B4433" s="3" t="s">
        <v>8861</v>
      </c>
      <c r="C4433" s="4">
        <v>5.1323508507246496</v>
      </c>
      <c r="D4433" s="4">
        <v>1.6504658591336501</v>
      </c>
      <c r="E4433" s="4">
        <f t="shared" si="69"/>
        <v>3.1096376955162732</v>
      </c>
      <c r="F4433" s="5">
        <v>1.6367465014714999</v>
      </c>
      <c r="G4433" s="6">
        <v>7.5891569494254202E-10</v>
      </c>
    </row>
    <row r="4434" spans="1:7">
      <c r="A4434" s="3" t="s">
        <v>8862</v>
      </c>
      <c r="B4434" s="3" t="s">
        <v>8863</v>
      </c>
      <c r="C4434" s="4">
        <v>10.4599152502227</v>
      </c>
      <c r="D4434" s="4">
        <v>3.36216008131073</v>
      </c>
      <c r="E4434" s="4">
        <f t="shared" si="69"/>
        <v>3.1110699661108723</v>
      </c>
      <c r="F4434" s="5">
        <v>1.6374108405894701</v>
      </c>
      <c r="G4434" s="6">
        <v>3.7093524794263299E-8</v>
      </c>
    </row>
    <row r="4435" spans="1:7">
      <c r="A4435" s="3" t="s">
        <v>8864</v>
      </c>
      <c r="B4435" s="3" t="s">
        <v>8865</v>
      </c>
      <c r="C4435" s="4">
        <v>25.149161293679601</v>
      </c>
      <c r="D4435" s="4">
        <v>8.0816407127672196</v>
      </c>
      <c r="E4435" s="4">
        <f t="shared" si="69"/>
        <v>3.1118880667324698</v>
      </c>
      <c r="F4435" s="5">
        <v>1.63779016814087</v>
      </c>
      <c r="G4435" s="6">
        <v>5.6209739430170203E-12</v>
      </c>
    </row>
    <row r="4436" spans="1:7">
      <c r="A4436" s="3" t="s">
        <v>8866</v>
      </c>
      <c r="B4436" s="3" t="s">
        <v>8867</v>
      </c>
      <c r="C4436" s="4">
        <v>42.342610043550899</v>
      </c>
      <c r="D4436" s="4">
        <v>13.601606930389099</v>
      </c>
      <c r="E4436" s="4">
        <f t="shared" si="69"/>
        <v>3.1130593804286337</v>
      </c>
      <c r="F4436" s="5">
        <v>1.63833309593105</v>
      </c>
      <c r="G4436" s="6">
        <v>3.67834190145108E-11</v>
      </c>
    </row>
    <row r="4437" spans="1:7">
      <c r="A4437" s="3" t="s">
        <v>8868</v>
      </c>
      <c r="B4437" s="3" t="s">
        <v>8869</v>
      </c>
      <c r="C4437" s="4">
        <v>0.585754305335911</v>
      </c>
      <c r="D4437" s="4">
        <v>0.188082204485539</v>
      </c>
      <c r="E4437" s="4">
        <f t="shared" si="69"/>
        <v>3.1143526147948126</v>
      </c>
      <c r="F4437" s="5">
        <v>1.63893229920684</v>
      </c>
      <c r="G4437" s="4">
        <v>7.1802290853664498E-3</v>
      </c>
    </row>
    <row r="4438" spans="1:7">
      <c r="A4438" s="3" t="s">
        <v>8870</v>
      </c>
      <c r="B4438" s="3" t="s">
        <v>8871</v>
      </c>
      <c r="C4438" s="4">
        <v>2.0786096913372698</v>
      </c>
      <c r="D4438" s="4">
        <v>0.66742914128052699</v>
      </c>
      <c r="E4438" s="4">
        <f t="shared" si="69"/>
        <v>3.1143526147948188</v>
      </c>
      <c r="F4438" s="5">
        <v>1.63893229920684</v>
      </c>
      <c r="G4438" s="4">
        <v>4.4889648889465101E-4</v>
      </c>
    </row>
    <row r="4439" spans="1:7">
      <c r="A4439" s="3" t="s">
        <v>8872</v>
      </c>
      <c r="B4439" s="3" t="s">
        <v>8873</v>
      </c>
      <c r="C4439" s="4">
        <v>6.6441274062387601</v>
      </c>
      <c r="D4439" s="4">
        <v>2.1333895765931099</v>
      </c>
      <c r="E4439" s="4">
        <f t="shared" si="69"/>
        <v>3.1143526147948175</v>
      </c>
      <c r="F4439" s="5">
        <v>1.63893229920684</v>
      </c>
      <c r="G4439" s="4">
        <v>7.1802290853664498E-3</v>
      </c>
    </row>
    <row r="4440" spans="1:7">
      <c r="A4440" s="3" t="s">
        <v>8874</v>
      </c>
      <c r="B4440" s="3" t="s">
        <v>8875</v>
      </c>
      <c r="C4440" s="4">
        <v>68.355888895885201</v>
      </c>
      <c r="D4440" s="4">
        <v>21.9465653085905</v>
      </c>
      <c r="E4440" s="4">
        <f t="shared" si="69"/>
        <v>3.1146508774714188</v>
      </c>
      <c r="F4440" s="5">
        <v>1.63907046001708</v>
      </c>
      <c r="G4440" s="6">
        <v>7.6426152951157906E-12</v>
      </c>
    </row>
    <row r="4441" spans="1:7">
      <c r="A4441" s="3" t="s">
        <v>8876</v>
      </c>
      <c r="B4441" s="3" t="s">
        <v>8877</v>
      </c>
      <c r="C4441" s="4">
        <v>39.128380090053398</v>
      </c>
      <c r="D4441" s="4">
        <v>12.5595630985284</v>
      </c>
      <c r="E4441" s="4">
        <f t="shared" si="69"/>
        <v>3.1154252566825398</v>
      </c>
      <c r="F4441" s="5">
        <v>1.63942910508958</v>
      </c>
      <c r="G4441" s="6">
        <v>4.0421063476841301E-12</v>
      </c>
    </row>
    <row r="4442" spans="1:7">
      <c r="A4442" s="3" t="s">
        <v>8878</v>
      </c>
      <c r="B4442" s="3" t="s">
        <v>8879</v>
      </c>
      <c r="C4442" s="4">
        <v>13.6854349155875</v>
      </c>
      <c r="D4442" s="4">
        <v>4.39258936386857</v>
      </c>
      <c r="E4442" s="4">
        <f t="shared" si="69"/>
        <v>3.1155734765825427</v>
      </c>
      <c r="F4442" s="5">
        <v>1.6394977413143299</v>
      </c>
      <c r="G4442" s="6">
        <v>5.7177663266811401E-12</v>
      </c>
    </row>
    <row r="4443" spans="1:7">
      <c r="A4443" s="3" t="s">
        <v>8880</v>
      </c>
      <c r="B4443" s="3" t="s">
        <v>8881</v>
      </c>
      <c r="C4443" s="4">
        <v>25.224564731045</v>
      </c>
      <c r="D4443" s="4">
        <v>8.0954452870129803</v>
      </c>
      <c r="E4443" s="4">
        <f t="shared" si="69"/>
        <v>3.1158958941407708</v>
      </c>
      <c r="F4443" s="5">
        <v>1.63964703201451</v>
      </c>
      <c r="G4443" s="6">
        <v>2.73363165352636E-11</v>
      </c>
    </row>
    <row r="4444" spans="1:7">
      <c r="A4444" s="3" t="s">
        <v>8882</v>
      </c>
      <c r="B4444" s="3" t="s">
        <v>8883</v>
      </c>
      <c r="C4444" s="4">
        <v>1.0747911625837201</v>
      </c>
      <c r="D4444" s="4">
        <v>0.34485031980561998</v>
      </c>
      <c r="E4444" s="4">
        <f t="shared" si="69"/>
        <v>3.1166888961841246</v>
      </c>
      <c r="F4444" s="5">
        <v>1.6400141542150199</v>
      </c>
      <c r="G4444" s="6">
        <v>5.2285674712924801E-6</v>
      </c>
    </row>
    <row r="4445" spans="1:7">
      <c r="A4445" s="3" t="s">
        <v>8884</v>
      </c>
      <c r="B4445" s="3" t="s">
        <v>8885</v>
      </c>
      <c r="C4445" s="4">
        <v>1.2285204795067299</v>
      </c>
      <c r="D4445" s="4">
        <v>0.39407887586218199</v>
      </c>
      <c r="E4445" s="4">
        <f t="shared" si="69"/>
        <v>3.1174481931286531</v>
      </c>
      <c r="F4445" s="5">
        <v>1.64036558503092</v>
      </c>
      <c r="G4445" s="6">
        <v>2.8838472253411999E-5</v>
      </c>
    </row>
    <row r="4446" spans="1:7">
      <c r="A4446" s="3" t="s">
        <v>8886</v>
      </c>
      <c r="B4446" s="3" t="s">
        <v>8887</v>
      </c>
      <c r="C4446" s="4">
        <v>1.54758974159248</v>
      </c>
      <c r="D4446" s="4">
        <v>0.49618775986207803</v>
      </c>
      <c r="E4446" s="4">
        <f t="shared" si="69"/>
        <v>3.118959931665088</v>
      </c>
      <c r="F4446" s="5">
        <v>1.6410650189642699</v>
      </c>
      <c r="G4446" s="6">
        <v>3.2280908508305998E-7</v>
      </c>
    </row>
    <row r="4447" spans="1:7">
      <c r="A4447" s="3" t="s">
        <v>8888</v>
      </c>
      <c r="B4447" s="3" t="s">
        <v>8889</v>
      </c>
      <c r="C4447" s="4">
        <v>3.0661675154566801</v>
      </c>
      <c r="D4447" s="4">
        <v>0.98307036099457001</v>
      </c>
      <c r="E4447" s="4">
        <f t="shared" si="69"/>
        <v>3.1189705611250913</v>
      </c>
      <c r="F4447" s="5">
        <v>1.6410699356812</v>
      </c>
      <c r="G4447" s="6">
        <v>5.2673758670117301E-6</v>
      </c>
    </row>
    <row r="4448" spans="1:7">
      <c r="A4448" s="3" t="s">
        <v>8890</v>
      </c>
      <c r="B4448" s="3" t="s">
        <v>8891</v>
      </c>
      <c r="C4448" s="4">
        <v>2.4645102556882801</v>
      </c>
      <c r="D4448" s="4">
        <v>0.78970836016299994</v>
      </c>
      <c r="E4448" s="4">
        <f t="shared" si="69"/>
        <v>3.1207853177337421</v>
      </c>
      <c r="F4448" s="5">
        <v>1.6419091160864501</v>
      </c>
      <c r="G4448" s="6">
        <v>1.7652903672904E-10</v>
      </c>
    </row>
    <row r="4449" spans="1:7">
      <c r="A4449" s="3" t="s">
        <v>8892</v>
      </c>
      <c r="B4449" s="3" t="s">
        <v>8893</v>
      </c>
      <c r="C4449" s="4">
        <v>1.1180508538882299</v>
      </c>
      <c r="D4449" s="4">
        <v>0.35816917589621</v>
      </c>
      <c r="E4449" s="4">
        <f t="shared" si="69"/>
        <v>3.1215719529483406</v>
      </c>
      <c r="F4449" s="5">
        <v>1.64227272062873</v>
      </c>
      <c r="G4449" s="6">
        <v>1.10408813042512E-8</v>
      </c>
    </row>
    <row r="4450" spans="1:7">
      <c r="A4450" s="3" t="s">
        <v>8894</v>
      </c>
      <c r="B4450" s="3" t="s">
        <v>8895</v>
      </c>
      <c r="C4450" s="4">
        <v>4.1894583469702598</v>
      </c>
      <c r="D4450" s="4">
        <v>1.34206263412852</v>
      </c>
      <c r="E4450" s="4">
        <f t="shared" si="69"/>
        <v>3.1216563522690732</v>
      </c>
      <c r="F4450" s="5">
        <v>1.6423117268849601</v>
      </c>
      <c r="G4450" s="6">
        <v>2.6783128862695499E-10</v>
      </c>
    </row>
    <row r="4451" spans="1:7">
      <c r="A4451" s="3" t="s">
        <v>8896</v>
      </c>
      <c r="B4451" s="3" t="s">
        <v>8897</v>
      </c>
      <c r="C4451" s="4">
        <v>3.4942387697274899</v>
      </c>
      <c r="D4451" s="4">
        <v>1.1187577637027399</v>
      </c>
      <c r="E4451" s="4">
        <f t="shared" si="69"/>
        <v>3.1233202424112325</v>
      </c>
      <c r="F4451" s="5">
        <v>1.6430805003389799</v>
      </c>
      <c r="G4451" s="4">
        <v>6.6066118625144601E-3</v>
      </c>
    </row>
    <row r="4452" spans="1:7">
      <c r="A4452" s="3" t="s">
        <v>8898</v>
      </c>
      <c r="B4452" s="3" t="s">
        <v>8899</v>
      </c>
      <c r="C4452" s="4">
        <v>256.350565415939</v>
      </c>
      <c r="D4452" s="4">
        <v>82.063216348677201</v>
      </c>
      <c r="E4452" s="4">
        <f t="shared" si="69"/>
        <v>3.1238181589999452</v>
      </c>
      <c r="F4452" s="5">
        <v>1.6433104750085601</v>
      </c>
      <c r="G4452" s="6">
        <v>2.26043609652037E-12</v>
      </c>
    </row>
    <row r="4453" spans="1:7">
      <c r="A4453" s="3" t="s">
        <v>8900</v>
      </c>
      <c r="B4453" s="3" t="s">
        <v>8901</v>
      </c>
      <c r="C4453" s="4">
        <v>2.6144534269371702</v>
      </c>
      <c r="D4453" s="4">
        <v>0.83631137294978897</v>
      </c>
      <c r="E4453" s="4">
        <f t="shared" si="69"/>
        <v>3.1261722744671303</v>
      </c>
      <c r="F4453" s="5">
        <v>1.6443972833507301</v>
      </c>
      <c r="G4453" s="6">
        <v>5.65747111440241E-9</v>
      </c>
    </row>
    <row r="4454" spans="1:7">
      <c r="A4454" s="3" t="s">
        <v>8902</v>
      </c>
      <c r="B4454" s="3" t="s">
        <v>8903</v>
      </c>
      <c r="C4454" s="4">
        <v>58.106475437177203</v>
      </c>
      <c r="D4454" s="4">
        <v>18.566737236154299</v>
      </c>
      <c r="E4454" s="4">
        <f t="shared" si="69"/>
        <v>3.1296007854319541</v>
      </c>
      <c r="F4454" s="5">
        <v>1.6459786374741801</v>
      </c>
      <c r="G4454" s="6">
        <v>1.2125716344930401E-11</v>
      </c>
    </row>
    <row r="4455" spans="1:7">
      <c r="A4455" s="3" t="s">
        <v>8904</v>
      </c>
      <c r="B4455" s="3" t="s">
        <v>8905</v>
      </c>
      <c r="C4455" s="4">
        <v>4.6331669149165</v>
      </c>
      <c r="D4455" s="4">
        <v>1.4803639759434799</v>
      </c>
      <c r="E4455" s="4">
        <f t="shared" si="69"/>
        <v>3.129748487674219</v>
      </c>
      <c r="F4455" s="5">
        <v>1.6460467241979599</v>
      </c>
      <c r="G4455" s="6">
        <v>2.3779590962398401E-9</v>
      </c>
    </row>
    <row r="4456" spans="1:7">
      <c r="A4456" s="3" t="s">
        <v>8906</v>
      </c>
      <c r="B4456" s="3" t="s">
        <v>8907</v>
      </c>
      <c r="C4456" s="4">
        <v>2.6637092985425901</v>
      </c>
      <c r="D4456" s="4">
        <v>0.85091763657164599</v>
      </c>
      <c r="E4456" s="4">
        <f t="shared" si="69"/>
        <v>3.130396155936662</v>
      </c>
      <c r="F4456" s="5">
        <v>1.6463452437520201</v>
      </c>
      <c r="G4456" s="6">
        <v>1.4313227712441999E-9</v>
      </c>
    </row>
    <row r="4457" spans="1:7">
      <c r="A4457" s="3" t="s">
        <v>8908</v>
      </c>
      <c r="B4457" s="3" t="s">
        <v>8909</v>
      </c>
      <c r="C4457" s="4">
        <v>9.7662553585607892</v>
      </c>
      <c r="D4457" s="4">
        <v>3.1194904320971499</v>
      </c>
      <c r="E4457" s="4">
        <f t="shared" si="69"/>
        <v>3.1307213697703817</v>
      </c>
      <c r="F4457" s="5">
        <v>1.64649511616174</v>
      </c>
      <c r="G4457" s="6">
        <v>3.16947147269495E-12</v>
      </c>
    </row>
    <row r="4458" spans="1:7">
      <c r="A4458" s="3" t="s">
        <v>8910</v>
      </c>
      <c r="B4458" s="3" t="s">
        <v>8911</v>
      </c>
      <c r="C4458" s="4">
        <v>3.0583681225861201</v>
      </c>
      <c r="D4458" s="4">
        <v>0.97688710728412598</v>
      </c>
      <c r="E4458" s="4">
        <f t="shared" si="69"/>
        <v>3.1307283101409578</v>
      </c>
      <c r="F4458" s="5">
        <v>1.64649831441094</v>
      </c>
      <c r="G4458" s="6">
        <v>5.3268888557298997E-11</v>
      </c>
    </row>
    <row r="4459" spans="1:7">
      <c r="A4459" s="3" t="s">
        <v>8912</v>
      </c>
      <c r="B4459" s="3" t="s">
        <v>8913</v>
      </c>
      <c r="C4459" s="4">
        <v>3.31996823016298</v>
      </c>
      <c r="D4459" s="4">
        <v>1.0603753136660901</v>
      </c>
      <c r="E4459" s="4">
        <f t="shared" si="69"/>
        <v>3.1309369308916515</v>
      </c>
      <c r="F4459" s="5">
        <v>1.64659444734395</v>
      </c>
      <c r="G4459" s="4">
        <v>1.4082310616717899E-4</v>
      </c>
    </row>
    <row r="4460" spans="1:7">
      <c r="A4460" s="3" t="s">
        <v>8914</v>
      </c>
      <c r="B4460" s="3" t="s">
        <v>8915</v>
      </c>
      <c r="C4460" s="4">
        <v>0.89507213249264295</v>
      </c>
      <c r="D4460" s="4">
        <v>0.28586575977274198</v>
      </c>
      <c r="E4460" s="4">
        <f t="shared" si="69"/>
        <v>3.1310924862222351</v>
      </c>
      <c r="F4460" s="5">
        <v>1.64666612343779</v>
      </c>
      <c r="G4460" s="4">
        <v>4.4027659151616699E-3</v>
      </c>
    </row>
    <row r="4461" spans="1:7">
      <c r="A4461" s="3" t="s">
        <v>8916</v>
      </c>
      <c r="B4461" s="3" t="s">
        <v>8917</v>
      </c>
      <c r="C4461" s="4">
        <v>1.0614947916575299</v>
      </c>
      <c r="D4461" s="4">
        <v>0.33901738652832297</v>
      </c>
      <c r="E4461" s="4">
        <f t="shared" si="69"/>
        <v>3.1310924862222311</v>
      </c>
      <c r="F4461" s="5">
        <v>1.64666612343779</v>
      </c>
      <c r="G4461" s="4">
        <v>4.4027659151616699E-3</v>
      </c>
    </row>
    <row r="4462" spans="1:7">
      <c r="A4462" s="3" t="s">
        <v>8918</v>
      </c>
      <c r="B4462" s="3" t="s">
        <v>8919</v>
      </c>
      <c r="C4462" s="4">
        <v>2.48044940855105</v>
      </c>
      <c r="D4462" s="4">
        <v>0.79201688792493496</v>
      </c>
      <c r="E4462" s="4">
        <f t="shared" si="69"/>
        <v>3.1318137862562088</v>
      </c>
      <c r="F4462" s="5">
        <v>1.6469984343303099</v>
      </c>
      <c r="G4462" s="6">
        <v>9.5103468893848396E-11</v>
      </c>
    </row>
    <row r="4463" spans="1:7">
      <c r="A4463" s="3" t="s">
        <v>8920</v>
      </c>
      <c r="B4463" s="3" t="s">
        <v>8921</v>
      </c>
      <c r="C4463" s="4">
        <v>1.8793442762480399</v>
      </c>
      <c r="D4463" s="4">
        <v>0.599798553178988</v>
      </c>
      <c r="E4463" s="4">
        <f t="shared" si="69"/>
        <v>3.1332924467512315</v>
      </c>
      <c r="F4463" s="5">
        <v>1.64767943034973</v>
      </c>
      <c r="G4463" s="6">
        <v>1.166963337844E-5</v>
      </c>
    </row>
    <row r="4464" spans="1:7">
      <c r="A4464" s="3" t="s">
        <v>8922</v>
      </c>
      <c r="B4464" s="3" t="s">
        <v>8923</v>
      </c>
      <c r="C4464" s="4">
        <v>2.4028711286425399</v>
      </c>
      <c r="D4464" s="4">
        <v>0.76688246809897798</v>
      </c>
      <c r="E4464" s="4">
        <f t="shared" si="69"/>
        <v>3.1332977719506458</v>
      </c>
      <c r="F4464" s="5">
        <v>1.6476818822856301</v>
      </c>
      <c r="G4464" s="6">
        <v>6.0288977622660504E-10</v>
      </c>
    </row>
    <row r="4465" spans="1:7">
      <c r="A4465" s="3" t="s">
        <v>8924</v>
      </c>
      <c r="B4465" s="3" t="s">
        <v>8925</v>
      </c>
      <c r="C4465" s="4">
        <v>2.3327013155999601</v>
      </c>
      <c r="D4465" s="4">
        <v>0.74421344851040705</v>
      </c>
      <c r="E4465" s="4">
        <f t="shared" si="69"/>
        <v>3.1344519778149906</v>
      </c>
      <c r="F4465" s="5">
        <v>1.64821322675916</v>
      </c>
      <c r="G4465" s="6">
        <v>1.4871764428226901E-6</v>
      </c>
    </row>
    <row r="4466" spans="1:7">
      <c r="A4466" s="3" t="s">
        <v>8926</v>
      </c>
      <c r="B4466" s="3" t="s">
        <v>8927</v>
      </c>
      <c r="C4466" s="4">
        <v>12.7958103158388</v>
      </c>
      <c r="D4466" s="4">
        <v>4.0787145120800297</v>
      </c>
      <c r="E4466" s="4">
        <f t="shared" si="69"/>
        <v>3.1372164631628743</v>
      </c>
      <c r="F4466" s="5">
        <v>1.6494850763787099</v>
      </c>
      <c r="G4466" s="6">
        <v>9.9919721861825005E-10</v>
      </c>
    </row>
    <row r="4467" spans="1:7">
      <c r="A4467" s="3" t="s">
        <v>8928</v>
      </c>
      <c r="B4467" s="3" t="s">
        <v>8929</v>
      </c>
      <c r="C4467" s="4">
        <v>23.966286090437102</v>
      </c>
      <c r="D4467" s="4">
        <v>7.6371309619381504</v>
      </c>
      <c r="E4467" s="4">
        <f t="shared" si="69"/>
        <v>3.1381268973754692</v>
      </c>
      <c r="F4467" s="5">
        <v>1.64990369217622</v>
      </c>
      <c r="G4467" s="6">
        <v>5.4463174317248198E-10</v>
      </c>
    </row>
    <row r="4468" spans="1:7">
      <c r="A4468" s="3" t="s">
        <v>8930</v>
      </c>
      <c r="B4468" s="3" t="s">
        <v>8931</v>
      </c>
      <c r="C4468" s="4">
        <v>4.7192859671217802</v>
      </c>
      <c r="D4468" s="4">
        <v>1.5037431134314501</v>
      </c>
      <c r="E4468" s="4">
        <f t="shared" si="69"/>
        <v>3.1383591552101326</v>
      </c>
      <c r="F4468" s="5">
        <v>1.6500104644126701</v>
      </c>
      <c r="G4468" s="6">
        <v>4.3899901670048497E-11</v>
      </c>
    </row>
    <row r="4469" spans="1:7">
      <c r="A4469" s="3" t="s">
        <v>8932</v>
      </c>
      <c r="B4469" s="3" t="s">
        <v>8933</v>
      </c>
      <c r="C4469" s="4">
        <v>4.8190443873001696</v>
      </c>
      <c r="D4469" s="4">
        <v>1.5349258186355801</v>
      </c>
      <c r="E4469" s="4">
        <f t="shared" si="69"/>
        <v>3.13959432357708</v>
      </c>
      <c r="F4469" s="5">
        <v>1.6505781561952499</v>
      </c>
      <c r="G4469" s="6">
        <v>8.3570488053078098E-11</v>
      </c>
    </row>
    <row r="4470" spans="1:7">
      <c r="A4470" s="3" t="s">
        <v>8934</v>
      </c>
      <c r="B4470" s="3" t="s">
        <v>8935</v>
      </c>
      <c r="C4470" s="4">
        <v>10.2257564692326</v>
      </c>
      <c r="D4470" s="4">
        <v>3.2556233395765699</v>
      </c>
      <c r="E4470" s="4">
        <f t="shared" si="69"/>
        <v>3.1409519476422521</v>
      </c>
      <c r="F4470" s="5">
        <v>1.6512018718569501</v>
      </c>
      <c r="G4470" s="6">
        <v>2.5348517474394901E-11</v>
      </c>
    </row>
    <row r="4471" spans="1:7">
      <c r="A4471" s="3" t="s">
        <v>8936</v>
      </c>
      <c r="B4471" s="3" t="s">
        <v>8937</v>
      </c>
      <c r="C4471" s="4">
        <v>7.4705331438790896</v>
      </c>
      <c r="D4471" s="4">
        <v>2.3768943336711001</v>
      </c>
      <c r="E4471" s="4">
        <f t="shared" si="69"/>
        <v>3.1429807535200323</v>
      </c>
      <c r="F4471" s="5">
        <v>1.65213343761989</v>
      </c>
      <c r="G4471" s="6">
        <v>5.9723026444995605E-11</v>
      </c>
    </row>
    <row r="4472" spans="1:7">
      <c r="A4472" s="3" t="s">
        <v>8938</v>
      </c>
      <c r="B4472" s="3" t="s">
        <v>8939</v>
      </c>
      <c r="C4472" s="4">
        <v>57.567800048817404</v>
      </c>
      <c r="D4472" s="4">
        <v>18.313697298192601</v>
      </c>
      <c r="E4472" s="4">
        <f t="shared" si="69"/>
        <v>3.1434286103712568</v>
      </c>
      <c r="F4472" s="5">
        <v>1.6523389987986099</v>
      </c>
      <c r="G4472" s="6">
        <v>1.08237765035424E-11</v>
      </c>
    </row>
    <row r="4473" spans="1:7">
      <c r="A4473" s="3" t="s">
        <v>8940</v>
      </c>
      <c r="B4473" s="3" t="s">
        <v>8941</v>
      </c>
      <c r="C4473" s="4">
        <v>2.4459640360630299</v>
      </c>
      <c r="D4473" s="4">
        <v>0.77774679375022504</v>
      </c>
      <c r="E4473" s="4">
        <f t="shared" si="69"/>
        <v>3.1449361870960746</v>
      </c>
      <c r="F4473" s="5">
        <v>1.6530307441334899</v>
      </c>
      <c r="G4473" s="6">
        <v>5.8974563705664402E-10</v>
      </c>
    </row>
    <row r="4474" spans="1:7">
      <c r="A4474" s="3" t="s">
        <v>8942</v>
      </c>
      <c r="B4474" s="3" t="s">
        <v>8943</v>
      </c>
      <c r="C4474" s="4">
        <v>1.1488637874483001</v>
      </c>
      <c r="D4474" s="4">
        <v>0.36484211119264398</v>
      </c>
      <c r="E4474" s="4">
        <f t="shared" si="69"/>
        <v>3.1489341613903687</v>
      </c>
      <c r="F4474" s="5">
        <v>1.6548635936027001</v>
      </c>
      <c r="G4474" s="6">
        <v>4.7481761335957699E-5</v>
      </c>
    </row>
    <row r="4475" spans="1:7">
      <c r="A4475" s="3" t="s">
        <v>8944</v>
      </c>
      <c r="B4475" s="3" t="s">
        <v>8945</v>
      </c>
      <c r="C4475" s="4">
        <v>7.4520005898291801</v>
      </c>
      <c r="D4475" s="4">
        <v>2.3665152105113698</v>
      </c>
      <c r="E4475" s="4">
        <f t="shared" si="69"/>
        <v>3.1489341613903719</v>
      </c>
      <c r="F4475" s="5">
        <v>1.6548635936027001</v>
      </c>
      <c r="G4475" s="6">
        <v>4.7481761335957699E-5</v>
      </c>
    </row>
    <row r="4476" spans="1:7">
      <c r="A4476" s="3" t="s">
        <v>8946</v>
      </c>
      <c r="B4476" s="3" t="s">
        <v>8947</v>
      </c>
      <c r="C4476" s="4">
        <v>0.85689414745174297</v>
      </c>
      <c r="D4476" s="4">
        <v>0.27212153860900501</v>
      </c>
      <c r="E4476" s="4">
        <f t="shared" si="69"/>
        <v>3.1489390800592316</v>
      </c>
      <c r="F4476" s="5">
        <v>1.65486584710603</v>
      </c>
      <c r="G4476" s="6">
        <v>1.36903434514697E-8</v>
      </c>
    </row>
    <row r="4477" spans="1:7">
      <c r="A4477" s="3" t="s">
        <v>8948</v>
      </c>
      <c r="B4477" s="3" t="s">
        <v>8949</v>
      </c>
      <c r="C4477" s="4">
        <v>3.6712318266167201</v>
      </c>
      <c r="D4477" s="4">
        <v>1.1650524695776201</v>
      </c>
      <c r="E4477" s="4">
        <f t="shared" si="69"/>
        <v>3.1511300327509661</v>
      </c>
      <c r="F4477" s="5">
        <v>1.6558692890219899</v>
      </c>
      <c r="G4477" s="6">
        <v>2.6403991062144101E-9</v>
      </c>
    </row>
    <row r="4478" spans="1:7">
      <c r="A4478" s="3" t="s">
        <v>8950</v>
      </c>
      <c r="B4478" s="3" t="s">
        <v>8951</v>
      </c>
      <c r="C4478" s="4">
        <v>4.1931221168252302</v>
      </c>
      <c r="D4478" s="4">
        <v>1.3304680789143299</v>
      </c>
      <c r="E4478" s="4">
        <f t="shared" si="69"/>
        <v>3.1516142200471609</v>
      </c>
      <c r="F4478" s="5">
        <v>1.65609094948748</v>
      </c>
      <c r="G4478" s="6">
        <v>7.6963645988081797E-11</v>
      </c>
    </row>
    <row r="4479" spans="1:7">
      <c r="A4479" s="3" t="s">
        <v>8952</v>
      </c>
      <c r="B4479" s="3" t="s">
        <v>8953</v>
      </c>
      <c r="C4479" s="4">
        <v>0.35127153140570699</v>
      </c>
      <c r="D4479" s="4">
        <v>0.11138751031227399</v>
      </c>
      <c r="E4479" s="4">
        <f t="shared" si="69"/>
        <v>3.1535989126691142</v>
      </c>
      <c r="F4479" s="5">
        <v>1.6569991840666101</v>
      </c>
      <c r="G4479" s="4">
        <v>1.4148159324644601E-3</v>
      </c>
    </row>
    <row r="4480" spans="1:7">
      <c r="A4480" s="3" t="s">
        <v>8954</v>
      </c>
      <c r="B4480" s="3" t="s">
        <v>8955</v>
      </c>
      <c r="C4480" s="4">
        <v>1.55192400107186</v>
      </c>
      <c r="D4480" s="4">
        <v>0.49143953931048601</v>
      </c>
      <c r="E4480" s="4">
        <f t="shared" si="69"/>
        <v>3.1579144064176972</v>
      </c>
      <c r="F4480" s="5">
        <v>1.65897206825002</v>
      </c>
      <c r="G4480" s="4">
        <v>1.3391194790670401E-3</v>
      </c>
    </row>
    <row r="4481" spans="1:7">
      <c r="A4481" s="3" t="s">
        <v>8956</v>
      </c>
      <c r="B4481" s="3" t="s">
        <v>8957</v>
      </c>
      <c r="C4481" s="4">
        <v>3.1856178726722102</v>
      </c>
      <c r="D4481" s="4">
        <v>1.0087727096713599</v>
      </c>
      <c r="E4481" s="4">
        <f t="shared" si="69"/>
        <v>3.1579144064177029</v>
      </c>
      <c r="F4481" s="5">
        <v>1.65897206825002</v>
      </c>
      <c r="G4481" s="4">
        <v>1.3391194790670401E-3</v>
      </c>
    </row>
    <row r="4482" spans="1:7">
      <c r="A4482" s="3" t="s">
        <v>8958</v>
      </c>
      <c r="B4482" s="3" t="s">
        <v>8959</v>
      </c>
      <c r="C4482" s="4">
        <v>35.015207745131598</v>
      </c>
      <c r="D4482" s="4">
        <v>11.0844416593881</v>
      </c>
      <c r="E4482" s="4">
        <f t="shared" si="69"/>
        <v>3.1589509711998032</v>
      </c>
      <c r="F4482" s="5">
        <v>1.6594455457724</v>
      </c>
      <c r="G4482" s="6">
        <v>1.1145051508877501E-11</v>
      </c>
    </row>
    <row r="4483" spans="1:7">
      <c r="A4483" s="3" t="s">
        <v>8960</v>
      </c>
      <c r="B4483" s="3" t="s">
        <v>8961</v>
      </c>
      <c r="C4483" s="4">
        <v>51.574816493100798</v>
      </c>
      <c r="D4483" s="4">
        <v>16.312783725462999</v>
      </c>
      <c r="E4483" s="4">
        <f t="shared" ref="E4483:E4546" si="70">C4483/D4483</f>
        <v>3.161619583823482</v>
      </c>
      <c r="F4483" s="5">
        <v>1.6606637884590401</v>
      </c>
      <c r="G4483" s="6">
        <v>2.3650336132971098E-12</v>
      </c>
    </row>
    <row r="4484" spans="1:7">
      <c r="A4484" s="3" t="s">
        <v>8962</v>
      </c>
      <c r="B4484" s="3" t="s">
        <v>8963</v>
      </c>
      <c r="C4484" s="4">
        <v>0.25081630227316998</v>
      </c>
      <c r="D4484" s="4">
        <v>7.9326584280961399E-2</v>
      </c>
      <c r="E4484" s="4">
        <f t="shared" si="70"/>
        <v>3.1618190112008464</v>
      </c>
      <c r="F4484" s="5">
        <v>1.6607547873306501</v>
      </c>
      <c r="G4484" s="4">
        <v>9.4562613605642099E-4</v>
      </c>
    </row>
    <row r="4485" spans="1:7">
      <c r="A4485" s="3" t="s">
        <v>8964</v>
      </c>
      <c r="B4485" s="3" t="s">
        <v>8965</v>
      </c>
      <c r="C4485" s="4">
        <v>0.53808280438286404</v>
      </c>
      <c r="D4485" s="4">
        <v>0.17018140585425301</v>
      </c>
      <c r="E4485" s="4">
        <f t="shared" si="70"/>
        <v>3.1618190112008455</v>
      </c>
      <c r="F4485" s="5">
        <v>1.6607547873306501</v>
      </c>
      <c r="G4485" s="4">
        <v>9.4562613605642099E-4</v>
      </c>
    </row>
    <row r="4486" spans="1:7">
      <c r="A4486" s="3" t="s">
        <v>8966</v>
      </c>
      <c r="B4486" s="3" t="s">
        <v>8967</v>
      </c>
      <c r="C4486" s="4">
        <v>9.9998081811142292</v>
      </c>
      <c r="D4486" s="4">
        <v>3.1619425784420101</v>
      </c>
      <c r="E4486" s="4">
        <f t="shared" si="70"/>
        <v>3.1625521125185814</v>
      </c>
      <c r="F4486" s="5">
        <v>1.6610892527248</v>
      </c>
      <c r="G4486" s="6">
        <v>8.3549986980990298E-12</v>
      </c>
    </row>
    <row r="4487" spans="1:7">
      <c r="A4487" s="3" t="s">
        <v>8968</v>
      </c>
      <c r="B4487" s="3" t="s">
        <v>8969</v>
      </c>
      <c r="C4487" s="4">
        <v>9.9331908911432407</v>
      </c>
      <c r="D4487" s="4">
        <v>3.1383592124767499</v>
      </c>
      <c r="E4487" s="4">
        <f t="shared" si="70"/>
        <v>3.1650904879381554</v>
      </c>
      <c r="F4487" s="5">
        <v>1.6622467459833199</v>
      </c>
      <c r="G4487" s="6">
        <v>3.3144020916946499E-12</v>
      </c>
    </row>
    <row r="4488" spans="1:7">
      <c r="A4488" s="3" t="s">
        <v>8970</v>
      </c>
      <c r="B4488" s="3" t="s">
        <v>8971</v>
      </c>
      <c r="C4488" s="4">
        <v>1.29440174745036</v>
      </c>
      <c r="D4488" s="4">
        <v>0.40894353479707601</v>
      </c>
      <c r="E4488" s="4">
        <f t="shared" si="70"/>
        <v>3.1652334303137026</v>
      </c>
      <c r="F4488" s="5">
        <v>1.6623118997602899</v>
      </c>
      <c r="G4488" s="4">
        <v>5.2460977233311E-4</v>
      </c>
    </row>
    <row r="4489" spans="1:7">
      <c r="A4489" s="3" t="s">
        <v>8972</v>
      </c>
      <c r="B4489" s="3" t="s">
        <v>8973</v>
      </c>
      <c r="C4489" s="4">
        <v>10.498390683825701</v>
      </c>
      <c r="D4489" s="4">
        <v>3.3140985680695798</v>
      </c>
      <c r="E4489" s="4">
        <f t="shared" si="70"/>
        <v>3.1677967532332265</v>
      </c>
      <c r="F4489" s="5">
        <v>1.6634797746508101</v>
      </c>
      <c r="G4489" s="6">
        <v>6.8368124258131404E-12</v>
      </c>
    </row>
    <row r="4490" spans="1:7">
      <c r="A4490" s="3" t="s">
        <v>8974</v>
      </c>
      <c r="B4490" s="3" t="s">
        <v>8975</v>
      </c>
      <c r="C4490" s="4">
        <v>11.9946024403122</v>
      </c>
      <c r="D4490" s="4">
        <v>3.7860252311750502</v>
      </c>
      <c r="E4490" s="4">
        <f t="shared" si="70"/>
        <v>3.1681253314282571</v>
      </c>
      <c r="F4490" s="5">
        <v>1.66362940973995</v>
      </c>
      <c r="G4490" s="6">
        <v>3.3244818528597898E-12</v>
      </c>
    </row>
    <row r="4491" spans="1:7">
      <c r="A4491" s="3" t="s">
        <v>8976</v>
      </c>
      <c r="B4491" s="3" t="s">
        <v>8977</v>
      </c>
      <c r="C4491" s="4">
        <v>3.69274002118541</v>
      </c>
      <c r="D4491" s="4">
        <v>1.16553201492317</v>
      </c>
      <c r="E4491" s="4">
        <f t="shared" si="70"/>
        <v>3.168287077407161</v>
      </c>
      <c r="F4491" s="5">
        <v>1.6637030634438501</v>
      </c>
      <c r="G4491" s="6">
        <v>9.7559398179319701E-11</v>
      </c>
    </row>
    <row r="4492" spans="1:7">
      <c r="A4492" s="3" t="s">
        <v>8978</v>
      </c>
      <c r="B4492" s="3" t="s">
        <v>8979</v>
      </c>
      <c r="C4492" s="4">
        <v>5.6948856097682796</v>
      </c>
      <c r="D4492" s="4">
        <v>1.7973555284036999</v>
      </c>
      <c r="E4492" s="4">
        <f t="shared" si="70"/>
        <v>3.1684803144240052</v>
      </c>
      <c r="F4492" s="5">
        <v>1.6637910521828301</v>
      </c>
      <c r="G4492" s="4">
        <v>5.0566742715254598E-4</v>
      </c>
    </row>
    <row r="4493" spans="1:7">
      <c r="A4493" s="3" t="s">
        <v>8980</v>
      </c>
      <c r="B4493" s="3" t="s">
        <v>8981</v>
      </c>
      <c r="C4493" s="4">
        <v>6.06730578772118</v>
      </c>
      <c r="D4493" s="4">
        <v>1.91476730799648</v>
      </c>
      <c r="E4493" s="4">
        <f t="shared" si="70"/>
        <v>3.1686909225903359</v>
      </c>
      <c r="F4493" s="5">
        <v>1.6638869446073501</v>
      </c>
      <c r="G4493" s="6">
        <v>4.7255632250792999E-11</v>
      </c>
    </row>
    <row r="4494" spans="1:7">
      <c r="A4494" s="3" t="s">
        <v>8982</v>
      </c>
      <c r="B4494" s="3" t="s">
        <v>8983</v>
      </c>
      <c r="C4494" s="4">
        <v>3.0036415167672001</v>
      </c>
      <c r="D4494" s="4">
        <v>0.94708890949221203</v>
      </c>
      <c r="E4494" s="4">
        <f t="shared" si="70"/>
        <v>3.1714461933437934</v>
      </c>
      <c r="F4494" s="5">
        <v>1.6651408656597999</v>
      </c>
      <c r="G4494" s="6">
        <v>1.44643275657609E-8</v>
      </c>
    </row>
    <row r="4495" spans="1:7">
      <c r="A4495" s="3" t="s">
        <v>8984</v>
      </c>
      <c r="B4495" s="3" t="s">
        <v>8985</v>
      </c>
      <c r="C4495" s="4">
        <v>6.5255905901209896</v>
      </c>
      <c r="D4495" s="4">
        <v>2.0573515002215701</v>
      </c>
      <c r="E4495" s="4">
        <f t="shared" si="70"/>
        <v>3.1718403925718111</v>
      </c>
      <c r="F4495" s="5">
        <v>1.6653201762630401</v>
      </c>
      <c r="G4495" s="6">
        <v>7.7723252870663902E-11</v>
      </c>
    </row>
    <row r="4496" spans="1:7">
      <c r="A4496" s="3" t="s">
        <v>8986</v>
      </c>
      <c r="B4496" s="3" t="s">
        <v>8987</v>
      </c>
      <c r="C4496" s="4">
        <v>1.09959468523421</v>
      </c>
      <c r="D4496" s="4">
        <v>0.34641686250524301</v>
      </c>
      <c r="E4496" s="4">
        <f t="shared" si="70"/>
        <v>3.1741950356633337</v>
      </c>
      <c r="F4496" s="5">
        <v>1.66639077604317</v>
      </c>
      <c r="G4496" s="4">
        <v>3.5419020435584702E-4</v>
      </c>
    </row>
    <row r="4497" spans="1:7">
      <c r="A4497" s="3" t="s">
        <v>8988</v>
      </c>
      <c r="B4497" s="3" t="s">
        <v>8989</v>
      </c>
      <c r="C4497" s="4">
        <v>1.0536056621552199</v>
      </c>
      <c r="D4497" s="4">
        <v>0.33167633617216602</v>
      </c>
      <c r="E4497" s="4">
        <f t="shared" si="70"/>
        <v>3.1766078771694946</v>
      </c>
      <c r="F4497" s="5">
        <v>1.6674870136971101</v>
      </c>
      <c r="G4497" s="4">
        <v>2.6018067587878999E-4</v>
      </c>
    </row>
    <row r="4498" spans="1:7">
      <c r="A4498" s="3" t="s">
        <v>8990</v>
      </c>
      <c r="B4498" s="3" t="s">
        <v>8991</v>
      </c>
      <c r="C4498" s="4">
        <v>5.5739025040011203</v>
      </c>
      <c r="D4498" s="4">
        <v>1.7537945368933801</v>
      </c>
      <c r="E4498" s="4">
        <f t="shared" si="70"/>
        <v>3.1781958415006621</v>
      </c>
      <c r="F4498" s="5">
        <v>1.668208026781</v>
      </c>
      <c r="G4498" s="6">
        <v>3.19988372794291E-10</v>
      </c>
    </row>
    <row r="4499" spans="1:7">
      <c r="A4499" s="3" t="s">
        <v>8992</v>
      </c>
      <c r="B4499" s="3" t="s">
        <v>8993</v>
      </c>
      <c r="C4499" s="4">
        <v>21.222986952399001</v>
      </c>
      <c r="D4499" s="4">
        <v>6.6774647659556097</v>
      </c>
      <c r="E4499" s="4">
        <f t="shared" si="70"/>
        <v>3.1783001028477589</v>
      </c>
      <c r="F4499" s="5">
        <v>1.6682553539026499</v>
      </c>
      <c r="G4499" s="6">
        <v>5.3311176725763397E-12</v>
      </c>
    </row>
    <row r="4500" spans="1:7">
      <c r="A4500" s="3" t="s">
        <v>8994</v>
      </c>
      <c r="B4500" s="3" t="s">
        <v>8995</v>
      </c>
      <c r="C4500" s="4">
        <v>3.7635276081924398</v>
      </c>
      <c r="D4500" s="4">
        <v>1.1836195049599101</v>
      </c>
      <c r="E4500" s="4">
        <f t="shared" si="70"/>
        <v>3.1796769083489487</v>
      </c>
      <c r="F4500" s="5">
        <v>1.6688801785902501</v>
      </c>
      <c r="G4500" s="6">
        <v>2.8741072765478E-10</v>
      </c>
    </row>
    <row r="4501" spans="1:7">
      <c r="A4501" s="3" t="s">
        <v>8996</v>
      </c>
      <c r="B4501" s="3" t="s">
        <v>8997</v>
      </c>
      <c r="C4501" s="4">
        <v>33.729029683428898</v>
      </c>
      <c r="D4501" s="4">
        <v>10.6064602771776</v>
      </c>
      <c r="E4501" s="4">
        <f t="shared" si="70"/>
        <v>3.1800458213194061</v>
      </c>
      <c r="F4501" s="5">
        <v>1.66904755347001</v>
      </c>
      <c r="G4501" s="6">
        <v>1.62966025906242E-12</v>
      </c>
    </row>
    <row r="4502" spans="1:7">
      <c r="A4502" s="3" t="s">
        <v>8998</v>
      </c>
      <c r="B4502" s="3" t="s">
        <v>8999</v>
      </c>
      <c r="C4502" s="4">
        <v>1.09193886504152</v>
      </c>
      <c r="D4502" s="4">
        <v>0.343370410846916</v>
      </c>
      <c r="E4502" s="4">
        <f t="shared" si="70"/>
        <v>3.1800610377238838</v>
      </c>
      <c r="F4502" s="5">
        <v>1.6690544566971901</v>
      </c>
      <c r="G4502" s="6">
        <v>1.9502760171461999E-6</v>
      </c>
    </row>
    <row r="4503" spans="1:7">
      <c r="A4503" s="3" t="s">
        <v>9000</v>
      </c>
      <c r="B4503" s="3" t="s">
        <v>9001</v>
      </c>
      <c r="C4503" s="4">
        <v>0.55562731913874797</v>
      </c>
      <c r="D4503" s="4">
        <v>0.17466351184607001</v>
      </c>
      <c r="E4503" s="4">
        <f t="shared" si="70"/>
        <v>3.1811298952263094</v>
      </c>
      <c r="F4503" s="5">
        <v>1.6695392827144999</v>
      </c>
      <c r="G4503" s="4">
        <v>1.4713298251365999E-4</v>
      </c>
    </row>
    <row r="4504" spans="1:7">
      <c r="A4504" s="3" t="s">
        <v>9002</v>
      </c>
      <c r="B4504" s="3" t="s">
        <v>9003</v>
      </c>
      <c r="C4504" s="4">
        <v>5.0820934136111102</v>
      </c>
      <c r="D4504" s="4">
        <v>1.59650681889555</v>
      </c>
      <c r="E4504" s="4">
        <f t="shared" si="70"/>
        <v>3.1832581943664104</v>
      </c>
      <c r="F4504" s="5">
        <v>1.6705041788478601</v>
      </c>
      <c r="G4504" s="6">
        <v>7.9984036495570505E-11</v>
      </c>
    </row>
    <row r="4505" spans="1:7">
      <c r="A4505" s="3" t="s">
        <v>9004</v>
      </c>
      <c r="B4505" s="3" t="s">
        <v>9005</v>
      </c>
      <c r="C4505" s="4">
        <v>19.628355866442</v>
      </c>
      <c r="D4505" s="4">
        <v>6.1641056676862602</v>
      </c>
      <c r="E4505" s="4">
        <f t="shared" si="70"/>
        <v>3.1842990572563692</v>
      </c>
      <c r="F4505" s="5">
        <v>1.6709758346755501</v>
      </c>
      <c r="G4505" s="6">
        <v>4.3258308703342498E-12</v>
      </c>
    </row>
    <row r="4506" spans="1:7">
      <c r="A4506" s="3" t="s">
        <v>9006</v>
      </c>
      <c r="B4506" s="3" t="s">
        <v>9007</v>
      </c>
      <c r="C4506" s="4">
        <v>2.76763250425281</v>
      </c>
      <c r="D4506" s="4">
        <v>0.86897745814199301</v>
      </c>
      <c r="E4506" s="4">
        <f t="shared" si="70"/>
        <v>3.1849301478664733</v>
      </c>
      <c r="F4506" s="5">
        <v>1.6712617315297</v>
      </c>
      <c r="G4506" s="6">
        <v>7.4130046142476405E-8</v>
      </c>
    </row>
    <row r="4507" spans="1:7">
      <c r="A4507" s="3" t="s">
        <v>9008</v>
      </c>
      <c r="B4507" s="3" t="s">
        <v>9009</v>
      </c>
      <c r="C4507" s="4">
        <v>2.9553599860832298</v>
      </c>
      <c r="D4507" s="4">
        <v>0.92765594844111698</v>
      </c>
      <c r="E4507" s="4">
        <f t="shared" si="70"/>
        <v>3.1858362909757392</v>
      </c>
      <c r="F4507" s="5">
        <v>1.6716721336976099</v>
      </c>
      <c r="G4507" s="6">
        <v>1.22460136645046E-8</v>
      </c>
    </row>
    <row r="4508" spans="1:7">
      <c r="A4508" s="3" t="s">
        <v>9010</v>
      </c>
      <c r="B4508" s="3" t="s">
        <v>9011</v>
      </c>
      <c r="C4508" s="4">
        <v>4.5555006976405696</v>
      </c>
      <c r="D4508" s="4">
        <v>1.42922540981432</v>
      </c>
      <c r="E4508" s="4">
        <f t="shared" si="70"/>
        <v>3.1873913424422007</v>
      </c>
      <c r="F4508" s="5">
        <v>1.6723761616133099</v>
      </c>
      <c r="G4508" s="6">
        <v>4.21528263003744E-10</v>
      </c>
    </row>
    <row r="4509" spans="1:7">
      <c r="A4509" s="3" t="s">
        <v>9012</v>
      </c>
      <c r="B4509" s="3" t="s">
        <v>9013</v>
      </c>
      <c r="C4509" s="4">
        <v>2.66749926421077</v>
      </c>
      <c r="D4509" s="4">
        <v>0.83637503957007597</v>
      </c>
      <c r="E4509" s="4">
        <f t="shared" si="70"/>
        <v>3.189357809604112</v>
      </c>
      <c r="F4509" s="5">
        <v>1.6732659606142899</v>
      </c>
      <c r="G4509" s="6">
        <v>4.6268517953557198E-8</v>
      </c>
    </row>
    <row r="4510" spans="1:7">
      <c r="A4510" s="3" t="s">
        <v>9014</v>
      </c>
      <c r="B4510" s="3" t="s">
        <v>9015</v>
      </c>
      <c r="C4510" s="4">
        <v>9.6622878795634595</v>
      </c>
      <c r="D4510" s="4">
        <v>3.0276698694567599</v>
      </c>
      <c r="E4510" s="4">
        <f t="shared" si="70"/>
        <v>3.1913280827070873</v>
      </c>
      <c r="F4510" s="5">
        <v>1.6741569317020899</v>
      </c>
      <c r="G4510" s="6">
        <v>4.8426261996187203E-5</v>
      </c>
    </row>
    <row r="4511" spans="1:7">
      <c r="A4511" s="3" t="s">
        <v>9016</v>
      </c>
      <c r="B4511" s="3" t="s">
        <v>9017</v>
      </c>
      <c r="C4511" s="4">
        <v>1.7410963177462</v>
      </c>
      <c r="D4511" s="4">
        <v>0.54534224663366904</v>
      </c>
      <c r="E4511" s="4">
        <f t="shared" si="70"/>
        <v>3.1926672259370599</v>
      </c>
      <c r="F4511" s="5">
        <v>1.67476218757458</v>
      </c>
      <c r="G4511" s="6">
        <v>3.7521157666654603E-5</v>
      </c>
    </row>
    <row r="4512" spans="1:7">
      <c r="A4512" s="3" t="s">
        <v>9018</v>
      </c>
      <c r="B4512" s="3" t="s">
        <v>9019</v>
      </c>
      <c r="C4512" s="4">
        <v>28.9414509111641</v>
      </c>
      <c r="D4512" s="4">
        <v>9.0617078867042604</v>
      </c>
      <c r="E4512" s="4">
        <f t="shared" si="70"/>
        <v>3.1938185685314662</v>
      </c>
      <c r="F4512" s="5">
        <v>1.67528235980162</v>
      </c>
      <c r="G4512" s="6">
        <v>1.37511292838732E-12</v>
      </c>
    </row>
    <row r="4513" spans="1:7">
      <c r="A4513" s="3" t="s">
        <v>9020</v>
      </c>
      <c r="B4513" s="3" t="s">
        <v>9021</v>
      </c>
      <c r="C4513" s="4">
        <v>4.3199711037448898</v>
      </c>
      <c r="D4513" s="4">
        <v>1.3525708357706001</v>
      </c>
      <c r="E4513" s="4">
        <f t="shared" si="70"/>
        <v>3.1938963856807345</v>
      </c>
      <c r="F4513" s="5">
        <v>1.6753175105295901</v>
      </c>
      <c r="G4513" s="6">
        <v>3.7284754057995302E-5</v>
      </c>
    </row>
    <row r="4514" spans="1:7">
      <c r="A4514" s="3" t="s">
        <v>9022</v>
      </c>
      <c r="B4514" s="3" t="s">
        <v>9023</v>
      </c>
      <c r="C4514" s="4">
        <v>22.399628489761199</v>
      </c>
      <c r="D4514" s="4">
        <v>7.0132545712880301</v>
      </c>
      <c r="E4514" s="4">
        <f t="shared" si="70"/>
        <v>3.1938992463590781</v>
      </c>
      <c r="F4514" s="5">
        <v>1.6753188027082</v>
      </c>
      <c r="G4514" s="6">
        <v>2.4822359880687798E-12</v>
      </c>
    </row>
    <row r="4515" spans="1:7">
      <c r="A4515" s="3" t="s">
        <v>9024</v>
      </c>
      <c r="B4515" s="3" t="s">
        <v>9025</v>
      </c>
      <c r="C4515" s="4">
        <v>0.60636548213525798</v>
      </c>
      <c r="D4515" s="4">
        <v>0.18970745301102299</v>
      </c>
      <c r="E4515" s="4">
        <f t="shared" si="70"/>
        <v>3.1963187134246382</v>
      </c>
      <c r="F4515" s="5">
        <v>1.6764112703911001</v>
      </c>
      <c r="G4515" s="6">
        <v>1.80645855927523E-5</v>
      </c>
    </row>
    <row r="4516" spans="1:7">
      <c r="A4516" s="3" t="s">
        <v>9026</v>
      </c>
      <c r="B4516" s="3" t="s">
        <v>9027</v>
      </c>
      <c r="C4516" s="4">
        <v>1.32043047093069</v>
      </c>
      <c r="D4516" s="4">
        <v>0.41304163458459903</v>
      </c>
      <c r="E4516" s="4">
        <f t="shared" si="70"/>
        <v>3.1968459360244954</v>
      </c>
      <c r="F4516" s="5">
        <v>1.67664921872301</v>
      </c>
      <c r="G4516" s="6">
        <v>1.77180285142643E-7</v>
      </c>
    </row>
    <row r="4517" spans="1:7">
      <c r="A4517" s="3" t="s">
        <v>9028</v>
      </c>
      <c r="B4517" s="3" t="s">
        <v>9029</v>
      </c>
      <c r="C4517" s="4">
        <v>32.035454465271599</v>
      </c>
      <c r="D4517" s="4">
        <v>10.0191259736149</v>
      </c>
      <c r="E4517" s="4">
        <f t="shared" si="70"/>
        <v>3.1974300502495039</v>
      </c>
      <c r="F4517" s="5">
        <v>1.67691279780527</v>
      </c>
      <c r="G4517" s="6">
        <v>2.1403364510474499E-12</v>
      </c>
    </row>
    <row r="4518" spans="1:7">
      <c r="A4518" s="3" t="s">
        <v>9030</v>
      </c>
      <c r="B4518" s="3" t="s">
        <v>9031</v>
      </c>
      <c r="C4518" s="4">
        <v>14.758129473017201</v>
      </c>
      <c r="D4518" s="4">
        <v>4.6149100305682298</v>
      </c>
      <c r="E4518" s="4">
        <f t="shared" si="70"/>
        <v>3.1979235511120128</v>
      </c>
      <c r="F4518" s="5">
        <v>1.6771354504661899</v>
      </c>
      <c r="G4518" s="6">
        <v>9.8484285868467295E-13</v>
      </c>
    </row>
    <row r="4519" spans="1:7">
      <c r="A4519" s="3" t="s">
        <v>9032</v>
      </c>
      <c r="B4519" s="3" t="s">
        <v>9033</v>
      </c>
      <c r="C4519" s="4">
        <v>3.1959081410987702</v>
      </c>
      <c r="D4519" s="4">
        <v>0.99890504476041497</v>
      </c>
      <c r="E4519" s="4">
        <f t="shared" si="70"/>
        <v>3.1994113533236797</v>
      </c>
      <c r="F4519" s="5">
        <v>1.67780649393768</v>
      </c>
      <c r="G4519" s="6">
        <v>8.5373531443656194E-9</v>
      </c>
    </row>
    <row r="4520" spans="1:7">
      <c r="A4520" s="3" t="s">
        <v>9034</v>
      </c>
      <c r="B4520" s="3" t="s">
        <v>9035</v>
      </c>
      <c r="C4520" s="4">
        <v>2.5274260138539999</v>
      </c>
      <c r="D4520" s="4">
        <v>0.78944709546995695</v>
      </c>
      <c r="E4520" s="4">
        <f t="shared" si="70"/>
        <v>3.2015141082372671</v>
      </c>
      <c r="F4520" s="5">
        <v>1.6787543675579499</v>
      </c>
      <c r="G4520" s="6">
        <v>8.0382645376778604E-11</v>
      </c>
    </row>
    <row r="4521" spans="1:7">
      <c r="A4521" s="3" t="s">
        <v>9036</v>
      </c>
      <c r="B4521" s="3" t="s">
        <v>9037</v>
      </c>
      <c r="C4521" s="4">
        <v>66.896953938454999</v>
      </c>
      <c r="D4521" s="4">
        <v>20.886140738288201</v>
      </c>
      <c r="E4521" s="4">
        <f t="shared" si="70"/>
        <v>3.2029351318034727</v>
      </c>
      <c r="F4521" s="5">
        <v>1.6793945798880801</v>
      </c>
      <c r="G4521" s="6">
        <v>3.4237327606268099E-12</v>
      </c>
    </row>
    <row r="4522" spans="1:7">
      <c r="A4522" s="3" t="s">
        <v>9038</v>
      </c>
      <c r="B4522" s="3" t="s">
        <v>9039</v>
      </c>
      <c r="C4522" s="4">
        <v>12.1676887289519</v>
      </c>
      <c r="D4522" s="4">
        <v>3.7963540012536101</v>
      </c>
      <c r="E4522" s="4">
        <f t="shared" si="70"/>
        <v>3.2050985563869849</v>
      </c>
      <c r="F4522" s="5">
        <v>1.6803687202214299</v>
      </c>
      <c r="G4522" s="6">
        <v>2.0823311644367399E-12</v>
      </c>
    </row>
    <row r="4523" spans="1:7">
      <c r="A4523" s="3" t="s">
        <v>9040</v>
      </c>
      <c r="B4523" s="3" t="s">
        <v>9041</v>
      </c>
      <c r="C4523" s="4">
        <v>23.503160242872799</v>
      </c>
      <c r="D4523" s="4">
        <v>7.3302797634643397</v>
      </c>
      <c r="E4523" s="4">
        <f t="shared" si="70"/>
        <v>3.2063114916865119</v>
      </c>
      <c r="F4523" s="5">
        <v>1.6809145894605899</v>
      </c>
      <c r="G4523" s="6">
        <v>8.3972187745252894E-11</v>
      </c>
    </row>
    <row r="4524" spans="1:7">
      <c r="A4524" s="3" t="s">
        <v>9042</v>
      </c>
      <c r="B4524" s="3" t="s">
        <v>9043</v>
      </c>
      <c r="C4524" s="4">
        <v>10.886204759505601</v>
      </c>
      <c r="D4524" s="4">
        <v>3.39489830887142</v>
      </c>
      <c r="E4524" s="4">
        <f t="shared" si="70"/>
        <v>3.206636478936109</v>
      </c>
      <c r="F4524" s="5">
        <v>1.68106081160238</v>
      </c>
      <c r="G4524" s="6">
        <v>8.7446998215586304E-11</v>
      </c>
    </row>
    <row r="4525" spans="1:7">
      <c r="A4525" s="3" t="s">
        <v>9044</v>
      </c>
      <c r="B4525" s="3" t="s">
        <v>9045</v>
      </c>
      <c r="C4525" s="4">
        <v>1.7762575753779</v>
      </c>
      <c r="D4525" s="4">
        <v>0.55373189145829305</v>
      </c>
      <c r="E4525" s="4">
        <f t="shared" si="70"/>
        <v>3.2077935238658495</v>
      </c>
      <c r="F4525" s="5">
        <v>1.6815812827898799</v>
      </c>
      <c r="G4525" s="6">
        <v>2.8145212784168201E-6</v>
      </c>
    </row>
    <row r="4526" spans="1:7">
      <c r="A4526" s="3" t="s">
        <v>9046</v>
      </c>
      <c r="B4526" s="3" t="s">
        <v>9047</v>
      </c>
      <c r="C4526" s="4">
        <v>0.66397732420751099</v>
      </c>
      <c r="D4526" s="4">
        <v>0.20684775487605001</v>
      </c>
      <c r="E4526" s="4">
        <f t="shared" si="70"/>
        <v>3.2099808122422604</v>
      </c>
      <c r="F4526" s="5">
        <v>1.68256467361995</v>
      </c>
      <c r="G4526" s="6">
        <v>1.6326328149590201E-6</v>
      </c>
    </row>
    <row r="4527" spans="1:7">
      <c r="A4527" s="3" t="s">
        <v>9048</v>
      </c>
      <c r="B4527" s="3" t="s">
        <v>9049</v>
      </c>
      <c r="C4527" s="4">
        <v>4.2130502038902202</v>
      </c>
      <c r="D4527" s="4">
        <v>1.31184616717464</v>
      </c>
      <c r="E4527" s="4">
        <f t="shared" si="70"/>
        <v>3.2115428693624839</v>
      </c>
      <c r="F4527" s="5">
        <v>1.6832665544249199</v>
      </c>
      <c r="G4527" s="6">
        <v>2.4499971627937401E-11</v>
      </c>
    </row>
    <row r="4528" spans="1:7">
      <c r="A4528" s="3" t="s">
        <v>9050</v>
      </c>
      <c r="B4528" s="3" t="s">
        <v>9051</v>
      </c>
      <c r="C4528" s="4">
        <v>3.8802375884163398</v>
      </c>
      <c r="D4528" s="4">
        <v>1.2073837050918701</v>
      </c>
      <c r="E4528" s="4">
        <f t="shared" si="70"/>
        <v>3.2137567966606704</v>
      </c>
      <c r="F4528" s="5">
        <v>1.6842607561669101</v>
      </c>
      <c r="G4528" s="6">
        <v>6.1170336743225E-10</v>
      </c>
    </row>
    <row r="4529" spans="1:7">
      <c r="A4529" s="3" t="s">
        <v>9052</v>
      </c>
      <c r="B4529" s="3" t="s">
        <v>9053</v>
      </c>
      <c r="C4529" s="4">
        <v>4.13917520215543</v>
      </c>
      <c r="D4529" s="4">
        <v>1.28741462928693</v>
      </c>
      <c r="E4529" s="4">
        <f t="shared" si="70"/>
        <v>3.2151065460923229</v>
      </c>
      <c r="F4529" s="5">
        <v>1.6848665481199501</v>
      </c>
      <c r="G4529" s="6">
        <v>3.94551766976459E-7</v>
      </c>
    </row>
    <row r="4530" spans="1:7">
      <c r="A4530" s="3" t="s">
        <v>9054</v>
      </c>
      <c r="B4530" s="3" t="s">
        <v>9055</v>
      </c>
      <c r="C4530" s="4">
        <v>4.2608376178698197</v>
      </c>
      <c r="D4530" s="4">
        <v>1.3248359055716299</v>
      </c>
      <c r="E4530" s="4">
        <f t="shared" si="70"/>
        <v>3.2161248045518414</v>
      </c>
      <c r="F4530" s="5">
        <v>1.6853233926531499</v>
      </c>
      <c r="G4530" s="6">
        <v>2.99879935892717E-9</v>
      </c>
    </row>
    <row r="4531" spans="1:7">
      <c r="A4531" s="3" t="s">
        <v>9056</v>
      </c>
      <c r="B4531" s="3" t="s">
        <v>9057</v>
      </c>
      <c r="C4531" s="4">
        <v>4.01521296193037</v>
      </c>
      <c r="D4531" s="4">
        <v>1.24709450691962</v>
      </c>
      <c r="E4531" s="4">
        <f t="shared" si="70"/>
        <v>3.2196541157479142</v>
      </c>
      <c r="F4531" s="5">
        <v>1.6869057093653299</v>
      </c>
      <c r="G4531" s="6">
        <v>8.3867688160909605E-8</v>
      </c>
    </row>
    <row r="4532" spans="1:7">
      <c r="A4532" s="3" t="s">
        <v>9058</v>
      </c>
      <c r="B4532" s="3" t="s">
        <v>9059</v>
      </c>
      <c r="C4532" s="4">
        <v>1.0703269888448099</v>
      </c>
      <c r="D4532" s="4">
        <v>0.332224711035422</v>
      </c>
      <c r="E4532" s="4">
        <f t="shared" si="70"/>
        <v>3.2216958982641453</v>
      </c>
      <c r="F4532" s="5">
        <v>1.68782032186209</v>
      </c>
      <c r="G4532" s="6">
        <v>3.4446761574607098E-8</v>
      </c>
    </row>
    <row r="4533" spans="1:7">
      <c r="A4533" s="3" t="s">
        <v>9060</v>
      </c>
      <c r="B4533" s="3" t="s">
        <v>9061</v>
      </c>
      <c r="C4533" s="4">
        <v>11.911812441571501</v>
      </c>
      <c r="D4533" s="4">
        <v>3.69517882258019</v>
      </c>
      <c r="E4533" s="4">
        <f t="shared" si="70"/>
        <v>3.2236091982292692</v>
      </c>
      <c r="F4533" s="5">
        <v>1.68867685492334</v>
      </c>
      <c r="G4533" s="6">
        <v>1.8369423975134599E-11</v>
      </c>
    </row>
    <row r="4534" spans="1:7">
      <c r="A4534" s="3" t="s">
        <v>9062</v>
      </c>
      <c r="B4534" s="3" t="s">
        <v>9063</v>
      </c>
      <c r="C4534" s="4">
        <v>9.4673856146636997</v>
      </c>
      <c r="D4534" s="4">
        <v>2.9260604463480302</v>
      </c>
      <c r="E4534" s="4">
        <f t="shared" si="70"/>
        <v>3.2355399993461496</v>
      </c>
      <c r="F4534" s="5">
        <v>1.69400651263959</v>
      </c>
      <c r="G4534" s="6">
        <v>1.0752449951978799E-11</v>
      </c>
    </row>
    <row r="4535" spans="1:7">
      <c r="A4535" s="3" t="s">
        <v>9064</v>
      </c>
      <c r="B4535" s="3" t="s">
        <v>9065</v>
      </c>
      <c r="C4535" s="4">
        <v>1.65208168592951</v>
      </c>
      <c r="D4535" s="4">
        <v>0.51009477221375299</v>
      </c>
      <c r="E4535" s="4">
        <f t="shared" si="70"/>
        <v>3.2387740002895233</v>
      </c>
      <c r="F4535" s="5">
        <v>1.69544780124918</v>
      </c>
      <c r="G4535" s="4">
        <v>5.46397548728927E-3</v>
      </c>
    </row>
    <row r="4536" spans="1:7">
      <c r="A4536" s="3" t="s">
        <v>9066</v>
      </c>
      <c r="B4536" s="3" t="s">
        <v>9067</v>
      </c>
      <c r="C4536" s="4">
        <v>1.6864025519261601</v>
      </c>
      <c r="D4536" s="4">
        <v>0.52069164189146999</v>
      </c>
      <c r="E4536" s="4">
        <f t="shared" si="70"/>
        <v>3.2387740002895309</v>
      </c>
      <c r="F4536" s="5">
        <v>1.69544780124918</v>
      </c>
      <c r="G4536" s="4">
        <v>5.46397548728927E-3</v>
      </c>
    </row>
    <row r="4537" spans="1:7">
      <c r="A4537" s="3" t="s">
        <v>9068</v>
      </c>
      <c r="B4537" s="3" t="s">
        <v>9069</v>
      </c>
      <c r="C4537" s="4">
        <v>1.96468680141892</v>
      </c>
      <c r="D4537" s="4">
        <v>0.60661435507488104</v>
      </c>
      <c r="E4537" s="4">
        <f t="shared" si="70"/>
        <v>3.2387740002895207</v>
      </c>
      <c r="F4537" s="5">
        <v>1.69544780124918</v>
      </c>
      <c r="G4537" s="4">
        <v>5.46397548728927E-3</v>
      </c>
    </row>
    <row r="4538" spans="1:7">
      <c r="A4538" s="3" t="s">
        <v>9070</v>
      </c>
      <c r="B4538" s="3" t="s">
        <v>9071</v>
      </c>
      <c r="C4538" s="4">
        <v>0.59103934265166502</v>
      </c>
      <c r="D4538" s="4">
        <v>0.182484499307111</v>
      </c>
      <c r="E4538" s="4">
        <f t="shared" si="70"/>
        <v>3.2388468329958235</v>
      </c>
      <c r="F4538" s="5">
        <v>1.69548024383478</v>
      </c>
      <c r="G4538" s="4">
        <v>1.7311675241369302E-2</v>
      </c>
    </row>
    <row r="4539" spans="1:7">
      <c r="A4539" s="3" t="s">
        <v>9072</v>
      </c>
      <c r="B4539" s="3" t="s">
        <v>9073</v>
      </c>
      <c r="C4539" s="4">
        <v>0.98363322194110603</v>
      </c>
      <c r="D4539" s="4">
        <v>0.30369859170872798</v>
      </c>
      <c r="E4539" s="4">
        <f t="shared" si="70"/>
        <v>3.2388468329958258</v>
      </c>
      <c r="F4539" s="5">
        <v>1.69548024383478</v>
      </c>
      <c r="G4539" s="4">
        <v>1.7311675241369302E-2</v>
      </c>
    </row>
    <row r="4540" spans="1:7">
      <c r="A4540" s="3" t="s">
        <v>9074</v>
      </c>
      <c r="B4540" s="3" t="s">
        <v>9075</v>
      </c>
      <c r="C4540" s="4">
        <v>0.112353696572316</v>
      </c>
      <c r="D4540" s="4">
        <v>3.4689413351600799E-2</v>
      </c>
      <c r="E4540" s="4">
        <f t="shared" si="70"/>
        <v>3.2388468329958444</v>
      </c>
      <c r="F4540" s="5">
        <v>1.69548024383479</v>
      </c>
      <c r="G4540" s="4">
        <v>1.7311675241369302E-2</v>
      </c>
    </row>
    <row r="4541" spans="1:7">
      <c r="A4541" s="3" t="s">
        <v>9076</v>
      </c>
      <c r="B4541" s="3" t="s">
        <v>9077</v>
      </c>
      <c r="C4541" s="4">
        <v>0.16379452617179099</v>
      </c>
      <c r="D4541" s="4">
        <v>5.0571865425413198E-2</v>
      </c>
      <c r="E4541" s="4">
        <f t="shared" si="70"/>
        <v>3.2388468329958329</v>
      </c>
      <c r="F4541" s="5">
        <v>1.69548024383479</v>
      </c>
      <c r="G4541" s="4">
        <v>1.7311675241369302E-2</v>
      </c>
    </row>
    <row r="4542" spans="1:7">
      <c r="A4542" s="3" t="s">
        <v>9078</v>
      </c>
      <c r="B4542" s="3" t="s">
        <v>9079</v>
      </c>
      <c r="C4542" s="4">
        <v>0.41191172565648898</v>
      </c>
      <c r="D4542" s="4">
        <v>0.12717851349441001</v>
      </c>
      <c r="E4542" s="4">
        <f t="shared" si="70"/>
        <v>3.2388468329958435</v>
      </c>
      <c r="F4542" s="5">
        <v>1.69548024383479</v>
      </c>
      <c r="G4542" s="4">
        <v>1.7311675241369302E-2</v>
      </c>
    </row>
    <row r="4543" spans="1:7">
      <c r="A4543" s="3" t="s">
        <v>9080</v>
      </c>
      <c r="B4543" s="3" t="s">
        <v>9081</v>
      </c>
      <c r="C4543" s="4">
        <v>0.57394410520512695</v>
      </c>
      <c r="D4543" s="4">
        <v>0.177206312863596</v>
      </c>
      <c r="E4543" s="4">
        <f t="shared" si="70"/>
        <v>3.2388468329958346</v>
      </c>
      <c r="F4543" s="5">
        <v>1.69548024383479</v>
      </c>
      <c r="G4543" s="4">
        <v>1.7311675241369302E-2</v>
      </c>
    </row>
    <row r="4544" spans="1:7">
      <c r="A4544" s="3" t="s">
        <v>9082</v>
      </c>
      <c r="B4544" s="3" t="s">
        <v>9083</v>
      </c>
      <c r="C4544" s="4">
        <v>3.4487200023819198</v>
      </c>
      <c r="D4544" s="4">
        <v>1.06479337156162</v>
      </c>
      <c r="E4544" s="4">
        <f t="shared" si="70"/>
        <v>3.2388631395441974</v>
      </c>
      <c r="F4544" s="5">
        <v>1.6954875073203599</v>
      </c>
      <c r="G4544" s="4">
        <v>5.1001261405874696E-3</v>
      </c>
    </row>
    <row r="4545" spans="1:7">
      <c r="A4545" s="3" t="s">
        <v>9084</v>
      </c>
      <c r="B4545" s="3" t="s">
        <v>9085</v>
      </c>
      <c r="C4545" s="4">
        <v>0.85296019136467105</v>
      </c>
      <c r="D4545" s="4">
        <v>0.26334850256318099</v>
      </c>
      <c r="E4545" s="4">
        <f t="shared" si="70"/>
        <v>3.2389027583706649</v>
      </c>
      <c r="F4545" s="5">
        <v>1.6955051547269999</v>
      </c>
      <c r="G4545" s="4">
        <v>1.13736816589533E-4</v>
      </c>
    </row>
    <row r="4546" spans="1:7">
      <c r="A4546" s="3" t="s">
        <v>9086</v>
      </c>
      <c r="B4546" s="3" t="s">
        <v>9087</v>
      </c>
      <c r="C4546" s="4">
        <v>0.923643026746089</v>
      </c>
      <c r="D4546" s="4">
        <v>0.285170842415707</v>
      </c>
      <c r="E4546" s="4">
        <f t="shared" si="70"/>
        <v>3.2389111696056601</v>
      </c>
      <c r="F4546" s="5">
        <v>1.69550890131409</v>
      </c>
      <c r="G4546" s="6">
        <v>1.27497156208731E-7</v>
      </c>
    </row>
    <row r="4547" spans="1:7">
      <c r="A4547" s="3" t="s">
        <v>9088</v>
      </c>
      <c r="B4547" s="3" t="s">
        <v>9089</v>
      </c>
      <c r="C4547" s="4">
        <v>2.8107057870896202</v>
      </c>
      <c r="D4547" s="4">
        <v>0.86779219878244496</v>
      </c>
      <c r="E4547" s="4">
        <f t="shared" ref="E4547:E4610" si="71">C4547/D4547</f>
        <v>3.2389157116567517</v>
      </c>
      <c r="F4547" s="5">
        <v>1.6955109244600299</v>
      </c>
      <c r="G4547" s="6">
        <v>3.23568626771118E-10</v>
      </c>
    </row>
    <row r="4548" spans="1:7">
      <c r="A4548" s="3" t="s">
        <v>9090</v>
      </c>
      <c r="B4548" s="3" t="s">
        <v>9091</v>
      </c>
      <c r="C4548" s="4">
        <v>13.456682817870201</v>
      </c>
      <c r="D4548" s="4">
        <v>4.1546810696307199</v>
      </c>
      <c r="E4548" s="4">
        <f t="shared" si="71"/>
        <v>3.2389207720982225</v>
      </c>
      <c r="F4548" s="5">
        <v>1.6955131785069899</v>
      </c>
      <c r="G4548" s="6">
        <v>3.2021642503317499E-7</v>
      </c>
    </row>
    <row r="4549" spans="1:7">
      <c r="A4549" s="3" t="s">
        <v>9092</v>
      </c>
      <c r="B4549" s="3" t="s">
        <v>9093</v>
      </c>
      <c r="C4549" s="4">
        <v>3.07972400751312</v>
      </c>
      <c r="D4549" s="4">
        <v>0.95084525453762003</v>
      </c>
      <c r="E4549" s="4">
        <f t="shared" si="71"/>
        <v>3.2389329313219717</v>
      </c>
      <c r="F4549" s="5">
        <v>1.69551859451439</v>
      </c>
      <c r="G4549" s="6">
        <v>1.1391181058049201E-5</v>
      </c>
    </row>
    <row r="4550" spans="1:7">
      <c r="A4550" s="3" t="s">
        <v>9094</v>
      </c>
      <c r="B4550" s="3" t="s">
        <v>9095</v>
      </c>
      <c r="C4550" s="4">
        <v>0.76234775628017304</v>
      </c>
      <c r="D4550" s="4">
        <v>0.235369909993388</v>
      </c>
      <c r="E4550" s="4">
        <f t="shared" si="71"/>
        <v>3.2389346467506779</v>
      </c>
      <c r="F4550" s="5">
        <v>1.6955193586055</v>
      </c>
      <c r="G4550" s="6">
        <v>1.2754971443901399E-6</v>
      </c>
    </row>
    <row r="4551" spans="1:7">
      <c r="A4551" s="3" t="s">
        <v>9096</v>
      </c>
      <c r="B4551" s="3" t="s">
        <v>9097</v>
      </c>
      <c r="C4551" s="4">
        <v>3.7593735463923799</v>
      </c>
      <c r="D4551" s="4">
        <v>1.16068176273379</v>
      </c>
      <c r="E4551" s="4">
        <f t="shared" si="71"/>
        <v>3.2389356558319742</v>
      </c>
      <c r="F4551" s="5">
        <v>1.6955198080731499</v>
      </c>
      <c r="G4551" s="4">
        <v>1.13659540929363E-3</v>
      </c>
    </row>
    <row r="4552" spans="1:7">
      <c r="A4552" s="3" t="s">
        <v>9098</v>
      </c>
      <c r="B4552" s="3" t="s">
        <v>9099</v>
      </c>
      <c r="C4552" s="4">
        <v>2.7303806746680599</v>
      </c>
      <c r="D4552" s="4">
        <v>0.84298678890448897</v>
      </c>
      <c r="E4552" s="4">
        <f t="shared" si="71"/>
        <v>3.2389364941487999</v>
      </c>
      <c r="F4552" s="5">
        <v>1.69552018147834</v>
      </c>
      <c r="G4552" s="6">
        <v>3.59094461682586E-7</v>
      </c>
    </row>
    <row r="4553" spans="1:7">
      <c r="A4553" s="3" t="s">
        <v>9100</v>
      </c>
      <c r="B4553" s="3" t="s">
        <v>9101</v>
      </c>
      <c r="C4553" s="4">
        <v>1.14293117947488</v>
      </c>
      <c r="D4553" s="4">
        <v>0.35287203188649302</v>
      </c>
      <c r="E4553" s="4">
        <f t="shared" si="71"/>
        <v>3.238939548041377</v>
      </c>
      <c r="F4553" s="5">
        <v>1.69552154175002</v>
      </c>
      <c r="G4553" s="4">
        <v>1.12165865253476E-4</v>
      </c>
    </row>
    <row r="4554" spans="1:7">
      <c r="A4554" s="3" t="s">
        <v>9102</v>
      </c>
      <c r="B4554" s="3" t="s">
        <v>9103</v>
      </c>
      <c r="C4554" s="4">
        <v>1.4672982677343001</v>
      </c>
      <c r="D4554" s="4">
        <v>0.45301810854160302</v>
      </c>
      <c r="E4554" s="4">
        <f t="shared" si="71"/>
        <v>3.2389395480413792</v>
      </c>
      <c r="F4554" s="5">
        <v>1.69552154175002</v>
      </c>
      <c r="G4554" s="4">
        <v>3.3947647548236001E-3</v>
      </c>
    </row>
    <row r="4555" spans="1:7">
      <c r="A4555" s="3" t="s">
        <v>9104</v>
      </c>
      <c r="B4555" s="3" t="s">
        <v>9105</v>
      </c>
      <c r="C4555" s="4">
        <v>3.74741643917754</v>
      </c>
      <c r="D4555" s="4">
        <v>1.15698869447676</v>
      </c>
      <c r="E4555" s="4">
        <f t="shared" si="71"/>
        <v>3.238939548041377</v>
      </c>
      <c r="F4555" s="5">
        <v>1.69552154175002</v>
      </c>
      <c r="G4555" s="4">
        <v>3.3947647548236001E-3</v>
      </c>
    </row>
    <row r="4556" spans="1:7">
      <c r="A4556" s="3" t="s">
        <v>9106</v>
      </c>
      <c r="B4556" s="3" t="s">
        <v>9107</v>
      </c>
      <c r="C4556" s="4">
        <v>0.90708033965289903</v>
      </c>
      <c r="D4556" s="4">
        <v>0.28005472970355899</v>
      </c>
      <c r="E4556" s="4">
        <f t="shared" si="71"/>
        <v>3.2389395480413903</v>
      </c>
      <c r="F4556" s="5">
        <v>1.69552154175003</v>
      </c>
      <c r="G4556" s="4">
        <v>3.3947647548236001E-3</v>
      </c>
    </row>
    <row r="4557" spans="1:7">
      <c r="A4557" s="3" t="s">
        <v>9108</v>
      </c>
      <c r="B4557" s="3" t="s">
        <v>9109</v>
      </c>
      <c r="C4557" s="4">
        <v>1.4682230346577101</v>
      </c>
      <c r="D4557" s="4">
        <v>0.453302782007453</v>
      </c>
      <c r="E4557" s="4">
        <f t="shared" si="71"/>
        <v>3.2389455633951312</v>
      </c>
      <c r="F4557" s="5">
        <v>1.6955242211186301</v>
      </c>
      <c r="G4557" s="4">
        <v>1.1048418223856301E-2</v>
      </c>
    </row>
    <row r="4558" spans="1:7">
      <c r="A4558" s="3" t="s">
        <v>9110</v>
      </c>
      <c r="B4558" s="3" t="s">
        <v>9111</v>
      </c>
      <c r="C4558" s="4">
        <v>0.133834915274963</v>
      </c>
      <c r="D4558" s="4">
        <v>4.1320520106140401E-2</v>
      </c>
      <c r="E4558" s="4">
        <f t="shared" si="71"/>
        <v>3.2389455633951365</v>
      </c>
      <c r="F4558" s="5">
        <v>1.6955242211186401</v>
      </c>
      <c r="G4558" s="4">
        <v>1.1048418223856301E-2</v>
      </c>
    </row>
    <row r="4559" spans="1:7">
      <c r="A4559" s="3" t="s">
        <v>9112</v>
      </c>
      <c r="B4559" s="3" t="s">
        <v>9113</v>
      </c>
      <c r="C4559" s="4">
        <v>0.416556916957595</v>
      </c>
      <c r="D4559" s="4">
        <v>0.128608804564455</v>
      </c>
      <c r="E4559" s="4">
        <f t="shared" si="71"/>
        <v>3.2389455633951467</v>
      </c>
      <c r="F4559" s="5">
        <v>1.6955242211186401</v>
      </c>
      <c r="G4559" s="4">
        <v>1.1048418223856301E-2</v>
      </c>
    </row>
    <row r="4560" spans="1:7">
      <c r="A4560" s="3" t="s">
        <v>9114</v>
      </c>
      <c r="B4560" s="3" t="s">
        <v>9115</v>
      </c>
      <c r="C4560" s="4">
        <v>0.64990327970636097</v>
      </c>
      <c r="D4560" s="4">
        <v>0.200650565854359</v>
      </c>
      <c r="E4560" s="4">
        <f t="shared" si="71"/>
        <v>3.2389805477951623</v>
      </c>
      <c r="F4560" s="5">
        <v>1.6955398038281499</v>
      </c>
      <c r="G4560" s="4">
        <v>7.0496622531308298E-4</v>
      </c>
    </row>
    <row r="4561" spans="1:7">
      <c r="A4561" s="3" t="s">
        <v>9116</v>
      </c>
      <c r="B4561" s="3" t="s">
        <v>9117</v>
      </c>
      <c r="C4561" s="4">
        <v>1.44570427175851</v>
      </c>
      <c r="D4561" s="4">
        <v>0.446344014572503</v>
      </c>
      <c r="E4561" s="4">
        <f t="shared" si="71"/>
        <v>3.2389910574765275</v>
      </c>
      <c r="F4561" s="5">
        <v>1.6955444850049499</v>
      </c>
      <c r="G4561" s="4">
        <v>1.0895200719358599E-3</v>
      </c>
    </row>
    <row r="4562" spans="1:7">
      <c r="A4562" s="3" t="s">
        <v>9118</v>
      </c>
      <c r="B4562" s="3" t="s">
        <v>9119</v>
      </c>
      <c r="C4562" s="4">
        <v>1.80275236579309</v>
      </c>
      <c r="D4562" s="4">
        <v>0.55657837079599404</v>
      </c>
      <c r="E4562" s="4">
        <f t="shared" si="71"/>
        <v>3.2389910574765461</v>
      </c>
      <c r="F4562" s="5">
        <v>1.6955444850049599</v>
      </c>
      <c r="G4562" s="4">
        <v>1.0895200719358599E-3</v>
      </c>
    </row>
    <row r="4563" spans="1:7">
      <c r="A4563" s="3" t="s">
        <v>9120</v>
      </c>
      <c r="B4563" s="3" t="s">
        <v>9121</v>
      </c>
      <c r="C4563" s="4">
        <v>2.0480810516579</v>
      </c>
      <c r="D4563" s="4">
        <v>0.63232068731104596</v>
      </c>
      <c r="E4563" s="4">
        <f t="shared" si="71"/>
        <v>3.2389910574765444</v>
      </c>
      <c r="F4563" s="5">
        <v>1.6955444850049599</v>
      </c>
      <c r="G4563" s="4">
        <v>1.0895200719358599E-3</v>
      </c>
    </row>
    <row r="4564" spans="1:7">
      <c r="A4564" s="3" t="s">
        <v>9122</v>
      </c>
      <c r="B4564" s="3" t="s">
        <v>9123</v>
      </c>
      <c r="C4564" s="4">
        <v>0.245102674465213</v>
      </c>
      <c r="D4564" s="4">
        <v>7.5672194423812206E-2</v>
      </c>
      <c r="E4564" s="4">
        <f t="shared" si="71"/>
        <v>3.2390057712940479</v>
      </c>
      <c r="F4564" s="5">
        <v>1.69555103874436</v>
      </c>
      <c r="G4564" s="4">
        <v>3.1823728811838699E-3</v>
      </c>
    </row>
    <row r="4565" spans="1:7">
      <c r="A4565" s="3" t="s">
        <v>9124</v>
      </c>
      <c r="B4565" s="3" t="s">
        <v>9125</v>
      </c>
      <c r="C4565" s="4">
        <v>8.9877740558510606</v>
      </c>
      <c r="D4565" s="4">
        <v>2.77039150810291</v>
      </c>
      <c r="E4565" s="4">
        <f t="shared" si="71"/>
        <v>3.2442252402100551</v>
      </c>
      <c r="F4565" s="5">
        <v>1.69787398652602</v>
      </c>
      <c r="G4565" s="6">
        <v>4.9289926478426898E-12</v>
      </c>
    </row>
    <row r="4566" spans="1:7">
      <c r="A4566" s="3" t="s">
        <v>9126</v>
      </c>
      <c r="B4566" s="3" t="s">
        <v>9127</v>
      </c>
      <c r="C4566" s="4">
        <v>3.2347375488360002</v>
      </c>
      <c r="D4566" s="4">
        <v>0.99572526543548201</v>
      </c>
      <c r="E4566" s="4">
        <f t="shared" si="71"/>
        <v>3.2486245565148764</v>
      </c>
      <c r="F4566" s="5">
        <v>1.69982902105977</v>
      </c>
      <c r="G4566" s="6">
        <v>3.0034147541362403E-11</v>
      </c>
    </row>
    <row r="4567" spans="1:7">
      <c r="A4567" s="3" t="s">
        <v>9128</v>
      </c>
      <c r="B4567" s="3" t="s">
        <v>9129</v>
      </c>
      <c r="C4567" s="4">
        <v>4.5347808568249999</v>
      </c>
      <c r="D4567" s="4">
        <v>1.3939067757469501</v>
      </c>
      <c r="E4567" s="4">
        <f t="shared" si="71"/>
        <v>3.2532884807844886</v>
      </c>
      <c r="F4567" s="5">
        <v>1.70189875700681</v>
      </c>
      <c r="G4567" s="6">
        <v>1.0532641583265301E-11</v>
      </c>
    </row>
    <row r="4568" spans="1:7">
      <c r="A4568" s="3" t="s">
        <v>9130</v>
      </c>
      <c r="B4568" s="3" t="s">
        <v>9131</v>
      </c>
      <c r="C4568" s="4">
        <v>4.0878842606266703</v>
      </c>
      <c r="D4568" s="4">
        <v>1.25498052259155</v>
      </c>
      <c r="E4568" s="4">
        <f t="shared" si="71"/>
        <v>3.2573288485666212</v>
      </c>
      <c r="F4568" s="5">
        <v>1.70368937654903</v>
      </c>
      <c r="G4568" s="6">
        <v>3.7642435515043297E-8</v>
      </c>
    </row>
    <row r="4569" spans="1:7">
      <c r="A4569" s="3" t="s">
        <v>9132</v>
      </c>
      <c r="B4569" s="3" t="s">
        <v>9133</v>
      </c>
      <c r="C4569" s="4">
        <v>6.8885177022065101</v>
      </c>
      <c r="D4569" s="4">
        <v>2.1132377797963899</v>
      </c>
      <c r="E4569" s="4">
        <f t="shared" si="71"/>
        <v>3.2596983491702565</v>
      </c>
      <c r="F4569" s="5">
        <v>1.7047384643668799</v>
      </c>
      <c r="G4569" s="6">
        <v>9.5412033519113706E-8</v>
      </c>
    </row>
    <row r="4570" spans="1:7">
      <c r="A4570" s="3" t="s">
        <v>9134</v>
      </c>
      <c r="B4570" s="3" t="s">
        <v>9135</v>
      </c>
      <c r="C4570" s="4">
        <v>2.6582556220480198</v>
      </c>
      <c r="D4570" s="4">
        <v>0.815248832103455</v>
      </c>
      <c r="E4570" s="4">
        <f t="shared" si="71"/>
        <v>3.2606678076304036</v>
      </c>
      <c r="F4570" s="5">
        <v>1.7051674687784399</v>
      </c>
      <c r="G4570" s="6">
        <v>1.49648165472902E-9</v>
      </c>
    </row>
    <row r="4571" spans="1:7">
      <c r="A4571" s="3" t="s">
        <v>9136</v>
      </c>
      <c r="B4571" s="3" t="s">
        <v>9137</v>
      </c>
      <c r="C4571" s="4">
        <v>14.745058233174699</v>
      </c>
      <c r="D4571" s="4">
        <v>4.5208097695048197</v>
      </c>
      <c r="E4571" s="4">
        <f t="shared" si="71"/>
        <v>3.261596701687755</v>
      </c>
      <c r="F4571" s="5">
        <v>1.70557840300449</v>
      </c>
      <c r="G4571" s="6">
        <v>6.8987693106894803E-12</v>
      </c>
    </row>
    <row r="4572" spans="1:7">
      <c r="A4572" s="3" t="s">
        <v>9138</v>
      </c>
      <c r="B4572" s="3" t="s">
        <v>9139</v>
      </c>
      <c r="C4572" s="4">
        <v>2.7154690275112898</v>
      </c>
      <c r="D4572" s="4">
        <v>0.83178453392347096</v>
      </c>
      <c r="E4572" s="4">
        <f t="shared" si="71"/>
        <v>3.2646303420702085</v>
      </c>
      <c r="F4572" s="5">
        <v>1.7069196429648801</v>
      </c>
      <c r="G4572" s="6">
        <v>8.6883544545100694E-11</v>
      </c>
    </row>
    <row r="4573" spans="1:7">
      <c r="A4573" s="3" t="s">
        <v>9140</v>
      </c>
      <c r="B4573" s="3" t="s">
        <v>9141</v>
      </c>
      <c r="C4573" s="4">
        <v>34.630907720668098</v>
      </c>
      <c r="D4573" s="4">
        <v>10.603753136660901</v>
      </c>
      <c r="E4573" s="4">
        <f t="shared" si="71"/>
        <v>3.2659104068480134</v>
      </c>
      <c r="F4573" s="5">
        <v>1.7074852142404</v>
      </c>
      <c r="G4573" s="6">
        <v>5.5211646574068604E-7</v>
      </c>
    </row>
    <row r="4574" spans="1:7">
      <c r="A4574" s="3" t="s">
        <v>9142</v>
      </c>
      <c r="B4574" s="3" t="s">
        <v>9143</v>
      </c>
      <c r="C4574" s="4">
        <v>4.0428569723910801</v>
      </c>
      <c r="D4574" s="4">
        <v>1.23772246757034</v>
      </c>
      <c r="E4574" s="4">
        <f t="shared" si="71"/>
        <v>3.2663679284478397</v>
      </c>
      <c r="F4574" s="5">
        <v>1.7076873073265699</v>
      </c>
      <c r="G4574" s="6">
        <v>4.8595080445799004E-10</v>
      </c>
    </row>
    <row r="4575" spans="1:7">
      <c r="A4575" s="3" t="s">
        <v>9144</v>
      </c>
      <c r="B4575" s="3" t="s">
        <v>9145</v>
      </c>
      <c r="C4575" s="4">
        <v>1.3398705384365599</v>
      </c>
      <c r="D4575" s="4">
        <v>0.41020087392615301</v>
      </c>
      <c r="E4575" s="4">
        <f t="shared" si="71"/>
        <v>3.2663766062033597</v>
      </c>
      <c r="F4575" s="5">
        <v>1.7076911401275601</v>
      </c>
      <c r="G4575" s="6">
        <v>5.6345971942682897E-9</v>
      </c>
    </row>
    <row r="4576" spans="1:7">
      <c r="A4576" s="3" t="s">
        <v>9146</v>
      </c>
      <c r="B4576" s="3" t="s">
        <v>9147</v>
      </c>
      <c r="C4576" s="4">
        <v>3.5738954089056101</v>
      </c>
      <c r="D4576" s="4">
        <v>1.09375868762701</v>
      </c>
      <c r="E4576" s="4">
        <f t="shared" si="71"/>
        <v>3.2675355627660791</v>
      </c>
      <c r="F4576" s="5">
        <v>1.7082029379172801</v>
      </c>
      <c r="G4576" s="6">
        <v>4.4223444598471902E-11</v>
      </c>
    </row>
    <row r="4577" spans="1:7">
      <c r="A4577" s="3" t="s">
        <v>9148</v>
      </c>
      <c r="B4577" s="3" t="s">
        <v>9149</v>
      </c>
      <c r="C4577" s="4">
        <v>6.3654122119514698</v>
      </c>
      <c r="D4577" s="4">
        <v>1.9479076992112501</v>
      </c>
      <c r="E4577" s="4">
        <f t="shared" si="71"/>
        <v>3.2678202434997115</v>
      </c>
      <c r="F4577" s="5">
        <v>1.70832862578955</v>
      </c>
      <c r="G4577" s="6">
        <v>9.0319720810179295E-7</v>
      </c>
    </row>
    <row r="4578" spans="1:7">
      <c r="A4578" s="3" t="s">
        <v>9150</v>
      </c>
      <c r="B4578" s="3" t="s">
        <v>9151</v>
      </c>
      <c r="C4578" s="4">
        <v>2.61731084036624</v>
      </c>
      <c r="D4578" s="4">
        <v>0.80066782547605497</v>
      </c>
      <c r="E4578" s="4">
        <f t="shared" si="71"/>
        <v>3.2689097239670635</v>
      </c>
      <c r="F4578" s="5">
        <v>1.70880953538495</v>
      </c>
      <c r="G4578" s="6">
        <v>1.04171548768725E-6</v>
      </c>
    </row>
    <row r="4579" spans="1:7">
      <c r="A4579" s="3" t="s">
        <v>9152</v>
      </c>
      <c r="B4579" s="3" t="s">
        <v>9153</v>
      </c>
      <c r="C4579" s="4">
        <v>7.6243909229556603</v>
      </c>
      <c r="D4579" s="4">
        <v>2.3300435533495798</v>
      </c>
      <c r="E4579" s="4">
        <f t="shared" si="71"/>
        <v>3.2722096168524977</v>
      </c>
      <c r="F4579" s="5">
        <v>1.71026516988942</v>
      </c>
      <c r="G4579" s="6">
        <v>1.2538142008456701E-12</v>
      </c>
    </row>
    <row r="4580" spans="1:7">
      <c r="A4580" s="3" t="s">
        <v>9154</v>
      </c>
      <c r="B4580" s="3" t="s">
        <v>9155</v>
      </c>
      <c r="C4580" s="4">
        <v>2.3465414303577501</v>
      </c>
      <c r="D4580" s="4">
        <v>0.71554005074794402</v>
      </c>
      <c r="E4580" s="4">
        <f t="shared" si="71"/>
        <v>3.2793991446110433</v>
      </c>
      <c r="F4580" s="5">
        <v>1.7134315067647501</v>
      </c>
      <c r="G4580" s="6">
        <v>4.8256508237712402E-9</v>
      </c>
    </row>
    <row r="4581" spans="1:7">
      <c r="A4581" s="3" t="s">
        <v>9156</v>
      </c>
      <c r="B4581" s="3" t="s">
        <v>9157</v>
      </c>
      <c r="C4581" s="4">
        <v>11.907388489511399</v>
      </c>
      <c r="D4581" s="4">
        <v>3.6286049109936802</v>
      </c>
      <c r="E4581" s="4">
        <f t="shared" si="71"/>
        <v>3.28153347680131</v>
      </c>
      <c r="F4581" s="5">
        <v>1.7143701509340501</v>
      </c>
      <c r="G4581" s="6">
        <v>2.72305055729054E-10</v>
      </c>
    </row>
    <row r="4582" spans="1:7">
      <c r="A4582" s="3" t="s">
        <v>9158</v>
      </c>
      <c r="B4582" s="3" t="s">
        <v>9159</v>
      </c>
      <c r="C4582" s="4">
        <v>8.0249573059094708</v>
      </c>
      <c r="D4582" s="4">
        <v>2.4454725455370601</v>
      </c>
      <c r="E4582" s="4">
        <f t="shared" si="71"/>
        <v>3.2815569001397549</v>
      </c>
      <c r="F4582" s="5">
        <v>1.71438044874568</v>
      </c>
      <c r="G4582" s="6">
        <v>1.11691177900955E-5</v>
      </c>
    </row>
    <row r="4583" spans="1:7">
      <c r="A4583" s="3" t="s">
        <v>9160</v>
      </c>
      <c r="B4583" s="3" t="s">
        <v>9161</v>
      </c>
      <c r="C4583" s="4">
        <v>0.426648413544294</v>
      </c>
      <c r="D4583" s="4">
        <v>0.12996947976687201</v>
      </c>
      <c r="E4583" s="4">
        <f t="shared" si="71"/>
        <v>3.2826815519272596</v>
      </c>
      <c r="F4583" s="5">
        <v>1.7148748029908201</v>
      </c>
      <c r="G4583" s="6">
        <v>1.80645855927523E-5</v>
      </c>
    </row>
    <row r="4584" spans="1:7">
      <c r="A4584" s="3" t="s">
        <v>9162</v>
      </c>
      <c r="B4584" s="3" t="s">
        <v>9163</v>
      </c>
      <c r="C4584" s="4">
        <v>4.3582205381745203</v>
      </c>
      <c r="D4584" s="4">
        <v>1.3273941024843301</v>
      </c>
      <c r="E4584" s="4">
        <f t="shared" si="71"/>
        <v>3.2832905691065997</v>
      </c>
      <c r="F4584" s="5">
        <v>1.7151424331454299</v>
      </c>
      <c r="G4584" s="6">
        <v>1.3467474828236801E-7</v>
      </c>
    </row>
    <row r="4585" spans="1:7">
      <c r="A4585" s="3" t="s">
        <v>9164</v>
      </c>
      <c r="B4585" s="3" t="s">
        <v>9165</v>
      </c>
      <c r="C4585" s="4">
        <v>1.8712418480755399</v>
      </c>
      <c r="D4585" s="4">
        <v>0.56990600463142305</v>
      </c>
      <c r="E4585" s="4">
        <f t="shared" si="71"/>
        <v>3.2834218851330292</v>
      </c>
      <c r="F4585" s="5">
        <v>1.7152001329401101</v>
      </c>
      <c r="G4585" s="6">
        <v>3.0885655654065699E-10</v>
      </c>
    </row>
    <row r="4586" spans="1:7">
      <c r="A4586" s="3" t="s">
        <v>9166</v>
      </c>
      <c r="B4586" s="3" t="s">
        <v>9167</v>
      </c>
      <c r="C4586" s="4">
        <v>0.450838764937045</v>
      </c>
      <c r="D4586" s="4">
        <v>0.13728891461095899</v>
      </c>
      <c r="E4586" s="4">
        <f t="shared" si="71"/>
        <v>3.2838686664149437</v>
      </c>
      <c r="F4586" s="5">
        <v>1.71539642976472</v>
      </c>
      <c r="G4586" s="6">
        <v>2.2945200307435601E-5</v>
      </c>
    </row>
    <row r="4587" spans="1:7">
      <c r="A4587" s="3" t="s">
        <v>9168</v>
      </c>
      <c r="B4587" s="3" t="s">
        <v>9169</v>
      </c>
      <c r="C4587" s="4">
        <v>3.3652340344745801</v>
      </c>
      <c r="D4587" s="4">
        <v>1.0235433247235299</v>
      </c>
      <c r="E4587" s="4">
        <f t="shared" si="71"/>
        <v>3.2878276406947071</v>
      </c>
      <c r="F4587" s="5">
        <v>1.71713466993421</v>
      </c>
      <c r="G4587" s="6">
        <v>2.8907548353294901E-11</v>
      </c>
    </row>
    <row r="4588" spans="1:7">
      <c r="A4588" s="3" t="s">
        <v>9170</v>
      </c>
      <c r="B4588" s="3" t="s">
        <v>9171</v>
      </c>
      <c r="C4588" s="4">
        <v>9.1600348304964196</v>
      </c>
      <c r="D4588" s="4">
        <v>2.7822942572929601</v>
      </c>
      <c r="E4588" s="4">
        <f t="shared" si="71"/>
        <v>3.2922595467701168</v>
      </c>
      <c r="F4588" s="5">
        <v>1.7190780757588999</v>
      </c>
      <c r="G4588" s="6">
        <v>2.0538918583854802E-12</v>
      </c>
    </row>
    <row r="4589" spans="1:7">
      <c r="A4589" s="3" t="s">
        <v>9172</v>
      </c>
      <c r="B4589" s="3" t="s">
        <v>9173</v>
      </c>
      <c r="C4589" s="4">
        <v>0.56781558923995601</v>
      </c>
      <c r="D4589" s="4">
        <v>0.172231784238039</v>
      </c>
      <c r="E4589" s="4">
        <f t="shared" si="71"/>
        <v>3.2968107004871205</v>
      </c>
      <c r="F4589" s="5">
        <v>1.72107105130647</v>
      </c>
      <c r="G4589" s="6">
        <v>6.4992278121879697E-5</v>
      </c>
    </row>
    <row r="4590" spans="1:7">
      <c r="A4590" s="3" t="s">
        <v>9174</v>
      </c>
      <c r="B4590" s="3" t="s">
        <v>9175</v>
      </c>
      <c r="C4590" s="4">
        <v>3.0543631166742302</v>
      </c>
      <c r="D4590" s="4">
        <v>0.92623825446487096</v>
      </c>
      <c r="E4590" s="4">
        <f t="shared" si="71"/>
        <v>3.2975998367060231</v>
      </c>
      <c r="F4590" s="5">
        <v>1.7214163385489401</v>
      </c>
      <c r="G4590" s="6">
        <v>1.52047366462764E-9</v>
      </c>
    </row>
    <row r="4591" spans="1:7">
      <c r="A4591" s="3" t="s">
        <v>9176</v>
      </c>
      <c r="B4591" s="3" t="s">
        <v>9177</v>
      </c>
      <c r="C4591" s="4">
        <v>6.2181522222963403</v>
      </c>
      <c r="D4591" s="4">
        <v>1.88540261269737</v>
      </c>
      <c r="E4591" s="4">
        <f t="shared" si="71"/>
        <v>3.2980500718625181</v>
      </c>
      <c r="F4591" s="5">
        <v>1.7216133023167299</v>
      </c>
      <c r="G4591" s="6">
        <v>4.3517508682487401E-12</v>
      </c>
    </row>
    <row r="4592" spans="1:7">
      <c r="A4592" s="3" t="s">
        <v>9178</v>
      </c>
      <c r="B4592" s="3" t="s">
        <v>9179</v>
      </c>
      <c r="C4592" s="4">
        <v>6.1464055761738896</v>
      </c>
      <c r="D4592" s="4">
        <v>1.8621821643894401</v>
      </c>
      <c r="E4592" s="4">
        <f t="shared" si="71"/>
        <v>3.3006467861800903</v>
      </c>
      <c r="F4592" s="5">
        <v>1.7227487589508299</v>
      </c>
      <c r="G4592" s="6">
        <v>2.9472157909221999E-13</v>
      </c>
    </row>
    <row r="4593" spans="1:7">
      <c r="A4593" s="3" t="s">
        <v>9180</v>
      </c>
      <c r="B4593" s="3" t="s">
        <v>9181</v>
      </c>
      <c r="C4593" s="4">
        <v>0.55051915325650003</v>
      </c>
      <c r="D4593" s="4">
        <v>0.16676412100672</v>
      </c>
      <c r="E4593" s="4">
        <f t="shared" si="71"/>
        <v>3.3011846309213961</v>
      </c>
      <c r="F4593" s="5">
        <v>1.7229838288560599</v>
      </c>
      <c r="G4593" s="4">
        <v>1.5003401911997501E-4</v>
      </c>
    </row>
    <row r="4594" spans="1:7">
      <c r="A4594" s="3" t="s">
        <v>9182</v>
      </c>
      <c r="B4594" s="3" t="s">
        <v>9183</v>
      </c>
      <c r="C4594" s="4">
        <v>1.90352445710871</v>
      </c>
      <c r="D4594" s="4">
        <v>0.57656314737046899</v>
      </c>
      <c r="E4594" s="4">
        <f t="shared" si="71"/>
        <v>3.3015021265061986</v>
      </c>
      <c r="F4594" s="5">
        <v>1.72312257519459</v>
      </c>
      <c r="G4594" s="6">
        <v>1.33480212702297E-10</v>
      </c>
    </row>
    <row r="4595" spans="1:7">
      <c r="A4595" s="3" t="s">
        <v>9184</v>
      </c>
      <c r="B4595" s="3" t="s">
        <v>9185</v>
      </c>
      <c r="C4595" s="4">
        <v>2.7492482025757199</v>
      </c>
      <c r="D4595" s="4">
        <v>0.83226247685293397</v>
      </c>
      <c r="E4595" s="4">
        <f t="shared" si="71"/>
        <v>3.3033427302544718</v>
      </c>
      <c r="F4595" s="5">
        <v>1.7239266606882599</v>
      </c>
      <c r="G4595" s="6">
        <v>2.9404279669661701E-10</v>
      </c>
    </row>
    <row r="4596" spans="1:7">
      <c r="A4596" s="3" t="s">
        <v>9186</v>
      </c>
      <c r="B4596" s="3" t="s">
        <v>9187</v>
      </c>
      <c r="C4596" s="4">
        <v>1.24869214282573</v>
      </c>
      <c r="D4596" s="4">
        <v>0.377968223455873</v>
      </c>
      <c r="E4596" s="4">
        <f t="shared" si="71"/>
        <v>3.3036960922497025</v>
      </c>
      <c r="F4596" s="5">
        <v>1.7240809790182501</v>
      </c>
      <c r="G4596" s="6">
        <v>1.0400930795687401E-8</v>
      </c>
    </row>
    <row r="4597" spans="1:7">
      <c r="A4597" s="3" t="s">
        <v>9188</v>
      </c>
      <c r="B4597" s="3" t="s">
        <v>9189</v>
      </c>
      <c r="C4597" s="4">
        <v>0.78982051926807695</v>
      </c>
      <c r="D4597" s="4">
        <v>0.23906728742297301</v>
      </c>
      <c r="E4597" s="4">
        <f t="shared" si="71"/>
        <v>3.3037582338510263</v>
      </c>
      <c r="F4597" s="5">
        <v>1.7241081154540501</v>
      </c>
      <c r="G4597" s="4">
        <v>1.5268782017054301E-4</v>
      </c>
    </row>
    <row r="4598" spans="1:7">
      <c r="A4598" s="3" t="s">
        <v>9190</v>
      </c>
      <c r="B4598" s="3" t="s">
        <v>9191</v>
      </c>
      <c r="C4598" s="4">
        <v>5.7931492803242399</v>
      </c>
      <c r="D4598" s="4">
        <v>1.7513036251688401</v>
      </c>
      <c r="E4598" s="4">
        <f t="shared" si="71"/>
        <v>3.3079068626753587</v>
      </c>
      <c r="F4598" s="5">
        <v>1.7259186146034999</v>
      </c>
      <c r="G4598" s="6">
        <v>3.7419611223520399E-12</v>
      </c>
    </row>
    <row r="4599" spans="1:7">
      <c r="A4599" s="3" t="s">
        <v>9192</v>
      </c>
      <c r="B4599" s="3" t="s">
        <v>9193</v>
      </c>
      <c r="C4599" s="4">
        <v>5.6246589575447601</v>
      </c>
      <c r="D4599" s="4">
        <v>1.6997608597560701</v>
      </c>
      <c r="E4599" s="4">
        <f t="shared" si="71"/>
        <v>3.3090884080905041</v>
      </c>
      <c r="F4599" s="5">
        <v>1.7264338362892899</v>
      </c>
      <c r="G4599" s="6">
        <v>2.3181187409872799E-12</v>
      </c>
    </row>
    <row r="4600" spans="1:7">
      <c r="A4600" s="3" t="s">
        <v>9194</v>
      </c>
      <c r="B4600" s="3" t="s">
        <v>9195</v>
      </c>
      <c r="C4600" s="4">
        <v>1.7450040450992601</v>
      </c>
      <c r="D4600" s="4">
        <v>0.52729661826914698</v>
      </c>
      <c r="E4600" s="4">
        <f t="shared" si="71"/>
        <v>3.3093404824541488</v>
      </c>
      <c r="F4600" s="5">
        <v>1.7265437313839</v>
      </c>
      <c r="G4600" s="6">
        <v>2.13273877282496E-8</v>
      </c>
    </row>
    <row r="4601" spans="1:7">
      <c r="A4601" s="3" t="s">
        <v>9196</v>
      </c>
      <c r="B4601" s="3" t="s">
        <v>9197</v>
      </c>
      <c r="C4601" s="4">
        <v>0.85883373648211003</v>
      </c>
      <c r="D4601" s="4">
        <v>0.259268225428955</v>
      </c>
      <c r="E4601" s="4">
        <f t="shared" si="71"/>
        <v>3.3125298522839959</v>
      </c>
      <c r="F4601" s="5">
        <v>1.72793345608713</v>
      </c>
      <c r="G4601" s="6">
        <v>3.7905253333473901E-6</v>
      </c>
    </row>
    <row r="4602" spans="1:7">
      <c r="A4602" s="3" t="s">
        <v>9198</v>
      </c>
      <c r="B4602" s="3" t="s">
        <v>9199</v>
      </c>
      <c r="C4602" s="4">
        <v>3.59839406201485</v>
      </c>
      <c r="D4602" s="4">
        <v>1.0861217468789299</v>
      </c>
      <c r="E4602" s="4">
        <f t="shared" si="71"/>
        <v>3.3130669488528004</v>
      </c>
      <c r="F4602" s="5">
        <v>1.72816735699636</v>
      </c>
      <c r="G4602" s="6">
        <v>9.391381365003481E-13</v>
      </c>
    </row>
    <row r="4603" spans="1:7">
      <c r="A4603" s="3" t="s">
        <v>9200</v>
      </c>
      <c r="B4603" s="3" t="s">
        <v>9201</v>
      </c>
      <c r="C4603" s="4">
        <v>11.5937231736402</v>
      </c>
      <c r="D4603" s="4">
        <v>3.4970566066381301</v>
      </c>
      <c r="E4603" s="4">
        <f t="shared" si="71"/>
        <v>3.3152803851195709</v>
      </c>
      <c r="F4603" s="5">
        <v>1.7291308893772701</v>
      </c>
      <c r="G4603" s="6">
        <v>2.9533134630373201E-12</v>
      </c>
    </row>
    <row r="4604" spans="1:7">
      <c r="A4604" s="3" t="s">
        <v>9202</v>
      </c>
      <c r="B4604" s="3" t="s">
        <v>9203</v>
      </c>
      <c r="C4604" s="4">
        <v>56.765377770688502</v>
      </c>
      <c r="D4604" s="4">
        <v>17.1196463455287</v>
      </c>
      <c r="E4604" s="4">
        <f t="shared" si="71"/>
        <v>3.3158031786979323</v>
      </c>
      <c r="F4604" s="5">
        <v>1.72935837307498</v>
      </c>
      <c r="G4604" s="6">
        <v>2.4817373209751901E-13</v>
      </c>
    </row>
    <row r="4605" spans="1:7">
      <c r="A4605" s="3" t="s">
        <v>9204</v>
      </c>
      <c r="B4605" s="3" t="s">
        <v>9205</v>
      </c>
      <c r="C4605" s="4">
        <v>2.39468413742765</v>
      </c>
      <c r="D4605" s="4">
        <v>0.72215028739856701</v>
      </c>
      <c r="E4605" s="4">
        <f t="shared" si="71"/>
        <v>3.3160467830790781</v>
      </c>
      <c r="F4605" s="5">
        <v>1.72946436064551</v>
      </c>
      <c r="G4605" s="6">
        <v>6.3804476466487401E-9</v>
      </c>
    </row>
    <row r="4606" spans="1:7">
      <c r="A4606" s="3" t="s">
        <v>9206</v>
      </c>
      <c r="B4606" s="3" t="s">
        <v>9207</v>
      </c>
      <c r="C4606" s="4">
        <v>2.7631925254152199</v>
      </c>
      <c r="D4606" s="4">
        <v>0.83327911400860499</v>
      </c>
      <c r="E4606" s="4">
        <f t="shared" si="71"/>
        <v>3.3160467830790794</v>
      </c>
      <c r="F4606" s="5">
        <v>1.72946436064551</v>
      </c>
      <c r="G4606" s="6">
        <v>6.3804476466487401E-9</v>
      </c>
    </row>
    <row r="4607" spans="1:7">
      <c r="A4607" s="3" t="s">
        <v>9208</v>
      </c>
      <c r="B4607" s="3" t="s">
        <v>9209</v>
      </c>
      <c r="C4607" s="4">
        <v>0.44213916259462399</v>
      </c>
      <c r="D4607" s="4">
        <v>0.13333267530656501</v>
      </c>
      <c r="E4607" s="4">
        <f t="shared" si="71"/>
        <v>3.316060084881939</v>
      </c>
      <c r="F4607" s="5">
        <v>1.7294701477793399</v>
      </c>
      <c r="G4607" s="4">
        <v>5.2460977233311E-4</v>
      </c>
    </row>
    <row r="4608" spans="1:7">
      <c r="A4608" s="3" t="s">
        <v>9210</v>
      </c>
      <c r="B4608" s="3" t="s">
        <v>9211</v>
      </c>
      <c r="C4608" s="4">
        <v>2.9626581137933301</v>
      </c>
      <c r="D4608" s="4">
        <v>0.89239846427520797</v>
      </c>
      <c r="E4608" s="4">
        <f t="shared" si="71"/>
        <v>3.319882577565342</v>
      </c>
      <c r="F4608" s="5">
        <v>1.7311322151384601</v>
      </c>
      <c r="G4608" s="6">
        <v>9.0513562687142795E-9</v>
      </c>
    </row>
    <row r="4609" spans="1:7">
      <c r="A4609" s="3" t="s">
        <v>9212</v>
      </c>
      <c r="B4609" s="3" t="s">
        <v>9213</v>
      </c>
      <c r="C4609" s="4">
        <v>10.669111589298801</v>
      </c>
      <c r="D4609" s="4">
        <v>3.2121861710408202</v>
      </c>
      <c r="E4609" s="4">
        <f t="shared" si="71"/>
        <v>3.3214487022842047</v>
      </c>
      <c r="F4609" s="5">
        <v>1.7318126330582999</v>
      </c>
      <c r="G4609" s="6">
        <v>2.26165085518718E-13</v>
      </c>
    </row>
    <row r="4610" spans="1:7">
      <c r="A4610" s="3" t="s">
        <v>9214</v>
      </c>
      <c r="B4610" s="3" t="s">
        <v>9215</v>
      </c>
      <c r="C4610" s="4">
        <v>21.0067761183663</v>
      </c>
      <c r="D4610" s="4">
        <v>6.3204599605590799</v>
      </c>
      <c r="E4610" s="4">
        <f t="shared" si="71"/>
        <v>3.323615092802223</v>
      </c>
      <c r="F4610" s="5">
        <v>1.7327533135586199</v>
      </c>
      <c r="G4610" s="6">
        <v>2.9926861094674601E-13</v>
      </c>
    </row>
    <row r="4611" spans="1:7">
      <c r="A4611" s="3" t="s">
        <v>9216</v>
      </c>
      <c r="B4611" s="3" t="s">
        <v>9217</v>
      </c>
      <c r="C4611" s="4">
        <v>0.39259982169972701</v>
      </c>
      <c r="D4611" s="4">
        <v>0.118108131199622</v>
      </c>
      <c r="E4611" s="4">
        <f t="shared" ref="E4611:E4674" si="72">C4611/D4611</f>
        <v>3.3240710670137461</v>
      </c>
      <c r="F4611" s="5">
        <v>1.7329512265523901</v>
      </c>
      <c r="G4611" s="4">
        <v>7.6490781115234505E-4</v>
      </c>
    </row>
    <row r="4612" spans="1:7">
      <c r="A4612" s="3" t="s">
        <v>9218</v>
      </c>
      <c r="B4612" s="3" t="s">
        <v>9219</v>
      </c>
      <c r="C4612" s="4">
        <v>1.4723987224781201</v>
      </c>
      <c r="D4612" s="4">
        <v>0.44295043420984498</v>
      </c>
      <c r="E4612" s="4">
        <f t="shared" si="72"/>
        <v>3.324071067013743</v>
      </c>
      <c r="F4612" s="5">
        <v>1.7329512265523901</v>
      </c>
      <c r="G4612" s="4">
        <v>7.6490781115234505E-4</v>
      </c>
    </row>
    <row r="4613" spans="1:7">
      <c r="A4613" s="3" t="s">
        <v>9220</v>
      </c>
      <c r="B4613" s="3" t="s">
        <v>9221</v>
      </c>
      <c r="C4613" s="4">
        <v>6.7334057587108704</v>
      </c>
      <c r="D4613" s="4">
        <v>2.02565036154897</v>
      </c>
      <c r="E4613" s="4">
        <f t="shared" si="72"/>
        <v>3.3240710670137488</v>
      </c>
      <c r="F4613" s="5">
        <v>1.7329512265523901</v>
      </c>
      <c r="G4613" s="4">
        <v>7.6490781115234505E-4</v>
      </c>
    </row>
    <row r="4614" spans="1:7">
      <c r="A4614" s="3" t="s">
        <v>9222</v>
      </c>
      <c r="B4614" s="3" t="s">
        <v>9223</v>
      </c>
      <c r="C4614" s="4">
        <v>0.52189320917525495</v>
      </c>
      <c r="D4614" s="4">
        <v>0.15700121427724101</v>
      </c>
      <c r="E4614" s="4">
        <f t="shared" si="72"/>
        <v>3.3241348583054169</v>
      </c>
      <c r="F4614" s="5">
        <v>1.7329789126322701</v>
      </c>
      <c r="G4614" s="6">
        <v>5.34527436515717E-8</v>
      </c>
    </row>
    <row r="4615" spans="1:7">
      <c r="A4615" s="3" t="s">
        <v>9224</v>
      </c>
      <c r="B4615" s="3" t="s">
        <v>9225</v>
      </c>
      <c r="C4615" s="4">
        <v>2.9117186630943701</v>
      </c>
      <c r="D4615" s="4">
        <v>0.87553115707997897</v>
      </c>
      <c r="E4615" s="4">
        <f t="shared" si="72"/>
        <v>3.3256596747571683</v>
      </c>
      <c r="F4615" s="5">
        <v>1.73364054064523</v>
      </c>
      <c r="G4615" s="6">
        <v>6.0811771510537401E-7</v>
      </c>
    </row>
    <row r="4616" spans="1:7">
      <c r="A4616" s="3" t="s">
        <v>9226</v>
      </c>
      <c r="B4616" s="3" t="s">
        <v>9227</v>
      </c>
      <c r="C4616" s="4">
        <v>3.02493501266679</v>
      </c>
      <c r="D4616" s="4">
        <v>0.90956679518811601</v>
      </c>
      <c r="E4616" s="4">
        <f t="shared" si="72"/>
        <v>3.3256876005914164</v>
      </c>
      <c r="F4616" s="5">
        <v>1.7336526550217399</v>
      </c>
      <c r="G4616" s="6">
        <v>3.9135579345053E-9</v>
      </c>
    </row>
    <row r="4617" spans="1:7">
      <c r="A4617" s="3" t="s">
        <v>9228</v>
      </c>
      <c r="B4617" s="3" t="s">
        <v>9229</v>
      </c>
      <c r="C4617" s="4">
        <v>0.43112084683869201</v>
      </c>
      <c r="D4617" s="4">
        <v>0.12960289410203199</v>
      </c>
      <c r="E4617" s="4">
        <f t="shared" si="72"/>
        <v>3.3264754604884446</v>
      </c>
      <c r="F4617" s="5">
        <v>1.7339943909537101</v>
      </c>
      <c r="G4617" s="6">
        <v>1.42080517711652E-5</v>
      </c>
    </row>
    <row r="4618" spans="1:7">
      <c r="A4618" s="3" t="s">
        <v>9230</v>
      </c>
      <c r="B4618" s="3" t="s">
        <v>9231</v>
      </c>
      <c r="C4618" s="4">
        <v>0.717878048848688</v>
      </c>
      <c r="D4618" s="4">
        <v>0.215807408584724</v>
      </c>
      <c r="E4618" s="4">
        <f t="shared" si="72"/>
        <v>3.3264754604884463</v>
      </c>
      <c r="F4618" s="5">
        <v>1.7339943909537201</v>
      </c>
      <c r="G4618" s="6">
        <v>1.42080517711652E-5</v>
      </c>
    </row>
    <row r="4619" spans="1:7">
      <c r="A4619" s="3" t="s">
        <v>9232</v>
      </c>
      <c r="B4619" s="3" t="s">
        <v>9233</v>
      </c>
      <c r="C4619" s="4">
        <v>4.58743597843144</v>
      </c>
      <c r="D4619" s="4">
        <v>1.3789175777925</v>
      </c>
      <c r="E4619" s="4">
        <f t="shared" si="72"/>
        <v>3.3268384218985996</v>
      </c>
      <c r="F4619" s="5">
        <v>1.7341517990172</v>
      </c>
      <c r="G4619" s="6">
        <v>8.7584057649880906E-12</v>
      </c>
    </row>
    <row r="4620" spans="1:7">
      <c r="A4620" s="3" t="s">
        <v>9234</v>
      </c>
      <c r="B4620" s="3" t="s">
        <v>9235</v>
      </c>
      <c r="C4620" s="4">
        <v>1.51778735565487</v>
      </c>
      <c r="D4620" s="4">
        <v>0.45594016483067701</v>
      </c>
      <c r="E4620" s="4">
        <f t="shared" si="72"/>
        <v>3.3289178553035184</v>
      </c>
      <c r="F4620" s="5">
        <v>1.7350532708361199</v>
      </c>
      <c r="G4620" s="4">
        <v>7.93691918518128E-4</v>
      </c>
    </row>
    <row r="4621" spans="1:7">
      <c r="A4621" s="3" t="s">
        <v>9236</v>
      </c>
      <c r="B4621" s="3" t="s">
        <v>9237</v>
      </c>
      <c r="C4621" s="4">
        <v>4.3055916914735404</v>
      </c>
      <c r="D4621" s="4">
        <v>1.2931835696482701</v>
      </c>
      <c r="E4621" s="4">
        <f t="shared" si="72"/>
        <v>3.3294512801802827</v>
      </c>
      <c r="F4621" s="5">
        <v>1.7352844293706999</v>
      </c>
      <c r="G4621" s="6">
        <v>2.79222001643869E-12</v>
      </c>
    </row>
    <row r="4622" spans="1:7">
      <c r="A4622" s="3" t="s">
        <v>9238</v>
      </c>
      <c r="B4622" s="3" t="s">
        <v>9239</v>
      </c>
      <c r="C4622" s="4">
        <v>4.13953525870033</v>
      </c>
      <c r="D4622" s="4">
        <v>1.2426963799875901</v>
      </c>
      <c r="E4622" s="4">
        <f t="shared" si="72"/>
        <v>3.3310914277723001</v>
      </c>
      <c r="F4622" s="5">
        <v>1.73599495190585</v>
      </c>
      <c r="G4622" s="6">
        <v>4.3856319750980598E-11</v>
      </c>
    </row>
    <row r="4623" spans="1:7">
      <c r="A4623" s="3" t="s">
        <v>9240</v>
      </c>
      <c r="B4623" s="3" t="s">
        <v>9241</v>
      </c>
      <c r="C4623" s="4">
        <v>1.9173732665407599</v>
      </c>
      <c r="D4623" s="4">
        <v>0.57553215675889602</v>
      </c>
      <c r="E4623" s="4">
        <f t="shared" si="72"/>
        <v>3.3314789521725938</v>
      </c>
      <c r="F4623" s="5">
        <v>1.73616277888531</v>
      </c>
      <c r="G4623" s="6">
        <v>5.5772563691298196E-9</v>
      </c>
    </row>
    <row r="4624" spans="1:7">
      <c r="A4624" s="3" t="s">
        <v>9242</v>
      </c>
      <c r="B4624" s="3" t="s">
        <v>9243</v>
      </c>
      <c r="C4624" s="4">
        <v>7.1504669534249903</v>
      </c>
      <c r="D4624" s="4">
        <v>2.1447300121464998</v>
      </c>
      <c r="E4624" s="4">
        <f t="shared" si="72"/>
        <v>3.3339706690021198</v>
      </c>
      <c r="F4624" s="5">
        <v>1.7372414121013799</v>
      </c>
      <c r="G4624" s="6">
        <v>3.6084053338921501E-12</v>
      </c>
    </row>
    <row r="4625" spans="1:7">
      <c r="A4625" s="3" t="s">
        <v>9244</v>
      </c>
      <c r="B4625" s="3" t="s">
        <v>9245</v>
      </c>
      <c r="C4625" s="4">
        <v>0.24124070436379</v>
      </c>
      <c r="D4625" s="4">
        <v>7.2354467054450103E-2</v>
      </c>
      <c r="E4625" s="4">
        <f t="shared" si="72"/>
        <v>3.3341508020817172</v>
      </c>
      <c r="F4625" s="5">
        <v>1.73731935822213</v>
      </c>
      <c r="G4625" s="4">
        <v>8.2064561874299602E-4</v>
      </c>
    </row>
    <row r="4626" spans="1:7">
      <c r="A4626" s="3" t="s">
        <v>9246</v>
      </c>
      <c r="B4626" s="3" t="s">
        <v>9247</v>
      </c>
      <c r="C4626" s="4">
        <v>1.96264856391219</v>
      </c>
      <c r="D4626" s="4">
        <v>0.58865020822896996</v>
      </c>
      <c r="E4626" s="4">
        <f t="shared" si="72"/>
        <v>3.3341508020817172</v>
      </c>
      <c r="F4626" s="5">
        <v>1.73731935822213</v>
      </c>
      <c r="G4626" s="4">
        <v>8.2064561874299602E-4</v>
      </c>
    </row>
    <row r="4627" spans="1:7">
      <c r="A4627" s="3" t="s">
        <v>9248</v>
      </c>
      <c r="B4627" s="3" t="s">
        <v>9249</v>
      </c>
      <c r="C4627" s="4">
        <v>5.0659934021159199</v>
      </c>
      <c r="D4627" s="4">
        <v>1.51867189798669</v>
      </c>
      <c r="E4627" s="4">
        <f t="shared" si="72"/>
        <v>3.3358050602186879</v>
      </c>
      <c r="F4627" s="5">
        <v>1.73803498216591</v>
      </c>
      <c r="G4627" s="6">
        <v>2.5486685813798298E-9</v>
      </c>
    </row>
    <row r="4628" spans="1:7">
      <c r="A4628" s="3" t="s">
        <v>9250</v>
      </c>
      <c r="B4628" s="3" t="s">
        <v>9251</v>
      </c>
      <c r="C4628" s="4">
        <v>1.3551187124744699</v>
      </c>
      <c r="D4628" s="4">
        <v>0.40620223590461901</v>
      </c>
      <c r="E4628" s="4">
        <f t="shared" si="72"/>
        <v>3.3360690628809526</v>
      </c>
      <c r="F4628" s="5">
        <v>1.7381491555824899</v>
      </c>
      <c r="G4628" s="6">
        <v>1.1711501981550601E-6</v>
      </c>
    </row>
    <row r="4629" spans="1:7">
      <c r="A4629" s="3" t="s">
        <v>9252</v>
      </c>
      <c r="B4629" s="3" t="s">
        <v>9253</v>
      </c>
      <c r="C4629" s="4">
        <v>10.3808831225732</v>
      </c>
      <c r="D4629" s="4">
        <v>3.1098364730975701</v>
      </c>
      <c r="E4629" s="4">
        <f t="shared" si="72"/>
        <v>3.3380800605998626</v>
      </c>
      <c r="F4629" s="5">
        <v>1.73901855675122</v>
      </c>
      <c r="G4629" s="6">
        <v>1.1400877045643401E-8</v>
      </c>
    </row>
    <row r="4630" spans="1:7">
      <c r="A4630" s="3" t="s">
        <v>9254</v>
      </c>
      <c r="B4630" s="3" t="s">
        <v>9255</v>
      </c>
      <c r="C4630" s="4">
        <v>2.70912020183941</v>
      </c>
      <c r="D4630" s="4">
        <v>0.81129824593736299</v>
      </c>
      <c r="E4630" s="4">
        <f t="shared" si="72"/>
        <v>3.3392407975803389</v>
      </c>
      <c r="F4630" s="5">
        <v>1.7395201320200899</v>
      </c>
      <c r="G4630" s="6">
        <v>3.6213102997053602E-9</v>
      </c>
    </row>
    <row r="4631" spans="1:7">
      <c r="A4631" s="3" t="s">
        <v>9256</v>
      </c>
      <c r="B4631" s="3" t="s">
        <v>9257</v>
      </c>
      <c r="C4631" s="4">
        <v>0.11038262008957</v>
      </c>
      <c r="D4631" s="4">
        <v>3.3047251028760702E-2</v>
      </c>
      <c r="E4631" s="4">
        <f t="shared" si="72"/>
        <v>3.3401452966089398</v>
      </c>
      <c r="F4631" s="5">
        <v>1.7399108614232499</v>
      </c>
      <c r="G4631" s="4">
        <v>2.16502977571201E-3</v>
      </c>
    </row>
    <row r="4632" spans="1:7">
      <c r="A4632" s="3" t="s">
        <v>9258</v>
      </c>
      <c r="B4632" s="3" t="s">
        <v>9259</v>
      </c>
      <c r="C4632" s="4">
        <v>0.16170697676364201</v>
      </c>
      <c r="D4632" s="4">
        <v>4.8413156435982999E-2</v>
      </c>
      <c r="E4632" s="4">
        <f t="shared" si="72"/>
        <v>3.3401452966089518</v>
      </c>
      <c r="F4632" s="5">
        <v>1.7399108614232499</v>
      </c>
      <c r="G4632" s="4">
        <v>2.16502977571201E-3</v>
      </c>
    </row>
    <row r="4633" spans="1:7">
      <c r="A4633" s="3" t="s">
        <v>9260</v>
      </c>
      <c r="B4633" s="3" t="s">
        <v>9261</v>
      </c>
      <c r="C4633" s="4">
        <v>2.5178913925947199</v>
      </c>
      <c r="D4633" s="4">
        <v>0.75346551874249801</v>
      </c>
      <c r="E4633" s="4">
        <f t="shared" si="72"/>
        <v>3.341747339409737</v>
      </c>
      <c r="F4633" s="5">
        <v>1.7406026592039601</v>
      </c>
      <c r="G4633" s="6">
        <v>1.30457190339812E-10</v>
      </c>
    </row>
    <row r="4634" spans="1:7">
      <c r="A4634" s="3" t="s">
        <v>9262</v>
      </c>
      <c r="B4634" s="3" t="s">
        <v>9263</v>
      </c>
      <c r="C4634" s="4">
        <v>1.2721439780524499</v>
      </c>
      <c r="D4634" s="4">
        <v>0.38036532326844602</v>
      </c>
      <c r="E4634" s="4">
        <f t="shared" si="72"/>
        <v>3.3445319544931902</v>
      </c>
      <c r="F4634" s="5">
        <v>1.7418043291992999</v>
      </c>
      <c r="G4634" s="6">
        <v>2.54479197383968E-6</v>
      </c>
    </row>
    <row r="4635" spans="1:7">
      <c r="A4635" s="3" t="s">
        <v>9264</v>
      </c>
      <c r="B4635" s="3" t="s">
        <v>9265</v>
      </c>
      <c r="C4635" s="4">
        <v>30.238501227832501</v>
      </c>
      <c r="D4635" s="4">
        <v>9.0395950956835005</v>
      </c>
      <c r="E4635" s="4">
        <f t="shared" si="72"/>
        <v>3.3451167787671925</v>
      </c>
      <c r="F4635" s="5">
        <v>1.7420565765491001</v>
      </c>
      <c r="G4635" s="6">
        <v>1.80806747367202E-13</v>
      </c>
    </row>
    <row r="4636" spans="1:7">
      <c r="A4636" s="3" t="s">
        <v>9266</v>
      </c>
      <c r="B4636" s="3" t="s">
        <v>9267</v>
      </c>
      <c r="C4636" s="4">
        <v>3.1799265498123801</v>
      </c>
      <c r="D4636" s="4">
        <v>0.950580180294466</v>
      </c>
      <c r="E4636" s="4">
        <f t="shared" si="72"/>
        <v>3.3452481081893777</v>
      </c>
      <c r="F4636" s="5">
        <v>1.7421132157038599</v>
      </c>
      <c r="G4636" s="6">
        <v>1.05359800147177E-10</v>
      </c>
    </row>
    <row r="4637" spans="1:7">
      <c r="A4637" s="3" t="s">
        <v>9268</v>
      </c>
      <c r="B4637" s="3" t="s">
        <v>9269</v>
      </c>
      <c r="C4637" s="4">
        <v>1.80517881484847</v>
      </c>
      <c r="D4637" s="4">
        <v>0.53912502452210298</v>
      </c>
      <c r="E4637" s="4">
        <f t="shared" si="72"/>
        <v>3.3483491448920146</v>
      </c>
      <c r="F4637" s="5">
        <v>1.7434499709412801</v>
      </c>
      <c r="G4637" s="6">
        <v>7.1403156477232396E-8</v>
      </c>
    </row>
    <row r="4638" spans="1:7">
      <c r="A4638" s="3" t="s">
        <v>9270</v>
      </c>
      <c r="B4638" s="3" t="s">
        <v>9271</v>
      </c>
      <c r="C4638" s="4">
        <v>1.6912189930930399</v>
      </c>
      <c r="D4638" s="4">
        <v>0.50493846700674105</v>
      </c>
      <c r="E4638" s="4">
        <f t="shared" si="72"/>
        <v>3.3493566119423055</v>
      </c>
      <c r="F4638" s="5">
        <v>1.7438839905238099</v>
      </c>
      <c r="G4638" s="6">
        <v>2.4173865965115601E-6</v>
      </c>
    </row>
    <row r="4639" spans="1:7">
      <c r="A4639" s="3" t="s">
        <v>9272</v>
      </c>
      <c r="B4639" s="3" t="s">
        <v>9273</v>
      </c>
      <c r="C4639" s="4">
        <v>13.273689447930799</v>
      </c>
      <c r="D4639" s="4">
        <v>3.9594085928110099</v>
      </c>
      <c r="E4639" s="4">
        <f t="shared" si="72"/>
        <v>3.3524424511356252</v>
      </c>
      <c r="F4639" s="5">
        <v>1.74521256667893</v>
      </c>
      <c r="G4639" s="6">
        <v>2.5801302398546299E-13</v>
      </c>
    </row>
    <row r="4640" spans="1:7">
      <c r="A4640" s="3" t="s">
        <v>9274</v>
      </c>
      <c r="B4640" s="3" t="s">
        <v>9275</v>
      </c>
      <c r="C4640" s="4">
        <v>3.8608181870659601</v>
      </c>
      <c r="D4640" s="4">
        <v>1.1503651040838001</v>
      </c>
      <c r="E4640" s="4">
        <f t="shared" si="72"/>
        <v>3.3561676839466377</v>
      </c>
      <c r="F4640" s="5">
        <v>1.7468147988393301</v>
      </c>
      <c r="G4640" s="6">
        <v>2.6149033053101998E-12</v>
      </c>
    </row>
    <row r="4641" spans="1:7">
      <c r="A4641" s="3" t="s">
        <v>9276</v>
      </c>
      <c r="B4641" s="3" t="s">
        <v>9277</v>
      </c>
      <c r="C4641" s="4">
        <v>7.6833615758567202</v>
      </c>
      <c r="D4641" s="4">
        <v>2.2888630634460898</v>
      </c>
      <c r="E4641" s="4">
        <f t="shared" si="72"/>
        <v>3.3568463306357552</v>
      </c>
      <c r="F4641" s="5">
        <v>1.74710649500267</v>
      </c>
      <c r="G4641" s="6">
        <v>5.1098469005488999E-13</v>
      </c>
    </row>
    <row r="4642" spans="1:7">
      <c r="A4642" s="3" t="s">
        <v>9278</v>
      </c>
      <c r="B4642" s="3" t="s">
        <v>9279</v>
      </c>
      <c r="C4642" s="4">
        <v>9.3001010383438398</v>
      </c>
      <c r="D4642" s="4">
        <v>2.7699244865838799</v>
      </c>
      <c r="E4642" s="4">
        <f t="shared" si="72"/>
        <v>3.3575287280894655</v>
      </c>
      <c r="F4642" s="5">
        <v>1.7473997438656399</v>
      </c>
      <c r="G4642" s="6">
        <v>5.4825205523137303E-12</v>
      </c>
    </row>
    <row r="4643" spans="1:7">
      <c r="A4643" s="3" t="s">
        <v>9280</v>
      </c>
      <c r="B4643" s="3" t="s">
        <v>9281</v>
      </c>
      <c r="C4643" s="4">
        <v>3.4944710706421702</v>
      </c>
      <c r="D4643" s="4">
        <v>1.0403646084487601</v>
      </c>
      <c r="E4643" s="4">
        <f t="shared" si="72"/>
        <v>3.358890760281259</v>
      </c>
      <c r="F4643" s="5">
        <v>1.74798487620259</v>
      </c>
      <c r="G4643" s="6">
        <v>5.8704505583954794E-11</v>
      </c>
    </row>
    <row r="4644" spans="1:7">
      <c r="A4644" s="3" t="s">
        <v>9282</v>
      </c>
      <c r="B4644" s="3" t="s">
        <v>9283</v>
      </c>
      <c r="C4644" s="4">
        <v>14.1942256485902</v>
      </c>
      <c r="D4644" s="4">
        <v>4.2249412568634401</v>
      </c>
      <c r="E4644" s="4">
        <f t="shared" si="72"/>
        <v>3.3596267464149006</v>
      </c>
      <c r="F4644" s="5">
        <v>1.74830095889445</v>
      </c>
      <c r="G4644" s="6">
        <v>1.8300473371867598E-12</v>
      </c>
    </row>
    <row r="4645" spans="1:7">
      <c r="A4645" s="3" t="s">
        <v>9284</v>
      </c>
      <c r="B4645" s="3" t="s">
        <v>9285</v>
      </c>
      <c r="C4645" s="4">
        <v>7.1867788559178498</v>
      </c>
      <c r="D4645" s="4">
        <v>2.13822527576023</v>
      </c>
      <c r="E4645" s="4">
        <f t="shared" si="72"/>
        <v>3.3610952678326393</v>
      </c>
      <c r="F4645" s="5">
        <v>1.7489314353807699</v>
      </c>
      <c r="G4645" s="6">
        <v>9.0039818973890998E-13</v>
      </c>
    </row>
    <row r="4646" spans="1:7">
      <c r="A4646" s="3" t="s">
        <v>9286</v>
      </c>
      <c r="B4646" s="3" t="s">
        <v>9287</v>
      </c>
      <c r="C4646" s="4">
        <v>4.2839814341008697</v>
      </c>
      <c r="D4646" s="4">
        <v>1.2736654188615599</v>
      </c>
      <c r="E4646" s="4">
        <f t="shared" si="72"/>
        <v>3.3635061222986016</v>
      </c>
      <c r="F4646" s="5">
        <v>1.7499658841843699</v>
      </c>
      <c r="G4646" s="4">
        <v>3.6093856968292099E-3</v>
      </c>
    </row>
    <row r="4647" spans="1:7">
      <c r="A4647" s="3" t="s">
        <v>9288</v>
      </c>
      <c r="B4647" s="3" t="s">
        <v>9289</v>
      </c>
      <c r="C4647" s="4">
        <v>0.21891971605652299</v>
      </c>
      <c r="D4647" s="4">
        <v>6.5023177950823297E-2</v>
      </c>
      <c r="E4647" s="4">
        <f t="shared" si="72"/>
        <v>3.3667950868548884</v>
      </c>
      <c r="F4647" s="5">
        <v>1.75137591713394</v>
      </c>
      <c r="G4647" s="6">
        <v>6.8924627016928499E-6</v>
      </c>
    </row>
    <row r="4648" spans="1:7">
      <c r="A4648" s="3" t="s">
        <v>9290</v>
      </c>
      <c r="B4648" s="3" t="s">
        <v>9291</v>
      </c>
      <c r="C4648" s="4">
        <v>13.5528714049813</v>
      </c>
      <c r="D4648" s="4">
        <v>4.0242224711225996</v>
      </c>
      <c r="E4648" s="4">
        <f t="shared" si="72"/>
        <v>3.3678235987784699</v>
      </c>
      <c r="F4648" s="5">
        <v>1.7518165743210701</v>
      </c>
      <c r="G4648" s="6">
        <v>6.5475490529095296E-13</v>
      </c>
    </row>
    <row r="4649" spans="1:7">
      <c r="A4649" s="3" t="s">
        <v>9292</v>
      </c>
      <c r="B4649" s="3" t="s">
        <v>9293</v>
      </c>
      <c r="C4649" s="4">
        <v>4.6220297387200402</v>
      </c>
      <c r="D4649" s="4">
        <v>1.3716846694428</v>
      </c>
      <c r="E4649" s="4">
        <f t="shared" si="72"/>
        <v>3.3696007848491751</v>
      </c>
      <c r="F4649" s="5">
        <v>1.75257767750959</v>
      </c>
      <c r="G4649" s="6">
        <v>5.3966236038538302E-12</v>
      </c>
    </row>
    <row r="4650" spans="1:7">
      <c r="A4650" s="3" t="s">
        <v>9294</v>
      </c>
      <c r="B4650" s="3" t="s">
        <v>9295</v>
      </c>
      <c r="C4650" s="4">
        <v>3.7627468701941198</v>
      </c>
      <c r="D4650" s="4">
        <v>1.1159902416958001</v>
      </c>
      <c r="E4650" s="4">
        <f t="shared" si="72"/>
        <v>3.3716664623128314</v>
      </c>
      <c r="F4650" s="5">
        <v>1.75346182662189</v>
      </c>
      <c r="G4650" s="6">
        <v>8.9596383798278197E-12</v>
      </c>
    </row>
    <row r="4651" spans="1:7">
      <c r="A4651" s="3" t="s">
        <v>9296</v>
      </c>
      <c r="B4651" s="3" t="s">
        <v>9297</v>
      </c>
      <c r="C4651" s="4">
        <v>102.639854512933</v>
      </c>
      <c r="D4651" s="4">
        <v>30.433666699941298</v>
      </c>
      <c r="E4651" s="4">
        <f t="shared" si="72"/>
        <v>3.3725760200012629</v>
      </c>
      <c r="F4651" s="5">
        <v>1.7538509628007499</v>
      </c>
      <c r="G4651" s="6">
        <v>8.3963201633661497E-14</v>
      </c>
    </row>
    <row r="4652" spans="1:7">
      <c r="A4652" s="3" t="s">
        <v>9298</v>
      </c>
      <c r="B4652" s="3" t="s">
        <v>9299</v>
      </c>
      <c r="C4652" s="4">
        <v>0.21914897794167201</v>
      </c>
      <c r="D4652" s="4">
        <v>6.4956113648611993E-2</v>
      </c>
      <c r="E4652" s="4">
        <f t="shared" si="72"/>
        <v>3.3738006421872018</v>
      </c>
      <c r="F4652" s="5">
        <v>1.7543747273228001</v>
      </c>
      <c r="G4652" s="4">
        <v>3.8195779174729702E-3</v>
      </c>
    </row>
    <row r="4653" spans="1:7">
      <c r="A4653" s="3" t="s">
        <v>9300</v>
      </c>
      <c r="B4653" s="3" t="s">
        <v>9301</v>
      </c>
      <c r="C4653" s="4">
        <v>0.294593139152312</v>
      </c>
      <c r="D4653" s="4">
        <v>8.7317885789875996E-2</v>
      </c>
      <c r="E4653" s="4">
        <f t="shared" si="72"/>
        <v>3.3738006421871973</v>
      </c>
      <c r="F4653" s="5">
        <v>1.7543747273228001</v>
      </c>
      <c r="G4653" s="4">
        <v>3.8195779174729702E-3</v>
      </c>
    </row>
    <row r="4654" spans="1:7">
      <c r="A4654" s="3" t="s">
        <v>9302</v>
      </c>
      <c r="B4654" s="3" t="s">
        <v>9303</v>
      </c>
      <c r="C4654" s="4">
        <v>0.80744603895262701</v>
      </c>
      <c r="D4654" s="4">
        <v>0.23932831977563701</v>
      </c>
      <c r="E4654" s="4">
        <f t="shared" si="72"/>
        <v>3.3738006421871969</v>
      </c>
      <c r="F4654" s="5">
        <v>1.7543747273228001</v>
      </c>
      <c r="G4654" s="4">
        <v>3.8195779174729702E-3</v>
      </c>
    </row>
    <row r="4655" spans="1:7">
      <c r="A4655" s="3" t="s">
        <v>9304</v>
      </c>
      <c r="B4655" s="3" t="s">
        <v>9305</v>
      </c>
      <c r="C4655" s="4">
        <v>1.9728055925205199</v>
      </c>
      <c r="D4655" s="4">
        <v>0.58474278765966803</v>
      </c>
      <c r="E4655" s="4">
        <f t="shared" si="72"/>
        <v>3.3738006421871973</v>
      </c>
      <c r="F4655" s="5">
        <v>1.7543747273228001</v>
      </c>
      <c r="G4655" s="4">
        <v>3.8195779174729702E-3</v>
      </c>
    </row>
    <row r="4656" spans="1:7">
      <c r="A4656" s="3" t="s">
        <v>9306</v>
      </c>
      <c r="B4656" s="3" t="s">
        <v>9307</v>
      </c>
      <c r="C4656" s="4">
        <v>4.2184935912627104</v>
      </c>
      <c r="D4656" s="4">
        <v>1.2503683645421</v>
      </c>
      <c r="E4656" s="4">
        <f t="shared" si="72"/>
        <v>3.3738006421872115</v>
      </c>
      <c r="F4656" s="5">
        <v>1.7543747273228101</v>
      </c>
      <c r="G4656" s="4">
        <v>3.8195779174729702E-3</v>
      </c>
    </row>
    <row r="4657" spans="1:7">
      <c r="A4657" s="3" t="s">
        <v>9308</v>
      </c>
      <c r="B4657" s="3" t="s">
        <v>9309</v>
      </c>
      <c r="C4657" s="4">
        <v>1.43055382499096</v>
      </c>
      <c r="D4657" s="4">
        <v>0.424009392388906</v>
      </c>
      <c r="E4657" s="4">
        <f t="shared" si="72"/>
        <v>3.373872962886729</v>
      </c>
      <c r="F4657" s="5">
        <v>1.75440565256331</v>
      </c>
      <c r="G4657" s="6">
        <v>2.0669434669353001E-8</v>
      </c>
    </row>
    <row r="4658" spans="1:7">
      <c r="A4658" s="3" t="s">
        <v>9310</v>
      </c>
      <c r="B4658" s="3" t="s">
        <v>9311</v>
      </c>
      <c r="C4658" s="4">
        <v>0.78007028116380195</v>
      </c>
      <c r="D4658" s="4">
        <v>0.23109864062492899</v>
      </c>
      <c r="E4658" s="4">
        <f t="shared" si="72"/>
        <v>3.3754862384926314</v>
      </c>
      <c r="F4658" s="5">
        <v>1.75509533722555</v>
      </c>
      <c r="G4658" s="6">
        <v>1.9647057282521201E-8</v>
      </c>
    </row>
    <row r="4659" spans="1:7">
      <c r="A4659" s="3" t="s">
        <v>9312</v>
      </c>
      <c r="B4659" s="3" t="s">
        <v>9313</v>
      </c>
      <c r="C4659" s="4">
        <v>1.0846957425571999</v>
      </c>
      <c r="D4659" s="4">
        <v>0.32112905058360403</v>
      </c>
      <c r="E4659" s="4">
        <f t="shared" si="72"/>
        <v>3.377756514354362</v>
      </c>
      <c r="F4659" s="5">
        <v>1.75606533518665</v>
      </c>
      <c r="G4659" s="6">
        <v>1.39406199966352E-5</v>
      </c>
    </row>
    <row r="4660" spans="1:7">
      <c r="A4660" s="3" t="s">
        <v>9314</v>
      </c>
      <c r="B4660" s="3" t="s">
        <v>9315</v>
      </c>
      <c r="C4660" s="4">
        <v>1.7394032272579101</v>
      </c>
      <c r="D4660" s="4">
        <v>0.51495814451575095</v>
      </c>
      <c r="E4660" s="4">
        <f t="shared" si="72"/>
        <v>3.3777565143543566</v>
      </c>
      <c r="F4660" s="5">
        <v>1.75606533518665</v>
      </c>
      <c r="G4660" s="6">
        <v>1.39406199966352E-5</v>
      </c>
    </row>
    <row r="4661" spans="1:7">
      <c r="A4661" s="3" t="s">
        <v>9316</v>
      </c>
      <c r="B4661" s="3" t="s">
        <v>9317</v>
      </c>
      <c r="C4661" s="4">
        <v>4.0760172142700402</v>
      </c>
      <c r="D4661" s="4">
        <v>1.2046751267125699</v>
      </c>
      <c r="E4661" s="4">
        <f t="shared" si="72"/>
        <v>3.3834991060146291</v>
      </c>
      <c r="F4661" s="5">
        <v>1.7585160073598201</v>
      </c>
      <c r="G4661" s="6">
        <v>4.0919117207659199E-7</v>
      </c>
    </row>
    <row r="4662" spans="1:7">
      <c r="A4662" s="3" t="s">
        <v>9318</v>
      </c>
      <c r="B4662" s="3" t="s">
        <v>9319</v>
      </c>
      <c r="C4662" s="4">
        <v>23.319379166469002</v>
      </c>
      <c r="D4662" s="4">
        <v>6.8903317189308897</v>
      </c>
      <c r="E4662" s="4">
        <f t="shared" si="72"/>
        <v>3.3843623380859897</v>
      </c>
      <c r="F4662" s="5">
        <v>1.7588840351764501</v>
      </c>
      <c r="G4662" s="6">
        <v>3.5193007004359702E-13</v>
      </c>
    </row>
    <row r="4663" spans="1:7">
      <c r="A4663" s="3" t="s">
        <v>9320</v>
      </c>
      <c r="B4663" s="3" t="s">
        <v>9321</v>
      </c>
      <c r="C4663" s="4">
        <v>1.2894415698448201</v>
      </c>
      <c r="D4663" s="4">
        <v>0.38098817687858599</v>
      </c>
      <c r="E4663" s="4">
        <f t="shared" si="72"/>
        <v>3.384466101833238</v>
      </c>
      <c r="F4663" s="5">
        <v>1.7589282671864399</v>
      </c>
      <c r="G4663" s="6">
        <v>1.18138937662153E-8</v>
      </c>
    </row>
    <row r="4664" spans="1:7">
      <c r="A4664" s="3" t="s">
        <v>9322</v>
      </c>
      <c r="B4664" s="3" t="s">
        <v>9323</v>
      </c>
      <c r="C4664" s="4">
        <v>0.44605787200948599</v>
      </c>
      <c r="D4664" s="4">
        <v>0.13172598434670599</v>
      </c>
      <c r="E4664" s="4">
        <f t="shared" si="72"/>
        <v>3.3862557506911535</v>
      </c>
      <c r="F4664" s="5">
        <v>1.7596909384786901</v>
      </c>
      <c r="G4664" s="4">
        <v>7.7862190015052703E-3</v>
      </c>
    </row>
    <row r="4665" spans="1:7">
      <c r="A4665" s="3" t="s">
        <v>9324</v>
      </c>
      <c r="B4665" s="3" t="s">
        <v>9325</v>
      </c>
      <c r="C4665" s="4">
        <v>3.9345380572423001</v>
      </c>
      <c r="D4665" s="4">
        <v>1.16191402744439</v>
      </c>
      <c r="E4665" s="4">
        <f t="shared" si="72"/>
        <v>3.3862557506911672</v>
      </c>
      <c r="F4665" s="5">
        <v>1.7596909384787001</v>
      </c>
      <c r="G4665" s="4">
        <v>7.7862190015052703E-3</v>
      </c>
    </row>
    <row r="4666" spans="1:7">
      <c r="A4666" s="3" t="s">
        <v>9326</v>
      </c>
      <c r="B4666" s="3" t="s">
        <v>9327</v>
      </c>
      <c r="C4666" s="4">
        <v>2.0766466595620101</v>
      </c>
      <c r="D4666" s="4">
        <v>0.61266263231379403</v>
      </c>
      <c r="E4666" s="4">
        <f t="shared" si="72"/>
        <v>3.3895435269477829</v>
      </c>
      <c r="F4666" s="5">
        <v>1.7610909973289901</v>
      </c>
      <c r="G4666" s="6">
        <v>2.34931589376518E-6</v>
      </c>
    </row>
    <row r="4667" spans="1:7">
      <c r="A4667" s="3" t="s">
        <v>9328</v>
      </c>
      <c r="B4667" s="3" t="s">
        <v>9329</v>
      </c>
      <c r="C4667" s="4">
        <v>132.96937135897099</v>
      </c>
      <c r="D4667" s="4">
        <v>39.217918862082499</v>
      </c>
      <c r="E4667" s="4">
        <f t="shared" si="72"/>
        <v>3.390525943678548</v>
      </c>
      <c r="F4667" s="5">
        <v>1.76150908382843</v>
      </c>
      <c r="G4667" s="6">
        <v>4.4310979022916501E-14</v>
      </c>
    </row>
    <row r="4668" spans="1:7">
      <c r="A4668" s="3" t="s">
        <v>9330</v>
      </c>
      <c r="B4668" s="3" t="s">
        <v>9331</v>
      </c>
      <c r="C4668" s="4">
        <v>4.1491348029496997</v>
      </c>
      <c r="D4668" s="4">
        <v>1.2232465071611101</v>
      </c>
      <c r="E4668" s="4">
        <f t="shared" si="72"/>
        <v>3.3919040672995191</v>
      </c>
      <c r="F4668" s="5">
        <v>1.7620953669564099</v>
      </c>
      <c r="G4668" s="6">
        <v>6.2345073392739998E-12</v>
      </c>
    </row>
    <row r="4669" spans="1:7">
      <c r="A4669" s="3" t="s">
        <v>9332</v>
      </c>
      <c r="B4669" s="3" t="s">
        <v>9333</v>
      </c>
      <c r="C4669" s="4">
        <v>0.42160912837423897</v>
      </c>
      <c r="D4669" s="4">
        <v>0.12425039546659999</v>
      </c>
      <c r="E4669" s="4">
        <f t="shared" si="72"/>
        <v>3.3932216214762279</v>
      </c>
      <c r="F4669" s="5">
        <v>1.7626556598641401</v>
      </c>
      <c r="G4669" s="4">
        <v>3.8974097307475301E-4</v>
      </c>
    </row>
    <row r="4670" spans="1:7">
      <c r="A4670" s="3" t="s">
        <v>9334</v>
      </c>
      <c r="B4670" s="3" t="s">
        <v>9335</v>
      </c>
      <c r="C4670" s="4">
        <v>3.1936997517414301</v>
      </c>
      <c r="D4670" s="4">
        <v>0.94112123748474297</v>
      </c>
      <c r="E4670" s="4">
        <f t="shared" si="72"/>
        <v>3.393505134659343</v>
      </c>
      <c r="F4670" s="5">
        <v>1.7627761960455</v>
      </c>
      <c r="G4670" s="6">
        <v>4.9627706352014796E-13</v>
      </c>
    </row>
    <row r="4671" spans="1:7">
      <c r="A4671" s="3" t="s">
        <v>9336</v>
      </c>
      <c r="B4671" s="3" t="s">
        <v>9337</v>
      </c>
      <c r="C4671" s="4">
        <v>6.5476240085182003</v>
      </c>
      <c r="D4671" s="4">
        <v>1.9282880258522901</v>
      </c>
      <c r="E4671" s="4">
        <f t="shared" si="72"/>
        <v>3.3955632772361355</v>
      </c>
      <c r="F4671" s="5">
        <v>1.7636509175830599</v>
      </c>
      <c r="G4671" s="6">
        <v>1.1657398556192E-13</v>
      </c>
    </row>
    <row r="4672" spans="1:7">
      <c r="A4672" s="3" t="s">
        <v>9338</v>
      </c>
      <c r="B4672" s="3" t="s">
        <v>9339</v>
      </c>
      <c r="C4672" s="4">
        <v>5.3401923882229303</v>
      </c>
      <c r="D4672" s="4">
        <v>1.5726583979954301</v>
      </c>
      <c r="E4672" s="4">
        <f t="shared" si="72"/>
        <v>3.3956467564919004</v>
      </c>
      <c r="F4672" s="5">
        <v>1.76368638552109</v>
      </c>
      <c r="G4672" s="6">
        <v>1.62302747797441E-11</v>
      </c>
    </row>
    <row r="4673" spans="1:7">
      <c r="A4673" s="3" t="s">
        <v>9340</v>
      </c>
      <c r="B4673" s="3" t="s">
        <v>9341</v>
      </c>
      <c r="C4673" s="4">
        <v>2.6598344976011701</v>
      </c>
      <c r="D4673" s="4">
        <v>0.78300935565429097</v>
      </c>
      <c r="E4673" s="4">
        <f t="shared" si="72"/>
        <v>3.3969383359137311</v>
      </c>
      <c r="F4673" s="5">
        <v>1.7642350294391</v>
      </c>
      <c r="G4673" s="6">
        <v>1.5914696083562999E-8</v>
      </c>
    </row>
    <row r="4674" spans="1:7">
      <c r="A4674" s="3" t="s">
        <v>9342</v>
      </c>
      <c r="B4674" s="3" t="s">
        <v>9343</v>
      </c>
      <c r="C4674" s="4">
        <v>11.389579806051801</v>
      </c>
      <c r="D4674" s="4">
        <v>3.3503669899950301</v>
      </c>
      <c r="E4674" s="4">
        <f t="shared" si="72"/>
        <v>3.3995021560514767</v>
      </c>
      <c r="F4674" s="5">
        <v>1.76532348472044</v>
      </c>
      <c r="G4674" s="6">
        <v>6.2543551402100303E-14</v>
      </c>
    </row>
    <row r="4675" spans="1:7">
      <c r="A4675" s="3" t="s">
        <v>9344</v>
      </c>
      <c r="B4675" s="3" t="s">
        <v>9345</v>
      </c>
      <c r="C4675" s="4">
        <v>1.57324642951211</v>
      </c>
      <c r="D4675" s="4">
        <v>0.46278410718717</v>
      </c>
      <c r="E4675" s="4">
        <f t="shared" ref="E4675:E4738" si="73">C4675/D4675</f>
        <v>3.3995256212975802</v>
      </c>
      <c r="F4675" s="5">
        <v>1.7653334429660299</v>
      </c>
      <c r="G4675" s="6">
        <v>1.3332239232488701E-9</v>
      </c>
    </row>
    <row r="4676" spans="1:7">
      <c r="A4676" s="3" t="s">
        <v>9346</v>
      </c>
      <c r="B4676" s="3" t="s">
        <v>9347</v>
      </c>
      <c r="C4676" s="4">
        <v>0.291004178036116</v>
      </c>
      <c r="D4676" s="4">
        <v>8.5567219600615405E-2</v>
      </c>
      <c r="E4676" s="4">
        <f t="shared" si="73"/>
        <v>3.4008838828043806</v>
      </c>
      <c r="F4676" s="5">
        <v>1.7659097486032</v>
      </c>
      <c r="G4676" s="4">
        <v>1.20981554550798E-2</v>
      </c>
    </row>
    <row r="4677" spans="1:7">
      <c r="A4677" s="3" t="s">
        <v>9348</v>
      </c>
      <c r="B4677" s="3" t="s">
        <v>9349</v>
      </c>
      <c r="C4677" s="4">
        <v>0.79023637727127405</v>
      </c>
      <c r="D4677" s="4">
        <v>0.23236205777765101</v>
      </c>
      <c r="E4677" s="4">
        <f t="shared" si="73"/>
        <v>3.4008838828043824</v>
      </c>
      <c r="F4677" s="5">
        <v>1.7659097486032</v>
      </c>
      <c r="G4677" s="4">
        <v>4.0054172283432497E-4</v>
      </c>
    </row>
    <row r="4678" spans="1:7">
      <c r="A4678" s="3" t="s">
        <v>9350</v>
      </c>
      <c r="B4678" s="3" t="s">
        <v>9351</v>
      </c>
      <c r="C4678" s="4">
        <v>2.8224426900432502</v>
      </c>
      <c r="D4678" s="4">
        <v>0.82991445380247697</v>
      </c>
      <c r="E4678" s="4">
        <f t="shared" si="73"/>
        <v>3.4008838828043872</v>
      </c>
      <c r="F4678" s="5">
        <v>1.76590974860321</v>
      </c>
      <c r="G4678" s="6">
        <v>2.9037166647522201E-5</v>
      </c>
    </row>
    <row r="4679" spans="1:7">
      <c r="A4679" s="3" t="s">
        <v>9352</v>
      </c>
      <c r="B4679" s="3" t="s">
        <v>9353</v>
      </c>
      <c r="C4679" s="4">
        <v>4.6564405466292298</v>
      </c>
      <c r="D4679" s="4">
        <v>1.3673259777254101</v>
      </c>
      <c r="E4679" s="4">
        <f t="shared" si="73"/>
        <v>3.4055087246827314</v>
      </c>
      <c r="F4679" s="5">
        <v>1.7678703282683601</v>
      </c>
      <c r="G4679" s="6">
        <v>5.5294571148769898E-13</v>
      </c>
    </row>
    <row r="4680" spans="1:7">
      <c r="A4680" s="3" t="s">
        <v>9354</v>
      </c>
      <c r="B4680" s="3" t="s">
        <v>9355</v>
      </c>
      <c r="C4680" s="4">
        <v>1.77314284738882</v>
      </c>
      <c r="D4680" s="4">
        <v>0.52052784182926204</v>
      </c>
      <c r="E4680" s="4">
        <f t="shared" si="73"/>
        <v>3.4064322883432379</v>
      </c>
      <c r="F4680" s="5">
        <v>1.7682615297536799</v>
      </c>
      <c r="G4680" s="6">
        <v>3.7740117533042301E-5</v>
      </c>
    </row>
    <row r="4681" spans="1:7">
      <c r="A4681" s="3" t="s">
        <v>9356</v>
      </c>
      <c r="B4681" s="3" t="s">
        <v>9357</v>
      </c>
      <c r="C4681" s="4">
        <v>0.63708737974986596</v>
      </c>
      <c r="D4681" s="4">
        <v>0.18695968184867001</v>
      </c>
      <c r="E4681" s="4">
        <f t="shared" si="73"/>
        <v>3.4076190836992382</v>
      </c>
      <c r="F4681" s="5">
        <v>1.76876407477381</v>
      </c>
      <c r="G4681" s="6">
        <v>8.8343308292504005E-7</v>
      </c>
    </row>
    <row r="4682" spans="1:7">
      <c r="A4682" s="3" t="s">
        <v>9358</v>
      </c>
      <c r="B4682" s="3" t="s">
        <v>9359</v>
      </c>
      <c r="C4682" s="4">
        <v>2.68845094309399</v>
      </c>
      <c r="D4682" s="4">
        <v>0.78760846385208905</v>
      </c>
      <c r="E4682" s="4">
        <f t="shared" si="73"/>
        <v>3.4134358205663906</v>
      </c>
      <c r="F4682" s="5">
        <v>1.77122462657536</v>
      </c>
      <c r="G4682" s="6">
        <v>1.9257512932681701E-11</v>
      </c>
    </row>
    <row r="4683" spans="1:7">
      <c r="A4683" s="3" t="s">
        <v>9360</v>
      </c>
      <c r="B4683" s="3" t="s">
        <v>9361</v>
      </c>
      <c r="C4683" s="4">
        <v>17.523319775062799</v>
      </c>
      <c r="D4683" s="4">
        <v>5.1320992299100601</v>
      </c>
      <c r="E4683" s="4">
        <f t="shared" si="73"/>
        <v>3.4144545906159136</v>
      </c>
      <c r="F4683" s="5">
        <v>1.7716551474011699</v>
      </c>
      <c r="G4683" s="6">
        <v>4.3605927771500397E-14</v>
      </c>
    </row>
    <row r="4684" spans="1:7">
      <c r="A4684" s="3" t="s">
        <v>9362</v>
      </c>
      <c r="B4684" s="3" t="s">
        <v>9363</v>
      </c>
      <c r="C4684" s="4">
        <v>9.0655985241217607</v>
      </c>
      <c r="D4684" s="4">
        <v>2.6535545600441401</v>
      </c>
      <c r="E4684" s="4">
        <f t="shared" si="73"/>
        <v>3.416398012170875</v>
      </c>
      <c r="F4684" s="5">
        <v>1.77247605948298</v>
      </c>
      <c r="G4684" s="6">
        <v>1.91605889800284E-13</v>
      </c>
    </row>
    <row r="4685" spans="1:7">
      <c r="A4685" s="3" t="s">
        <v>9364</v>
      </c>
      <c r="B4685" s="3" t="s">
        <v>9365</v>
      </c>
      <c r="C4685" s="4">
        <v>28.0984041646104</v>
      </c>
      <c r="D4685" s="4">
        <v>8.2242100651112597</v>
      </c>
      <c r="E4685" s="4">
        <f t="shared" si="73"/>
        <v>3.4165474789863937</v>
      </c>
      <c r="F4685" s="5">
        <v>1.77253917575804</v>
      </c>
      <c r="G4685" s="6">
        <v>1.8235830998004101E-10</v>
      </c>
    </row>
    <row r="4686" spans="1:7">
      <c r="A4686" s="3" t="s">
        <v>9366</v>
      </c>
      <c r="B4686" s="3" t="s">
        <v>9367</v>
      </c>
      <c r="C4686" s="4">
        <v>0.39252104864172399</v>
      </c>
      <c r="D4686" s="4">
        <v>0.114813808043393</v>
      </c>
      <c r="E4686" s="4">
        <f t="shared" si="73"/>
        <v>3.4187616919157811</v>
      </c>
      <c r="F4686" s="5">
        <v>1.7734738618255099</v>
      </c>
      <c r="G4686" s="4">
        <v>1.3197567174511701E-2</v>
      </c>
    </row>
    <row r="4687" spans="1:7">
      <c r="A4687" s="3" t="s">
        <v>9368</v>
      </c>
      <c r="B4687" s="3" t="s">
        <v>9369</v>
      </c>
      <c r="C4687" s="4">
        <v>0.70657712004372297</v>
      </c>
      <c r="D4687" s="4">
        <v>0.20667633012108999</v>
      </c>
      <c r="E4687" s="4">
        <f t="shared" si="73"/>
        <v>3.4187616919157851</v>
      </c>
      <c r="F4687" s="5">
        <v>1.7734738618255099</v>
      </c>
      <c r="G4687" s="4">
        <v>1.3197567174511701E-2</v>
      </c>
    </row>
    <row r="4688" spans="1:7">
      <c r="A4688" s="3" t="s">
        <v>9370</v>
      </c>
      <c r="B4688" s="3" t="s">
        <v>9371</v>
      </c>
      <c r="C4688" s="4">
        <v>1.4993221815561899</v>
      </c>
      <c r="D4688" s="4">
        <v>0.43855709074475102</v>
      </c>
      <c r="E4688" s="4">
        <f t="shared" si="73"/>
        <v>3.4187616919157859</v>
      </c>
      <c r="F4688" s="5">
        <v>1.7734738618255099</v>
      </c>
      <c r="G4688" s="4">
        <v>1.3197567174511701E-2</v>
      </c>
    </row>
    <row r="4689" spans="1:7">
      <c r="A4689" s="3" t="s">
        <v>9372</v>
      </c>
      <c r="B4689" s="3" t="s">
        <v>9373</v>
      </c>
      <c r="C4689" s="4">
        <v>3.7403725322949501</v>
      </c>
      <c r="D4689" s="4">
        <v>1.09407231897434</v>
      </c>
      <c r="E4689" s="4">
        <f t="shared" si="73"/>
        <v>3.4187616919157935</v>
      </c>
      <c r="F4689" s="5">
        <v>1.7734738618255099</v>
      </c>
      <c r="G4689" s="4">
        <v>1.3197567174511701E-2</v>
      </c>
    </row>
    <row r="4690" spans="1:7">
      <c r="A4690" s="3" t="s">
        <v>9374</v>
      </c>
      <c r="B4690" s="3" t="s">
        <v>9375</v>
      </c>
      <c r="C4690" s="4">
        <v>3.9383309671517801</v>
      </c>
      <c r="D4690" s="4">
        <v>1.1519758678894201</v>
      </c>
      <c r="E4690" s="4">
        <f t="shared" si="73"/>
        <v>3.4187616919157775</v>
      </c>
      <c r="F4690" s="5">
        <v>1.7734738618255099</v>
      </c>
      <c r="G4690" s="4">
        <v>1.3197567174511701E-2</v>
      </c>
    </row>
    <row r="4691" spans="1:7">
      <c r="A4691" s="3" t="s">
        <v>9376</v>
      </c>
      <c r="B4691" s="3" t="s">
        <v>9377</v>
      </c>
      <c r="C4691" s="4">
        <v>6.3401830368048904</v>
      </c>
      <c r="D4691" s="4">
        <v>1.85452617296996</v>
      </c>
      <c r="E4691" s="4">
        <f t="shared" si="73"/>
        <v>3.4187616919157873</v>
      </c>
      <c r="F4691" s="5">
        <v>1.7734738618255099</v>
      </c>
      <c r="G4691" s="4">
        <v>1.3197567174511701E-2</v>
      </c>
    </row>
    <row r="4692" spans="1:7">
      <c r="A4692" s="3" t="s">
        <v>9378</v>
      </c>
      <c r="B4692" s="3" t="s">
        <v>9379</v>
      </c>
      <c r="C4692" s="4">
        <v>0.36543313962457802</v>
      </c>
      <c r="D4692" s="4">
        <v>0.106890497950969</v>
      </c>
      <c r="E4692" s="4">
        <f t="shared" si="73"/>
        <v>3.4187616919158081</v>
      </c>
      <c r="F4692" s="5">
        <v>1.7734738618255199</v>
      </c>
      <c r="G4692" s="4">
        <v>1.3197567174511701E-2</v>
      </c>
    </row>
    <row r="4693" spans="1:7">
      <c r="A4693" s="3" t="s">
        <v>9380</v>
      </c>
      <c r="B4693" s="3" t="s">
        <v>9381</v>
      </c>
      <c r="C4693" s="4">
        <v>2.3809803127725702</v>
      </c>
      <c r="D4693" s="4">
        <v>0.69642493573813702</v>
      </c>
      <c r="E4693" s="4">
        <f t="shared" si="73"/>
        <v>3.4188613741249543</v>
      </c>
      <c r="F4693" s="5">
        <v>1.77351592645161</v>
      </c>
      <c r="G4693" s="6">
        <v>3.1239338755949201E-10</v>
      </c>
    </row>
    <row r="4694" spans="1:7">
      <c r="A4694" s="3" t="s">
        <v>9382</v>
      </c>
      <c r="B4694" s="3" t="s">
        <v>9383</v>
      </c>
      <c r="C4694" s="4">
        <v>5.34540951685252</v>
      </c>
      <c r="D4694" s="4">
        <v>1.56346967675397</v>
      </c>
      <c r="E4694" s="4">
        <f t="shared" si="73"/>
        <v>3.4189403199366826</v>
      </c>
      <c r="F4694" s="5">
        <v>1.7735492397110999</v>
      </c>
      <c r="G4694" s="4">
        <v>5.7702075086242901E-4</v>
      </c>
    </row>
    <row r="4695" spans="1:7">
      <c r="A4695" s="3" t="s">
        <v>9384</v>
      </c>
      <c r="B4695" s="3" t="s">
        <v>9385</v>
      </c>
      <c r="C4695" s="4">
        <v>25.147969464868002</v>
      </c>
      <c r="D4695" s="4">
        <v>7.3514656949921804</v>
      </c>
      <c r="E4695" s="4">
        <f t="shared" si="73"/>
        <v>3.4208102857636677</v>
      </c>
      <c r="F4695" s="5">
        <v>1.7743380961030799</v>
      </c>
      <c r="G4695" s="6">
        <v>5.30616383973688E-14</v>
      </c>
    </row>
    <row r="4696" spans="1:7">
      <c r="A4696" s="3" t="s">
        <v>9386</v>
      </c>
      <c r="B4696" s="3" t="s">
        <v>9387</v>
      </c>
      <c r="C4696" s="4">
        <v>14.7256760586566</v>
      </c>
      <c r="D4696" s="4">
        <v>4.3040662439328301</v>
      </c>
      <c r="E4696" s="4">
        <f t="shared" si="73"/>
        <v>3.4213404776040455</v>
      </c>
      <c r="F4696" s="5">
        <v>1.77456168227264</v>
      </c>
      <c r="G4696" s="6">
        <v>2.2239014275608602E-12</v>
      </c>
    </row>
    <row r="4697" spans="1:7">
      <c r="A4697" s="3" t="s">
        <v>9388</v>
      </c>
      <c r="B4697" s="3" t="s">
        <v>9389</v>
      </c>
      <c r="C4697" s="4">
        <v>12.5823868044415</v>
      </c>
      <c r="D4697" s="4">
        <v>3.6702434044104502</v>
      </c>
      <c r="E4697" s="4">
        <f t="shared" si="73"/>
        <v>3.4282159023353942</v>
      </c>
      <c r="F4697" s="5">
        <v>1.7774579704247799</v>
      </c>
      <c r="G4697" s="6">
        <v>2.07946328517359E-8</v>
      </c>
    </row>
    <row r="4698" spans="1:7">
      <c r="A4698" s="3" t="s">
        <v>9390</v>
      </c>
      <c r="B4698" s="3" t="s">
        <v>9391</v>
      </c>
      <c r="C4698" s="4">
        <v>3.391000019707</v>
      </c>
      <c r="D4698" s="4">
        <v>0.98878332445549699</v>
      </c>
      <c r="E4698" s="4">
        <f t="shared" si="73"/>
        <v>3.4294672410402502</v>
      </c>
      <c r="F4698" s="5">
        <v>1.7779844748217499</v>
      </c>
      <c r="G4698" s="4">
        <v>5.9128318196915997E-4</v>
      </c>
    </row>
    <row r="4699" spans="1:7">
      <c r="A4699" s="3" t="s">
        <v>9392</v>
      </c>
      <c r="B4699" s="3" t="s">
        <v>9393</v>
      </c>
      <c r="C4699" s="4">
        <v>0.42041565013639898</v>
      </c>
      <c r="D4699" s="4">
        <v>0.122451584699647</v>
      </c>
      <c r="E4699" s="4">
        <f t="shared" si="73"/>
        <v>3.43332143203869</v>
      </c>
      <c r="F4699" s="5">
        <v>1.77960493061299</v>
      </c>
      <c r="G4699" s="6">
        <v>8.6619629435704504E-5</v>
      </c>
    </row>
    <row r="4700" spans="1:7">
      <c r="A4700" s="3" t="s">
        <v>9394</v>
      </c>
      <c r="B4700" s="3" t="s">
        <v>9395</v>
      </c>
      <c r="C4700" s="4">
        <v>13.732809625037</v>
      </c>
      <c r="D4700" s="4">
        <v>3.9965985229995198</v>
      </c>
      <c r="E4700" s="4">
        <f t="shared" si="73"/>
        <v>3.4361243807722466</v>
      </c>
      <c r="F4700" s="5">
        <v>1.78078226007228</v>
      </c>
      <c r="G4700" s="6">
        <v>3.7407103035257898E-14</v>
      </c>
    </row>
    <row r="4701" spans="1:7">
      <c r="A4701" s="3" t="s">
        <v>9396</v>
      </c>
      <c r="B4701" s="3" t="s">
        <v>9397</v>
      </c>
      <c r="C4701" s="4">
        <v>0.51258489925901896</v>
      </c>
      <c r="D4701" s="4">
        <v>0.149128574221322</v>
      </c>
      <c r="E4701" s="4">
        <f t="shared" si="73"/>
        <v>3.437201099356658</v>
      </c>
      <c r="F4701" s="5">
        <v>1.7812342615319401</v>
      </c>
      <c r="G4701" s="6">
        <v>5.9734807606483698E-7</v>
      </c>
    </row>
    <row r="4702" spans="1:7">
      <c r="A4702" s="3" t="s">
        <v>9398</v>
      </c>
      <c r="B4702" s="3" t="s">
        <v>9399</v>
      </c>
      <c r="C4702" s="4">
        <v>8.4028304115229897</v>
      </c>
      <c r="D4702" s="4">
        <v>2.4446488670169799</v>
      </c>
      <c r="E4702" s="4">
        <f t="shared" si="73"/>
        <v>3.4372340849818355</v>
      </c>
      <c r="F4702" s="5">
        <v>1.78124810650875</v>
      </c>
      <c r="G4702" s="6">
        <v>3.7162416597619601E-9</v>
      </c>
    </row>
    <row r="4703" spans="1:7">
      <c r="A4703" s="3" t="s">
        <v>9400</v>
      </c>
      <c r="B4703" s="3" t="s">
        <v>9401</v>
      </c>
      <c r="C4703" s="4">
        <v>1.8489009555143501</v>
      </c>
      <c r="D4703" s="4">
        <v>0.53749064697604998</v>
      </c>
      <c r="E4703" s="4">
        <f t="shared" si="73"/>
        <v>3.4398755883778853</v>
      </c>
      <c r="F4703" s="5">
        <v>1.7823563872308501</v>
      </c>
      <c r="G4703" s="6">
        <v>3.0801795990825998E-10</v>
      </c>
    </row>
    <row r="4704" spans="1:7">
      <c r="A4704" s="3" t="s">
        <v>9402</v>
      </c>
      <c r="B4704" s="3" t="s">
        <v>9403</v>
      </c>
      <c r="C4704" s="4">
        <v>17.532653466200401</v>
      </c>
      <c r="D4704" s="4">
        <v>5.0954892372045197</v>
      </c>
      <c r="E4704" s="4">
        <f t="shared" si="73"/>
        <v>3.4408184670838673</v>
      </c>
      <c r="F4704" s="5">
        <v>1.7827517794487999</v>
      </c>
      <c r="G4704" s="6">
        <v>7.0831793382532397E-14</v>
      </c>
    </row>
    <row r="4705" spans="1:7">
      <c r="A4705" s="3" t="s">
        <v>9404</v>
      </c>
      <c r="B4705" s="3" t="s">
        <v>9405</v>
      </c>
      <c r="C4705" s="4">
        <v>4.7917772665190803</v>
      </c>
      <c r="D4705" s="4">
        <v>1.39242839703947</v>
      </c>
      <c r="E4705" s="4">
        <f t="shared" si="73"/>
        <v>3.4413096405583086</v>
      </c>
      <c r="F4705" s="5">
        <v>1.7829577080586401</v>
      </c>
      <c r="G4705" s="4">
        <v>1.13659540929363E-3</v>
      </c>
    </row>
    <row r="4706" spans="1:7">
      <c r="A4706" s="3" t="s">
        <v>9406</v>
      </c>
      <c r="B4706" s="3" t="s">
        <v>9407</v>
      </c>
      <c r="C4706" s="4">
        <v>8.2816968796139907</v>
      </c>
      <c r="D4706" s="4">
        <v>2.4065538253251701</v>
      </c>
      <c r="E4706" s="4">
        <f t="shared" si="73"/>
        <v>3.4413096405583112</v>
      </c>
      <c r="F4706" s="5">
        <v>1.7829577080586501</v>
      </c>
      <c r="G4706" s="6">
        <v>1.3324175171314601E-5</v>
      </c>
    </row>
    <row r="4707" spans="1:7">
      <c r="A4707" s="3" t="s">
        <v>9408</v>
      </c>
      <c r="B4707" s="3" t="s">
        <v>9409</v>
      </c>
      <c r="C4707" s="4">
        <v>2.1514102012942802</v>
      </c>
      <c r="D4707" s="4">
        <v>0.62516458402082298</v>
      </c>
      <c r="E4707" s="4">
        <f t="shared" si="73"/>
        <v>3.4413500960934491</v>
      </c>
      <c r="F4707" s="5">
        <v>1.7829746680718199</v>
      </c>
      <c r="G4707" s="6">
        <v>2.7902121117102202E-6</v>
      </c>
    </row>
    <row r="4708" spans="1:7">
      <c r="A4708" s="3" t="s">
        <v>9410</v>
      </c>
      <c r="B4708" s="3" t="s">
        <v>9411</v>
      </c>
      <c r="C4708" s="4">
        <v>5.3000651997605797</v>
      </c>
      <c r="D4708" s="4">
        <v>1.54010559656827</v>
      </c>
      <c r="E4708" s="4">
        <f t="shared" si="73"/>
        <v>3.4413648074329544</v>
      </c>
      <c r="F4708" s="5">
        <v>1.7829808353987699</v>
      </c>
      <c r="G4708" s="6">
        <v>5.6725424117522599E-11</v>
      </c>
    </row>
    <row r="4709" spans="1:7">
      <c r="A4709" s="3" t="s">
        <v>9412</v>
      </c>
      <c r="B4709" s="3" t="s">
        <v>9413</v>
      </c>
      <c r="C4709" s="4">
        <v>0.50763611491213301</v>
      </c>
      <c r="D4709" s="4">
        <v>0.147503808084889</v>
      </c>
      <c r="E4709" s="4">
        <f t="shared" si="73"/>
        <v>3.4415119277462076</v>
      </c>
      <c r="F4709" s="5">
        <v>1.78304251011838</v>
      </c>
      <c r="G4709" s="4">
        <v>1.4306173685288E-2</v>
      </c>
    </row>
    <row r="4710" spans="1:7">
      <c r="A4710" s="3" t="s">
        <v>9414</v>
      </c>
      <c r="B4710" s="3" t="s">
        <v>9415</v>
      </c>
      <c r="C4710" s="4">
        <v>0.84958307478914497</v>
      </c>
      <c r="D4710" s="4">
        <v>0.24686332420922999</v>
      </c>
      <c r="E4710" s="4">
        <f t="shared" si="73"/>
        <v>3.4415119277462107</v>
      </c>
      <c r="F4710" s="5">
        <v>1.78304251011838</v>
      </c>
      <c r="G4710" s="4">
        <v>1.4306173685288E-2</v>
      </c>
    </row>
    <row r="4711" spans="1:7">
      <c r="A4711" s="3" t="s">
        <v>9416</v>
      </c>
      <c r="B4711" s="3" t="s">
        <v>9417</v>
      </c>
      <c r="C4711" s="4">
        <v>1.26756432701507</v>
      </c>
      <c r="D4711" s="4">
        <v>0.36831612199152602</v>
      </c>
      <c r="E4711" s="4">
        <f t="shared" si="73"/>
        <v>3.4415119277462236</v>
      </c>
      <c r="F4711" s="5">
        <v>1.78304251011839</v>
      </c>
      <c r="G4711" s="4">
        <v>1.4306173685288E-2</v>
      </c>
    </row>
    <row r="4712" spans="1:7">
      <c r="A4712" s="3" t="s">
        <v>9418</v>
      </c>
      <c r="B4712" s="3" t="s">
        <v>9419</v>
      </c>
      <c r="C4712" s="4">
        <v>3.9229613937775598</v>
      </c>
      <c r="D4712" s="4">
        <v>1.13946484631736</v>
      </c>
      <c r="E4712" s="4">
        <f t="shared" si="73"/>
        <v>3.4428103740595342</v>
      </c>
      <c r="F4712" s="5">
        <v>1.7835867211524401</v>
      </c>
      <c r="G4712" s="6">
        <v>3.9304064965150299E-13</v>
      </c>
    </row>
    <row r="4713" spans="1:7">
      <c r="A4713" s="3" t="s">
        <v>9420</v>
      </c>
      <c r="B4713" s="3" t="s">
        <v>9421</v>
      </c>
      <c r="C4713" s="4">
        <v>4.62157011180373</v>
      </c>
      <c r="D4713" s="4">
        <v>1.3423068842616199</v>
      </c>
      <c r="E4713" s="4">
        <f t="shared" si="73"/>
        <v>3.4430055943175595</v>
      </c>
      <c r="F4713" s="5">
        <v>1.7836685250517901</v>
      </c>
      <c r="G4713" s="6">
        <v>1.02361755212745E-11</v>
      </c>
    </row>
    <row r="4714" spans="1:7">
      <c r="A4714" s="3" t="s">
        <v>9422</v>
      </c>
      <c r="B4714" s="3" t="s">
        <v>9423</v>
      </c>
      <c r="C4714" s="4">
        <v>1.35001407059207</v>
      </c>
      <c r="D4714" s="4">
        <v>0.39170431570234199</v>
      </c>
      <c r="E4714" s="4">
        <f t="shared" si="73"/>
        <v>3.4465131387981751</v>
      </c>
      <c r="F4714" s="5">
        <v>1.78513751516883</v>
      </c>
      <c r="G4714" s="6">
        <v>3.4335210629696598E-6</v>
      </c>
    </row>
    <row r="4715" spans="1:7">
      <c r="A4715" s="3" t="s">
        <v>9424</v>
      </c>
      <c r="B4715" s="3" t="s">
        <v>9425</v>
      </c>
      <c r="C4715" s="4">
        <v>1.54189930645664</v>
      </c>
      <c r="D4715" s="4">
        <v>0.44707560200906199</v>
      </c>
      <c r="E4715" s="4">
        <f t="shared" si="73"/>
        <v>3.4488558524054427</v>
      </c>
      <c r="F4715" s="5">
        <v>1.78611783150514</v>
      </c>
      <c r="G4715" s="6">
        <v>2.5131375904870002E-7</v>
      </c>
    </row>
    <row r="4716" spans="1:7">
      <c r="A4716" s="3" t="s">
        <v>9426</v>
      </c>
      <c r="B4716" s="3" t="s">
        <v>9427</v>
      </c>
      <c r="C4716" s="4">
        <v>13.0478179609623</v>
      </c>
      <c r="D4716" s="4">
        <v>3.7766791993586701</v>
      </c>
      <c r="E4716" s="4">
        <f t="shared" si="73"/>
        <v>3.4548388338564715</v>
      </c>
      <c r="F4716" s="5">
        <v>1.78861841133155</v>
      </c>
      <c r="G4716" s="6">
        <v>5.9120882180362698E-9</v>
      </c>
    </row>
    <row r="4717" spans="1:7">
      <c r="A4717" s="3" t="s">
        <v>9428</v>
      </c>
      <c r="B4717" s="3" t="s">
        <v>9429</v>
      </c>
      <c r="C4717" s="4">
        <v>6.0293876221490201</v>
      </c>
      <c r="D4717" s="4">
        <v>1.7446351229522601</v>
      </c>
      <c r="E4717" s="4">
        <f t="shared" si="73"/>
        <v>3.4559590958745172</v>
      </c>
      <c r="F4717" s="5">
        <v>1.7890861421170601</v>
      </c>
      <c r="G4717" s="6">
        <v>1.1255144132899E-12</v>
      </c>
    </row>
    <row r="4718" spans="1:7">
      <c r="A4718" s="3" t="s">
        <v>9430</v>
      </c>
      <c r="B4718" s="3" t="s">
        <v>9431</v>
      </c>
      <c r="C4718" s="4">
        <v>1.07802316511098</v>
      </c>
      <c r="D4718" s="4">
        <v>0.31145886216899599</v>
      </c>
      <c r="E4718" s="4">
        <f t="shared" si="73"/>
        <v>3.4612056231235124</v>
      </c>
      <c r="F4718" s="5">
        <v>1.7912746516012199</v>
      </c>
      <c r="G4718" s="6">
        <v>4.2602065837984298E-7</v>
      </c>
    </row>
    <row r="4719" spans="1:7">
      <c r="A4719" s="3" t="s">
        <v>9432</v>
      </c>
      <c r="B4719" s="3" t="s">
        <v>9433</v>
      </c>
      <c r="C4719" s="4">
        <v>9.2505388014633301</v>
      </c>
      <c r="D4719" s="4">
        <v>2.6710616886574301</v>
      </c>
      <c r="E4719" s="4">
        <f t="shared" si="73"/>
        <v>3.4632441627033246</v>
      </c>
      <c r="F4719" s="5">
        <v>1.79212410278315</v>
      </c>
      <c r="G4719" s="6">
        <v>2.9899887540380299E-12</v>
      </c>
    </row>
    <row r="4720" spans="1:7">
      <c r="A4720" s="3" t="s">
        <v>9434</v>
      </c>
      <c r="B4720" s="3" t="s">
        <v>9435</v>
      </c>
      <c r="C4720" s="4">
        <v>3.8669098682872001</v>
      </c>
      <c r="D4720" s="4">
        <v>1.1155741966685899</v>
      </c>
      <c r="E4720" s="4">
        <f t="shared" si="73"/>
        <v>3.4662955452311932</v>
      </c>
      <c r="F4720" s="5">
        <v>1.79339466761455</v>
      </c>
      <c r="G4720" s="6">
        <v>1.3325788853155199E-12</v>
      </c>
    </row>
    <row r="4721" spans="1:7">
      <c r="A4721" s="3" t="s">
        <v>9436</v>
      </c>
      <c r="B4721" s="3" t="s">
        <v>9437</v>
      </c>
      <c r="C4721" s="4">
        <v>1.6288061406299901</v>
      </c>
      <c r="D4721" s="4">
        <v>0.46936485586690002</v>
      </c>
      <c r="E4721" s="4">
        <f t="shared" si="73"/>
        <v>3.4702345526523151</v>
      </c>
      <c r="F4721" s="5">
        <v>1.79503317764857</v>
      </c>
      <c r="G4721" s="6">
        <v>4.8217595038303097E-7</v>
      </c>
    </row>
    <row r="4722" spans="1:7">
      <c r="A4722" s="3" t="s">
        <v>9438</v>
      </c>
      <c r="B4722" s="3" t="s">
        <v>9439</v>
      </c>
      <c r="C4722" s="4">
        <v>1.3131778541705099</v>
      </c>
      <c r="D4722" s="4">
        <v>0.37840798308573997</v>
      </c>
      <c r="E4722" s="4">
        <f t="shared" si="73"/>
        <v>3.4702699543021245</v>
      </c>
      <c r="F4722" s="5">
        <v>1.79504789524859</v>
      </c>
      <c r="G4722" s="6">
        <v>1.0406950012431899E-10</v>
      </c>
    </row>
    <row r="4723" spans="1:7">
      <c r="A4723" s="3" t="s">
        <v>9440</v>
      </c>
      <c r="B4723" s="3" t="s">
        <v>9441</v>
      </c>
      <c r="C4723" s="4">
        <v>1.2617154252237199</v>
      </c>
      <c r="D4723" s="4">
        <v>0.36357519638041202</v>
      </c>
      <c r="E4723" s="4">
        <f t="shared" si="73"/>
        <v>3.4703011585630161</v>
      </c>
      <c r="F4723" s="5">
        <v>1.7950608677350599</v>
      </c>
      <c r="G4723" s="4">
        <v>2.8909261541926298E-4</v>
      </c>
    </row>
    <row r="4724" spans="1:7">
      <c r="A4724" s="3" t="s">
        <v>9442</v>
      </c>
      <c r="B4724" s="3" t="s">
        <v>9443</v>
      </c>
      <c r="C4724" s="4">
        <v>4.2800470569546203</v>
      </c>
      <c r="D4724" s="4">
        <v>1.2320917476209099</v>
      </c>
      <c r="E4724" s="4">
        <f t="shared" si="73"/>
        <v>3.4738054736744375</v>
      </c>
      <c r="F4724" s="5">
        <v>1.7965169682041</v>
      </c>
      <c r="G4724" s="6">
        <v>4.96567633784757E-12</v>
      </c>
    </row>
    <row r="4725" spans="1:7">
      <c r="A4725" s="3" t="s">
        <v>9444</v>
      </c>
      <c r="B4725" s="3" t="s">
        <v>9445</v>
      </c>
      <c r="C4725" s="4">
        <v>0.97420037134945703</v>
      </c>
      <c r="D4725" s="4">
        <v>0.27979660176909998</v>
      </c>
      <c r="E4725" s="4">
        <f t="shared" si="73"/>
        <v>3.4818163093825154</v>
      </c>
      <c r="F4725" s="5">
        <v>1.79984009255439</v>
      </c>
      <c r="G4725" s="6">
        <v>2.2043471090447601E-6</v>
      </c>
    </row>
    <row r="4726" spans="1:7">
      <c r="A4726" s="3" t="s">
        <v>9446</v>
      </c>
      <c r="B4726" s="3" t="s">
        <v>9447</v>
      </c>
      <c r="C4726" s="4">
        <v>3.5083965500388898</v>
      </c>
      <c r="D4726" s="4">
        <v>1.00733107827028</v>
      </c>
      <c r="E4726" s="4">
        <f t="shared" si="73"/>
        <v>3.4828634058062304</v>
      </c>
      <c r="F4726" s="5">
        <v>1.8002738930709901</v>
      </c>
      <c r="G4726" s="6">
        <v>7.1097103303374098E-12</v>
      </c>
    </row>
    <row r="4727" spans="1:7">
      <c r="A4727" s="3" t="s">
        <v>9448</v>
      </c>
      <c r="B4727" s="3" t="s">
        <v>9449</v>
      </c>
      <c r="C4727" s="4">
        <v>2.7493519174886099</v>
      </c>
      <c r="D4727" s="4">
        <v>0.78928308490270305</v>
      </c>
      <c r="E4727" s="4">
        <f t="shared" si="73"/>
        <v>3.4833534001650746</v>
      </c>
      <c r="F4727" s="5">
        <v>1.80047684754469</v>
      </c>
      <c r="G4727" s="6">
        <v>1.18306937979778E-9</v>
      </c>
    </row>
    <row r="4728" spans="1:7">
      <c r="A4728" s="3" t="s">
        <v>9450</v>
      </c>
      <c r="B4728" s="3" t="s">
        <v>9451</v>
      </c>
      <c r="C4728" s="4">
        <v>1.9381655679374801</v>
      </c>
      <c r="D4728" s="4">
        <v>0.55608789829064798</v>
      </c>
      <c r="E4728" s="4">
        <f t="shared" si="73"/>
        <v>3.4853582929878248</v>
      </c>
      <c r="F4728" s="5">
        <v>1.8013069720038599</v>
      </c>
      <c r="G4728" s="6">
        <v>8.4997826009629603E-7</v>
      </c>
    </row>
    <row r="4729" spans="1:7">
      <c r="A4729" s="3" t="s">
        <v>9452</v>
      </c>
      <c r="B4729" s="3" t="s">
        <v>9453</v>
      </c>
      <c r="C4729" s="4">
        <v>30.408922998550899</v>
      </c>
      <c r="D4729" s="4">
        <v>8.7226549012729606</v>
      </c>
      <c r="E4729" s="4">
        <f t="shared" si="73"/>
        <v>3.4862003991597907</v>
      </c>
      <c r="F4729" s="5">
        <v>1.80165550307352</v>
      </c>
      <c r="G4729" s="6">
        <v>2.4320704405618201E-14</v>
      </c>
    </row>
    <row r="4730" spans="1:7">
      <c r="A4730" s="3" t="s">
        <v>9454</v>
      </c>
      <c r="B4730" s="3" t="s">
        <v>9455</v>
      </c>
      <c r="C4730" s="4">
        <v>26.531616760426999</v>
      </c>
      <c r="D4730" s="4">
        <v>7.6104465966494796</v>
      </c>
      <c r="E4730" s="4">
        <f t="shared" si="73"/>
        <v>3.4862102274139364</v>
      </c>
      <c r="F4730" s="5">
        <v>1.8016595702962599</v>
      </c>
      <c r="G4730" s="6">
        <v>2.5273839713670201E-14</v>
      </c>
    </row>
    <row r="4731" spans="1:7">
      <c r="A4731" s="3" t="s">
        <v>9456</v>
      </c>
      <c r="B4731" s="3" t="s">
        <v>9457</v>
      </c>
      <c r="C4731" s="4">
        <v>2.4686771803112699</v>
      </c>
      <c r="D4731" s="4">
        <v>0.70775957517307098</v>
      </c>
      <c r="E4731" s="4">
        <f t="shared" si="73"/>
        <v>3.488016647047969</v>
      </c>
      <c r="F4731" s="5">
        <v>1.80240692559541</v>
      </c>
      <c r="G4731" s="6">
        <v>2.7031425198761402E-6</v>
      </c>
    </row>
    <row r="4732" spans="1:7">
      <c r="A4732" s="3" t="s">
        <v>9458</v>
      </c>
      <c r="B4732" s="3" t="s">
        <v>9459</v>
      </c>
      <c r="C4732" s="4">
        <v>2.6634387277910601</v>
      </c>
      <c r="D4732" s="4">
        <v>0.76214203296091598</v>
      </c>
      <c r="E4732" s="4">
        <f t="shared" si="73"/>
        <v>3.4946750246061367</v>
      </c>
      <c r="F4732" s="5">
        <v>1.8051583033295899</v>
      </c>
      <c r="G4732" s="6">
        <v>2.6120510012514099E-6</v>
      </c>
    </row>
    <row r="4733" spans="1:7">
      <c r="A4733" s="3" t="s">
        <v>9460</v>
      </c>
      <c r="B4733" s="3" t="s">
        <v>9461</v>
      </c>
      <c r="C4733" s="4">
        <v>18.224011382664902</v>
      </c>
      <c r="D4733" s="4">
        <v>5.2090970361903297</v>
      </c>
      <c r="E4733" s="4">
        <f t="shared" si="73"/>
        <v>3.4984971975091144</v>
      </c>
      <c r="F4733" s="5">
        <v>1.80673533597414</v>
      </c>
      <c r="G4733" s="6">
        <v>3.0997503933948501E-14</v>
      </c>
    </row>
    <row r="4734" spans="1:7">
      <c r="A4734" s="3" t="s">
        <v>9462</v>
      </c>
      <c r="B4734" s="3" t="s">
        <v>9463</v>
      </c>
      <c r="C4734" s="4">
        <v>6.8865276375403104</v>
      </c>
      <c r="D4734" s="4">
        <v>1.9684055699810199</v>
      </c>
      <c r="E4734" s="4">
        <f t="shared" si="73"/>
        <v>3.4985308630307892</v>
      </c>
      <c r="F4734" s="5">
        <v>1.8067492187485901</v>
      </c>
      <c r="G4734" s="6">
        <v>5.7117182774065397E-13</v>
      </c>
    </row>
    <row r="4735" spans="1:7">
      <c r="A4735" s="3" t="s">
        <v>9464</v>
      </c>
      <c r="B4735" s="3" t="s">
        <v>9465</v>
      </c>
      <c r="C4735" s="4">
        <v>8.5045654481089397</v>
      </c>
      <c r="D4735" s="4">
        <v>2.4299522540285201</v>
      </c>
      <c r="E4735" s="4">
        <f t="shared" si="73"/>
        <v>3.4998899398165388</v>
      </c>
      <c r="F4735" s="5">
        <v>1.8073095546926199</v>
      </c>
      <c r="G4735" s="6">
        <v>1.0858286376268E-13</v>
      </c>
    </row>
    <row r="4736" spans="1:7">
      <c r="A4736" s="3" t="s">
        <v>9466</v>
      </c>
      <c r="B4736" s="3" t="s">
        <v>9467</v>
      </c>
      <c r="C4736" s="4">
        <v>4.2669806729162598</v>
      </c>
      <c r="D4736" s="4">
        <v>1.21806358380471</v>
      </c>
      <c r="E4736" s="4">
        <f t="shared" si="73"/>
        <v>3.5030853312173047</v>
      </c>
      <c r="F4736" s="5">
        <v>1.8086261309959999</v>
      </c>
      <c r="G4736" s="6">
        <v>1.23645928947829E-10</v>
      </c>
    </row>
    <row r="4737" spans="1:7">
      <c r="A4737" s="3" t="s">
        <v>9468</v>
      </c>
      <c r="B4737" s="3" t="s">
        <v>9469</v>
      </c>
      <c r="C4737" s="4">
        <v>10.7060084442492</v>
      </c>
      <c r="D4737" s="4">
        <v>3.0524228432184799</v>
      </c>
      <c r="E4737" s="4">
        <f t="shared" si="73"/>
        <v>3.5073805282366339</v>
      </c>
      <c r="F4737" s="5">
        <v>1.81039396221835</v>
      </c>
      <c r="G4737" s="6">
        <v>1.74708890240968E-11</v>
      </c>
    </row>
    <row r="4738" spans="1:7">
      <c r="A4738" s="3" t="s">
        <v>9470</v>
      </c>
      <c r="B4738" s="3" t="s">
        <v>9471</v>
      </c>
      <c r="C4738" s="4">
        <v>0.34579659005116298</v>
      </c>
      <c r="D4738" s="4">
        <v>9.8554503800369397E-2</v>
      </c>
      <c r="E4738" s="4">
        <f t="shared" si="73"/>
        <v>3.5086837913729814</v>
      </c>
      <c r="F4738" s="5">
        <v>1.81092993543632</v>
      </c>
      <c r="G4738" s="4">
        <v>2.66073268716486E-3</v>
      </c>
    </row>
    <row r="4739" spans="1:7">
      <c r="A4739" s="3" t="s">
        <v>9472</v>
      </c>
      <c r="B4739" s="3" t="s">
        <v>9473</v>
      </c>
      <c r="C4739" s="4">
        <v>2.1861377642217601</v>
      </c>
      <c r="D4739" s="4">
        <v>0.62306491385657303</v>
      </c>
      <c r="E4739" s="4">
        <f t="shared" ref="E4739:E4802" si="74">C4739/D4739</f>
        <v>3.5086837913729805</v>
      </c>
      <c r="F4739" s="5">
        <v>1.81092993543632</v>
      </c>
      <c r="G4739" s="4">
        <v>2.66073268716486E-3</v>
      </c>
    </row>
    <row r="4740" spans="1:7">
      <c r="A4740" s="3" t="s">
        <v>9474</v>
      </c>
      <c r="B4740" s="3" t="s">
        <v>9475</v>
      </c>
      <c r="C4740" s="4">
        <v>0.38225736064335902</v>
      </c>
      <c r="D4740" s="4">
        <v>0.108940392387098</v>
      </c>
      <c r="E4740" s="4">
        <f t="shared" si="74"/>
        <v>3.5088671177636628</v>
      </c>
      <c r="F4740" s="5">
        <v>1.8110053133219</v>
      </c>
      <c r="G4740" s="4">
        <v>4.1871642875739902E-4</v>
      </c>
    </row>
    <row r="4741" spans="1:7">
      <c r="A4741" s="3" t="s">
        <v>9476</v>
      </c>
      <c r="B4741" s="3" t="s">
        <v>9477</v>
      </c>
      <c r="C4741" s="4">
        <v>11.9418688414014</v>
      </c>
      <c r="D4741" s="4">
        <v>3.3998365500921399</v>
      </c>
      <c r="E4741" s="4">
        <f t="shared" si="74"/>
        <v>3.5124832224883753</v>
      </c>
      <c r="F4741" s="5">
        <v>1.8124913342615001</v>
      </c>
      <c r="G4741" s="6">
        <v>1.25770196651843E-13</v>
      </c>
    </row>
    <row r="4742" spans="1:7">
      <c r="A4742" s="3" t="s">
        <v>9478</v>
      </c>
      <c r="B4742" s="3" t="s">
        <v>9479</v>
      </c>
      <c r="C4742" s="4">
        <v>7.6307440524877101</v>
      </c>
      <c r="D4742" s="4">
        <v>2.1721470495189901</v>
      </c>
      <c r="E4742" s="4">
        <f t="shared" si="74"/>
        <v>3.5129960718716058</v>
      </c>
      <c r="F4742" s="5">
        <v>1.8127019633822199</v>
      </c>
      <c r="G4742" s="6">
        <v>3.3250244478074298E-8</v>
      </c>
    </row>
    <row r="4743" spans="1:7">
      <c r="A4743" s="3" t="s">
        <v>9480</v>
      </c>
      <c r="B4743" s="3" t="s">
        <v>9481</v>
      </c>
      <c r="C4743" s="4">
        <v>0.90240864186801095</v>
      </c>
      <c r="D4743" s="4">
        <v>0.25681039317381499</v>
      </c>
      <c r="E4743" s="4">
        <f t="shared" si="74"/>
        <v>3.5139101292416957</v>
      </c>
      <c r="F4743" s="5">
        <v>1.81307729386327</v>
      </c>
      <c r="G4743" s="6">
        <v>2.5131375904870002E-7</v>
      </c>
    </row>
    <row r="4744" spans="1:7">
      <c r="A4744" s="3" t="s">
        <v>9482</v>
      </c>
      <c r="B4744" s="3" t="s">
        <v>9483</v>
      </c>
      <c r="C4744" s="4">
        <v>1.21856416220008</v>
      </c>
      <c r="D4744" s="4">
        <v>0.34658376430812499</v>
      </c>
      <c r="E4744" s="4">
        <f t="shared" si="74"/>
        <v>3.5159297338485085</v>
      </c>
      <c r="F4744" s="5">
        <v>1.8139062383876701</v>
      </c>
      <c r="G4744" s="6">
        <v>1.0097967727540701E-8</v>
      </c>
    </row>
    <row r="4745" spans="1:7">
      <c r="A4745" s="3" t="s">
        <v>9484</v>
      </c>
      <c r="B4745" s="3" t="s">
        <v>9485</v>
      </c>
      <c r="C4745" s="4">
        <v>66.975402562748499</v>
      </c>
      <c r="D4745" s="4">
        <v>19.042318252775001</v>
      </c>
      <c r="E4745" s="4">
        <f t="shared" si="74"/>
        <v>3.5171874387189335</v>
      </c>
      <c r="F4745" s="5">
        <v>1.8144222214302601</v>
      </c>
      <c r="G4745" s="6">
        <v>4.0403429608791203E-14</v>
      </c>
    </row>
    <row r="4746" spans="1:7">
      <c r="A4746" s="3" t="s">
        <v>9486</v>
      </c>
      <c r="B4746" s="3" t="s">
        <v>9487</v>
      </c>
      <c r="C4746" s="4">
        <v>3.1387593989321299</v>
      </c>
      <c r="D4746" s="4">
        <v>0.89231472717010496</v>
      </c>
      <c r="E4746" s="4">
        <f t="shared" si="74"/>
        <v>3.5175474564747127</v>
      </c>
      <c r="F4746" s="5">
        <v>1.8145698875012899</v>
      </c>
      <c r="G4746" s="6">
        <v>2.0780664795609501E-11</v>
      </c>
    </row>
    <row r="4747" spans="1:7">
      <c r="A4747" s="3" t="s">
        <v>9488</v>
      </c>
      <c r="B4747" s="3" t="s">
        <v>9489</v>
      </c>
      <c r="C4747" s="4">
        <v>3.2638482883802702</v>
      </c>
      <c r="D4747" s="4">
        <v>0.92750048755649295</v>
      </c>
      <c r="E4747" s="4">
        <f t="shared" si="74"/>
        <v>3.5189720460189764</v>
      </c>
      <c r="F4747" s="5">
        <v>1.8151540536641699</v>
      </c>
      <c r="G4747" s="6">
        <v>1.3776578349200401E-10</v>
      </c>
    </row>
    <row r="4748" spans="1:7">
      <c r="A4748" s="3" t="s">
        <v>9490</v>
      </c>
      <c r="B4748" s="3" t="s">
        <v>9491</v>
      </c>
      <c r="C4748" s="4">
        <v>3.8357848943234099</v>
      </c>
      <c r="D4748" s="4">
        <v>1.0895309801045101</v>
      </c>
      <c r="E4748" s="4">
        <f t="shared" si="74"/>
        <v>3.5205835945623805</v>
      </c>
      <c r="F4748" s="5">
        <v>1.8158145990880701</v>
      </c>
      <c r="G4748" s="6">
        <v>8.6771212640770795E-5</v>
      </c>
    </row>
    <row r="4749" spans="1:7">
      <c r="A4749" s="3" t="s">
        <v>9492</v>
      </c>
      <c r="B4749" s="3" t="s">
        <v>9493</v>
      </c>
      <c r="C4749" s="4">
        <v>6.1312346264949298</v>
      </c>
      <c r="D4749" s="4">
        <v>1.73910503233845</v>
      </c>
      <c r="E4749" s="4">
        <f t="shared" si="74"/>
        <v>3.5255114052833818</v>
      </c>
      <c r="F4749" s="5">
        <v>1.8178325478238899</v>
      </c>
      <c r="G4749" s="6">
        <v>5.9161522388333205E-13</v>
      </c>
    </row>
    <row r="4750" spans="1:7">
      <c r="A4750" s="3" t="s">
        <v>9494</v>
      </c>
      <c r="B4750" s="3" t="s">
        <v>9495</v>
      </c>
      <c r="C4750" s="4">
        <v>3.7381837150438102</v>
      </c>
      <c r="D4750" s="4">
        <v>1.0595395795400699</v>
      </c>
      <c r="E4750" s="4">
        <f t="shared" si="74"/>
        <v>3.5281208812100244</v>
      </c>
      <c r="F4750" s="5">
        <v>1.8188999916592199</v>
      </c>
      <c r="G4750" s="6">
        <v>1.1877881313943201E-11</v>
      </c>
    </row>
    <row r="4751" spans="1:7">
      <c r="A4751" s="3" t="s">
        <v>9496</v>
      </c>
      <c r="B4751" s="3" t="s">
        <v>9497</v>
      </c>
      <c r="C4751" s="4">
        <v>2.0820418972585699</v>
      </c>
      <c r="D4751" s="4">
        <v>0.58965235052378995</v>
      </c>
      <c r="E4751" s="4">
        <f t="shared" si="74"/>
        <v>3.5309651448164088</v>
      </c>
      <c r="F4751" s="5">
        <v>1.8200625799055801</v>
      </c>
      <c r="G4751" s="6">
        <v>2.17851714053879E-10</v>
      </c>
    </row>
    <row r="4752" spans="1:7">
      <c r="A4752" s="3" t="s">
        <v>9498</v>
      </c>
      <c r="B4752" s="3" t="s">
        <v>9499</v>
      </c>
      <c r="C4752" s="4">
        <v>1.2083222614951299</v>
      </c>
      <c r="D4752" s="4">
        <v>0.341970637306028</v>
      </c>
      <c r="E4752" s="4">
        <f t="shared" si="74"/>
        <v>3.533409391560737</v>
      </c>
      <c r="F4752" s="5">
        <v>1.82106091394897</v>
      </c>
      <c r="G4752" s="4">
        <v>5.46397548728927E-3</v>
      </c>
    </row>
    <row r="4753" spans="1:7">
      <c r="A4753" s="3" t="s">
        <v>9500</v>
      </c>
      <c r="B4753" s="3" t="s">
        <v>9501</v>
      </c>
      <c r="C4753" s="4">
        <v>1.3337567606346501</v>
      </c>
      <c r="D4753" s="4">
        <v>0.37747020309059698</v>
      </c>
      <c r="E4753" s="4">
        <f t="shared" si="74"/>
        <v>3.5334093915607263</v>
      </c>
      <c r="F4753" s="5">
        <v>1.82106091394897</v>
      </c>
      <c r="G4753" s="4">
        <v>5.46397548728927E-3</v>
      </c>
    </row>
    <row r="4754" spans="1:7">
      <c r="A4754" s="3" t="s">
        <v>9502</v>
      </c>
      <c r="B4754" s="3" t="s">
        <v>9503</v>
      </c>
      <c r="C4754" s="4">
        <v>3.1167544546069799</v>
      </c>
      <c r="D4754" s="4">
        <v>0.88208132973526998</v>
      </c>
      <c r="E4754" s="4">
        <f t="shared" si="74"/>
        <v>3.5334093915607299</v>
      </c>
      <c r="F4754" s="5">
        <v>1.82106091394897</v>
      </c>
      <c r="G4754" s="4">
        <v>5.46397548728927E-3</v>
      </c>
    </row>
    <row r="4755" spans="1:7">
      <c r="A4755" s="3" t="s">
        <v>9504</v>
      </c>
      <c r="B4755" s="3" t="s">
        <v>9505</v>
      </c>
      <c r="C4755" s="4">
        <v>0.40241106410315503</v>
      </c>
      <c r="D4755" s="4">
        <v>0.113887472270912</v>
      </c>
      <c r="E4755" s="4">
        <f t="shared" si="74"/>
        <v>3.5334093915607503</v>
      </c>
      <c r="F4755" s="5">
        <v>1.82106091394898</v>
      </c>
      <c r="G4755" s="4">
        <v>5.46397548728927E-3</v>
      </c>
    </row>
    <row r="4756" spans="1:7">
      <c r="A4756" s="3" t="s">
        <v>9506</v>
      </c>
      <c r="B4756" s="3" t="s">
        <v>9507</v>
      </c>
      <c r="C4756" s="4">
        <v>10.100585189984001</v>
      </c>
      <c r="D4756" s="4">
        <v>2.8542211554643</v>
      </c>
      <c r="E4756" s="4">
        <f t="shared" si="74"/>
        <v>3.5388236018946206</v>
      </c>
      <c r="F4756" s="5">
        <v>1.8232698502021301</v>
      </c>
      <c r="G4756" s="6">
        <v>4.1811803321559597E-9</v>
      </c>
    </row>
    <row r="4757" spans="1:7">
      <c r="A4757" s="3" t="s">
        <v>9508</v>
      </c>
      <c r="B4757" s="3" t="s">
        <v>9509</v>
      </c>
      <c r="C4757" s="4">
        <v>8.7397135715150203</v>
      </c>
      <c r="D4757" s="4">
        <v>2.4671214551571801</v>
      </c>
      <c r="E4757" s="4">
        <f t="shared" si="74"/>
        <v>3.5424739845076716</v>
      </c>
      <c r="F4757" s="5">
        <v>1.8247572582076299</v>
      </c>
      <c r="G4757" s="4">
        <v>8.2064561874299602E-4</v>
      </c>
    </row>
    <row r="4758" spans="1:7">
      <c r="A4758" s="3" t="s">
        <v>9510</v>
      </c>
      <c r="B4758" s="3" t="s">
        <v>9511</v>
      </c>
      <c r="C4758" s="4">
        <v>2.7974957620351799</v>
      </c>
      <c r="D4758" s="4">
        <v>0.78967760122362496</v>
      </c>
      <c r="E4758" s="4">
        <f t="shared" si="74"/>
        <v>3.5425796017265667</v>
      </c>
      <c r="F4758" s="5">
        <v>1.82480027084997</v>
      </c>
      <c r="G4758" s="6">
        <v>3.8922660593634098E-10</v>
      </c>
    </row>
    <row r="4759" spans="1:7">
      <c r="A4759" s="3" t="s">
        <v>9512</v>
      </c>
      <c r="B4759" s="3" t="s">
        <v>9513</v>
      </c>
      <c r="C4759" s="4">
        <v>1.3672691702770301</v>
      </c>
      <c r="D4759" s="4">
        <v>0.38582378065783002</v>
      </c>
      <c r="E4759" s="4">
        <f t="shared" si="74"/>
        <v>3.5437659336234653</v>
      </c>
      <c r="F4759" s="5">
        <v>1.8252833167731399</v>
      </c>
      <c r="G4759" s="6">
        <v>3.9785189051706101E-9</v>
      </c>
    </row>
    <row r="4760" spans="1:7">
      <c r="A4760" s="3" t="s">
        <v>9514</v>
      </c>
      <c r="B4760" s="3" t="s">
        <v>9515</v>
      </c>
      <c r="C4760" s="4">
        <v>0.49929446273295802</v>
      </c>
      <c r="D4760" s="4">
        <v>0.14083256832591601</v>
      </c>
      <c r="E4760" s="4">
        <f t="shared" si="74"/>
        <v>3.5453053840322379</v>
      </c>
      <c r="F4760" s="5">
        <v>1.8259099030792501</v>
      </c>
      <c r="G4760" s="6">
        <v>1.96507501838747E-6</v>
      </c>
    </row>
    <row r="4761" spans="1:7">
      <c r="A4761" s="3" t="s">
        <v>9516</v>
      </c>
      <c r="B4761" s="3" t="s">
        <v>9517</v>
      </c>
      <c r="C4761" s="4">
        <v>0.57746528739440695</v>
      </c>
      <c r="D4761" s="4">
        <v>0.16278630870621399</v>
      </c>
      <c r="E4761" s="4">
        <f t="shared" si="74"/>
        <v>3.5473824057069705</v>
      </c>
      <c r="F4761" s="5">
        <v>1.82675486032097</v>
      </c>
      <c r="G4761" s="6">
        <v>4.53227732689921E-8</v>
      </c>
    </row>
    <row r="4762" spans="1:7">
      <c r="A4762" s="3" t="s">
        <v>9518</v>
      </c>
      <c r="B4762" s="3" t="s">
        <v>9519</v>
      </c>
      <c r="C4762" s="4">
        <v>0.43019330272725897</v>
      </c>
      <c r="D4762" s="4">
        <v>0.121267886288</v>
      </c>
      <c r="E4762" s="4">
        <f t="shared" si="74"/>
        <v>3.5474626951573125</v>
      </c>
      <c r="F4762" s="5">
        <v>1.82678751309639</v>
      </c>
      <c r="G4762" s="4">
        <v>1.5838285362087401E-4</v>
      </c>
    </row>
    <row r="4763" spans="1:7">
      <c r="A4763" s="3" t="s">
        <v>9520</v>
      </c>
      <c r="B4763" s="3" t="s">
        <v>9521</v>
      </c>
      <c r="C4763" s="4">
        <v>1.0148378623779399</v>
      </c>
      <c r="D4763" s="4">
        <v>0.28607428733875301</v>
      </c>
      <c r="E4763" s="4">
        <f t="shared" si="74"/>
        <v>3.5474626951573116</v>
      </c>
      <c r="F4763" s="5">
        <v>1.82678751309639</v>
      </c>
      <c r="G4763" s="4">
        <v>1.5838285362087401E-4</v>
      </c>
    </row>
    <row r="4764" spans="1:7">
      <c r="A4764" s="3" t="s">
        <v>9522</v>
      </c>
      <c r="B4764" s="3" t="s">
        <v>9523</v>
      </c>
      <c r="C4764" s="4">
        <v>6.7768267016705996</v>
      </c>
      <c r="D4764" s="4">
        <v>1.9094842918530099</v>
      </c>
      <c r="E4764" s="4">
        <f t="shared" si="74"/>
        <v>3.5490350617622535</v>
      </c>
      <c r="F4764" s="5">
        <v>1.82742682719702</v>
      </c>
      <c r="G4764" s="6">
        <v>1.42109510955655E-9</v>
      </c>
    </row>
    <row r="4765" spans="1:7">
      <c r="A4765" s="3" t="s">
        <v>9524</v>
      </c>
      <c r="B4765" s="3" t="s">
        <v>9525</v>
      </c>
      <c r="C4765" s="4">
        <v>18.1455907879477</v>
      </c>
      <c r="D4765" s="4">
        <v>5.1116082399412299</v>
      </c>
      <c r="E4765" s="4">
        <f t="shared" si="74"/>
        <v>3.5498790079727094</v>
      </c>
      <c r="F4765" s="5">
        <v>1.8277698534701501</v>
      </c>
      <c r="G4765" s="6">
        <v>1.2131326197296401E-14</v>
      </c>
    </row>
    <row r="4766" spans="1:7">
      <c r="A4766" s="3" t="s">
        <v>9526</v>
      </c>
      <c r="B4766" s="3" t="s">
        <v>9527</v>
      </c>
      <c r="C4766" s="4">
        <v>11.1016046508673</v>
      </c>
      <c r="D4766" s="4">
        <v>3.12444384904909</v>
      </c>
      <c r="E4766" s="4">
        <f t="shared" si="74"/>
        <v>3.5531458356168</v>
      </c>
      <c r="F4766" s="5">
        <v>1.8290969039810701</v>
      </c>
      <c r="G4766" s="6">
        <v>2.7607704888354198E-13</v>
      </c>
    </row>
    <row r="4767" spans="1:7">
      <c r="A4767" s="3" t="s">
        <v>9528</v>
      </c>
      <c r="B4767" s="3" t="s">
        <v>9529</v>
      </c>
      <c r="C4767" s="4">
        <v>5.9216264309773896</v>
      </c>
      <c r="D4767" s="4">
        <v>1.6664833819520499</v>
      </c>
      <c r="E4767" s="4">
        <f t="shared" si="74"/>
        <v>3.5533666252591374</v>
      </c>
      <c r="F4767" s="5">
        <v>1.82918654911262</v>
      </c>
      <c r="G4767" s="6">
        <v>7.9499202960934204E-10</v>
      </c>
    </row>
    <row r="4768" spans="1:7">
      <c r="A4768" s="3" t="s">
        <v>9530</v>
      </c>
      <c r="B4768" s="3" t="s">
        <v>9531</v>
      </c>
      <c r="C4768" s="4">
        <v>4.3488217383684997</v>
      </c>
      <c r="D4768" s="4">
        <v>1.22332500630144</v>
      </c>
      <c r="E4768" s="4">
        <f t="shared" si="74"/>
        <v>3.5549193517400433</v>
      </c>
      <c r="F4768" s="5">
        <v>1.8298168306845</v>
      </c>
      <c r="G4768" s="6">
        <v>1.4312470652113501E-6</v>
      </c>
    </row>
    <row r="4769" spans="1:7">
      <c r="A4769" s="3" t="s">
        <v>9532</v>
      </c>
      <c r="B4769" s="3" t="s">
        <v>9533</v>
      </c>
      <c r="C4769" s="4">
        <v>10.0861227064571</v>
      </c>
      <c r="D4769" s="4">
        <v>2.8372296832894901</v>
      </c>
      <c r="E4769" s="4">
        <f t="shared" si="74"/>
        <v>3.5549193517400495</v>
      </c>
      <c r="F4769" s="5">
        <v>1.8298168306845</v>
      </c>
      <c r="G4769" s="6">
        <v>1.4312470652113501E-6</v>
      </c>
    </row>
    <row r="4770" spans="1:7">
      <c r="A4770" s="3" t="s">
        <v>9534</v>
      </c>
      <c r="B4770" s="3" t="s">
        <v>9535</v>
      </c>
      <c r="C4770" s="4">
        <v>2.1138928143373401</v>
      </c>
      <c r="D4770" s="4">
        <v>0.59454233996592398</v>
      </c>
      <c r="E4770" s="4">
        <f t="shared" si="74"/>
        <v>3.5554958364420224</v>
      </c>
      <c r="F4770" s="5">
        <v>1.8300507668473001</v>
      </c>
      <c r="G4770" s="6">
        <v>8.7625958203349899E-11</v>
      </c>
    </row>
    <row r="4771" spans="1:7">
      <c r="A4771" s="3" t="s">
        <v>9536</v>
      </c>
      <c r="B4771" s="3" t="s">
        <v>9537</v>
      </c>
      <c r="C4771" s="4">
        <v>5.0297860460848902</v>
      </c>
      <c r="D4771" s="4">
        <v>1.4136667322965699</v>
      </c>
      <c r="E4771" s="4">
        <f t="shared" si="74"/>
        <v>3.5579715722062439</v>
      </c>
      <c r="F4771" s="5">
        <v>1.83105498367958</v>
      </c>
      <c r="G4771" s="6">
        <v>2.53647307041224E-13</v>
      </c>
    </row>
    <row r="4772" spans="1:7">
      <c r="A4772" s="3" t="s">
        <v>9538</v>
      </c>
      <c r="B4772" s="3" t="s">
        <v>9539</v>
      </c>
      <c r="C4772" s="4">
        <v>1.33366431822006</v>
      </c>
      <c r="D4772" s="4">
        <v>0.37477763566952899</v>
      </c>
      <c r="E4772" s="4">
        <f t="shared" si="74"/>
        <v>3.5585482998138582</v>
      </c>
      <c r="F4772" s="5">
        <v>1.83128881765355</v>
      </c>
      <c r="G4772" s="6">
        <v>6.1245997834534703E-9</v>
      </c>
    </row>
    <row r="4773" spans="1:7">
      <c r="A4773" s="3" t="s">
        <v>9540</v>
      </c>
      <c r="B4773" s="3" t="s">
        <v>9541</v>
      </c>
      <c r="C4773" s="4">
        <v>1.1866246107003899</v>
      </c>
      <c r="D4773" s="4">
        <v>0.33344499172147501</v>
      </c>
      <c r="E4773" s="4">
        <f t="shared" si="74"/>
        <v>3.5586817620927764</v>
      </c>
      <c r="F4773" s="5">
        <v>1.8313429244805799</v>
      </c>
      <c r="G4773" s="6">
        <v>2.8927607847283601E-11</v>
      </c>
    </row>
    <row r="4774" spans="1:7">
      <c r="A4774" s="3" t="s">
        <v>9542</v>
      </c>
      <c r="B4774" s="3" t="s">
        <v>9543</v>
      </c>
      <c r="C4774" s="4">
        <v>1.1752108281718201</v>
      </c>
      <c r="D4774" s="4">
        <v>0.32986071016174101</v>
      </c>
      <c r="E4774" s="4">
        <f t="shared" si="74"/>
        <v>3.5627487359606347</v>
      </c>
      <c r="F4774" s="5">
        <v>1.8329907405113799</v>
      </c>
      <c r="G4774" s="4">
        <v>5.8237688795404899E-3</v>
      </c>
    </row>
    <row r="4775" spans="1:7">
      <c r="A4775" s="3" t="s">
        <v>9544</v>
      </c>
      <c r="B4775" s="3" t="s">
        <v>9545</v>
      </c>
      <c r="C4775" s="4">
        <v>0.60970900694351904</v>
      </c>
      <c r="D4775" s="4">
        <v>0.171134439201231</v>
      </c>
      <c r="E4775" s="4">
        <f t="shared" si="74"/>
        <v>3.5627487359606418</v>
      </c>
      <c r="F4775" s="5">
        <v>1.8329907405113901</v>
      </c>
      <c r="G4775" s="4">
        <v>5.8237688795404899E-3</v>
      </c>
    </row>
    <row r="4776" spans="1:7">
      <c r="A4776" s="3" t="s">
        <v>9546</v>
      </c>
      <c r="B4776" s="3" t="s">
        <v>9547</v>
      </c>
      <c r="C4776" s="4">
        <v>0.76498536618848001</v>
      </c>
      <c r="D4776" s="4">
        <v>0.21471774264266599</v>
      </c>
      <c r="E4776" s="4">
        <f t="shared" si="74"/>
        <v>3.5627487359606387</v>
      </c>
      <c r="F4776" s="5">
        <v>1.8329907405113901</v>
      </c>
      <c r="G4776" s="4">
        <v>5.8237688795404899E-3</v>
      </c>
    </row>
    <row r="4777" spans="1:7">
      <c r="A4777" s="3" t="s">
        <v>9548</v>
      </c>
      <c r="B4777" s="3" t="s">
        <v>9549</v>
      </c>
      <c r="C4777" s="4">
        <v>1.0199804882513099</v>
      </c>
      <c r="D4777" s="4">
        <v>0.28629032352355399</v>
      </c>
      <c r="E4777" s="4">
        <f t="shared" si="74"/>
        <v>3.5627487359606582</v>
      </c>
      <c r="F4777" s="5">
        <v>1.8329907405113901</v>
      </c>
      <c r="G4777" s="4">
        <v>5.8237688795404899E-3</v>
      </c>
    </row>
    <row r="4778" spans="1:7">
      <c r="A4778" s="3" t="s">
        <v>9550</v>
      </c>
      <c r="B4778" s="3" t="s">
        <v>9551</v>
      </c>
      <c r="C4778" s="4">
        <v>1.57108318967692</v>
      </c>
      <c r="D4778" s="4">
        <v>0.44097501847917903</v>
      </c>
      <c r="E4778" s="4">
        <f t="shared" si="74"/>
        <v>3.5627487359606516</v>
      </c>
      <c r="F4778" s="5">
        <v>1.8329907405113901</v>
      </c>
      <c r="G4778" s="4">
        <v>5.8237688795404899E-3</v>
      </c>
    </row>
    <row r="4779" spans="1:7">
      <c r="A4779" s="3" t="s">
        <v>9552</v>
      </c>
      <c r="B4779" s="3" t="s">
        <v>9553</v>
      </c>
      <c r="C4779" s="4">
        <v>5.3326001481341097</v>
      </c>
      <c r="D4779" s="4">
        <v>1.49672954154822</v>
      </c>
      <c r="E4779" s="4">
        <f t="shared" si="74"/>
        <v>3.5628348342867993</v>
      </c>
      <c r="F4779" s="5">
        <v>1.8330256046391999</v>
      </c>
      <c r="G4779" s="4">
        <v>2.1683225607685999E-4</v>
      </c>
    </row>
    <row r="4780" spans="1:7">
      <c r="A4780" s="3" t="s">
        <v>9554</v>
      </c>
      <c r="B4780" s="3" t="s">
        <v>9555</v>
      </c>
      <c r="C4780" s="4">
        <v>6.8355250333076096</v>
      </c>
      <c r="D4780" s="4">
        <v>1.9185635459511701</v>
      </c>
      <c r="E4780" s="4">
        <f t="shared" si="74"/>
        <v>3.5628348342867882</v>
      </c>
      <c r="F4780" s="5">
        <v>1.8330256046391999</v>
      </c>
      <c r="G4780" s="4">
        <v>2.1683225607685999E-4</v>
      </c>
    </row>
    <row r="4781" spans="1:7">
      <c r="A4781" s="3" t="s">
        <v>9556</v>
      </c>
      <c r="B4781" s="3" t="s">
        <v>9557</v>
      </c>
      <c r="C4781" s="4">
        <v>1.5210564152958199</v>
      </c>
      <c r="D4781" s="4">
        <v>0.42692176408884802</v>
      </c>
      <c r="E4781" s="4">
        <f t="shared" si="74"/>
        <v>3.5628458027716481</v>
      </c>
      <c r="F4781" s="5">
        <v>1.83303004608964</v>
      </c>
      <c r="G4781" s="6">
        <v>3.99665158279135E-6</v>
      </c>
    </row>
    <row r="4782" spans="1:7">
      <c r="A4782" s="3" t="s">
        <v>9558</v>
      </c>
      <c r="B4782" s="3" t="s">
        <v>9559</v>
      </c>
      <c r="C4782" s="4">
        <v>2.2364758649049299</v>
      </c>
      <c r="D4782" s="4">
        <v>0.62771492681277896</v>
      </c>
      <c r="E4782" s="4">
        <f t="shared" si="74"/>
        <v>3.5628846302263844</v>
      </c>
      <c r="F4782" s="5">
        <v>1.83304576831684</v>
      </c>
      <c r="G4782" s="6">
        <v>4.8941810419488297E-5</v>
      </c>
    </row>
    <row r="4783" spans="1:7">
      <c r="A4783" s="3" t="s">
        <v>9560</v>
      </c>
      <c r="B4783" s="3" t="s">
        <v>9561</v>
      </c>
      <c r="C4783" s="4">
        <v>0.71448418653845502</v>
      </c>
      <c r="D4783" s="4">
        <v>0.200530214376515</v>
      </c>
      <c r="E4783" s="4">
        <f t="shared" si="74"/>
        <v>3.5629752292437158</v>
      </c>
      <c r="F4783" s="5">
        <v>1.8330824535044801</v>
      </c>
      <c r="G4783" s="4">
        <v>1.18124673684718E-3</v>
      </c>
    </row>
    <row r="4784" spans="1:7">
      <c r="A4784" s="3" t="s">
        <v>9562</v>
      </c>
      <c r="B4784" s="3" t="s">
        <v>9563</v>
      </c>
      <c r="C4784" s="4">
        <v>0.78231352313879299</v>
      </c>
      <c r="D4784" s="4">
        <v>0.2195674886308</v>
      </c>
      <c r="E4784" s="4">
        <f t="shared" si="74"/>
        <v>3.562975229243722</v>
      </c>
      <c r="F4784" s="5">
        <v>1.8330824535044801</v>
      </c>
      <c r="G4784" s="4">
        <v>1.18124673684718E-3</v>
      </c>
    </row>
    <row r="4785" spans="1:7">
      <c r="A4785" s="3" t="s">
        <v>9564</v>
      </c>
      <c r="B4785" s="3" t="s">
        <v>9565</v>
      </c>
      <c r="C4785" s="4">
        <v>2.0635984446492999</v>
      </c>
      <c r="D4785" s="4">
        <v>0.57917844269922802</v>
      </c>
      <c r="E4785" s="4">
        <f t="shared" si="74"/>
        <v>3.5629752292437149</v>
      </c>
      <c r="F4785" s="5">
        <v>1.8330824535044801</v>
      </c>
      <c r="G4785" s="4">
        <v>1.18124673684718E-3</v>
      </c>
    </row>
    <row r="4786" spans="1:7">
      <c r="A4786" s="3" t="s">
        <v>9566</v>
      </c>
      <c r="B4786" s="3" t="s">
        <v>9567</v>
      </c>
      <c r="C4786" s="4">
        <v>1.8217963710638301</v>
      </c>
      <c r="D4786" s="4">
        <v>0.51055351842727403</v>
      </c>
      <c r="E4786" s="4">
        <f t="shared" si="74"/>
        <v>3.5682769882298566</v>
      </c>
      <c r="F4786" s="5">
        <v>1.8352276091022</v>
      </c>
      <c r="G4786" s="6">
        <v>4.29812053051384E-8</v>
      </c>
    </row>
    <row r="4787" spans="1:7">
      <c r="A4787" s="3" t="s">
        <v>9568</v>
      </c>
      <c r="B4787" s="3" t="s">
        <v>9569</v>
      </c>
      <c r="C4787" s="4">
        <v>1.4716480583603</v>
      </c>
      <c r="D4787" s="4">
        <v>0.41229504002811201</v>
      </c>
      <c r="E4787" s="4">
        <f t="shared" si="74"/>
        <v>3.5694051964824918</v>
      </c>
      <c r="F4787" s="5">
        <v>1.8356836844562401</v>
      </c>
      <c r="G4787" s="6">
        <v>2.04415680067612E-7</v>
      </c>
    </row>
    <row r="4788" spans="1:7">
      <c r="A4788" s="3" t="s">
        <v>9570</v>
      </c>
      <c r="B4788" s="3" t="s">
        <v>9571</v>
      </c>
      <c r="C4788" s="4">
        <v>6.8558658152844298</v>
      </c>
      <c r="D4788" s="4">
        <v>1.9200256344604301</v>
      </c>
      <c r="E4788" s="4">
        <f t="shared" si="74"/>
        <v>3.5707157718293074</v>
      </c>
      <c r="F4788" s="5">
        <v>1.8362133002941701</v>
      </c>
      <c r="G4788" s="6">
        <v>1.88575128932175E-13</v>
      </c>
    </row>
    <row r="4789" spans="1:7">
      <c r="A4789" s="3" t="s">
        <v>9572</v>
      </c>
      <c r="B4789" s="3" t="s">
        <v>9573</v>
      </c>
      <c r="C4789" s="4">
        <v>10.2743415165762</v>
      </c>
      <c r="D4789" s="4">
        <v>2.87528991377122</v>
      </c>
      <c r="E4789" s="4">
        <f t="shared" si="74"/>
        <v>3.5733236733336606</v>
      </c>
      <c r="F4789" s="5">
        <v>1.83726659983527</v>
      </c>
      <c r="G4789" s="6">
        <v>3.81888330249553E-14</v>
      </c>
    </row>
    <row r="4790" spans="1:7">
      <c r="A4790" s="3" t="s">
        <v>9574</v>
      </c>
      <c r="B4790" s="3" t="s">
        <v>9575</v>
      </c>
      <c r="C4790" s="4">
        <v>1.85201600377463</v>
      </c>
      <c r="D4790" s="4">
        <v>0.518259532414864</v>
      </c>
      <c r="E4790" s="4">
        <f t="shared" si="74"/>
        <v>3.5735300326171351</v>
      </c>
      <c r="F4790" s="5">
        <v>1.8373499130041799</v>
      </c>
      <c r="G4790" s="6">
        <v>1.9311631076414801E-10</v>
      </c>
    </row>
    <row r="4791" spans="1:7">
      <c r="A4791" s="3" t="s">
        <v>9576</v>
      </c>
      <c r="B4791" s="3" t="s">
        <v>9577</v>
      </c>
      <c r="C4791" s="4">
        <v>0.68045535091952403</v>
      </c>
      <c r="D4791" s="4">
        <v>0.19026599092208099</v>
      </c>
      <c r="E4791" s="4">
        <f t="shared" si="74"/>
        <v>3.5763372509288258</v>
      </c>
      <c r="F4791" s="5">
        <v>1.83848279001699</v>
      </c>
      <c r="G4791" s="6">
        <v>4.84549936927925E-5</v>
      </c>
    </row>
    <row r="4792" spans="1:7">
      <c r="A4792" s="3" t="s">
        <v>9578</v>
      </c>
      <c r="B4792" s="3" t="s">
        <v>9579</v>
      </c>
      <c r="C4792" s="4">
        <v>0.69520874562481305</v>
      </c>
      <c r="D4792" s="4">
        <v>0.19439127152906399</v>
      </c>
      <c r="E4792" s="4">
        <f t="shared" si="74"/>
        <v>3.5763372509288329</v>
      </c>
      <c r="F4792" s="5">
        <v>1.83848279001699</v>
      </c>
      <c r="G4792" s="6">
        <v>2.3990828190200898E-7</v>
      </c>
    </row>
    <row r="4793" spans="1:7">
      <c r="A4793" s="3" t="s">
        <v>9580</v>
      </c>
      <c r="B4793" s="3" t="s">
        <v>9581</v>
      </c>
      <c r="C4793" s="4">
        <v>2.5484396858687601</v>
      </c>
      <c r="D4793" s="4">
        <v>0.71177166526139102</v>
      </c>
      <c r="E4793" s="4">
        <f t="shared" si="74"/>
        <v>3.580417443187867</v>
      </c>
      <c r="F4793" s="5">
        <v>1.84012780204474</v>
      </c>
      <c r="G4793" s="6">
        <v>1.1381728121026601E-13</v>
      </c>
    </row>
    <row r="4794" spans="1:7">
      <c r="A4794" s="3" t="s">
        <v>9582</v>
      </c>
      <c r="B4794" s="3" t="s">
        <v>9583</v>
      </c>
      <c r="C4794" s="4">
        <v>0.32137378514474801</v>
      </c>
      <c r="D4794" s="4">
        <v>8.9730851421155694E-2</v>
      </c>
      <c r="E4794" s="4">
        <f t="shared" si="74"/>
        <v>3.5815305444541705</v>
      </c>
      <c r="F4794" s="5">
        <v>1.8405762458738799</v>
      </c>
      <c r="G4794" s="6">
        <v>1.58478787848988E-7</v>
      </c>
    </row>
    <row r="4795" spans="1:7">
      <c r="A4795" s="3" t="s">
        <v>9584</v>
      </c>
      <c r="B4795" s="3" t="s">
        <v>9585</v>
      </c>
      <c r="C4795" s="4">
        <v>1.67485087295002</v>
      </c>
      <c r="D4795" s="4">
        <v>0.46716238585969999</v>
      </c>
      <c r="E4795" s="4">
        <f t="shared" si="74"/>
        <v>3.5851578030364322</v>
      </c>
      <c r="F4795" s="5">
        <v>1.84203662147884</v>
      </c>
      <c r="G4795" s="6">
        <v>3.7443267989540199E-11</v>
      </c>
    </row>
    <row r="4796" spans="1:7">
      <c r="A4796" s="3" t="s">
        <v>9586</v>
      </c>
      <c r="B4796" s="3" t="s">
        <v>9587</v>
      </c>
      <c r="C4796" s="4">
        <v>0.95521761088456203</v>
      </c>
      <c r="D4796" s="4">
        <v>0.2663708961197</v>
      </c>
      <c r="E4796" s="4">
        <f t="shared" si="74"/>
        <v>3.5860434634544784</v>
      </c>
      <c r="F4796" s="5">
        <v>1.84239297402063</v>
      </c>
      <c r="G4796" s="4">
        <v>1.2216495832266601E-3</v>
      </c>
    </row>
    <row r="4797" spans="1:7">
      <c r="A4797" s="3" t="s">
        <v>9588</v>
      </c>
      <c r="B4797" s="3" t="s">
        <v>9589</v>
      </c>
      <c r="C4797" s="4">
        <v>1.3189539910155601</v>
      </c>
      <c r="D4797" s="4">
        <v>0.367802009221885</v>
      </c>
      <c r="E4797" s="4">
        <f t="shared" si="74"/>
        <v>3.5860434634544665</v>
      </c>
      <c r="F4797" s="5">
        <v>1.84239297402063</v>
      </c>
      <c r="G4797" s="4">
        <v>1.2216495832266601E-3</v>
      </c>
    </row>
    <row r="4798" spans="1:7">
      <c r="A4798" s="3" t="s">
        <v>9590</v>
      </c>
      <c r="B4798" s="3" t="s">
        <v>9591</v>
      </c>
      <c r="C4798" s="4">
        <v>1.46095663729336</v>
      </c>
      <c r="D4798" s="4">
        <v>0.407400705591562</v>
      </c>
      <c r="E4798" s="4">
        <f t="shared" si="74"/>
        <v>3.5860434634544704</v>
      </c>
      <c r="F4798" s="5">
        <v>1.84239297402063</v>
      </c>
      <c r="G4798" s="4">
        <v>1.2216495832266601E-3</v>
      </c>
    </row>
    <row r="4799" spans="1:7">
      <c r="A4799" s="3" t="s">
        <v>9592</v>
      </c>
      <c r="B4799" s="3" t="s">
        <v>9593</v>
      </c>
      <c r="C4799" s="4">
        <v>16.6292079134458</v>
      </c>
      <c r="D4799" s="4">
        <v>4.6344894775546903</v>
      </c>
      <c r="E4799" s="4">
        <f t="shared" si="74"/>
        <v>3.5881423388666143</v>
      </c>
      <c r="F4799" s="5">
        <v>1.84323712200296</v>
      </c>
      <c r="G4799" s="6">
        <v>1.34544421527004E-13</v>
      </c>
    </row>
    <row r="4800" spans="1:7">
      <c r="A4800" s="3" t="s">
        <v>9594</v>
      </c>
      <c r="B4800" s="3" t="s">
        <v>9595</v>
      </c>
      <c r="C4800" s="4">
        <v>8.73725522159455</v>
      </c>
      <c r="D4800" s="4">
        <v>2.43188611620845</v>
      </c>
      <c r="E4800" s="4">
        <f t="shared" si="74"/>
        <v>3.5927896307976757</v>
      </c>
      <c r="F4800" s="5">
        <v>1.84510446345303</v>
      </c>
      <c r="G4800" s="6">
        <v>1.8423846280537399E-13</v>
      </c>
    </row>
    <row r="4801" spans="1:7">
      <c r="A4801" s="3" t="s">
        <v>9596</v>
      </c>
      <c r="B4801" s="3" t="s">
        <v>9597</v>
      </c>
      <c r="C4801" s="4">
        <v>0.56235493984885598</v>
      </c>
      <c r="D4801" s="4">
        <v>0.156509248246267</v>
      </c>
      <c r="E4801" s="4">
        <f t="shared" si="74"/>
        <v>3.5931099673036035</v>
      </c>
      <c r="F4801" s="5">
        <v>1.84523308976697</v>
      </c>
      <c r="G4801" s="6">
        <v>4.6449072960600898E-6</v>
      </c>
    </row>
    <row r="4802" spans="1:7">
      <c r="A4802" s="3" t="s">
        <v>9598</v>
      </c>
      <c r="B4802" s="3" t="s">
        <v>9599</v>
      </c>
      <c r="C4802" s="4">
        <v>15.200052222911999</v>
      </c>
      <c r="D4802" s="4">
        <v>4.2287993554362204</v>
      </c>
      <c r="E4802" s="4">
        <f t="shared" si="74"/>
        <v>3.5944131999008126</v>
      </c>
      <c r="F4802" s="5">
        <v>1.8457562650477899</v>
      </c>
      <c r="G4802" s="6">
        <v>2.29271473244534E-14</v>
      </c>
    </row>
    <row r="4803" spans="1:7">
      <c r="A4803" s="3" t="s">
        <v>9600</v>
      </c>
      <c r="B4803" s="3" t="s">
        <v>9601</v>
      </c>
      <c r="C4803" s="4">
        <v>4.5956164562908404</v>
      </c>
      <c r="D4803" s="4">
        <v>1.2785344483910599</v>
      </c>
      <c r="E4803" s="4">
        <f t="shared" ref="E4803:E4866" si="75">C4803/D4803</f>
        <v>3.5944408553669245</v>
      </c>
      <c r="F4803" s="5">
        <v>1.8457673651211799</v>
      </c>
      <c r="G4803" s="6">
        <v>2.37055087686001E-9</v>
      </c>
    </row>
    <row r="4804" spans="1:7">
      <c r="A4804" s="3" t="s">
        <v>9602</v>
      </c>
      <c r="B4804" s="3" t="s">
        <v>9603</v>
      </c>
      <c r="C4804" s="4">
        <v>27.000344521904701</v>
      </c>
      <c r="D4804" s="4">
        <v>7.50638619684615</v>
      </c>
      <c r="E4804" s="4">
        <f t="shared" si="75"/>
        <v>3.5969831306107118</v>
      </c>
      <c r="F4804" s="5">
        <v>1.84678739343456</v>
      </c>
      <c r="G4804" s="6">
        <v>5.7067043785725501E-15</v>
      </c>
    </row>
    <row r="4805" spans="1:7">
      <c r="A4805" s="3" t="s">
        <v>9604</v>
      </c>
      <c r="B4805" s="3" t="s">
        <v>9605</v>
      </c>
      <c r="C4805" s="4">
        <v>1.5217147901808701</v>
      </c>
      <c r="D4805" s="4">
        <v>0.42286230733364</v>
      </c>
      <c r="E4805" s="4">
        <f t="shared" si="75"/>
        <v>3.598605890830159</v>
      </c>
      <c r="F4805" s="5">
        <v>1.84743811102108</v>
      </c>
      <c r="G4805" s="4">
        <v>9.0382491288973407E-3</v>
      </c>
    </row>
    <row r="4806" spans="1:7">
      <c r="A4806" s="3" t="s">
        <v>9606</v>
      </c>
      <c r="B4806" s="3" t="s">
        <v>9607</v>
      </c>
      <c r="C4806" s="4">
        <v>0.43939683046852501</v>
      </c>
      <c r="D4806" s="4">
        <v>0.122101959424948</v>
      </c>
      <c r="E4806" s="4">
        <f t="shared" si="75"/>
        <v>3.5986058908301759</v>
      </c>
      <c r="F4806" s="5">
        <v>1.84743811102109</v>
      </c>
      <c r="G4806" s="4">
        <v>9.0382491288973407E-3</v>
      </c>
    </row>
    <row r="4807" spans="1:7">
      <c r="A4807" s="3" t="s">
        <v>9608</v>
      </c>
      <c r="B4807" s="3" t="s">
        <v>9609</v>
      </c>
      <c r="C4807" s="4">
        <v>0.52849327585117001</v>
      </c>
      <c r="D4807" s="4">
        <v>0.14686055986232199</v>
      </c>
      <c r="E4807" s="4">
        <f t="shared" si="75"/>
        <v>3.5986058908301786</v>
      </c>
      <c r="F4807" s="5">
        <v>1.84743811102109</v>
      </c>
      <c r="G4807" s="4">
        <v>9.0382491288973407E-3</v>
      </c>
    </row>
    <row r="4808" spans="1:7">
      <c r="A4808" s="3" t="s">
        <v>9610</v>
      </c>
      <c r="B4808" s="3" t="s">
        <v>9611</v>
      </c>
      <c r="C4808" s="4">
        <v>1.40532300736251</v>
      </c>
      <c r="D4808" s="4">
        <v>0.39051873141860299</v>
      </c>
      <c r="E4808" s="4">
        <f t="shared" si="75"/>
        <v>3.598605890830171</v>
      </c>
      <c r="F4808" s="5">
        <v>1.84743811102109</v>
      </c>
      <c r="G4808" s="4">
        <v>9.0382491288973407E-3</v>
      </c>
    </row>
    <row r="4809" spans="1:7">
      <c r="A4809" s="3" t="s">
        <v>9612</v>
      </c>
      <c r="B4809" s="3" t="s">
        <v>9613</v>
      </c>
      <c r="C4809" s="4">
        <v>1.74062814596128</v>
      </c>
      <c r="D4809" s="4">
        <v>0.48369513049391799</v>
      </c>
      <c r="E4809" s="4">
        <f t="shared" si="75"/>
        <v>3.5986058908301679</v>
      </c>
      <c r="F4809" s="5">
        <v>1.84743811102109</v>
      </c>
      <c r="G4809" s="4">
        <v>9.0382491288973407E-3</v>
      </c>
    </row>
    <row r="4810" spans="1:7">
      <c r="A4810" s="3" t="s">
        <v>9614</v>
      </c>
      <c r="B4810" s="3" t="s">
        <v>9615</v>
      </c>
      <c r="C4810" s="4">
        <v>4.0547897855192501</v>
      </c>
      <c r="D4810" s="4">
        <v>1.12657130794856</v>
      </c>
      <c r="E4810" s="4">
        <f t="shared" si="75"/>
        <v>3.5992304765002898</v>
      </c>
      <c r="F4810" s="5">
        <v>1.84768848810808</v>
      </c>
      <c r="G4810" s="6">
        <v>1.24538333587496E-13</v>
      </c>
    </row>
    <row r="4811" spans="1:7">
      <c r="A4811" s="3" t="s">
        <v>9616</v>
      </c>
      <c r="B4811" s="3" t="s">
        <v>9617</v>
      </c>
      <c r="C4811" s="4">
        <v>5.4511656625666101</v>
      </c>
      <c r="D4811" s="4">
        <v>1.51369173489231</v>
      </c>
      <c r="E4811" s="4">
        <f t="shared" si="75"/>
        <v>3.6012389688805611</v>
      </c>
      <c r="F4811" s="5">
        <v>1.84849333620689</v>
      </c>
      <c r="G4811" s="6">
        <v>4.8667639826962696E-13</v>
      </c>
    </row>
    <row r="4812" spans="1:7">
      <c r="A4812" s="3" t="s">
        <v>9618</v>
      </c>
      <c r="B4812" s="3" t="s">
        <v>9619</v>
      </c>
      <c r="C4812" s="4">
        <v>5.7554349919910797</v>
      </c>
      <c r="D4812" s="4">
        <v>1.5975764978189599</v>
      </c>
      <c r="E4812" s="4">
        <f t="shared" si="75"/>
        <v>3.6026036936875965</v>
      </c>
      <c r="F4812" s="5">
        <v>1.84903995606717</v>
      </c>
      <c r="G4812" s="6">
        <v>5.5956058745015302E-14</v>
      </c>
    </row>
    <row r="4813" spans="1:7">
      <c r="A4813" s="3" t="s">
        <v>9620</v>
      </c>
      <c r="B4813" s="3" t="s">
        <v>9621</v>
      </c>
      <c r="C4813" s="4">
        <v>5.6255224078303696</v>
      </c>
      <c r="D4813" s="4">
        <v>1.56096096529672</v>
      </c>
      <c r="E4813" s="4">
        <f t="shared" si="75"/>
        <v>3.6038841027398947</v>
      </c>
      <c r="F4813" s="5">
        <v>1.8495526162871501</v>
      </c>
      <c r="G4813" s="6">
        <v>4.04075894775138E-11</v>
      </c>
    </row>
    <row r="4814" spans="1:7">
      <c r="A4814" s="3" t="s">
        <v>9622</v>
      </c>
      <c r="B4814" s="3" t="s">
        <v>9623</v>
      </c>
      <c r="C4814" s="4">
        <v>13.7594565141006</v>
      </c>
      <c r="D4814" s="4">
        <v>3.8147487472391401</v>
      </c>
      <c r="E4814" s="4">
        <f t="shared" si="75"/>
        <v>3.6069102910273645</v>
      </c>
      <c r="F4814" s="5">
        <v>1.8507635417006401</v>
      </c>
      <c r="G4814" s="6">
        <v>6.3638865852279594E-5</v>
      </c>
    </row>
    <row r="4815" spans="1:7">
      <c r="A4815" s="3" t="s">
        <v>9624</v>
      </c>
      <c r="B4815" s="3" t="s">
        <v>9625</v>
      </c>
      <c r="C4815" s="4">
        <v>11.8693400102468</v>
      </c>
      <c r="D4815" s="4">
        <v>3.2906518600875199</v>
      </c>
      <c r="E4815" s="4">
        <f t="shared" si="75"/>
        <v>3.6069874647666671</v>
      </c>
      <c r="F4815" s="5">
        <v>1.8507944093882001</v>
      </c>
      <c r="G4815" s="6">
        <v>2.70533920783511E-13</v>
      </c>
    </row>
    <row r="4816" spans="1:7">
      <c r="A4816" s="3" t="s">
        <v>9626</v>
      </c>
      <c r="B4816" s="3" t="s">
        <v>9627</v>
      </c>
      <c r="C4816" s="4">
        <v>15.778361191202899</v>
      </c>
      <c r="D4816" s="4">
        <v>4.3677229616392204</v>
      </c>
      <c r="E4816" s="4">
        <f t="shared" si="75"/>
        <v>3.6124912980472623</v>
      </c>
      <c r="F4816" s="5">
        <v>1.85299411238033</v>
      </c>
      <c r="G4816" s="6">
        <v>1.4051482526418499E-14</v>
      </c>
    </row>
    <row r="4817" spans="1:7">
      <c r="A4817" s="3" t="s">
        <v>9628</v>
      </c>
      <c r="B4817" s="3" t="s">
        <v>9629</v>
      </c>
      <c r="C4817" s="4">
        <v>0.44270783662035901</v>
      </c>
      <c r="D4817" s="4">
        <v>0.122545713703164</v>
      </c>
      <c r="E4817" s="4">
        <f t="shared" si="75"/>
        <v>3.6125934007998581</v>
      </c>
      <c r="F4817" s="5">
        <v>1.8530348878565901</v>
      </c>
      <c r="G4817" s="6">
        <v>2.8067207757115399E-5</v>
      </c>
    </row>
    <row r="4818" spans="1:7">
      <c r="A4818" s="3" t="s">
        <v>9630</v>
      </c>
      <c r="B4818" s="3" t="s">
        <v>9631</v>
      </c>
      <c r="C4818" s="4">
        <v>0.52327336314401995</v>
      </c>
      <c r="D4818" s="4">
        <v>0.14484701295976499</v>
      </c>
      <c r="E4818" s="4">
        <f t="shared" si="75"/>
        <v>3.6125934007998679</v>
      </c>
      <c r="F4818" s="5">
        <v>1.8530348878566001</v>
      </c>
      <c r="G4818" s="6">
        <v>2.8067207757115399E-5</v>
      </c>
    </row>
    <row r="4819" spans="1:7">
      <c r="A4819" s="3" t="s">
        <v>9632</v>
      </c>
      <c r="B4819" s="3" t="s">
        <v>9633</v>
      </c>
      <c r="C4819" s="4">
        <v>1.87490782922655</v>
      </c>
      <c r="D4819" s="4">
        <v>0.51898269456652601</v>
      </c>
      <c r="E4819" s="4">
        <f t="shared" si="75"/>
        <v>3.6126596298023848</v>
      </c>
      <c r="F4819" s="5">
        <v>1.8530613362738599</v>
      </c>
      <c r="G4819" s="4">
        <v>1.2553848457121501E-3</v>
      </c>
    </row>
    <row r="4820" spans="1:7">
      <c r="A4820" s="3" t="s">
        <v>9634</v>
      </c>
      <c r="B4820" s="3" t="s">
        <v>9635</v>
      </c>
      <c r="C4820" s="4">
        <v>2.8735271790143302</v>
      </c>
      <c r="D4820" s="4">
        <v>0.79540490205868397</v>
      </c>
      <c r="E4820" s="4">
        <f t="shared" si="75"/>
        <v>3.6126596298023883</v>
      </c>
      <c r="F4820" s="5">
        <v>1.8530613362738599</v>
      </c>
      <c r="G4820" s="4">
        <v>1.2553848457121501E-3</v>
      </c>
    </row>
    <row r="4821" spans="1:7">
      <c r="A4821" s="3" t="s">
        <v>9636</v>
      </c>
      <c r="B4821" s="3" t="s">
        <v>9637</v>
      </c>
      <c r="C4821" s="4">
        <v>0.99585551981530296</v>
      </c>
      <c r="D4821" s="4">
        <v>0.27565716725707001</v>
      </c>
      <c r="E4821" s="4">
        <f t="shared" si="75"/>
        <v>3.6126596298023932</v>
      </c>
      <c r="F4821" s="5">
        <v>1.8530613362738699</v>
      </c>
      <c r="G4821" s="4">
        <v>1.2553848457121501E-3</v>
      </c>
    </row>
    <row r="4822" spans="1:7">
      <c r="A4822" s="3" t="s">
        <v>9638</v>
      </c>
      <c r="B4822" s="3" t="s">
        <v>9639</v>
      </c>
      <c r="C4822" s="4">
        <v>10.5154458639241</v>
      </c>
      <c r="D4822" s="4">
        <v>2.90935621161784</v>
      </c>
      <c r="E4822" s="4">
        <f t="shared" si="75"/>
        <v>3.6143548947128243</v>
      </c>
      <c r="F4822" s="5">
        <v>1.8537381718650601</v>
      </c>
      <c r="G4822" s="6">
        <v>5.0597330208003197E-14</v>
      </c>
    </row>
    <row r="4823" spans="1:7">
      <c r="A4823" s="3" t="s">
        <v>9640</v>
      </c>
      <c r="B4823" s="3" t="s">
        <v>9641</v>
      </c>
      <c r="C4823" s="4">
        <v>2468.1588932110899</v>
      </c>
      <c r="D4823" s="4">
        <v>682.67416377235304</v>
      </c>
      <c r="E4823" s="4">
        <f t="shared" si="75"/>
        <v>3.6154274237835824</v>
      </c>
      <c r="F4823" s="5">
        <v>1.8541662158406</v>
      </c>
      <c r="G4823" s="6">
        <v>1.29358884153087E-15</v>
      </c>
    </row>
    <row r="4824" spans="1:7">
      <c r="A4824" s="3" t="s">
        <v>9642</v>
      </c>
      <c r="B4824" s="3" t="s">
        <v>9643</v>
      </c>
      <c r="C4824" s="4">
        <v>8.7819077052834995</v>
      </c>
      <c r="D4824" s="4">
        <v>2.4288305587236398</v>
      </c>
      <c r="E4824" s="4">
        <f t="shared" si="75"/>
        <v>3.6156938464651183</v>
      </c>
      <c r="F4824" s="5">
        <v>1.8542725248533301</v>
      </c>
      <c r="G4824" s="6">
        <v>1.22788682371814E-12</v>
      </c>
    </row>
    <row r="4825" spans="1:7">
      <c r="A4825" s="3" t="s">
        <v>9644</v>
      </c>
      <c r="B4825" s="3" t="s">
        <v>9645</v>
      </c>
      <c r="C4825" s="4">
        <v>1.96831831304181</v>
      </c>
      <c r="D4825" s="4">
        <v>0.54393582718026301</v>
      </c>
      <c r="E4825" s="4">
        <f t="shared" si="75"/>
        <v>3.6186590672754115</v>
      </c>
      <c r="F4825" s="5">
        <v>1.8554551902965899</v>
      </c>
      <c r="G4825" s="6">
        <v>2.4536214264841799E-11</v>
      </c>
    </row>
    <row r="4826" spans="1:7">
      <c r="A4826" s="3" t="s">
        <v>9646</v>
      </c>
      <c r="B4826" s="3" t="s">
        <v>9647</v>
      </c>
      <c r="C4826" s="4">
        <v>1.4575884713479299</v>
      </c>
      <c r="D4826" s="4">
        <v>0.40264887954631101</v>
      </c>
      <c r="E4826" s="4">
        <f t="shared" si="75"/>
        <v>3.6199988262485259</v>
      </c>
      <c r="F4826" s="5">
        <v>1.8559892295278999</v>
      </c>
      <c r="G4826" s="4">
        <v>3.05231479153971E-4</v>
      </c>
    </row>
    <row r="4827" spans="1:7">
      <c r="A4827" s="3" t="s">
        <v>9648</v>
      </c>
      <c r="B4827" s="3" t="s">
        <v>9649</v>
      </c>
      <c r="C4827" s="4">
        <v>4.8209954205832197</v>
      </c>
      <c r="D4827" s="4">
        <v>1.33084405298282</v>
      </c>
      <c r="E4827" s="4">
        <f t="shared" si="75"/>
        <v>3.6225096470002818</v>
      </c>
      <c r="F4827" s="5">
        <v>1.8569895317866001</v>
      </c>
      <c r="G4827" s="6">
        <v>1.2573480101676701E-6</v>
      </c>
    </row>
    <row r="4828" spans="1:7">
      <c r="A4828" s="3" t="s">
        <v>9650</v>
      </c>
      <c r="B4828" s="3" t="s">
        <v>9651</v>
      </c>
      <c r="C4828" s="4">
        <v>28.358751628809699</v>
      </c>
      <c r="D4828" s="4">
        <v>7.8278455393908999</v>
      </c>
      <c r="E4828" s="4">
        <f t="shared" si="75"/>
        <v>3.6228041912815194</v>
      </c>
      <c r="F4828" s="5">
        <v>1.85710683176383</v>
      </c>
      <c r="G4828" s="6">
        <v>4.8437317573519296E-15</v>
      </c>
    </row>
    <row r="4829" spans="1:7">
      <c r="A4829" s="3" t="s">
        <v>9652</v>
      </c>
      <c r="B4829" s="3" t="s">
        <v>9653</v>
      </c>
      <c r="C4829" s="4">
        <v>74.899261801354598</v>
      </c>
      <c r="D4829" s="4">
        <v>20.667965897115302</v>
      </c>
      <c r="E4829" s="4">
        <f t="shared" si="75"/>
        <v>3.6239300071522056</v>
      </c>
      <c r="F4829" s="5">
        <v>1.85755509133626</v>
      </c>
      <c r="G4829" s="6">
        <v>2.6740789199965598E-15</v>
      </c>
    </row>
    <row r="4830" spans="1:7">
      <c r="A4830" s="3" t="s">
        <v>9654</v>
      </c>
      <c r="B4830" s="3" t="s">
        <v>9655</v>
      </c>
      <c r="C4830" s="4">
        <v>3.8702593405277002</v>
      </c>
      <c r="D4830" s="4">
        <v>1.06780853106698</v>
      </c>
      <c r="E4830" s="4">
        <f t="shared" si="75"/>
        <v>3.6244881249079772</v>
      </c>
      <c r="F4830" s="5">
        <v>1.8577772622169699</v>
      </c>
      <c r="G4830" s="6">
        <v>2.1584173064709299E-8</v>
      </c>
    </row>
    <row r="4831" spans="1:7">
      <c r="A4831" s="3" t="s">
        <v>9656</v>
      </c>
      <c r="B4831" s="3" t="s">
        <v>9657</v>
      </c>
      <c r="C4831" s="4">
        <v>13.040935883808</v>
      </c>
      <c r="D4831" s="4">
        <v>3.59773058280383</v>
      </c>
      <c r="E4831" s="4">
        <f t="shared" si="75"/>
        <v>3.6247672202415915</v>
      </c>
      <c r="F4831" s="5">
        <v>1.8578883493382701</v>
      </c>
      <c r="G4831" s="6">
        <v>3.7660085906143001E-13</v>
      </c>
    </row>
    <row r="4832" spans="1:7">
      <c r="A4832" s="3" t="s">
        <v>9658</v>
      </c>
      <c r="B4832" s="3" t="s">
        <v>9659</v>
      </c>
      <c r="C4832" s="4">
        <v>42.750753429386599</v>
      </c>
      <c r="D4832" s="4">
        <v>11.7916654244807</v>
      </c>
      <c r="E4832" s="4">
        <f t="shared" si="75"/>
        <v>3.6255059731114554</v>
      </c>
      <c r="F4832" s="5">
        <v>1.85818235070265</v>
      </c>
      <c r="G4832" s="6">
        <v>1.81648923970707E-11</v>
      </c>
    </row>
    <row r="4833" spans="1:7">
      <c r="A4833" s="3" t="s">
        <v>9660</v>
      </c>
      <c r="B4833" s="3" t="s">
        <v>9661</v>
      </c>
      <c r="C4833" s="4">
        <v>1.70589606044724</v>
      </c>
      <c r="D4833" s="4">
        <v>0.47043589902779398</v>
      </c>
      <c r="E4833" s="4">
        <f t="shared" si="75"/>
        <v>3.6262029831750859</v>
      </c>
      <c r="F4833" s="5">
        <v>1.8584596847687</v>
      </c>
      <c r="G4833" s="6">
        <v>6.8665320597134497E-10</v>
      </c>
    </row>
    <row r="4834" spans="1:7">
      <c r="A4834" s="3" t="s">
        <v>9662</v>
      </c>
      <c r="B4834" s="3" t="s">
        <v>9663</v>
      </c>
      <c r="C4834" s="4">
        <v>38.030968180222501</v>
      </c>
      <c r="D4834" s="4">
        <v>10.4871883283269</v>
      </c>
      <c r="E4834" s="4">
        <f t="shared" si="75"/>
        <v>3.6264217814699879</v>
      </c>
      <c r="F4834" s="5">
        <v>1.8585467316587201</v>
      </c>
      <c r="G4834" s="6">
        <v>7.2166819196751902E-14</v>
      </c>
    </row>
    <row r="4835" spans="1:7">
      <c r="A4835" s="3" t="s">
        <v>9664</v>
      </c>
      <c r="B4835" s="3" t="s">
        <v>9665</v>
      </c>
      <c r="C4835" s="4">
        <v>3.4819443803260799</v>
      </c>
      <c r="D4835" s="4">
        <v>0.95784745745968003</v>
      </c>
      <c r="E4835" s="4">
        <f t="shared" si="75"/>
        <v>3.6351763041273721</v>
      </c>
      <c r="F4835" s="5">
        <v>1.86202533578783</v>
      </c>
      <c r="G4835" s="6">
        <v>3.9289186263542202E-13</v>
      </c>
    </row>
    <row r="4836" spans="1:7">
      <c r="A4836" s="3" t="s">
        <v>9666</v>
      </c>
      <c r="B4836" s="3" t="s">
        <v>9667</v>
      </c>
      <c r="C4836" s="4">
        <v>2.9946897933132099</v>
      </c>
      <c r="D4836" s="4">
        <v>0.823298315997542</v>
      </c>
      <c r="E4836" s="4">
        <f t="shared" si="75"/>
        <v>3.637429756776219</v>
      </c>
      <c r="F4836" s="5">
        <v>1.8629193880816499</v>
      </c>
      <c r="G4836" s="6">
        <v>4.0266906729672098E-12</v>
      </c>
    </row>
    <row r="4837" spans="1:7">
      <c r="A4837" s="3" t="s">
        <v>9668</v>
      </c>
      <c r="B4837" s="3" t="s">
        <v>9669</v>
      </c>
      <c r="C4837" s="4">
        <v>4.6594492815882802</v>
      </c>
      <c r="D4837" s="4">
        <v>1.28031114492138</v>
      </c>
      <c r="E4837" s="4">
        <f t="shared" si="75"/>
        <v>3.6393101005727813</v>
      </c>
      <c r="F4837" s="5">
        <v>1.8636649864633501</v>
      </c>
      <c r="G4837" s="6">
        <v>2.80477909478982E-14</v>
      </c>
    </row>
    <row r="4838" spans="1:7">
      <c r="A4838" s="3" t="s">
        <v>9670</v>
      </c>
      <c r="B4838" s="3" t="s">
        <v>9671</v>
      </c>
      <c r="C4838" s="4">
        <v>1.80618915542611</v>
      </c>
      <c r="D4838" s="4">
        <v>0.49621372725597301</v>
      </c>
      <c r="E4838" s="4">
        <f t="shared" si="75"/>
        <v>3.6399419367420749</v>
      </c>
      <c r="F4838" s="5">
        <v>1.86391543717057</v>
      </c>
      <c r="G4838" s="6">
        <v>2.2220691149197801E-10</v>
      </c>
    </row>
    <row r="4839" spans="1:7">
      <c r="A4839" s="3" t="s">
        <v>9672</v>
      </c>
      <c r="B4839" s="3" t="s">
        <v>9673</v>
      </c>
      <c r="C4839" s="4">
        <v>4.4641895739850899</v>
      </c>
      <c r="D4839" s="4">
        <v>1.2262079769476799</v>
      </c>
      <c r="E4839" s="4">
        <f t="shared" si="75"/>
        <v>3.6406463323599541</v>
      </c>
      <c r="F4839" s="5">
        <v>1.8641945981477701</v>
      </c>
      <c r="G4839" s="6">
        <v>3.53879246597682E-14</v>
      </c>
    </row>
    <row r="4840" spans="1:7">
      <c r="A4840" s="3" t="s">
        <v>9674</v>
      </c>
      <c r="B4840" s="3" t="s">
        <v>9675</v>
      </c>
      <c r="C4840" s="4">
        <v>4.4232251851341298</v>
      </c>
      <c r="D4840" s="4">
        <v>1.2148659670461801</v>
      </c>
      <c r="E4840" s="4">
        <f t="shared" si="75"/>
        <v>3.6409162040226879</v>
      </c>
      <c r="F4840" s="5">
        <v>1.86430153742289</v>
      </c>
      <c r="G4840" s="6">
        <v>2.7299950814220601E-11</v>
      </c>
    </row>
    <row r="4841" spans="1:7">
      <c r="A4841" s="3" t="s">
        <v>9676</v>
      </c>
      <c r="B4841" s="3" t="s">
        <v>9677</v>
      </c>
      <c r="C4841" s="4">
        <v>0.45611516290427001</v>
      </c>
      <c r="D4841" s="4">
        <v>0.12517876248877799</v>
      </c>
      <c r="E4841" s="4">
        <f t="shared" si="75"/>
        <v>3.6437104332706576</v>
      </c>
      <c r="F4841" s="5">
        <v>1.86540831230034</v>
      </c>
      <c r="G4841" s="4">
        <v>1.8476015360239799E-3</v>
      </c>
    </row>
    <row r="4842" spans="1:7">
      <c r="A4842" s="3" t="s">
        <v>9678</v>
      </c>
      <c r="B4842" s="3" t="s">
        <v>9679</v>
      </c>
      <c r="C4842" s="4">
        <v>0.35118129154442601</v>
      </c>
      <c r="D4842" s="4">
        <v>9.63763738194921E-2</v>
      </c>
      <c r="E4842" s="4">
        <f t="shared" si="75"/>
        <v>3.6438525089372025</v>
      </c>
      <c r="F4842" s="5">
        <v>1.8654645648119701</v>
      </c>
      <c r="G4842" s="4">
        <v>9.6257179215000193E-3</v>
      </c>
    </row>
    <row r="4843" spans="1:7">
      <c r="A4843" s="3" t="s">
        <v>9680</v>
      </c>
      <c r="B4843" s="3" t="s">
        <v>9681</v>
      </c>
      <c r="C4843" s="4">
        <v>15.2412023490692</v>
      </c>
      <c r="D4843" s="4">
        <v>4.1821848462388802</v>
      </c>
      <c r="E4843" s="4">
        <f t="shared" si="75"/>
        <v>3.6443158084645417</v>
      </c>
      <c r="F4843" s="5">
        <v>1.8656479853649299</v>
      </c>
      <c r="G4843" s="6">
        <v>2.56757171406497E-15</v>
      </c>
    </row>
    <row r="4844" spans="1:7">
      <c r="A4844" s="3" t="s">
        <v>9682</v>
      </c>
      <c r="B4844" s="3" t="s">
        <v>9683</v>
      </c>
      <c r="C4844" s="4">
        <v>4.6324202733027997</v>
      </c>
      <c r="D4844" s="4">
        <v>1.2700023806485901</v>
      </c>
      <c r="E4844" s="4">
        <f t="shared" si="75"/>
        <v>3.6475681808856319</v>
      </c>
      <c r="F4844" s="5">
        <v>1.86693494546496</v>
      </c>
      <c r="G4844" s="6">
        <v>1.92345699573713E-13</v>
      </c>
    </row>
    <row r="4845" spans="1:7">
      <c r="A4845" s="3" t="s">
        <v>9684</v>
      </c>
      <c r="B4845" s="3" t="s">
        <v>9685</v>
      </c>
      <c r="C4845" s="4">
        <v>4.2824438015128603</v>
      </c>
      <c r="D4845" s="4">
        <v>1.17362092282204</v>
      </c>
      <c r="E4845" s="4">
        <f t="shared" si="75"/>
        <v>3.6489156918023191</v>
      </c>
      <c r="F4845" s="5">
        <v>1.86746781783831</v>
      </c>
      <c r="G4845" s="6">
        <v>2.18774056387997E-13</v>
      </c>
    </row>
    <row r="4846" spans="1:7">
      <c r="A4846" s="3" t="s">
        <v>9686</v>
      </c>
      <c r="B4846" s="3" t="s">
        <v>9687</v>
      </c>
      <c r="C4846" s="4">
        <v>3.7571156597773099</v>
      </c>
      <c r="D4846" s="4">
        <v>1.02916327431179</v>
      </c>
      <c r="E4846" s="4">
        <f t="shared" si="75"/>
        <v>3.6506507310899958</v>
      </c>
      <c r="F4846" s="5">
        <v>1.8681536483323999</v>
      </c>
      <c r="G4846" s="6">
        <v>2.7059989515580301E-13</v>
      </c>
    </row>
    <row r="4847" spans="1:7">
      <c r="A4847" s="3" t="s">
        <v>9688</v>
      </c>
      <c r="B4847" s="3" t="s">
        <v>9689</v>
      </c>
      <c r="C4847" s="4">
        <v>7.9901315471486098</v>
      </c>
      <c r="D4847" s="4">
        <v>2.1883887109762101</v>
      </c>
      <c r="E4847" s="4">
        <f t="shared" si="75"/>
        <v>3.6511482201826575</v>
      </c>
      <c r="F4847" s="5">
        <v>1.8683502368861999</v>
      </c>
      <c r="G4847" s="6">
        <v>1.4218607093974399E-14</v>
      </c>
    </row>
    <row r="4848" spans="1:7">
      <c r="A4848" s="3" t="s">
        <v>9690</v>
      </c>
      <c r="B4848" s="3" t="s">
        <v>9691</v>
      </c>
      <c r="C4848" s="4">
        <v>0.53080371424522099</v>
      </c>
      <c r="D4848" s="4">
        <v>0.14521122215103299</v>
      </c>
      <c r="E4848" s="4">
        <f t="shared" si="75"/>
        <v>3.6553904469803058</v>
      </c>
      <c r="F4848" s="5">
        <v>1.8700255144779001</v>
      </c>
      <c r="G4848" s="6">
        <v>2.4178911993363201E-6</v>
      </c>
    </row>
    <row r="4849" spans="1:7">
      <c r="A4849" s="3" t="s">
        <v>9692</v>
      </c>
      <c r="B4849" s="3" t="s">
        <v>9693</v>
      </c>
      <c r="C4849" s="4">
        <v>5.9456722068392596</v>
      </c>
      <c r="D4849" s="4">
        <v>1.62607993387094</v>
      </c>
      <c r="E4849" s="4">
        <f t="shared" si="75"/>
        <v>3.6564452232587237</v>
      </c>
      <c r="F4849" s="5">
        <v>1.8704417493566099</v>
      </c>
      <c r="G4849" s="6">
        <v>4.1669112239826602E-11</v>
      </c>
    </row>
    <row r="4850" spans="1:7">
      <c r="A4850" s="3" t="s">
        <v>9694</v>
      </c>
      <c r="B4850" s="3" t="s">
        <v>9695</v>
      </c>
      <c r="C4850" s="4">
        <v>0.72454041329854402</v>
      </c>
      <c r="D4850" s="4">
        <v>0.19802630416203501</v>
      </c>
      <c r="E4850" s="4">
        <f t="shared" si="75"/>
        <v>3.6588089464402107</v>
      </c>
      <c r="F4850" s="5">
        <v>1.87137408383236</v>
      </c>
      <c r="G4850" s="6">
        <v>1.20095259289811E-5</v>
      </c>
    </row>
    <row r="4851" spans="1:7">
      <c r="A4851" s="3" t="s">
        <v>9696</v>
      </c>
      <c r="B4851" s="3" t="s">
        <v>9697</v>
      </c>
      <c r="C4851" s="4">
        <v>1.37386370741991</v>
      </c>
      <c r="D4851" s="4">
        <v>0.37549479284962101</v>
      </c>
      <c r="E4851" s="4">
        <f t="shared" si="75"/>
        <v>3.6588089464402187</v>
      </c>
      <c r="F4851" s="5">
        <v>1.87137408383237</v>
      </c>
      <c r="G4851" s="6">
        <v>1.20095259289811E-5</v>
      </c>
    </row>
    <row r="4852" spans="1:7">
      <c r="A4852" s="3" t="s">
        <v>9698</v>
      </c>
      <c r="B4852" s="3" t="s">
        <v>9699</v>
      </c>
      <c r="C4852" s="4">
        <v>0.56612492211741205</v>
      </c>
      <c r="D4852" s="4">
        <v>0.15462253850788199</v>
      </c>
      <c r="E4852" s="4">
        <f t="shared" si="75"/>
        <v>3.661335065253462</v>
      </c>
      <c r="F4852" s="5">
        <v>1.87236980720158</v>
      </c>
      <c r="G4852" s="6">
        <v>3.5394145265368297E-5</v>
      </c>
    </row>
    <row r="4853" spans="1:7">
      <c r="A4853" s="3" t="s">
        <v>9700</v>
      </c>
      <c r="B4853" s="3" t="s">
        <v>9701</v>
      </c>
      <c r="C4853" s="4">
        <v>4.0139666417764701</v>
      </c>
      <c r="D4853" s="4">
        <v>1.09631229325869</v>
      </c>
      <c r="E4853" s="4">
        <f t="shared" si="75"/>
        <v>3.6613350652534549</v>
      </c>
      <c r="F4853" s="5">
        <v>1.87236980720158</v>
      </c>
      <c r="G4853" s="6">
        <v>3.5394145265368297E-5</v>
      </c>
    </row>
    <row r="4854" spans="1:7">
      <c r="A4854" s="3" t="s">
        <v>9702</v>
      </c>
      <c r="B4854" s="3" t="s">
        <v>9703</v>
      </c>
      <c r="C4854" s="4">
        <v>40.353379050153997</v>
      </c>
      <c r="D4854" s="4">
        <v>11.019816793470699</v>
      </c>
      <c r="E4854" s="4">
        <f t="shared" si="75"/>
        <v>3.661892008410121</v>
      </c>
      <c r="F4854" s="5">
        <v>1.87258924574244</v>
      </c>
      <c r="G4854" s="6">
        <v>4.7743578390044498E-15</v>
      </c>
    </row>
    <row r="4855" spans="1:7">
      <c r="A4855" s="3" t="s">
        <v>9704</v>
      </c>
      <c r="B4855" s="3" t="s">
        <v>9705</v>
      </c>
      <c r="C4855" s="4">
        <v>7.23007474267364</v>
      </c>
      <c r="D4855" s="4">
        <v>1.9729312329091799</v>
      </c>
      <c r="E4855" s="4">
        <f t="shared" si="75"/>
        <v>3.6646359599734017</v>
      </c>
      <c r="F4855" s="5">
        <v>1.8736698900844699</v>
      </c>
      <c r="G4855" s="6">
        <v>8.3135246882987798E-14</v>
      </c>
    </row>
    <row r="4856" spans="1:7">
      <c r="A4856" s="3" t="s">
        <v>9706</v>
      </c>
      <c r="B4856" s="3" t="s">
        <v>9707</v>
      </c>
      <c r="C4856" s="4">
        <v>5.6165421948159304</v>
      </c>
      <c r="D4856" s="4">
        <v>1.5323309124222699</v>
      </c>
      <c r="E4856" s="4">
        <f t="shared" si="75"/>
        <v>3.6653585392579746</v>
      </c>
      <c r="F4856" s="5">
        <v>1.87395432728398</v>
      </c>
      <c r="G4856" s="6">
        <v>4.7994141941039499E-15</v>
      </c>
    </row>
    <row r="4857" spans="1:7">
      <c r="A4857" s="3" t="s">
        <v>9708</v>
      </c>
      <c r="B4857" s="3" t="s">
        <v>9709</v>
      </c>
      <c r="C4857" s="4">
        <v>32.724464912221698</v>
      </c>
      <c r="D4857" s="4">
        <v>8.9264112559754505</v>
      </c>
      <c r="E4857" s="4">
        <f t="shared" si="75"/>
        <v>3.6660270262940817</v>
      </c>
      <c r="F4857" s="5">
        <v>1.87421742159976</v>
      </c>
      <c r="G4857" s="6">
        <v>1.26734506139142E-15</v>
      </c>
    </row>
    <row r="4858" spans="1:7">
      <c r="A4858" s="3" t="s">
        <v>9710</v>
      </c>
      <c r="B4858" s="3" t="s">
        <v>9711</v>
      </c>
      <c r="C4858" s="4">
        <v>2.6371944200360402</v>
      </c>
      <c r="D4858" s="4">
        <v>0.71843017994314795</v>
      </c>
      <c r="E4858" s="4">
        <f t="shared" si="75"/>
        <v>3.6707734358330146</v>
      </c>
      <c r="F4858" s="5">
        <v>1.8760840724633101</v>
      </c>
      <c r="G4858" s="6">
        <v>6.8420724703150294E-11</v>
      </c>
    </row>
    <row r="4859" spans="1:7">
      <c r="A4859" s="3" t="s">
        <v>9712</v>
      </c>
      <c r="B4859" s="3" t="s">
        <v>9713</v>
      </c>
      <c r="C4859" s="4">
        <v>0.69380029160568701</v>
      </c>
      <c r="D4859" s="4">
        <v>0.189004593654296</v>
      </c>
      <c r="E4859" s="4">
        <f t="shared" si="75"/>
        <v>3.6708117945254881</v>
      </c>
      <c r="F4859" s="5">
        <v>1.8760991481979501</v>
      </c>
      <c r="G4859" s="6">
        <v>2.13363921871996E-7</v>
      </c>
    </row>
    <row r="4860" spans="1:7">
      <c r="A4860" s="3" t="s">
        <v>9714</v>
      </c>
      <c r="B4860" s="3" t="s">
        <v>9715</v>
      </c>
      <c r="C4860" s="4">
        <v>1.0386118213144799</v>
      </c>
      <c r="D4860" s="4">
        <v>0.28293199787031198</v>
      </c>
      <c r="E4860" s="4">
        <f t="shared" si="75"/>
        <v>3.6708885143155503</v>
      </c>
      <c r="F4860" s="5">
        <v>1.87612930013988</v>
      </c>
      <c r="G4860" s="4">
        <v>8.4468938144605197E-4</v>
      </c>
    </row>
    <row r="4861" spans="1:7">
      <c r="A4861" s="3" t="s">
        <v>9716</v>
      </c>
      <c r="B4861" s="3" t="s">
        <v>9717</v>
      </c>
      <c r="C4861" s="4">
        <v>17.341474191638302</v>
      </c>
      <c r="D4861" s="4">
        <v>4.7214714868700201</v>
      </c>
      <c r="E4861" s="4">
        <f t="shared" si="75"/>
        <v>3.6728960960292469</v>
      </c>
      <c r="F4861" s="5">
        <v>1.87691808369178</v>
      </c>
      <c r="G4861" s="6">
        <v>1.6305088992364899E-13</v>
      </c>
    </row>
    <row r="4862" spans="1:7">
      <c r="A4862" s="3" t="s">
        <v>9718</v>
      </c>
      <c r="B4862" s="3" t="s">
        <v>9719</v>
      </c>
      <c r="C4862" s="4">
        <v>7.7482055471577196</v>
      </c>
      <c r="D4862" s="4">
        <v>2.1080036549560499</v>
      </c>
      <c r="E4862" s="4">
        <f t="shared" si="75"/>
        <v>3.6756129568092533</v>
      </c>
      <c r="F4862" s="5">
        <v>1.87798485838703</v>
      </c>
      <c r="G4862" s="6">
        <v>6.8314986685293398E-10</v>
      </c>
    </row>
    <row r="4863" spans="1:7">
      <c r="A4863" s="3" t="s">
        <v>9720</v>
      </c>
      <c r="B4863" s="3" t="s">
        <v>9721</v>
      </c>
      <c r="C4863" s="4">
        <v>7.4726316080162603</v>
      </c>
      <c r="D4863" s="4">
        <v>2.0322107036472499</v>
      </c>
      <c r="E4863" s="4">
        <f t="shared" si="75"/>
        <v>3.6770948970030402</v>
      </c>
      <c r="F4863" s="5">
        <v>1.8785664095216399</v>
      </c>
      <c r="G4863" s="6">
        <v>1.5897492473224099E-14</v>
      </c>
    </row>
    <row r="4864" spans="1:7">
      <c r="A4864" s="3" t="s">
        <v>9722</v>
      </c>
      <c r="B4864" s="3" t="s">
        <v>9723</v>
      </c>
      <c r="C4864" s="4">
        <v>3.19790462345911</v>
      </c>
      <c r="D4864" s="4">
        <v>0.86967457945070903</v>
      </c>
      <c r="E4864" s="4">
        <f t="shared" si="75"/>
        <v>3.6771278579614495</v>
      </c>
      <c r="F4864" s="5">
        <v>1.87857934157791</v>
      </c>
      <c r="G4864" s="6">
        <v>4.38652091709715E-13</v>
      </c>
    </row>
    <row r="4865" spans="1:7">
      <c r="A4865" s="3" t="s">
        <v>9724</v>
      </c>
      <c r="B4865" s="3" t="s">
        <v>9725</v>
      </c>
      <c r="C4865" s="4">
        <v>3.10144787330964</v>
      </c>
      <c r="D4865" s="4">
        <v>0.84278062292657396</v>
      </c>
      <c r="E4865" s="4">
        <f t="shared" si="75"/>
        <v>3.6800180129198927</v>
      </c>
      <c r="F4865" s="5">
        <v>1.8797128279905999</v>
      </c>
      <c r="G4865" s="6">
        <v>4.3144374438953301E-13</v>
      </c>
    </row>
    <row r="4866" spans="1:7">
      <c r="A4866" s="3" t="s">
        <v>9726</v>
      </c>
      <c r="B4866" s="3" t="s">
        <v>9727</v>
      </c>
      <c r="C4866" s="4">
        <v>13.5298594454317</v>
      </c>
      <c r="D4866" s="4">
        <v>3.6760306109759</v>
      </c>
      <c r="E4866" s="4">
        <f t="shared" si="75"/>
        <v>3.6805622360799219</v>
      </c>
      <c r="F4866" s="5">
        <v>1.8799261666212499</v>
      </c>
      <c r="G4866" s="6">
        <v>4.6861559390296702E-5</v>
      </c>
    </row>
    <row r="4867" spans="1:7">
      <c r="A4867" s="3" t="s">
        <v>9728</v>
      </c>
      <c r="B4867" s="3" t="s">
        <v>9729</v>
      </c>
      <c r="C4867" s="4">
        <v>1.0382519527923499</v>
      </c>
      <c r="D4867" s="4">
        <v>0.28208574883729198</v>
      </c>
      <c r="E4867" s="4">
        <f t="shared" ref="E4867:E4930" si="76">C4867/D4867</f>
        <v>3.6806253313818318</v>
      </c>
      <c r="F4867" s="5">
        <v>1.87995089830437</v>
      </c>
      <c r="G4867" s="6">
        <v>3.5130346488682201E-8</v>
      </c>
    </row>
    <row r="4868" spans="1:7">
      <c r="A4868" s="3" t="s">
        <v>9730</v>
      </c>
      <c r="B4868" s="3" t="s">
        <v>9731</v>
      </c>
      <c r="C4868" s="4">
        <v>0.314994187901601</v>
      </c>
      <c r="D4868" s="4">
        <v>8.5579512688504805E-2</v>
      </c>
      <c r="E4868" s="4">
        <f t="shared" si="76"/>
        <v>3.6807195788567699</v>
      </c>
      <c r="F4868" s="5">
        <v>1.8799878400226</v>
      </c>
      <c r="G4868" s="4">
        <v>3.8195779174729702E-3</v>
      </c>
    </row>
    <row r="4869" spans="1:7">
      <c r="A4869" s="3" t="s">
        <v>9732</v>
      </c>
      <c r="B4869" s="3" t="s">
        <v>9733</v>
      </c>
      <c r="C4869" s="4">
        <v>1.24077298570205</v>
      </c>
      <c r="D4869" s="4">
        <v>0.336036250735194</v>
      </c>
      <c r="E4869" s="4">
        <f t="shared" si="76"/>
        <v>3.6923783758074777</v>
      </c>
      <c r="F4869" s="5">
        <v>1.88455040047301</v>
      </c>
      <c r="G4869" s="6">
        <v>7.4804563091165101E-8</v>
      </c>
    </row>
    <row r="4870" spans="1:7">
      <c r="A4870" s="3" t="s">
        <v>9734</v>
      </c>
      <c r="B4870" s="3" t="s">
        <v>9735</v>
      </c>
      <c r="C4870" s="4">
        <v>1.9829744981872199</v>
      </c>
      <c r="D4870" s="4">
        <v>0.53703521087769301</v>
      </c>
      <c r="E4870" s="4">
        <f t="shared" si="76"/>
        <v>3.6924478284140516</v>
      </c>
      <c r="F4870" s="5">
        <v>1.8845775369088</v>
      </c>
      <c r="G4870" s="6">
        <v>2.75569061124405E-5</v>
      </c>
    </row>
    <row r="4871" spans="1:7">
      <c r="A4871" s="3" t="s">
        <v>9736</v>
      </c>
      <c r="B4871" s="3" t="s">
        <v>9737</v>
      </c>
      <c r="C4871" s="4">
        <v>8.3297231425050207</v>
      </c>
      <c r="D4871" s="4">
        <v>2.2557247544336398</v>
      </c>
      <c r="E4871" s="4">
        <f t="shared" si="76"/>
        <v>3.6927036980610786</v>
      </c>
      <c r="F4871" s="5">
        <v>1.88467750557423</v>
      </c>
      <c r="G4871" s="6">
        <v>4.8792890809115998E-14</v>
      </c>
    </row>
    <row r="4872" spans="1:7">
      <c r="A4872" s="3" t="s">
        <v>9738</v>
      </c>
      <c r="B4872" s="3" t="s">
        <v>9739</v>
      </c>
      <c r="C4872" s="4">
        <v>3.4671941224656799</v>
      </c>
      <c r="D4872" s="4">
        <v>0.93826910373275496</v>
      </c>
      <c r="E4872" s="4">
        <f t="shared" si="76"/>
        <v>3.6953088497447029</v>
      </c>
      <c r="F4872" s="5">
        <v>1.88569494823453</v>
      </c>
      <c r="G4872" s="6">
        <v>8.1493193376921399E-11</v>
      </c>
    </row>
    <row r="4873" spans="1:7">
      <c r="A4873" s="3" t="s">
        <v>9740</v>
      </c>
      <c r="B4873" s="3" t="s">
        <v>9741</v>
      </c>
      <c r="C4873" s="4">
        <v>2.3983769343947201</v>
      </c>
      <c r="D4873" s="4">
        <v>0.64874213430238004</v>
      </c>
      <c r="E4873" s="4">
        <f t="shared" si="76"/>
        <v>3.6969649535308764</v>
      </c>
      <c r="F4873" s="5">
        <v>1.8863413671370399</v>
      </c>
      <c r="G4873" s="6">
        <v>1.9731721610364901E-10</v>
      </c>
    </row>
    <row r="4874" spans="1:7">
      <c r="A4874" s="3" t="s">
        <v>9742</v>
      </c>
      <c r="B4874" s="3" t="s">
        <v>9743</v>
      </c>
      <c r="C4874" s="4">
        <v>6.3004940773288904</v>
      </c>
      <c r="D4874" s="4">
        <v>1.7034599178154399</v>
      </c>
      <c r="E4874" s="4">
        <f t="shared" si="76"/>
        <v>3.6986453343785177</v>
      </c>
      <c r="F4874" s="5">
        <v>1.88699696608372</v>
      </c>
      <c r="G4874" s="6">
        <v>1.2128068384233901E-13</v>
      </c>
    </row>
    <row r="4875" spans="1:7">
      <c r="A4875" s="3" t="s">
        <v>9744</v>
      </c>
      <c r="B4875" s="7">
        <v>43709</v>
      </c>
      <c r="C4875" s="4">
        <v>2.2644392569065399</v>
      </c>
      <c r="D4875" s="4">
        <v>0.61214277111969195</v>
      </c>
      <c r="E4875" s="4">
        <f t="shared" si="76"/>
        <v>3.6992011728972543</v>
      </c>
      <c r="F4875" s="5">
        <v>1.8872137603833199</v>
      </c>
      <c r="G4875" s="6">
        <v>3.1411948366801399E-10</v>
      </c>
    </row>
    <row r="4876" spans="1:7">
      <c r="A4876" s="3" t="s">
        <v>9745</v>
      </c>
      <c r="B4876" s="3" t="s">
        <v>9746</v>
      </c>
      <c r="C4876" s="4">
        <v>5.3840367754608298</v>
      </c>
      <c r="D4876" s="4">
        <v>1.4545032407851399</v>
      </c>
      <c r="E4876" s="4">
        <f t="shared" si="76"/>
        <v>3.7016327117666168</v>
      </c>
      <c r="F4876" s="5">
        <v>1.8881617533391</v>
      </c>
      <c r="G4876" s="6">
        <v>1.2614515646379599E-12</v>
      </c>
    </row>
    <row r="4877" spans="1:7">
      <c r="A4877" s="3" t="s">
        <v>9747</v>
      </c>
      <c r="B4877" s="3" t="s">
        <v>9748</v>
      </c>
      <c r="C4877" s="4">
        <v>1.85381609799581</v>
      </c>
      <c r="D4877" s="4">
        <v>0.50080631695529498</v>
      </c>
      <c r="E4877" s="4">
        <f t="shared" si="76"/>
        <v>3.701662769084626</v>
      </c>
      <c r="F4877" s="5">
        <v>1.88817346799881</v>
      </c>
      <c r="G4877" s="6">
        <v>7.0998516746772403E-6</v>
      </c>
    </row>
    <row r="4878" spans="1:7">
      <c r="A4878" s="3" t="s">
        <v>9749</v>
      </c>
      <c r="B4878" s="3" t="s">
        <v>9750</v>
      </c>
      <c r="C4878" s="4">
        <v>2.8731209008315002</v>
      </c>
      <c r="D4878" s="4">
        <v>0.77616519561905895</v>
      </c>
      <c r="E4878" s="4">
        <f t="shared" si="76"/>
        <v>3.7016873689368892</v>
      </c>
      <c r="F4878" s="5">
        <v>1.88818305557313</v>
      </c>
      <c r="G4878" s="6">
        <v>1.4609183703979001E-6</v>
      </c>
    </row>
    <row r="4879" spans="1:7">
      <c r="A4879" s="3" t="s">
        <v>9751</v>
      </c>
      <c r="B4879" s="3" t="s">
        <v>9752</v>
      </c>
      <c r="C4879" s="4">
        <v>1.01418479622797</v>
      </c>
      <c r="D4879" s="4">
        <v>0.27397176922021999</v>
      </c>
      <c r="E4879" s="4">
        <f t="shared" si="76"/>
        <v>3.7017857683459452</v>
      </c>
      <c r="F4879" s="5">
        <v>1.8882214052333099</v>
      </c>
      <c r="G4879" s="4">
        <v>1.01132808574138E-2</v>
      </c>
    </row>
    <row r="4880" spans="1:7">
      <c r="A4880" s="3" t="s">
        <v>9753</v>
      </c>
      <c r="B4880" s="3" t="s">
        <v>9754</v>
      </c>
      <c r="C4880" s="4">
        <v>1.2186826517621601</v>
      </c>
      <c r="D4880" s="4">
        <v>0.32921479740484999</v>
      </c>
      <c r="E4880" s="4">
        <f t="shared" si="76"/>
        <v>3.701785768345923</v>
      </c>
      <c r="F4880" s="5">
        <v>1.8882214052333099</v>
      </c>
      <c r="G4880" s="4">
        <v>1.01132808574138E-2</v>
      </c>
    </row>
    <row r="4881" spans="1:7">
      <c r="A4881" s="3" t="s">
        <v>9755</v>
      </c>
      <c r="B4881" s="3" t="s">
        <v>9756</v>
      </c>
      <c r="C4881" s="4">
        <v>1.3623031473359699</v>
      </c>
      <c r="D4881" s="4">
        <v>0.36801242227063902</v>
      </c>
      <c r="E4881" s="4">
        <f t="shared" si="76"/>
        <v>3.7017857683459452</v>
      </c>
      <c r="F4881" s="5">
        <v>1.8882214052333099</v>
      </c>
      <c r="G4881" s="4">
        <v>1.01132808574138E-2</v>
      </c>
    </row>
    <row r="4882" spans="1:7">
      <c r="A4882" s="3" t="s">
        <v>9757</v>
      </c>
      <c r="B4882" s="3" t="s">
        <v>9758</v>
      </c>
      <c r="C4882" s="4">
        <v>2.0925359416021698</v>
      </c>
      <c r="D4882" s="4">
        <v>0.56527742893591904</v>
      </c>
      <c r="E4882" s="4">
        <f t="shared" si="76"/>
        <v>3.7017857683459421</v>
      </c>
      <c r="F4882" s="5">
        <v>1.8882214052333099</v>
      </c>
      <c r="G4882" s="4">
        <v>1.01132808574138E-2</v>
      </c>
    </row>
    <row r="4883" spans="1:7">
      <c r="A4883" s="3" t="s">
        <v>9759</v>
      </c>
      <c r="B4883" s="3" t="s">
        <v>9760</v>
      </c>
      <c r="C4883" s="4">
        <v>2.80153635475678</v>
      </c>
      <c r="D4883" s="4">
        <v>0.75680672250479597</v>
      </c>
      <c r="E4883" s="4">
        <f t="shared" si="76"/>
        <v>3.7017857683459283</v>
      </c>
      <c r="F4883" s="5">
        <v>1.8882214052333099</v>
      </c>
      <c r="G4883" s="4">
        <v>1.01132808574138E-2</v>
      </c>
    </row>
    <row r="4884" spans="1:7">
      <c r="A4884" s="3" t="s">
        <v>9761</v>
      </c>
      <c r="B4884" s="3" t="s">
        <v>9762</v>
      </c>
      <c r="C4884" s="4">
        <v>0.37126690077070001</v>
      </c>
      <c r="D4884" s="4">
        <v>0.10029399970830601</v>
      </c>
      <c r="E4884" s="4">
        <f t="shared" si="76"/>
        <v>3.7017857683459496</v>
      </c>
      <c r="F4884" s="5">
        <v>1.8882214052333199</v>
      </c>
      <c r="G4884" s="4">
        <v>1.01132808574138E-2</v>
      </c>
    </row>
    <row r="4885" spans="1:7">
      <c r="A4885" s="3" t="s">
        <v>9763</v>
      </c>
      <c r="B4885" s="3" t="s">
        <v>9764</v>
      </c>
      <c r="C4885" s="4">
        <v>9.0244116655886</v>
      </c>
      <c r="D4885" s="4">
        <v>2.4373060026464701</v>
      </c>
      <c r="E4885" s="4">
        <f t="shared" si="76"/>
        <v>3.7026174209515479</v>
      </c>
      <c r="F4885" s="5">
        <v>1.88854548836715</v>
      </c>
      <c r="G4885" s="6">
        <v>2.11669678927845E-14</v>
      </c>
    </row>
    <row r="4886" spans="1:7">
      <c r="A4886" s="3" t="s">
        <v>9765</v>
      </c>
      <c r="B4886" s="3" t="s">
        <v>9766</v>
      </c>
      <c r="C4886" s="4">
        <v>64.057043595123304</v>
      </c>
      <c r="D4886" s="4">
        <v>17.275268899389001</v>
      </c>
      <c r="E4886" s="4">
        <f t="shared" si="76"/>
        <v>3.7080200585120213</v>
      </c>
      <c r="F4886" s="5">
        <v>1.8906490482346301</v>
      </c>
      <c r="G4886" s="6">
        <v>6.03994255512688E-16</v>
      </c>
    </row>
    <row r="4887" spans="1:7">
      <c r="A4887" s="3" t="s">
        <v>9767</v>
      </c>
      <c r="B4887" s="3" t="s">
        <v>9768</v>
      </c>
      <c r="C4887" s="4">
        <v>1.2460049036171701</v>
      </c>
      <c r="D4887" s="4">
        <v>0.33600414922680499</v>
      </c>
      <c r="E4887" s="4">
        <f t="shared" si="76"/>
        <v>3.7083021340195077</v>
      </c>
      <c r="F4887" s="5">
        <v>1.8907587923707201</v>
      </c>
      <c r="G4887" s="6">
        <v>5.0745439072653996E-9</v>
      </c>
    </row>
    <row r="4888" spans="1:7">
      <c r="A4888" s="3" t="s">
        <v>9769</v>
      </c>
      <c r="B4888" s="3" t="s">
        <v>9770</v>
      </c>
      <c r="C4888" s="4">
        <v>1.30067076806499</v>
      </c>
      <c r="D4888" s="4">
        <v>0.35067073866295401</v>
      </c>
      <c r="E4888" s="4">
        <f t="shared" si="76"/>
        <v>3.7090941007060341</v>
      </c>
      <c r="F4888" s="5">
        <v>1.89106686986298</v>
      </c>
      <c r="G4888" s="6">
        <v>4.6449072960600898E-6</v>
      </c>
    </row>
    <row r="4889" spans="1:7">
      <c r="A4889" s="3" t="s">
        <v>9771</v>
      </c>
      <c r="B4889" s="3" t="s">
        <v>9772</v>
      </c>
      <c r="C4889" s="4">
        <v>11.9148495859564</v>
      </c>
      <c r="D4889" s="4">
        <v>3.2104270258642802</v>
      </c>
      <c r="E4889" s="4">
        <f t="shared" si="76"/>
        <v>3.7112974348790249</v>
      </c>
      <c r="F4889" s="5">
        <v>1.89192362772083</v>
      </c>
      <c r="G4889" s="6">
        <v>8.0701548090796299E-8</v>
      </c>
    </row>
    <row r="4890" spans="1:7">
      <c r="A4890" s="3" t="s">
        <v>9773</v>
      </c>
      <c r="B4890" s="3" t="s">
        <v>9774</v>
      </c>
      <c r="C4890" s="4">
        <v>5.3723876457606803</v>
      </c>
      <c r="D4890" s="4">
        <v>1.44694355584042</v>
      </c>
      <c r="E4890" s="4">
        <f t="shared" si="76"/>
        <v>3.7129213673025876</v>
      </c>
      <c r="F4890" s="5">
        <v>1.8925547619462599</v>
      </c>
      <c r="G4890" s="6">
        <v>4.4589908224860199E-7</v>
      </c>
    </row>
    <row r="4891" spans="1:7">
      <c r="A4891" s="3" t="s">
        <v>9775</v>
      </c>
      <c r="B4891" s="3" t="s">
        <v>9776</v>
      </c>
      <c r="C4891" s="4">
        <v>2.21632205993027</v>
      </c>
      <c r="D4891" s="4">
        <v>0.59681579735638601</v>
      </c>
      <c r="E4891" s="4">
        <f t="shared" si="76"/>
        <v>3.7135780750903997</v>
      </c>
      <c r="F4891" s="5">
        <v>1.8928099101701601</v>
      </c>
      <c r="G4891" s="6">
        <v>5.0116732292120899E-11</v>
      </c>
    </row>
    <row r="4892" spans="1:7">
      <c r="A4892" s="3" t="s">
        <v>9777</v>
      </c>
      <c r="B4892" s="3" t="s">
        <v>9778</v>
      </c>
      <c r="C4892" s="4">
        <v>1.19226909052553</v>
      </c>
      <c r="D4892" s="4">
        <v>0.32105280520709201</v>
      </c>
      <c r="E4892" s="4">
        <f t="shared" si="76"/>
        <v>3.7136230277024627</v>
      </c>
      <c r="F4892" s="5">
        <v>1.8928273737906001</v>
      </c>
      <c r="G4892" s="6">
        <v>1.5063039148426999E-8</v>
      </c>
    </row>
    <row r="4893" spans="1:7">
      <c r="A4893" s="3" t="s">
        <v>9779</v>
      </c>
      <c r="B4893" s="3" t="s">
        <v>9780</v>
      </c>
      <c r="C4893" s="4">
        <v>0.51990288104700499</v>
      </c>
      <c r="D4893" s="4">
        <v>0.13993887967034099</v>
      </c>
      <c r="E4893" s="4">
        <f t="shared" si="76"/>
        <v>3.7152139724982702</v>
      </c>
      <c r="F4893" s="5">
        <v>1.8934453031387</v>
      </c>
      <c r="G4893" s="4">
        <v>2.1875307451945899E-4</v>
      </c>
    </row>
    <row r="4894" spans="1:7">
      <c r="A4894" s="3" t="s">
        <v>9781</v>
      </c>
      <c r="B4894" s="3" t="s">
        <v>9782</v>
      </c>
      <c r="C4894" s="4">
        <v>0.79248986400993604</v>
      </c>
      <c r="D4894" s="4">
        <v>0.21330934634621601</v>
      </c>
      <c r="E4894" s="4">
        <f t="shared" si="76"/>
        <v>3.7152139724982773</v>
      </c>
      <c r="F4894" s="5">
        <v>1.8934453031387</v>
      </c>
      <c r="G4894" s="4">
        <v>2.1875307451945899E-4</v>
      </c>
    </row>
    <row r="4895" spans="1:7">
      <c r="A4895" s="3" t="s">
        <v>9783</v>
      </c>
      <c r="B4895" s="3" t="s">
        <v>9784</v>
      </c>
      <c r="C4895" s="4">
        <v>0.83924172411925502</v>
      </c>
      <c r="D4895" s="4">
        <v>0.22589324069399699</v>
      </c>
      <c r="E4895" s="4">
        <f t="shared" si="76"/>
        <v>3.7152139724982813</v>
      </c>
      <c r="F4895" s="5">
        <v>1.8934453031387</v>
      </c>
      <c r="G4895" s="4">
        <v>2.1875307451945899E-4</v>
      </c>
    </row>
    <row r="4896" spans="1:7">
      <c r="A4896" s="3" t="s">
        <v>9785</v>
      </c>
      <c r="B4896" s="3" t="s">
        <v>9786</v>
      </c>
      <c r="C4896" s="4">
        <v>1.7294981418381301</v>
      </c>
      <c r="D4896" s="4">
        <v>0.46551777492243301</v>
      </c>
      <c r="E4896" s="4">
        <f t="shared" si="76"/>
        <v>3.7152139724982747</v>
      </c>
      <c r="F4896" s="5">
        <v>1.8934453031387</v>
      </c>
      <c r="G4896" s="4">
        <v>2.1875307451945899E-4</v>
      </c>
    </row>
    <row r="4897" spans="1:7">
      <c r="A4897" s="3" t="s">
        <v>9787</v>
      </c>
      <c r="B4897" s="3" t="s">
        <v>9788</v>
      </c>
      <c r="C4897" s="4">
        <v>2.2599176766616602</v>
      </c>
      <c r="D4897" s="4">
        <v>0.60770746783009899</v>
      </c>
      <c r="E4897" s="4">
        <f t="shared" si="76"/>
        <v>3.7187591008729894</v>
      </c>
      <c r="F4897" s="5">
        <v>1.89482129400193</v>
      </c>
      <c r="G4897" s="6">
        <v>2.66457244525631E-8</v>
      </c>
    </row>
    <row r="4898" spans="1:7">
      <c r="A4898" s="3" t="s">
        <v>9789</v>
      </c>
      <c r="B4898" s="3" t="s">
        <v>9790</v>
      </c>
      <c r="C4898" s="4">
        <v>7.3700030940971004</v>
      </c>
      <c r="D4898" s="4">
        <v>1.9818447213660499</v>
      </c>
      <c r="E4898" s="4">
        <f t="shared" si="76"/>
        <v>3.7187591008729934</v>
      </c>
      <c r="F4898" s="5">
        <v>1.89482129400193</v>
      </c>
      <c r="G4898" s="6">
        <v>9.0386053154193E-6</v>
      </c>
    </row>
    <row r="4899" spans="1:7">
      <c r="A4899" s="3" t="s">
        <v>9791</v>
      </c>
      <c r="B4899" s="3" t="s">
        <v>9792</v>
      </c>
      <c r="C4899" s="4">
        <v>1.3626783876595501</v>
      </c>
      <c r="D4899" s="4">
        <v>0.36584073985295001</v>
      </c>
      <c r="E4899" s="4">
        <f t="shared" si="76"/>
        <v>3.7247857857691842</v>
      </c>
      <c r="F4899" s="5">
        <v>1.8971574578714401</v>
      </c>
      <c r="G4899" s="4">
        <v>4.0152364142003799E-3</v>
      </c>
    </row>
    <row r="4900" spans="1:7">
      <c r="A4900" s="3" t="s">
        <v>9793</v>
      </c>
      <c r="B4900" s="3" t="s">
        <v>9794</v>
      </c>
      <c r="C4900" s="4">
        <v>0.63319424894576404</v>
      </c>
      <c r="D4900" s="4">
        <v>0.16999480919545101</v>
      </c>
      <c r="E4900" s="4">
        <f t="shared" si="76"/>
        <v>3.7247857857692046</v>
      </c>
      <c r="F4900" s="5">
        <v>1.8971574578714501</v>
      </c>
      <c r="G4900" s="4">
        <v>4.0152364142003799E-3</v>
      </c>
    </row>
    <row r="4901" spans="1:7">
      <c r="A4901" s="3" t="s">
        <v>9795</v>
      </c>
      <c r="B4901" s="3" t="s">
        <v>9796</v>
      </c>
      <c r="C4901" s="4">
        <v>0.79717003022841104</v>
      </c>
      <c r="D4901" s="4">
        <v>0.214017684795205</v>
      </c>
      <c r="E4901" s="4">
        <f t="shared" si="76"/>
        <v>3.7247857857691926</v>
      </c>
      <c r="F4901" s="5">
        <v>1.8971574578714501</v>
      </c>
      <c r="G4901" s="4">
        <v>4.0152364142003799E-3</v>
      </c>
    </row>
    <row r="4902" spans="1:7">
      <c r="A4902" s="3" t="s">
        <v>9797</v>
      </c>
      <c r="B4902" s="3" t="s">
        <v>9798</v>
      </c>
      <c r="C4902" s="4">
        <v>0.90080213415810495</v>
      </c>
      <c r="D4902" s="4">
        <v>0.24183998381858099</v>
      </c>
      <c r="E4902" s="4">
        <f t="shared" si="76"/>
        <v>3.7247857857692046</v>
      </c>
      <c r="F4902" s="5">
        <v>1.8971574578714501</v>
      </c>
      <c r="G4902" s="4">
        <v>4.0152364142003799E-3</v>
      </c>
    </row>
    <row r="4903" spans="1:7">
      <c r="A4903" s="3" t="s">
        <v>9799</v>
      </c>
      <c r="B4903" s="3" t="s">
        <v>9800</v>
      </c>
      <c r="C4903" s="4">
        <v>0.90990114561424695</v>
      </c>
      <c r="D4903" s="4">
        <v>0.244282811937961</v>
      </c>
      <c r="E4903" s="4">
        <f t="shared" si="76"/>
        <v>3.7247857857691966</v>
      </c>
      <c r="F4903" s="5">
        <v>1.8971574578714501</v>
      </c>
      <c r="G4903" s="4">
        <v>4.0152364142003799E-3</v>
      </c>
    </row>
    <row r="4904" spans="1:7">
      <c r="A4904" s="3" t="s">
        <v>9801</v>
      </c>
      <c r="B4904" s="3" t="s">
        <v>9802</v>
      </c>
      <c r="C4904" s="4">
        <v>7.1645699322283898</v>
      </c>
      <c r="D4904" s="4">
        <v>1.92271955920209</v>
      </c>
      <c r="E4904" s="4">
        <f t="shared" si="76"/>
        <v>3.7262688143670921</v>
      </c>
      <c r="F4904" s="5">
        <v>1.8977317545708401</v>
      </c>
      <c r="G4904" s="6">
        <v>5.5305023003834295E-13</v>
      </c>
    </row>
    <row r="4905" spans="1:7">
      <c r="A4905" s="3" t="s">
        <v>9803</v>
      </c>
      <c r="B4905" s="3" t="s">
        <v>9804</v>
      </c>
      <c r="C4905" s="4">
        <v>0.62788437089664695</v>
      </c>
      <c r="D4905" s="4">
        <v>0.16839998203460199</v>
      </c>
      <c r="E4905" s="4">
        <f t="shared" si="76"/>
        <v>3.7285299161589718</v>
      </c>
      <c r="F4905" s="5">
        <v>1.8986069171500199</v>
      </c>
      <c r="G4905" s="6">
        <v>1.8750540791054401E-7</v>
      </c>
    </row>
    <row r="4906" spans="1:7">
      <c r="A4906" s="3" t="s">
        <v>9805</v>
      </c>
      <c r="B4906" s="3" t="s">
        <v>9806</v>
      </c>
      <c r="C4906" s="4">
        <v>11.027102496173599</v>
      </c>
      <c r="D4906" s="4">
        <v>2.95595729003165</v>
      </c>
      <c r="E4906" s="4">
        <f t="shared" si="76"/>
        <v>3.730467464249299</v>
      </c>
      <c r="F4906" s="5">
        <v>1.8993564256809099</v>
      </c>
      <c r="G4906" s="6">
        <v>3.6831589811949801E-14</v>
      </c>
    </row>
    <row r="4907" spans="1:7">
      <c r="A4907" s="3" t="s">
        <v>9807</v>
      </c>
      <c r="B4907" s="3" t="s">
        <v>9808</v>
      </c>
      <c r="C4907" s="4">
        <v>3.7951197097362401</v>
      </c>
      <c r="D4907" s="4">
        <v>1.01712024236239</v>
      </c>
      <c r="E4907" s="4">
        <f t="shared" si="76"/>
        <v>3.7312399770174629</v>
      </c>
      <c r="F4907" s="5">
        <v>1.89965515096662</v>
      </c>
      <c r="G4907" s="6">
        <v>2.51664577767108E-11</v>
      </c>
    </row>
    <row r="4908" spans="1:7">
      <c r="A4908" s="3" t="s">
        <v>9809</v>
      </c>
      <c r="B4908" s="3" t="s">
        <v>9810</v>
      </c>
      <c r="C4908" s="4">
        <v>11.9089736497984</v>
      </c>
      <c r="D4908" s="4">
        <v>3.1909374105258301</v>
      </c>
      <c r="E4908" s="4">
        <f t="shared" si="76"/>
        <v>3.7321238613188394</v>
      </c>
      <c r="F4908" s="5">
        <v>1.8999968669895599</v>
      </c>
      <c r="G4908" s="6">
        <v>1.6609657464731199E-14</v>
      </c>
    </row>
    <row r="4909" spans="1:7">
      <c r="A4909" s="3" t="s">
        <v>9811</v>
      </c>
      <c r="B4909" s="3" t="s">
        <v>9812</v>
      </c>
      <c r="C4909" s="4">
        <v>8.0537238608481605</v>
      </c>
      <c r="D4909" s="4">
        <v>2.15424113125761</v>
      </c>
      <c r="E4909" s="4">
        <f t="shared" si="76"/>
        <v>3.7385433524549461</v>
      </c>
      <c r="F4909" s="5">
        <v>1.9024762627494201</v>
      </c>
      <c r="G4909" s="6">
        <v>2.17180347361777E-10</v>
      </c>
    </row>
    <row r="4910" spans="1:7">
      <c r="A4910" s="3" t="s">
        <v>9813</v>
      </c>
      <c r="B4910" s="3" t="s">
        <v>9814</v>
      </c>
      <c r="C4910" s="4">
        <v>3.9082420534067501</v>
      </c>
      <c r="D4910" s="4">
        <v>1.04517423386208</v>
      </c>
      <c r="E4910" s="4">
        <f t="shared" si="76"/>
        <v>3.7393210880880532</v>
      </c>
      <c r="F4910" s="5">
        <v>1.90277635787791</v>
      </c>
      <c r="G4910" s="6">
        <v>3.6619399344988798E-14</v>
      </c>
    </row>
    <row r="4911" spans="1:7">
      <c r="A4911" s="3" t="s">
        <v>9815</v>
      </c>
      <c r="B4911" s="3" t="s">
        <v>9816</v>
      </c>
      <c r="C4911" s="4">
        <v>17.3139789507788</v>
      </c>
      <c r="D4911" s="4">
        <v>4.6287753702261796</v>
      </c>
      <c r="E4911" s="4">
        <f t="shared" si="76"/>
        <v>3.740509652325767</v>
      </c>
      <c r="F4911" s="5">
        <v>1.9032348537464501</v>
      </c>
      <c r="G4911" s="6">
        <v>5.5475280708985295E-16</v>
      </c>
    </row>
    <row r="4912" spans="1:7">
      <c r="A4912" s="3" t="s">
        <v>9817</v>
      </c>
      <c r="B4912" s="3" t="s">
        <v>9818</v>
      </c>
      <c r="C4912" s="4">
        <v>19.970180168126198</v>
      </c>
      <c r="D4912" s="4">
        <v>5.3368609527108202</v>
      </c>
      <c r="E4912" s="4">
        <f t="shared" si="76"/>
        <v>3.7419337593913684</v>
      </c>
      <c r="F4912" s="5">
        <v>1.9037840198712099</v>
      </c>
      <c r="G4912" s="6">
        <v>1.4793035551874599E-13</v>
      </c>
    </row>
    <row r="4913" spans="1:7">
      <c r="A4913" s="3" t="s">
        <v>9819</v>
      </c>
      <c r="B4913" s="3" t="s">
        <v>9820</v>
      </c>
      <c r="C4913" s="4">
        <v>12.8662593270233</v>
      </c>
      <c r="D4913" s="4">
        <v>3.4383120867288102</v>
      </c>
      <c r="E4913" s="4">
        <f t="shared" si="76"/>
        <v>3.7420277748155732</v>
      </c>
      <c r="F4913" s="5">
        <v>1.9038202668737201</v>
      </c>
      <c r="G4913" s="6">
        <v>7.3198901444526306E-15</v>
      </c>
    </row>
    <row r="4914" spans="1:7">
      <c r="A4914" s="3" t="s">
        <v>9821</v>
      </c>
      <c r="B4914" s="3" t="s">
        <v>9822</v>
      </c>
      <c r="C4914" s="4">
        <v>0.21060707283392699</v>
      </c>
      <c r="D4914" s="4">
        <v>5.6238215683992801E-2</v>
      </c>
      <c r="E4914" s="4">
        <f t="shared" si="76"/>
        <v>3.7449102940489007</v>
      </c>
      <c r="F4914" s="5">
        <v>1.9049311606384101</v>
      </c>
      <c r="G4914" s="4">
        <v>4.2520421864692201E-4</v>
      </c>
    </row>
    <row r="4915" spans="1:7">
      <c r="A4915" s="3" t="s">
        <v>9823</v>
      </c>
      <c r="B4915" s="3" t="s">
        <v>9824</v>
      </c>
      <c r="C4915" s="4">
        <v>0.49191821746613001</v>
      </c>
      <c r="D4915" s="4">
        <v>0.13135647554704999</v>
      </c>
      <c r="E4915" s="4">
        <f t="shared" si="76"/>
        <v>3.7449102940488994</v>
      </c>
      <c r="F4915" s="5">
        <v>1.9049311606384101</v>
      </c>
      <c r="G4915" s="4">
        <v>4.2520421864692201E-4</v>
      </c>
    </row>
    <row r="4916" spans="1:7">
      <c r="A4916" s="3" t="s">
        <v>9825</v>
      </c>
      <c r="B4916" s="3" t="s">
        <v>9826</v>
      </c>
      <c r="C4916" s="4">
        <v>1.3863374940372299</v>
      </c>
      <c r="D4916" s="4">
        <v>0.37019244392590001</v>
      </c>
      <c r="E4916" s="4">
        <f t="shared" si="76"/>
        <v>3.7449102940489185</v>
      </c>
      <c r="F4916" s="5">
        <v>1.9049311606384201</v>
      </c>
      <c r="G4916" s="4">
        <v>4.2520421864692201E-4</v>
      </c>
    </row>
    <row r="4917" spans="1:7">
      <c r="A4917" s="3" t="s">
        <v>9827</v>
      </c>
      <c r="B4917" s="3" t="s">
        <v>9828</v>
      </c>
      <c r="C4917" s="4">
        <v>1.4399928154591699</v>
      </c>
      <c r="D4917" s="4">
        <v>0.384519975751484</v>
      </c>
      <c r="E4917" s="4">
        <f t="shared" si="76"/>
        <v>3.7449102940489105</v>
      </c>
      <c r="F4917" s="5">
        <v>1.9049311606384201</v>
      </c>
      <c r="G4917" s="4">
        <v>4.2520421864692201E-4</v>
      </c>
    </row>
    <row r="4918" spans="1:7">
      <c r="A4918" s="3" t="s">
        <v>9829</v>
      </c>
      <c r="B4918" s="3" t="s">
        <v>9830</v>
      </c>
      <c r="C4918" s="4">
        <v>2.4025356239020499</v>
      </c>
      <c r="D4918" s="4">
        <v>0.64153769078258105</v>
      </c>
      <c r="E4918" s="4">
        <f t="shared" si="76"/>
        <v>3.7449641048701472</v>
      </c>
      <c r="F4918" s="5">
        <v>1.9049518906535801</v>
      </c>
      <c r="G4918" s="6">
        <v>2.0980028504275001E-6</v>
      </c>
    </row>
    <row r="4919" spans="1:7">
      <c r="A4919" s="3" t="s">
        <v>9831</v>
      </c>
      <c r="B4919" s="3" t="s">
        <v>9832</v>
      </c>
      <c r="C4919" s="4">
        <v>2.5114511475467798</v>
      </c>
      <c r="D4919" s="4">
        <v>0.67008928555112102</v>
      </c>
      <c r="E4919" s="4">
        <f t="shared" si="76"/>
        <v>3.7479350911889511</v>
      </c>
      <c r="F4919" s="5">
        <v>1.9060959678234899</v>
      </c>
      <c r="G4919" s="6">
        <v>1.13512083181778E-6</v>
      </c>
    </row>
    <row r="4920" spans="1:7">
      <c r="A4920" s="3" t="s">
        <v>9833</v>
      </c>
      <c r="B4920" s="3" t="s">
        <v>9834</v>
      </c>
      <c r="C4920" s="4">
        <v>1.0592613811454299</v>
      </c>
      <c r="D4920" s="4">
        <v>0.28244377183976999</v>
      </c>
      <c r="E4920" s="4">
        <f t="shared" si="76"/>
        <v>3.7503442693944322</v>
      </c>
      <c r="F4920" s="5">
        <v>1.9070230363953899</v>
      </c>
      <c r="G4920" s="6">
        <v>4.7275345378009302E-7</v>
      </c>
    </row>
    <row r="4921" spans="1:7">
      <c r="A4921" s="3" t="s">
        <v>9835</v>
      </c>
      <c r="B4921" s="3" t="s">
        <v>9836</v>
      </c>
      <c r="C4921" s="4">
        <v>2.09180613583387</v>
      </c>
      <c r="D4921" s="4">
        <v>0.55760514812420203</v>
      </c>
      <c r="E4921" s="4">
        <f t="shared" si="76"/>
        <v>3.751411088779864</v>
      </c>
      <c r="F4921" s="5">
        <v>1.90743336570467</v>
      </c>
      <c r="G4921" s="6">
        <v>3.2005196372567301E-12</v>
      </c>
    </row>
    <row r="4922" spans="1:7">
      <c r="A4922" s="3" t="s">
        <v>9837</v>
      </c>
      <c r="B4922" s="3" t="s">
        <v>9838</v>
      </c>
      <c r="C4922" s="4">
        <v>1.96747404583857</v>
      </c>
      <c r="D4922" s="4">
        <v>0.52423558995338604</v>
      </c>
      <c r="E4922" s="4">
        <f t="shared" si="76"/>
        <v>3.7530341005911363</v>
      </c>
      <c r="F4922" s="5">
        <v>1.9080573988127401</v>
      </c>
      <c r="G4922" s="6">
        <v>7.0924138910397401E-9</v>
      </c>
    </row>
    <row r="4923" spans="1:7">
      <c r="A4923" s="3" t="s">
        <v>9839</v>
      </c>
      <c r="B4923" s="3" t="s">
        <v>9840</v>
      </c>
      <c r="C4923" s="4">
        <v>4.8968872194620801</v>
      </c>
      <c r="D4923" s="4">
        <v>1.30439795873338</v>
      </c>
      <c r="E4923" s="4">
        <f t="shared" si="76"/>
        <v>3.7541359112652581</v>
      </c>
      <c r="F4923" s="5">
        <v>1.9084808811115199</v>
      </c>
      <c r="G4923" s="6">
        <v>3.44758049332532E-5</v>
      </c>
    </row>
    <row r="4924" spans="1:7">
      <c r="A4924" s="3" t="s">
        <v>9841</v>
      </c>
      <c r="B4924" s="3" t="s">
        <v>9842</v>
      </c>
      <c r="C4924" s="4">
        <v>27.390513621551801</v>
      </c>
      <c r="D4924" s="4">
        <v>7.2904214708715704</v>
      </c>
      <c r="E4924" s="4">
        <f t="shared" si="76"/>
        <v>3.7570548878400114</v>
      </c>
      <c r="F4924" s="5">
        <v>1.90960219285915</v>
      </c>
      <c r="G4924" s="6">
        <v>2.9392658867658601E-15</v>
      </c>
    </row>
    <row r="4925" spans="1:7">
      <c r="A4925" s="3" t="s">
        <v>9843</v>
      </c>
      <c r="B4925" s="3" t="s">
        <v>9844</v>
      </c>
      <c r="C4925" s="4">
        <v>135.177794711378</v>
      </c>
      <c r="D4925" s="4">
        <v>35.971816592965801</v>
      </c>
      <c r="E4925" s="4">
        <f t="shared" si="76"/>
        <v>3.7578806831182296</v>
      </c>
      <c r="F4925" s="5">
        <v>1.9099192603166799</v>
      </c>
      <c r="G4925" s="6">
        <v>2.04100134102589E-16</v>
      </c>
    </row>
    <row r="4926" spans="1:7">
      <c r="A4926" s="3" t="s">
        <v>9845</v>
      </c>
      <c r="B4926" s="3" t="s">
        <v>9846</v>
      </c>
      <c r="C4926" s="4">
        <v>28.001529458910699</v>
      </c>
      <c r="D4926" s="4">
        <v>7.4477264671275698</v>
      </c>
      <c r="E4926" s="4">
        <f t="shared" si="76"/>
        <v>3.7597419269494594</v>
      </c>
      <c r="F4926" s="5">
        <v>1.91063363703904</v>
      </c>
      <c r="G4926" s="6">
        <v>3.8064218785390601E-15</v>
      </c>
    </row>
    <row r="4927" spans="1:7">
      <c r="A4927" s="3" t="s">
        <v>9847</v>
      </c>
      <c r="B4927" s="3" t="s">
        <v>9848</v>
      </c>
      <c r="C4927" s="4">
        <v>14.0132742152937</v>
      </c>
      <c r="D4927" s="4">
        <v>3.7228986291304902</v>
      </c>
      <c r="E4927" s="4">
        <f t="shared" si="76"/>
        <v>3.7640762242743637</v>
      </c>
      <c r="F4927" s="5">
        <v>1.91229584360023</v>
      </c>
      <c r="G4927" s="6">
        <v>5.2113835634234197E-15</v>
      </c>
    </row>
    <row r="4928" spans="1:7">
      <c r="A4928" s="3" t="s">
        <v>9849</v>
      </c>
      <c r="B4928" s="3" t="s">
        <v>9850</v>
      </c>
      <c r="C4928" s="4">
        <v>13.344081580739299</v>
      </c>
      <c r="D4928" s="4">
        <v>3.54247973765183</v>
      </c>
      <c r="E4928" s="4">
        <f t="shared" si="76"/>
        <v>3.7668759086776213</v>
      </c>
      <c r="F4928" s="5">
        <v>1.91336850769885</v>
      </c>
      <c r="G4928" s="6">
        <v>3.2320680974549899E-16</v>
      </c>
    </row>
    <row r="4929" spans="1:7">
      <c r="A4929" s="3" t="s">
        <v>9851</v>
      </c>
      <c r="B4929" s="3" t="s">
        <v>9852</v>
      </c>
      <c r="C4929" s="4">
        <v>1.96236552623326</v>
      </c>
      <c r="D4929" s="4">
        <v>0.52038048613284804</v>
      </c>
      <c r="E4929" s="4">
        <f t="shared" si="76"/>
        <v>3.7710205869101081</v>
      </c>
      <c r="F4929" s="5">
        <v>1.9149550265209601</v>
      </c>
      <c r="G4929" s="6">
        <v>6.23830576297854E-12</v>
      </c>
    </row>
    <row r="4930" spans="1:7">
      <c r="A4930" s="3" t="s">
        <v>9853</v>
      </c>
      <c r="B4930" s="3" t="s">
        <v>9854</v>
      </c>
      <c r="C4930" s="4">
        <v>5.5181860084099004</v>
      </c>
      <c r="D4930" s="4">
        <v>1.4630384459758801</v>
      </c>
      <c r="E4930" s="4">
        <f t="shared" si="76"/>
        <v>3.7717300072242081</v>
      </c>
      <c r="F4930" s="5">
        <v>1.9152264068773199</v>
      </c>
      <c r="G4930" s="6">
        <v>2.3782325169871101E-13</v>
      </c>
    </row>
    <row r="4931" spans="1:7">
      <c r="A4931" s="3" t="s">
        <v>9855</v>
      </c>
      <c r="B4931" s="3" t="s">
        <v>9856</v>
      </c>
      <c r="C4931" s="4">
        <v>6.4908521501019001</v>
      </c>
      <c r="D4931" s="4">
        <v>1.7177957905391501</v>
      </c>
      <c r="E4931" s="4">
        <f t="shared" ref="E4931:E4994" si="77">C4931/D4931</f>
        <v>3.7785935824564287</v>
      </c>
      <c r="F4931" s="5">
        <v>1.9178493537113801</v>
      </c>
      <c r="G4931" s="4">
        <v>1.2792840647964899E-3</v>
      </c>
    </row>
    <row r="4932" spans="1:7">
      <c r="A4932" s="3" t="s">
        <v>9857</v>
      </c>
      <c r="B4932" s="3" t="s">
        <v>9858</v>
      </c>
      <c r="C4932" s="4">
        <v>0.46056364163098901</v>
      </c>
      <c r="D4932" s="4">
        <v>0.121886040840643</v>
      </c>
      <c r="E4932" s="4">
        <f t="shared" si="77"/>
        <v>3.7786414133603863</v>
      </c>
      <c r="F4932" s="5">
        <v>1.9178676157895</v>
      </c>
      <c r="G4932" s="4">
        <v>6.16053569847228E-3</v>
      </c>
    </row>
    <row r="4933" spans="1:7">
      <c r="A4933" s="3" t="s">
        <v>9859</v>
      </c>
      <c r="B4933" s="3" t="s">
        <v>9860</v>
      </c>
      <c r="C4933" s="4">
        <v>2.5751997826603898</v>
      </c>
      <c r="D4933" s="4">
        <v>0.68150158200300304</v>
      </c>
      <c r="E4933" s="4">
        <f t="shared" si="77"/>
        <v>3.7787143136067471</v>
      </c>
      <c r="F4933" s="5">
        <v>1.9178954490231599</v>
      </c>
      <c r="G4933" s="6">
        <v>1.31039323790791E-6</v>
      </c>
    </row>
    <row r="4934" spans="1:7">
      <c r="A4934" s="3" t="s">
        <v>9861</v>
      </c>
      <c r="B4934" s="3" t="s">
        <v>9862</v>
      </c>
      <c r="C4934" s="4">
        <v>6.0234234593439604</v>
      </c>
      <c r="D4934" s="4">
        <v>1.5940347672720601</v>
      </c>
      <c r="E4934" s="4">
        <f t="shared" si="77"/>
        <v>3.778727781234096</v>
      </c>
      <c r="F4934" s="5">
        <v>1.91790059088967</v>
      </c>
      <c r="G4934" s="6">
        <v>1.9367720534282901E-9</v>
      </c>
    </row>
    <row r="4935" spans="1:7">
      <c r="A4935" s="3" t="s">
        <v>9863</v>
      </c>
      <c r="B4935" s="3" t="s">
        <v>9864</v>
      </c>
      <c r="C4935" s="4">
        <v>2.7271922036175398</v>
      </c>
      <c r="D4935" s="4">
        <v>0.72171172116201499</v>
      </c>
      <c r="E4935" s="4">
        <f t="shared" si="77"/>
        <v>3.778783305925165</v>
      </c>
      <c r="F4935" s="5">
        <v>1.9179217897196901</v>
      </c>
      <c r="G4935" s="6">
        <v>3.3374604784683497E-5</v>
      </c>
    </row>
    <row r="4936" spans="1:7">
      <c r="A4936" s="3" t="s">
        <v>9865</v>
      </c>
      <c r="B4936" s="3" t="s">
        <v>9866</v>
      </c>
      <c r="C4936" s="4">
        <v>3.5195062760965898</v>
      </c>
      <c r="D4936" s="4">
        <v>0.93138154974605503</v>
      </c>
      <c r="E4936" s="4">
        <f t="shared" si="77"/>
        <v>3.7788017993873697</v>
      </c>
      <c r="F4936" s="5">
        <v>1.9179288502888601</v>
      </c>
      <c r="G4936" s="4">
        <v>4.2920340036168501E-4</v>
      </c>
    </row>
    <row r="4937" spans="1:7">
      <c r="A4937" s="3" t="s">
        <v>9867</v>
      </c>
      <c r="B4937" s="3" t="s">
        <v>9868</v>
      </c>
      <c r="C4937" s="4">
        <v>0.30240782507091302</v>
      </c>
      <c r="D4937" s="4">
        <v>8.0026653023981403E-2</v>
      </c>
      <c r="E4937" s="4">
        <f t="shared" si="77"/>
        <v>3.7788388448569896</v>
      </c>
      <c r="F4937" s="5">
        <v>1.91794299367509</v>
      </c>
      <c r="G4937" s="4">
        <v>1.1426648186593599E-4</v>
      </c>
    </row>
    <row r="4938" spans="1:7">
      <c r="A4938" s="3" t="s">
        <v>9869</v>
      </c>
      <c r="B4938" s="3" t="s">
        <v>9870</v>
      </c>
      <c r="C4938" s="4">
        <v>74.006178957759403</v>
      </c>
      <c r="D4938" s="4">
        <v>19.579739726561701</v>
      </c>
      <c r="E4938" s="4">
        <f t="shared" si="77"/>
        <v>3.7797325189855959</v>
      </c>
      <c r="F4938" s="5">
        <v>1.91828414259794</v>
      </c>
      <c r="G4938" s="6">
        <v>5.79684305883497E-16</v>
      </c>
    </row>
    <row r="4939" spans="1:7">
      <c r="A4939" s="3" t="s">
        <v>9871</v>
      </c>
      <c r="B4939" s="3" t="s">
        <v>9872</v>
      </c>
      <c r="C4939" s="4">
        <v>12.313148836958</v>
      </c>
      <c r="D4939" s="4">
        <v>3.2534772139900001</v>
      </c>
      <c r="E4939" s="4">
        <f t="shared" si="77"/>
        <v>3.7846119788425989</v>
      </c>
      <c r="F4939" s="5">
        <v>1.92014539402992</v>
      </c>
      <c r="G4939" s="6">
        <v>6.7818292275349602E-14</v>
      </c>
    </row>
    <row r="4940" spans="1:7">
      <c r="A4940" s="3" t="s">
        <v>9873</v>
      </c>
      <c r="B4940" s="3" t="s">
        <v>9874</v>
      </c>
      <c r="C4940" s="4">
        <v>3.2263932854381601</v>
      </c>
      <c r="D4940" s="4">
        <v>0.85048229235821204</v>
      </c>
      <c r="E4940" s="4">
        <f t="shared" si="77"/>
        <v>3.7936043047904464</v>
      </c>
      <c r="F4940" s="5">
        <v>1.9235692050309099</v>
      </c>
      <c r="G4940" s="6">
        <v>2.76531882582437E-14</v>
      </c>
    </row>
    <row r="4941" spans="1:7">
      <c r="A4941" s="3" t="s">
        <v>9875</v>
      </c>
      <c r="B4941" s="3" t="s">
        <v>9876</v>
      </c>
      <c r="C4941" s="4">
        <v>0.67311164528688305</v>
      </c>
      <c r="D4941" s="4">
        <v>0.17725702268201299</v>
      </c>
      <c r="E4941" s="4">
        <f t="shared" si="77"/>
        <v>3.797376459912674</v>
      </c>
      <c r="F4941" s="5">
        <v>1.9250030302782499</v>
      </c>
      <c r="G4941" s="6">
        <v>6.8580003269162001E-9</v>
      </c>
    </row>
    <row r="4942" spans="1:7">
      <c r="A4942" s="3" t="s">
        <v>9877</v>
      </c>
      <c r="B4942" s="3" t="s">
        <v>9878</v>
      </c>
      <c r="C4942" s="4">
        <v>8.6384674579868399</v>
      </c>
      <c r="D4942" s="4">
        <v>2.2744593393731298</v>
      </c>
      <c r="E4942" s="4">
        <f t="shared" si="77"/>
        <v>3.7980311665486677</v>
      </c>
      <c r="F4942" s="5">
        <v>1.92525174425537</v>
      </c>
      <c r="G4942" s="6">
        <v>3.6213353434958003E-10</v>
      </c>
    </row>
    <row r="4943" spans="1:7">
      <c r="A4943" s="3" t="s">
        <v>9879</v>
      </c>
      <c r="B4943" s="3" t="s">
        <v>9880</v>
      </c>
      <c r="C4943" s="4">
        <v>0.76772935833377298</v>
      </c>
      <c r="D4943" s="4">
        <v>0.20191919195670199</v>
      </c>
      <c r="E4943" s="4">
        <f t="shared" si="77"/>
        <v>3.8021614037480846</v>
      </c>
      <c r="F4943" s="5">
        <v>1.92681977644844</v>
      </c>
      <c r="G4943" s="6">
        <v>1.9384072999492999E-5</v>
      </c>
    </row>
    <row r="4944" spans="1:7">
      <c r="A4944" s="3" t="s">
        <v>9881</v>
      </c>
      <c r="B4944" s="3" t="s">
        <v>9882</v>
      </c>
      <c r="C4944" s="4">
        <v>0.823589969567323</v>
      </c>
      <c r="D4944" s="4">
        <v>0.21661099624951299</v>
      </c>
      <c r="E4944" s="4">
        <f t="shared" si="77"/>
        <v>3.8021614037481011</v>
      </c>
      <c r="F4944" s="5">
        <v>1.92681977644845</v>
      </c>
      <c r="G4944" s="6">
        <v>1.9384072999492999E-5</v>
      </c>
    </row>
    <row r="4945" spans="1:7">
      <c r="A4945" s="3" t="s">
        <v>9883</v>
      </c>
      <c r="B4945" s="3" t="s">
        <v>9884</v>
      </c>
      <c r="C4945" s="4">
        <v>57.705868523966103</v>
      </c>
      <c r="D4945" s="4">
        <v>15.173616341944101</v>
      </c>
      <c r="E4945" s="4">
        <f t="shared" si="77"/>
        <v>3.8030399097709497</v>
      </c>
      <c r="F4945" s="5">
        <v>1.92715307894392</v>
      </c>
      <c r="G4945" s="6">
        <v>1.2871331197450099E-16</v>
      </c>
    </row>
    <row r="4946" spans="1:7">
      <c r="A4946" s="3" t="s">
        <v>9885</v>
      </c>
      <c r="B4946" s="3" t="s">
        <v>9886</v>
      </c>
      <c r="C4946" s="4">
        <v>7.2938532076831004</v>
      </c>
      <c r="D4946" s="4">
        <v>1.9175288396532799</v>
      </c>
      <c r="E4946" s="4">
        <f t="shared" si="77"/>
        <v>3.8037775791690032</v>
      </c>
      <c r="F4946" s="5">
        <v>1.9274328889925501</v>
      </c>
      <c r="G4946" s="6">
        <v>3.3283147344006698E-15</v>
      </c>
    </row>
    <row r="4947" spans="1:7">
      <c r="A4947" s="3" t="s">
        <v>9887</v>
      </c>
      <c r="B4947" s="3" t="s">
        <v>9888</v>
      </c>
      <c r="C4947" s="4">
        <v>0.82331081859468003</v>
      </c>
      <c r="D4947" s="4">
        <v>0.21633520209760099</v>
      </c>
      <c r="E4947" s="4">
        <f t="shared" si="77"/>
        <v>3.8057182123473283</v>
      </c>
      <c r="F4947" s="5">
        <v>1.92816874377188</v>
      </c>
      <c r="G4947" s="6">
        <v>6.2542312041956996E-5</v>
      </c>
    </row>
    <row r="4948" spans="1:7">
      <c r="A4948" s="3" t="s">
        <v>9889</v>
      </c>
      <c r="B4948" s="3" t="s">
        <v>9890</v>
      </c>
      <c r="C4948" s="4">
        <v>2.3751371256939802</v>
      </c>
      <c r="D4948" s="4">
        <v>0.62389678236829804</v>
      </c>
      <c r="E4948" s="4">
        <f t="shared" si="77"/>
        <v>3.8069392130506161</v>
      </c>
      <c r="F4948" s="5">
        <v>1.9286315339846101</v>
      </c>
      <c r="G4948" s="6">
        <v>5.7276304102762697E-12</v>
      </c>
    </row>
    <row r="4949" spans="1:7">
      <c r="A4949" s="3" t="s">
        <v>9891</v>
      </c>
      <c r="B4949" s="3" t="s">
        <v>9892</v>
      </c>
      <c r="C4949" s="4">
        <v>0.52607869446119404</v>
      </c>
      <c r="D4949" s="4">
        <v>0.13805917750439101</v>
      </c>
      <c r="E4949" s="4">
        <f t="shared" si="77"/>
        <v>3.8105304114567971</v>
      </c>
      <c r="F4949" s="5">
        <v>1.92999182940308</v>
      </c>
      <c r="G4949" s="4">
        <v>1.5654225320099101E-4</v>
      </c>
    </row>
    <row r="4950" spans="1:7">
      <c r="A4950" s="3" t="s">
        <v>9893</v>
      </c>
      <c r="B4950" s="3" t="s">
        <v>9894</v>
      </c>
      <c r="C4950" s="4">
        <v>5.9770145647820003</v>
      </c>
      <c r="D4950" s="4">
        <v>1.5685518600800099</v>
      </c>
      <c r="E4950" s="4">
        <f t="shared" si="77"/>
        <v>3.8105304114567944</v>
      </c>
      <c r="F4950" s="5">
        <v>1.92999182940308</v>
      </c>
      <c r="G4950" s="4">
        <v>1.5654225320099101E-4</v>
      </c>
    </row>
    <row r="4951" spans="1:7">
      <c r="A4951" s="3" t="s">
        <v>9895</v>
      </c>
      <c r="B4951" s="3" t="s">
        <v>9896</v>
      </c>
      <c r="C4951" s="4">
        <v>0.450890442060355</v>
      </c>
      <c r="D4951" s="4">
        <v>0.11832747501625999</v>
      </c>
      <c r="E4951" s="4">
        <f t="shared" si="77"/>
        <v>3.8105304114568135</v>
      </c>
      <c r="F4951" s="5">
        <v>1.92999182940309</v>
      </c>
      <c r="G4951" s="6">
        <v>1.0724777180186601E-6</v>
      </c>
    </row>
    <row r="4952" spans="1:7">
      <c r="A4952" s="3" t="s">
        <v>9897</v>
      </c>
      <c r="B4952" s="3" t="s">
        <v>9898</v>
      </c>
      <c r="C4952" s="4">
        <v>15.1581979875246</v>
      </c>
      <c r="D4952" s="4">
        <v>3.9766862228176598</v>
      </c>
      <c r="E4952" s="4">
        <f t="shared" si="77"/>
        <v>3.8117661636336848</v>
      </c>
      <c r="F4952" s="5">
        <v>1.9304596184835501</v>
      </c>
      <c r="G4952" s="6">
        <v>1.55513630409223E-16</v>
      </c>
    </row>
    <row r="4953" spans="1:7">
      <c r="A4953" s="3" t="s">
        <v>9899</v>
      </c>
      <c r="B4953" s="3" t="s">
        <v>9900</v>
      </c>
      <c r="C4953" s="4">
        <v>1.3162259578911899</v>
      </c>
      <c r="D4953" s="4">
        <v>0.34524301069729002</v>
      </c>
      <c r="E4953" s="4">
        <f t="shared" si="77"/>
        <v>3.8124622862974054</v>
      </c>
      <c r="F4953" s="5">
        <v>1.9307230661816901</v>
      </c>
      <c r="G4953" s="6">
        <v>9.4977349013450505E-11</v>
      </c>
    </row>
    <row r="4954" spans="1:7">
      <c r="A4954" s="3" t="s">
        <v>9901</v>
      </c>
      <c r="B4954" s="3" t="s">
        <v>9902</v>
      </c>
      <c r="C4954" s="4">
        <v>14.5479528115027</v>
      </c>
      <c r="D4954" s="4">
        <v>3.8158739661657202</v>
      </c>
      <c r="E4954" s="4">
        <f t="shared" si="77"/>
        <v>3.812482524447951</v>
      </c>
      <c r="F4954" s="5">
        <v>1.9307307245923799</v>
      </c>
      <c r="G4954" s="6">
        <v>3.1802181475550098E-15</v>
      </c>
    </row>
    <row r="4955" spans="1:7">
      <c r="A4955" s="3" t="s">
        <v>9903</v>
      </c>
      <c r="B4955" s="3" t="s">
        <v>9904</v>
      </c>
      <c r="C4955" s="4">
        <v>1.50852425452938</v>
      </c>
      <c r="D4955" s="4">
        <v>0.39556360467895602</v>
      </c>
      <c r="E4955" s="4">
        <f t="shared" si="77"/>
        <v>3.8136073103937753</v>
      </c>
      <c r="F4955" s="5">
        <v>1.9311562960590201</v>
      </c>
      <c r="G4955" s="6">
        <v>4.4986354737509096E-9</v>
      </c>
    </row>
    <row r="4956" spans="1:7">
      <c r="A4956" s="3" t="s">
        <v>9905</v>
      </c>
      <c r="B4956" s="3" t="s">
        <v>9906</v>
      </c>
      <c r="C4956" s="4">
        <v>4.2316729763192704</v>
      </c>
      <c r="D4956" s="4">
        <v>1.1092866172628699</v>
      </c>
      <c r="E4956" s="4">
        <f t="shared" si="77"/>
        <v>3.8147697001526901</v>
      </c>
      <c r="F4956" s="5">
        <v>1.93159596335691</v>
      </c>
      <c r="G4956" s="6">
        <v>8.7044701265149103E-8</v>
      </c>
    </row>
    <row r="4957" spans="1:7">
      <c r="A4957" s="3" t="s">
        <v>9907</v>
      </c>
      <c r="B4957" s="3" t="s">
        <v>9908</v>
      </c>
      <c r="C4957" s="4">
        <v>31.047536258654599</v>
      </c>
      <c r="D4957" s="4">
        <v>8.1198622681151296</v>
      </c>
      <c r="E4957" s="4">
        <f t="shared" si="77"/>
        <v>3.8236530662067114</v>
      </c>
      <c r="F4957" s="5">
        <v>1.93495162834759</v>
      </c>
      <c r="G4957" s="6">
        <v>2.6987572364914102E-16</v>
      </c>
    </row>
    <row r="4958" spans="1:7">
      <c r="A4958" s="3" t="s">
        <v>9909</v>
      </c>
      <c r="B4958" s="3" t="s">
        <v>9910</v>
      </c>
      <c r="C4958" s="4">
        <v>1.1429609670771901</v>
      </c>
      <c r="D4958" s="4">
        <v>0.29891473295038801</v>
      </c>
      <c r="E4958" s="4">
        <f t="shared" si="77"/>
        <v>3.8237023508201973</v>
      </c>
      <c r="F4958" s="5">
        <v>1.9349702237086199</v>
      </c>
      <c r="G4958" s="6">
        <v>7.2817170124754E-7</v>
      </c>
    </row>
    <row r="4959" spans="1:7">
      <c r="A4959" s="3" t="s">
        <v>9911</v>
      </c>
      <c r="B4959" s="3" t="s">
        <v>9912</v>
      </c>
      <c r="C4959" s="4">
        <v>7.1165058303441002</v>
      </c>
      <c r="D4959" s="4">
        <v>1.8606778294822699</v>
      </c>
      <c r="E4959" s="4">
        <f t="shared" si="77"/>
        <v>3.8246845948200794</v>
      </c>
      <c r="F4959" s="5">
        <v>1.9353407798966</v>
      </c>
      <c r="G4959" s="6">
        <v>3.6868442086585197E-14</v>
      </c>
    </row>
    <row r="4960" spans="1:7">
      <c r="A4960" s="3" t="s">
        <v>9913</v>
      </c>
      <c r="B4960" s="3" t="s">
        <v>9914</v>
      </c>
      <c r="C4960" s="4">
        <v>3.5520087983000499</v>
      </c>
      <c r="D4960" s="4">
        <v>0.92852581367037301</v>
      </c>
      <c r="E4960" s="4">
        <f t="shared" si="77"/>
        <v>3.8254281636600944</v>
      </c>
      <c r="F4960" s="5">
        <v>1.9356212314704</v>
      </c>
      <c r="G4960" s="6">
        <v>5.1712893069998702E-13</v>
      </c>
    </row>
    <row r="4961" spans="1:7">
      <c r="A4961" s="3" t="s">
        <v>9915</v>
      </c>
      <c r="B4961" s="3" t="s">
        <v>9916</v>
      </c>
      <c r="C4961" s="4">
        <v>5.7325390261814997</v>
      </c>
      <c r="D4961" s="4">
        <v>1.4976421007679599</v>
      </c>
      <c r="E4961" s="4">
        <f t="shared" si="77"/>
        <v>3.8277095864505761</v>
      </c>
      <c r="F4961" s="5">
        <v>1.93648137473476</v>
      </c>
      <c r="G4961" s="6">
        <v>1.8614368996007799E-5</v>
      </c>
    </row>
    <row r="4962" spans="1:7">
      <c r="A4962" s="3" t="s">
        <v>9917</v>
      </c>
      <c r="B4962" s="3" t="s">
        <v>9918</v>
      </c>
      <c r="C4962" s="4">
        <v>0.51579096809817504</v>
      </c>
      <c r="D4962" s="4">
        <v>0.13474609489157799</v>
      </c>
      <c r="E4962" s="4">
        <f t="shared" si="77"/>
        <v>3.8278732197263361</v>
      </c>
      <c r="F4962" s="5">
        <v>1.9365430481361099</v>
      </c>
      <c r="G4962" s="4">
        <v>2.66073268716486E-3</v>
      </c>
    </row>
    <row r="4963" spans="1:7">
      <c r="A4963" s="3" t="s">
        <v>9919</v>
      </c>
      <c r="B4963" s="3" t="s">
        <v>9920</v>
      </c>
      <c r="C4963" s="4">
        <v>0.73788402796958696</v>
      </c>
      <c r="D4963" s="4">
        <v>0.19276605718470999</v>
      </c>
      <c r="E4963" s="4">
        <f t="shared" si="77"/>
        <v>3.8278732197263365</v>
      </c>
      <c r="F4963" s="5">
        <v>1.9365430481361099</v>
      </c>
      <c r="G4963" s="4">
        <v>2.66073268716486E-3</v>
      </c>
    </row>
    <row r="4964" spans="1:7">
      <c r="A4964" s="3" t="s">
        <v>9921</v>
      </c>
      <c r="B4964" s="3" t="s">
        <v>9922</v>
      </c>
      <c r="C4964" s="4">
        <v>2.72114194280767</v>
      </c>
      <c r="D4964" s="4">
        <v>0.71087567079931002</v>
      </c>
      <c r="E4964" s="4">
        <f t="shared" si="77"/>
        <v>3.8278732197263308</v>
      </c>
      <c r="F4964" s="5">
        <v>1.9365430481361099</v>
      </c>
      <c r="G4964" s="4">
        <v>2.66073268716486E-3</v>
      </c>
    </row>
    <row r="4965" spans="1:7">
      <c r="A4965" s="3" t="s">
        <v>9923</v>
      </c>
      <c r="B4965" s="3" t="s">
        <v>9924</v>
      </c>
      <c r="C4965" s="4">
        <v>6.7735912544141499</v>
      </c>
      <c r="D4965" s="4">
        <v>1.7687145091931999</v>
      </c>
      <c r="E4965" s="4">
        <f t="shared" si="77"/>
        <v>3.8296690727685201</v>
      </c>
      <c r="F4965" s="5">
        <v>1.9372197321756299</v>
      </c>
      <c r="G4965" s="6">
        <v>3.4922445948513199E-15</v>
      </c>
    </row>
    <row r="4966" spans="1:7">
      <c r="A4966" s="3" t="s">
        <v>9925</v>
      </c>
      <c r="B4966" s="3" t="s">
        <v>9926</v>
      </c>
      <c r="C4966" s="4">
        <v>1.02370382993673</v>
      </c>
      <c r="D4966" s="4">
        <v>0.26718486877098602</v>
      </c>
      <c r="E4966" s="4">
        <f t="shared" si="77"/>
        <v>3.8314438787107523</v>
      </c>
      <c r="F4966" s="5">
        <v>1.93788817390033</v>
      </c>
      <c r="G4966" s="6">
        <v>1.74898317858718E-7</v>
      </c>
    </row>
    <row r="4967" spans="1:7">
      <c r="A4967" s="3" t="s">
        <v>9927</v>
      </c>
      <c r="B4967" s="3" t="s">
        <v>9928</v>
      </c>
      <c r="C4967" s="4">
        <v>13.7945092561261</v>
      </c>
      <c r="D4967" s="4">
        <v>3.5970281676803699</v>
      </c>
      <c r="E4967" s="4">
        <f t="shared" si="77"/>
        <v>3.8349739321118022</v>
      </c>
      <c r="F4967" s="5">
        <v>1.9392167711725801</v>
      </c>
      <c r="G4967" s="6">
        <v>2.92438244664127E-14</v>
      </c>
    </row>
    <row r="4968" spans="1:7">
      <c r="A4968" s="3" t="s">
        <v>9929</v>
      </c>
      <c r="B4968" s="3" t="s">
        <v>9930</v>
      </c>
      <c r="C4968" s="4">
        <v>31.859887013357799</v>
      </c>
      <c r="D4968" s="4">
        <v>8.3035987877604107</v>
      </c>
      <c r="E4968" s="4">
        <f t="shared" si="77"/>
        <v>3.8368769768018653</v>
      </c>
      <c r="F4968" s="5">
        <v>1.9399325080204</v>
      </c>
      <c r="G4968" s="6">
        <v>1.3301056354784999E-16</v>
      </c>
    </row>
    <row r="4969" spans="1:7">
      <c r="A4969" s="3" t="s">
        <v>9931</v>
      </c>
      <c r="B4969" s="3" t="s">
        <v>9932</v>
      </c>
      <c r="C4969" s="4">
        <v>6.2291508214630502</v>
      </c>
      <c r="D4969" s="4">
        <v>1.6231963815577399</v>
      </c>
      <c r="E4969" s="4">
        <f t="shared" si="77"/>
        <v>3.8375829888710657</v>
      </c>
      <c r="F4969" s="5">
        <v>1.9401979495285899</v>
      </c>
      <c r="G4969" s="6">
        <v>1.66991040288352E-13</v>
      </c>
    </row>
    <row r="4970" spans="1:7">
      <c r="A4970" s="3" t="s">
        <v>9933</v>
      </c>
      <c r="B4970" s="3" t="s">
        <v>9934</v>
      </c>
      <c r="C4970" s="4">
        <v>1.21709682973385</v>
      </c>
      <c r="D4970" s="4">
        <v>0.31643663798691002</v>
      </c>
      <c r="E4970" s="4">
        <f t="shared" si="77"/>
        <v>3.8462576188291999</v>
      </c>
      <c r="F4970" s="5">
        <v>1.9434553963127901</v>
      </c>
      <c r="G4970" s="6">
        <v>1.49311505817046E-5</v>
      </c>
    </row>
    <row r="4971" spans="1:7">
      <c r="A4971" s="3" t="s">
        <v>9935</v>
      </c>
      <c r="B4971" s="3" t="s">
        <v>9936</v>
      </c>
      <c r="C4971" s="4">
        <v>2.33953803178294</v>
      </c>
      <c r="D4971" s="4">
        <v>0.60826347677020498</v>
      </c>
      <c r="E4971" s="4">
        <f t="shared" si="77"/>
        <v>3.8462576188292017</v>
      </c>
      <c r="F4971" s="5">
        <v>1.9434553963127901</v>
      </c>
      <c r="G4971" s="6">
        <v>1.49311505817046E-5</v>
      </c>
    </row>
    <row r="4972" spans="1:7">
      <c r="A4972" s="3" t="s">
        <v>9937</v>
      </c>
      <c r="B4972" s="3" t="s">
        <v>9938</v>
      </c>
      <c r="C4972" s="4">
        <v>3.21575621806101</v>
      </c>
      <c r="D4972" s="4">
        <v>0.83607405866897699</v>
      </c>
      <c r="E4972" s="4">
        <f t="shared" si="77"/>
        <v>3.8462576188292066</v>
      </c>
      <c r="F4972" s="5">
        <v>1.9434553963128001</v>
      </c>
      <c r="G4972" s="6">
        <v>1.49311505817046E-5</v>
      </c>
    </row>
    <row r="4973" spans="1:7">
      <c r="A4973" s="3" t="s">
        <v>9939</v>
      </c>
      <c r="B4973" s="3" t="s">
        <v>9940</v>
      </c>
      <c r="C4973" s="4">
        <v>0.16657172681520899</v>
      </c>
      <c r="D4973" s="4">
        <v>4.3305783429258102E-2</v>
      </c>
      <c r="E4973" s="4">
        <f t="shared" si="77"/>
        <v>3.8464083460656293</v>
      </c>
      <c r="F4973" s="5">
        <v>1.94351193157314</v>
      </c>
      <c r="G4973" s="4">
        <v>6.4445396805365004E-3</v>
      </c>
    </row>
    <row r="4974" spans="1:7">
      <c r="A4974" s="3" t="s">
        <v>9941</v>
      </c>
      <c r="B4974" s="3" t="s">
        <v>9942</v>
      </c>
      <c r="C4974" s="4">
        <v>0.41547482139509001</v>
      </c>
      <c r="D4974" s="4">
        <v>0.108016306126225</v>
      </c>
      <c r="E4974" s="4">
        <f t="shared" si="77"/>
        <v>3.8464083460656129</v>
      </c>
      <c r="F4974" s="5">
        <v>1.94351193157314</v>
      </c>
      <c r="G4974" s="4">
        <v>6.4445396805365004E-3</v>
      </c>
    </row>
    <row r="4975" spans="1:7">
      <c r="A4975" s="3" t="s">
        <v>9943</v>
      </c>
      <c r="B4975" s="3" t="s">
        <v>9944</v>
      </c>
      <c r="C4975" s="4">
        <v>19.659067394489799</v>
      </c>
      <c r="D4975" s="4">
        <v>5.10700051312054</v>
      </c>
      <c r="E4975" s="4">
        <f t="shared" si="77"/>
        <v>3.8494351711896506</v>
      </c>
      <c r="F4975" s="5">
        <v>1.94464677424801</v>
      </c>
      <c r="G4975" s="6">
        <v>6.5180213121425599E-16</v>
      </c>
    </row>
    <row r="4976" spans="1:7">
      <c r="A4976" s="3" t="s">
        <v>9945</v>
      </c>
      <c r="B4976" s="3" t="s">
        <v>9946</v>
      </c>
      <c r="C4976" s="4">
        <v>2.6344690903782002</v>
      </c>
      <c r="D4976" s="4">
        <v>0.68427450364352105</v>
      </c>
      <c r="E4976" s="4">
        <f t="shared" si="77"/>
        <v>3.8500179041460392</v>
      </c>
      <c r="F4976" s="5">
        <v>1.9448651549406899</v>
      </c>
      <c r="G4976" s="6">
        <v>1.0779337241416601E-8</v>
      </c>
    </row>
    <row r="4977" spans="1:7">
      <c r="A4977" s="3" t="s">
        <v>9947</v>
      </c>
      <c r="B4977" s="3" t="s">
        <v>9948</v>
      </c>
      <c r="C4977" s="4">
        <v>3.8016740375131501</v>
      </c>
      <c r="D4977" s="4">
        <v>0.98701350643277397</v>
      </c>
      <c r="E4977" s="4">
        <f t="shared" si="77"/>
        <v>3.8516940373521464</v>
      </c>
      <c r="F4977" s="5">
        <v>1.9454931060042699</v>
      </c>
      <c r="G4977" s="6">
        <v>2.0942927209714901E-14</v>
      </c>
    </row>
    <row r="4978" spans="1:7">
      <c r="A4978" s="3" t="s">
        <v>9949</v>
      </c>
      <c r="B4978" s="3" t="s">
        <v>9950</v>
      </c>
      <c r="C4978" s="4">
        <v>14.724409504661701</v>
      </c>
      <c r="D4978" s="4">
        <v>3.81286647731535</v>
      </c>
      <c r="E4978" s="4">
        <f t="shared" si="77"/>
        <v>3.8617689846378251</v>
      </c>
      <c r="F4978" s="5">
        <v>1.94926186323058</v>
      </c>
      <c r="G4978" s="6">
        <v>1.9157963972443701E-7</v>
      </c>
    </row>
    <row r="4979" spans="1:7">
      <c r="A4979" s="3" t="s">
        <v>9951</v>
      </c>
      <c r="B4979" s="3" t="s">
        <v>9952</v>
      </c>
      <c r="C4979" s="4">
        <v>8.2831097450201305</v>
      </c>
      <c r="D4979" s="4">
        <v>2.1445524508437699</v>
      </c>
      <c r="E4979" s="4">
        <f t="shared" si="77"/>
        <v>3.8623955043678961</v>
      </c>
      <c r="F4979" s="5">
        <v>1.94949590198283</v>
      </c>
      <c r="G4979" s="6">
        <v>4.1744820570525399E-15</v>
      </c>
    </row>
    <row r="4980" spans="1:7">
      <c r="A4980" s="3" t="s">
        <v>9953</v>
      </c>
      <c r="B4980" s="3" t="s">
        <v>9954</v>
      </c>
      <c r="C4980" s="4">
        <v>4.7047122320052299</v>
      </c>
      <c r="D4980" s="4">
        <v>1.2179803608630899</v>
      </c>
      <c r="E4980" s="4">
        <f t="shared" si="77"/>
        <v>3.8627160036237025</v>
      </c>
      <c r="F4980" s="5">
        <v>1.9496156109829501</v>
      </c>
      <c r="G4980" s="6">
        <v>3.2122725034546801E-12</v>
      </c>
    </row>
    <row r="4981" spans="1:7">
      <c r="A4981" s="3" t="s">
        <v>9955</v>
      </c>
      <c r="B4981" s="3" t="s">
        <v>9956</v>
      </c>
      <c r="C4981" s="4">
        <v>39.682059768353099</v>
      </c>
      <c r="D4981" s="4">
        <v>10.2728807095947</v>
      </c>
      <c r="E4981" s="4">
        <f t="shared" si="77"/>
        <v>3.8627976796509196</v>
      </c>
      <c r="F4981" s="5">
        <v>1.9496461160352401</v>
      </c>
      <c r="G4981" s="6">
        <v>9.9895118524839004E-17</v>
      </c>
    </row>
    <row r="4982" spans="1:7">
      <c r="A4982" s="3" t="s">
        <v>9957</v>
      </c>
      <c r="B4982" s="3" t="s">
        <v>9958</v>
      </c>
      <c r="C4982" s="4">
        <v>5.7631461376753004</v>
      </c>
      <c r="D4982" s="4">
        <v>1.49112947484017</v>
      </c>
      <c r="E4982" s="4">
        <f t="shared" si="77"/>
        <v>3.8649535368436303</v>
      </c>
      <c r="F4982" s="5">
        <v>1.9504510706654701</v>
      </c>
      <c r="G4982" s="6">
        <v>9.0832919368896296E-12</v>
      </c>
    </row>
    <row r="4983" spans="1:7">
      <c r="A4983" s="3" t="s">
        <v>9959</v>
      </c>
      <c r="B4983" s="3" t="s">
        <v>9960</v>
      </c>
      <c r="C4983" s="4">
        <v>3.27969723048452</v>
      </c>
      <c r="D4983" s="4">
        <v>0.84837673641984501</v>
      </c>
      <c r="E4983" s="4">
        <f t="shared" si="77"/>
        <v>3.8658500282844415</v>
      </c>
      <c r="F4983" s="5">
        <v>1.9507856707496001</v>
      </c>
      <c r="G4983" s="6">
        <v>3.0920768617865298E-9</v>
      </c>
    </row>
    <row r="4984" spans="1:7">
      <c r="A4984" s="3" t="s">
        <v>9961</v>
      </c>
      <c r="B4984" s="3" t="s">
        <v>9962</v>
      </c>
      <c r="C4984" s="4">
        <v>1.73054517385824</v>
      </c>
      <c r="D4984" s="4">
        <v>0.44753393233820699</v>
      </c>
      <c r="E4984" s="4">
        <f t="shared" si="77"/>
        <v>3.8668468440297961</v>
      </c>
      <c r="F4984" s="5">
        <v>1.95115762407047</v>
      </c>
      <c r="G4984" s="6">
        <v>2.3788222182276999E-8</v>
      </c>
    </row>
    <row r="4985" spans="1:7">
      <c r="A4985" s="3" t="s">
        <v>9963</v>
      </c>
      <c r="B4985" s="3" t="s">
        <v>9964</v>
      </c>
      <c r="C4985" s="4">
        <v>6.4359404487257699</v>
      </c>
      <c r="D4985" s="4">
        <v>1.66424748582555</v>
      </c>
      <c r="E4985" s="4">
        <f t="shared" si="77"/>
        <v>3.8671775102807029</v>
      </c>
      <c r="F4985" s="5">
        <v>1.95128098819212</v>
      </c>
      <c r="G4985" s="6">
        <v>3.68522369541088E-16</v>
      </c>
    </row>
    <row r="4986" spans="1:7">
      <c r="A4986" s="3" t="s">
        <v>9965</v>
      </c>
      <c r="B4986" s="3" t="s">
        <v>9966</v>
      </c>
      <c r="C4986" s="4">
        <v>4.3922596015062396</v>
      </c>
      <c r="D4986" s="4">
        <v>1.1353425752556301</v>
      </c>
      <c r="E4986" s="4">
        <f t="shared" si="77"/>
        <v>3.8686645751105497</v>
      </c>
      <c r="F4986" s="5">
        <v>1.95183564819119</v>
      </c>
      <c r="G4986" s="6">
        <v>4.4269334083710799E-7</v>
      </c>
    </row>
    <row r="4987" spans="1:7">
      <c r="A4987" s="3" t="s">
        <v>9967</v>
      </c>
      <c r="B4987" s="3" t="s">
        <v>9968</v>
      </c>
      <c r="C4987" s="4">
        <v>2.4819864601542201</v>
      </c>
      <c r="D4987" s="4">
        <v>0.64155502998723901</v>
      </c>
      <c r="E4987" s="4">
        <f t="shared" si="77"/>
        <v>3.8687039211641574</v>
      </c>
      <c r="F4987" s="5">
        <v>1.9518503209721101</v>
      </c>
      <c r="G4987" s="6">
        <v>9.2821409525757601E-11</v>
      </c>
    </row>
    <row r="4988" spans="1:7">
      <c r="A4988" s="3" t="s">
        <v>9969</v>
      </c>
      <c r="B4988" s="3" t="s">
        <v>9970</v>
      </c>
      <c r="C4988" s="4">
        <v>5.9530807453287498</v>
      </c>
      <c r="D4988" s="4">
        <v>1.53877518940652</v>
      </c>
      <c r="E4988" s="4">
        <f t="shared" si="77"/>
        <v>3.8687137577418009</v>
      </c>
      <c r="F4988" s="5">
        <v>1.95185398916798</v>
      </c>
      <c r="G4988" s="6">
        <v>1.6273908990206601E-12</v>
      </c>
    </row>
    <row r="4989" spans="1:7">
      <c r="A4989" s="3" t="s">
        <v>9971</v>
      </c>
      <c r="B4989" s="3" t="s">
        <v>9972</v>
      </c>
      <c r="C4989" s="4">
        <v>0.75323943495698997</v>
      </c>
      <c r="D4989" s="4">
        <v>0.194697612759616</v>
      </c>
      <c r="E4989" s="4">
        <f t="shared" si="77"/>
        <v>3.8687656426839672</v>
      </c>
      <c r="F4989" s="5">
        <v>1.95187333762628</v>
      </c>
      <c r="G4989" s="6">
        <v>8.2311076683987006E-5</v>
      </c>
    </row>
    <row r="4990" spans="1:7">
      <c r="A4990" s="3" t="s">
        <v>9973</v>
      </c>
      <c r="B4990" s="3" t="s">
        <v>9974</v>
      </c>
      <c r="C4990" s="4">
        <v>1.1007090195037099</v>
      </c>
      <c r="D4990" s="4">
        <v>0.28451168180352499</v>
      </c>
      <c r="E4990" s="4">
        <f t="shared" si="77"/>
        <v>3.8687656426839645</v>
      </c>
      <c r="F4990" s="5">
        <v>1.95187333762628</v>
      </c>
      <c r="G4990" s="6">
        <v>8.2311076683987006E-5</v>
      </c>
    </row>
    <row r="4991" spans="1:7">
      <c r="A4991" s="3" t="s">
        <v>9975</v>
      </c>
      <c r="B4991" s="3" t="s">
        <v>9976</v>
      </c>
      <c r="C4991" s="4">
        <v>4.9665412714158697</v>
      </c>
      <c r="D4991" s="4">
        <v>1.28354202139497</v>
      </c>
      <c r="E4991" s="4">
        <f t="shared" si="77"/>
        <v>3.8694029401687753</v>
      </c>
      <c r="F4991" s="5">
        <v>1.9521109716124401</v>
      </c>
      <c r="G4991" s="6">
        <v>4.4926804469456601E-15</v>
      </c>
    </row>
    <row r="4992" spans="1:7">
      <c r="A4992" s="3" t="s">
        <v>9977</v>
      </c>
      <c r="B4992" s="3" t="s">
        <v>9978</v>
      </c>
      <c r="C4992" s="4">
        <v>0.67918201672353395</v>
      </c>
      <c r="D4992" s="4">
        <v>0.17538085806528</v>
      </c>
      <c r="E4992" s="4">
        <f t="shared" si="77"/>
        <v>3.8726120068971825</v>
      </c>
      <c r="F4992" s="5">
        <v>1.95330696644112</v>
      </c>
      <c r="G4992" s="6">
        <v>1.43295458631899E-5</v>
      </c>
    </row>
    <row r="4993" spans="1:7">
      <c r="A4993" s="3" t="s">
        <v>9979</v>
      </c>
      <c r="B4993" s="3" t="s">
        <v>9980</v>
      </c>
      <c r="C4993" s="4">
        <v>2.2856542568239702</v>
      </c>
      <c r="D4993" s="4">
        <v>0.58928188516868996</v>
      </c>
      <c r="E4993" s="4">
        <f t="shared" si="77"/>
        <v>3.8787112150404397</v>
      </c>
      <c r="F4993" s="5">
        <v>1.95557736567637</v>
      </c>
      <c r="G4993" s="6">
        <v>1.7118651515717801E-10</v>
      </c>
    </row>
    <row r="4994" spans="1:7">
      <c r="A4994" s="3" t="s">
        <v>9981</v>
      </c>
      <c r="B4994" s="3" t="s">
        <v>9982</v>
      </c>
      <c r="C4994" s="4">
        <v>4.5721942890929403</v>
      </c>
      <c r="D4994" s="4">
        <v>1.17852321194497</v>
      </c>
      <c r="E4994" s="4">
        <f t="shared" si="77"/>
        <v>3.8795962970871334</v>
      </c>
      <c r="F4994" s="5">
        <v>1.9559065363062</v>
      </c>
      <c r="G4994" s="6">
        <v>2.3740539525676399E-14</v>
      </c>
    </row>
    <row r="4995" spans="1:7">
      <c r="A4995" s="3" t="s">
        <v>9983</v>
      </c>
      <c r="B4995" s="3" t="s">
        <v>9984</v>
      </c>
      <c r="C4995" s="4">
        <v>18.6485269925676</v>
      </c>
      <c r="D4995" s="4">
        <v>4.8030733580450198</v>
      </c>
      <c r="E4995" s="4">
        <f t="shared" ref="E4995:E5058" si="78">C4995/D4995</f>
        <v>3.8826238123829224</v>
      </c>
      <c r="F4995" s="5">
        <v>1.95703193122243</v>
      </c>
      <c r="G4995" s="6">
        <v>8.7898682153801599E-17</v>
      </c>
    </row>
    <row r="4996" spans="1:7">
      <c r="A4996" s="3" t="s">
        <v>9985</v>
      </c>
      <c r="B4996" s="3" t="s">
        <v>9986</v>
      </c>
      <c r="C4996" s="4">
        <v>3.0198746492338402</v>
      </c>
      <c r="D4996" s="4">
        <v>0.77767367342829996</v>
      </c>
      <c r="E4996" s="4">
        <f t="shared" si="78"/>
        <v>3.8832157399915723</v>
      </c>
      <c r="F4996" s="5">
        <v>1.9572518613462699</v>
      </c>
      <c r="G4996" s="6">
        <v>5.4050244999465702E-11</v>
      </c>
    </row>
    <row r="4997" spans="1:7">
      <c r="A4997" s="3" t="s">
        <v>9987</v>
      </c>
      <c r="B4997" s="3" t="s">
        <v>9988</v>
      </c>
      <c r="C4997" s="4">
        <v>0.16706270369408799</v>
      </c>
      <c r="D4997" s="4">
        <v>4.2983720229682401E-2</v>
      </c>
      <c r="E4997" s="4">
        <f t="shared" si="78"/>
        <v>3.886650638925452</v>
      </c>
      <c r="F4997" s="5">
        <v>1.95852743334172</v>
      </c>
      <c r="G4997" s="4">
        <v>2.7582422184320799E-3</v>
      </c>
    </row>
    <row r="4998" spans="1:7">
      <c r="A4998" s="3" t="s">
        <v>9989</v>
      </c>
      <c r="B4998" s="3" t="s">
        <v>9990</v>
      </c>
      <c r="C4998" s="4">
        <v>2.1134914822364501</v>
      </c>
      <c r="D4998" s="4">
        <v>0.54378221213645495</v>
      </c>
      <c r="E4998" s="4">
        <f t="shared" si="78"/>
        <v>3.8866506389254551</v>
      </c>
      <c r="F4998" s="5">
        <v>1.95852743334172</v>
      </c>
      <c r="G4998" s="4">
        <v>2.7582422184320799E-3</v>
      </c>
    </row>
    <row r="4999" spans="1:7">
      <c r="A4999" s="3" t="s">
        <v>9991</v>
      </c>
      <c r="B4999" s="3" t="s">
        <v>9992</v>
      </c>
      <c r="C4999" s="4">
        <v>0.98668524999436602</v>
      </c>
      <c r="D4999" s="4">
        <v>0.25386517638414602</v>
      </c>
      <c r="E4999" s="4">
        <f t="shared" si="78"/>
        <v>3.8866506389254614</v>
      </c>
      <c r="F4999" s="5">
        <v>1.95852743334173</v>
      </c>
      <c r="G4999" s="4">
        <v>2.7582422184320799E-3</v>
      </c>
    </row>
    <row r="5000" spans="1:7">
      <c r="A5000" s="3" t="s">
        <v>9993</v>
      </c>
      <c r="B5000" s="3" t="s">
        <v>9994</v>
      </c>
      <c r="C5000" s="4">
        <v>1.08898772214855</v>
      </c>
      <c r="D5000" s="4">
        <v>0.280180469058113</v>
      </c>
      <c r="E5000" s="4">
        <f t="shared" si="78"/>
        <v>3.8867367372515891</v>
      </c>
      <c r="F5000" s="5">
        <v>1.9585593920290101</v>
      </c>
      <c r="G5000" s="6">
        <v>4.5708327617025702E-5</v>
      </c>
    </row>
    <row r="5001" spans="1:7">
      <c r="A5001" s="3" t="s">
        <v>9995</v>
      </c>
      <c r="B5001" s="3" t="s">
        <v>9996</v>
      </c>
      <c r="C5001" s="4">
        <v>0.86780362697941005</v>
      </c>
      <c r="D5001" s="4">
        <v>0.22327306572172201</v>
      </c>
      <c r="E5001" s="4">
        <f t="shared" si="78"/>
        <v>3.88673673725161</v>
      </c>
      <c r="F5001" s="5">
        <v>1.9585593920290201</v>
      </c>
      <c r="G5001" s="6">
        <v>4.5708327617025702E-5</v>
      </c>
    </row>
    <row r="5002" spans="1:7">
      <c r="A5002" s="3" t="s">
        <v>9997</v>
      </c>
      <c r="B5002" s="3" t="s">
        <v>9998</v>
      </c>
      <c r="C5002" s="4">
        <v>12.897569718098801</v>
      </c>
      <c r="D5002" s="4">
        <v>3.3173989770902601</v>
      </c>
      <c r="E5002" s="4">
        <f t="shared" si="78"/>
        <v>3.8878560604764671</v>
      </c>
      <c r="F5002" s="5">
        <v>1.9589748072459501</v>
      </c>
      <c r="G5002" s="6">
        <v>2.9140513336148899E-16</v>
      </c>
    </row>
    <row r="5003" spans="1:7">
      <c r="A5003" s="3" t="s">
        <v>9999</v>
      </c>
      <c r="B5003" s="3" t="s">
        <v>10000</v>
      </c>
      <c r="C5003" s="4">
        <v>3.1337227087247701</v>
      </c>
      <c r="D5003" s="4">
        <v>0.80589772689230998</v>
      </c>
      <c r="E5003" s="4">
        <f t="shared" si="78"/>
        <v>3.8884868441172826</v>
      </c>
      <c r="F5003" s="5">
        <v>1.9592088577356499</v>
      </c>
      <c r="G5003" s="6">
        <v>2.4377822559758299E-13</v>
      </c>
    </row>
    <row r="5004" spans="1:7">
      <c r="A5004" s="3" t="s">
        <v>10001</v>
      </c>
      <c r="B5004" s="3" t="s">
        <v>10002</v>
      </c>
      <c r="C5004" s="4">
        <v>2.65800825308966</v>
      </c>
      <c r="D5004" s="4">
        <v>0.68304101568378395</v>
      </c>
      <c r="E5004" s="4">
        <f t="shared" si="78"/>
        <v>3.8914328598975287</v>
      </c>
      <c r="F5004" s="5">
        <v>1.9603014660713101</v>
      </c>
      <c r="G5004" s="6">
        <v>1.06237541345657E-13</v>
      </c>
    </row>
    <row r="5005" spans="1:7">
      <c r="A5005" s="3" t="s">
        <v>10003</v>
      </c>
      <c r="B5005" s="3" t="s">
        <v>10004</v>
      </c>
      <c r="C5005" s="4">
        <v>11.1975900916705</v>
      </c>
      <c r="D5005" s="4">
        <v>2.8766392959743499</v>
      </c>
      <c r="E5005" s="4">
        <f t="shared" si="78"/>
        <v>3.892594426885819</v>
      </c>
      <c r="F5005" s="5">
        <v>1.9607320367474901</v>
      </c>
      <c r="G5005" s="6">
        <v>3.0503305921663E-16</v>
      </c>
    </row>
    <row r="5006" spans="1:7">
      <c r="A5006" s="3" t="s">
        <v>10005</v>
      </c>
      <c r="B5006" s="3" t="s">
        <v>10006</v>
      </c>
      <c r="C5006" s="4">
        <v>14.121582014549199</v>
      </c>
      <c r="D5006" s="4">
        <v>3.62716189331476</v>
      </c>
      <c r="E5006" s="4">
        <f t="shared" si="78"/>
        <v>3.8932869361515836</v>
      </c>
      <c r="F5006" s="5">
        <v>1.96098867556319</v>
      </c>
      <c r="G5006" s="6">
        <v>8.8305721837366003E-17</v>
      </c>
    </row>
    <row r="5007" spans="1:7">
      <c r="A5007" s="3" t="s">
        <v>10007</v>
      </c>
      <c r="B5007" s="3" t="s">
        <v>10008</v>
      </c>
      <c r="C5007" s="4">
        <v>0.57249516822899704</v>
      </c>
      <c r="D5007" s="4">
        <v>0.14674240354454501</v>
      </c>
      <c r="E5007" s="4">
        <f t="shared" si="78"/>
        <v>3.901361531503134</v>
      </c>
      <c r="F5007" s="5">
        <v>1.96397769627046</v>
      </c>
      <c r="G5007" s="6">
        <v>1.3662959605049099E-5</v>
      </c>
    </row>
    <row r="5008" spans="1:7">
      <c r="A5008" s="3" t="s">
        <v>10009</v>
      </c>
      <c r="B5008" s="3" t="s">
        <v>10010</v>
      </c>
      <c r="C5008" s="4">
        <v>1.78076596608462</v>
      </c>
      <c r="D5008" s="4">
        <v>0.45622384020830298</v>
      </c>
      <c r="E5008" s="4">
        <f t="shared" si="78"/>
        <v>3.903272492887607</v>
      </c>
      <c r="F5008" s="5">
        <v>1.9646841828422099</v>
      </c>
      <c r="G5008" s="6">
        <v>1.50466344002132E-7</v>
      </c>
    </row>
    <row r="5009" spans="1:7">
      <c r="A5009" s="3" t="s">
        <v>10011</v>
      </c>
      <c r="B5009" s="3" t="s">
        <v>10012</v>
      </c>
      <c r="C5009" s="4">
        <v>1.7594749139854899</v>
      </c>
      <c r="D5009" s="4">
        <v>0.45048375220290798</v>
      </c>
      <c r="E5009" s="4">
        <f t="shared" si="78"/>
        <v>3.9057455577065583</v>
      </c>
      <c r="F5009" s="5">
        <v>1.9655979669943899</v>
      </c>
      <c r="G5009" s="6">
        <v>7.9848033878756895E-5</v>
      </c>
    </row>
    <row r="5010" spans="1:7">
      <c r="A5010" s="3" t="s">
        <v>10013</v>
      </c>
      <c r="B5010" s="3" t="s">
        <v>10014</v>
      </c>
      <c r="C5010" s="4">
        <v>2.48448638580436</v>
      </c>
      <c r="D5010" s="4">
        <v>0.63610946864684204</v>
      </c>
      <c r="E5010" s="4">
        <f t="shared" si="78"/>
        <v>3.9057528747205423</v>
      </c>
      <c r="F5010" s="5">
        <v>1.9656006697331501</v>
      </c>
      <c r="G5010" s="6">
        <v>9.1149964777658098E-14</v>
      </c>
    </row>
    <row r="5011" spans="1:7">
      <c r="A5011" s="3" t="s">
        <v>10015</v>
      </c>
      <c r="B5011" s="3" t="s">
        <v>10016</v>
      </c>
      <c r="C5011" s="4">
        <v>7.7698366945841801</v>
      </c>
      <c r="D5011" s="4">
        <v>1.98931789385359</v>
      </c>
      <c r="E5011" s="4">
        <f t="shared" si="78"/>
        <v>3.9057793219428132</v>
      </c>
      <c r="F5011" s="5">
        <v>1.96561043869408</v>
      </c>
      <c r="G5011" s="6">
        <v>1.49599052532714E-8</v>
      </c>
    </row>
    <row r="5012" spans="1:7">
      <c r="A5012" s="3" t="s">
        <v>10017</v>
      </c>
      <c r="B5012" s="3" t="s">
        <v>10018</v>
      </c>
      <c r="C5012" s="4">
        <v>9.8781895618879698</v>
      </c>
      <c r="D5012" s="4">
        <v>2.5268634228084501</v>
      </c>
      <c r="E5012" s="4">
        <f t="shared" si="78"/>
        <v>3.9092692833034017</v>
      </c>
      <c r="F5012" s="5">
        <v>1.9668989656212501</v>
      </c>
      <c r="G5012" s="6">
        <v>3.3035120275075897E-14</v>
      </c>
    </row>
    <row r="5013" spans="1:7">
      <c r="A5013" s="3" t="s">
        <v>10019</v>
      </c>
      <c r="B5013" s="3" t="s">
        <v>10020</v>
      </c>
      <c r="C5013" s="4">
        <v>2.51064815579024</v>
      </c>
      <c r="D5013" s="4">
        <v>0.64213850764366798</v>
      </c>
      <c r="E5013" s="4">
        <f t="shared" si="78"/>
        <v>3.9098233884198632</v>
      </c>
      <c r="F5013" s="5">
        <v>1.96710344067701</v>
      </c>
      <c r="G5013" s="6">
        <v>5.2023959964969101E-10</v>
      </c>
    </row>
    <row r="5014" spans="1:7">
      <c r="A5014" s="3" t="s">
        <v>10021</v>
      </c>
      <c r="B5014" s="3" t="s">
        <v>10022</v>
      </c>
      <c r="C5014" s="4">
        <v>7.06358935438102</v>
      </c>
      <c r="D5014" s="4">
        <v>1.8053849676384699</v>
      </c>
      <c r="E5014" s="4">
        <f t="shared" si="78"/>
        <v>3.9125114482483663</v>
      </c>
      <c r="F5014" s="5">
        <v>1.9680949734655699</v>
      </c>
      <c r="G5014" s="6">
        <v>4.9290251760792997E-14</v>
      </c>
    </row>
    <row r="5015" spans="1:7">
      <c r="A5015" s="3" t="s">
        <v>10023</v>
      </c>
      <c r="B5015" s="3" t="s">
        <v>10024</v>
      </c>
      <c r="C5015" s="4">
        <v>0.53469249540132802</v>
      </c>
      <c r="D5015" s="4">
        <v>0.13662350068460499</v>
      </c>
      <c r="E5015" s="4">
        <f t="shared" si="78"/>
        <v>3.9136202243541125</v>
      </c>
      <c r="F5015" s="5">
        <v>1.96850376438983</v>
      </c>
      <c r="G5015" s="4">
        <v>6.0870864591254503E-4</v>
      </c>
    </row>
    <row r="5016" spans="1:7">
      <c r="A5016" s="3" t="s">
        <v>10025</v>
      </c>
      <c r="B5016" s="3" t="s">
        <v>10026</v>
      </c>
      <c r="C5016" s="4">
        <v>1.81041854986557</v>
      </c>
      <c r="D5016" s="4">
        <v>0.46259433621062701</v>
      </c>
      <c r="E5016" s="4">
        <f t="shared" si="78"/>
        <v>3.9136202243541001</v>
      </c>
      <c r="F5016" s="5">
        <v>1.96850376438983</v>
      </c>
      <c r="G5016" s="4">
        <v>6.0870864591254503E-4</v>
      </c>
    </row>
    <row r="5017" spans="1:7">
      <c r="A5017" s="3" t="s">
        <v>10027</v>
      </c>
      <c r="B5017" s="3" t="s">
        <v>10028</v>
      </c>
      <c r="C5017" s="4">
        <v>0.756394159440546</v>
      </c>
      <c r="D5017" s="4">
        <v>0.19326955627379899</v>
      </c>
      <c r="E5017" s="4">
        <f t="shared" si="78"/>
        <v>3.9136746315544175</v>
      </c>
      <c r="F5017" s="5">
        <v>1.96852382061603</v>
      </c>
      <c r="G5017" s="6">
        <v>1.9300652817231499E-7</v>
      </c>
    </row>
    <row r="5018" spans="1:7">
      <c r="A5018" s="3" t="s">
        <v>10029</v>
      </c>
      <c r="B5018" s="3" t="s">
        <v>10030</v>
      </c>
      <c r="C5018" s="4">
        <v>1.0447399549813501</v>
      </c>
      <c r="D5018" s="4">
        <v>0.26694498228896901</v>
      </c>
      <c r="E5018" s="4">
        <f t="shared" si="78"/>
        <v>3.9136901769909085</v>
      </c>
      <c r="F5018" s="5">
        <v>1.9685295511076299</v>
      </c>
      <c r="G5018" s="6">
        <v>1.2249145672605599E-10</v>
      </c>
    </row>
    <row r="5019" spans="1:7">
      <c r="A5019" s="3" t="s">
        <v>10031</v>
      </c>
      <c r="B5019" s="3" t="s">
        <v>10032</v>
      </c>
      <c r="C5019" s="4">
        <v>9.9705321690881696</v>
      </c>
      <c r="D5019" s="4">
        <v>2.5454361823511999</v>
      </c>
      <c r="E5019" s="4">
        <f t="shared" si="78"/>
        <v>3.9170230384163336</v>
      </c>
      <c r="F5019" s="5">
        <v>1.96975761368852</v>
      </c>
      <c r="G5019" s="6">
        <v>2.1969264310624298E-15</v>
      </c>
    </row>
    <row r="5020" spans="1:7">
      <c r="A5020" s="3" t="s">
        <v>10033</v>
      </c>
      <c r="B5020" s="3" t="s">
        <v>10034</v>
      </c>
      <c r="C5020" s="4">
        <v>0.91483652946753302</v>
      </c>
      <c r="D5020" s="4">
        <v>0.233445190343299</v>
      </c>
      <c r="E5020" s="4">
        <f t="shared" si="78"/>
        <v>3.918849337277825</v>
      </c>
      <c r="F5020" s="5">
        <v>1.9704301086532201</v>
      </c>
      <c r="G5020" s="6">
        <v>2.45696453578023E-12</v>
      </c>
    </row>
    <row r="5021" spans="1:7">
      <c r="A5021" s="3" t="s">
        <v>10035</v>
      </c>
      <c r="B5021" s="3" t="s">
        <v>10036</v>
      </c>
      <c r="C5021" s="4">
        <v>2.09364160045445</v>
      </c>
      <c r="D5021" s="4">
        <v>0.53424906656625304</v>
      </c>
      <c r="E5021" s="4">
        <f t="shared" si="78"/>
        <v>3.9188493372778113</v>
      </c>
      <c r="F5021" s="5">
        <v>1.9704301086532201</v>
      </c>
      <c r="G5021" s="6">
        <v>2.45696453578023E-12</v>
      </c>
    </row>
    <row r="5022" spans="1:7">
      <c r="A5022" s="3" t="s">
        <v>10037</v>
      </c>
      <c r="B5022" s="3" t="s">
        <v>10038</v>
      </c>
      <c r="C5022" s="4">
        <v>0.52565235101363605</v>
      </c>
      <c r="D5022" s="4">
        <v>0.13406868946984099</v>
      </c>
      <c r="E5022" s="4">
        <f t="shared" si="78"/>
        <v>3.9207689214556138</v>
      </c>
      <c r="F5022" s="5">
        <v>1.97113661617382</v>
      </c>
      <c r="G5022" s="6">
        <v>6.10844616987839E-5</v>
      </c>
    </row>
    <row r="5023" spans="1:7">
      <c r="A5023" s="3" t="s">
        <v>10039</v>
      </c>
      <c r="B5023" s="3" t="s">
        <v>10040</v>
      </c>
      <c r="C5023" s="4">
        <v>7.12627092127964</v>
      </c>
      <c r="D5023" s="4">
        <v>1.81748906266942</v>
      </c>
      <c r="E5023" s="4">
        <f t="shared" si="78"/>
        <v>3.9209429468659343</v>
      </c>
      <c r="F5023" s="5">
        <v>1.97120064953815</v>
      </c>
      <c r="G5023" s="6">
        <v>4.7128564253112402E-16</v>
      </c>
    </row>
    <row r="5024" spans="1:7">
      <c r="A5024" s="3" t="s">
        <v>10041</v>
      </c>
      <c r="B5024" s="3" t="s">
        <v>10042</v>
      </c>
      <c r="C5024" s="4">
        <v>7.7211669263482197</v>
      </c>
      <c r="D5024" s="4">
        <v>1.9683311391231499</v>
      </c>
      <c r="E5024" s="4">
        <f t="shared" si="78"/>
        <v>3.9226971381389806</v>
      </c>
      <c r="F5024" s="5">
        <v>1.9718459527558301</v>
      </c>
      <c r="G5024" s="6">
        <v>5.9622353402839897E-11</v>
      </c>
    </row>
    <row r="5025" spans="1:7">
      <c r="A5025" s="3" t="s">
        <v>10043</v>
      </c>
      <c r="B5025" s="3" t="s">
        <v>10044</v>
      </c>
      <c r="C5025" s="4">
        <v>1.1242808205267301</v>
      </c>
      <c r="D5025" s="4">
        <v>0.28637224172930698</v>
      </c>
      <c r="E5025" s="4">
        <f t="shared" si="78"/>
        <v>3.9259420317331424</v>
      </c>
      <c r="F5025" s="5">
        <v>1.9730388709323201</v>
      </c>
      <c r="G5025" s="6">
        <v>9.4046715279083406E-10</v>
      </c>
    </row>
    <row r="5026" spans="1:7">
      <c r="A5026" s="3" t="s">
        <v>10045</v>
      </c>
      <c r="B5026" s="3" t="s">
        <v>10046</v>
      </c>
      <c r="C5026" s="4">
        <v>3.2958063569398002</v>
      </c>
      <c r="D5026" s="4">
        <v>0.83912901156737596</v>
      </c>
      <c r="E5026" s="4">
        <f t="shared" si="78"/>
        <v>3.9276515428583427</v>
      </c>
      <c r="F5026" s="5">
        <v>1.97366694093319</v>
      </c>
      <c r="G5026" s="6">
        <v>5.9647462859621399E-11</v>
      </c>
    </row>
    <row r="5027" spans="1:7">
      <c r="A5027" s="3" t="s">
        <v>10047</v>
      </c>
      <c r="B5027" s="3" t="s">
        <v>10048</v>
      </c>
      <c r="C5027" s="4">
        <v>2.9084765793365102</v>
      </c>
      <c r="D5027" s="4">
        <v>0.74012127526076099</v>
      </c>
      <c r="E5027" s="4">
        <f t="shared" si="78"/>
        <v>3.9297297301875154</v>
      </c>
      <c r="F5027" s="5">
        <v>1.9744300935713499</v>
      </c>
      <c r="G5027" s="6">
        <v>1.0692784933982E-12</v>
      </c>
    </row>
    <row r="5028" spans="1:7">
      <c r="A5028" s="3" t="s">
        <v>10049</v>
      </c>
      <c r="B5028" s="3" t="s">
        <v>10050</v>
      </c>
      <c r="C5028" s="4">
        <v>9.8762819791238599</v>
      </c>
      <c r="D5028" s="4">
        <v>2.51302879395501</v>
      </c>
      <c r="E5028" s="4">
        <f t="shared" si="78"/>
        <v>3.9300313640977214</v>
      </c>
      <c r="F5028" s="5">
        <v>1.97454082613469</v>
      </c>
      <c r="G5028" s="6">
        <v>9.7466903130362508E-16</v>
      </c>
    </row>
    <row r="5029" spans="1:7">
      <c r="A5029" s="3" t="s">
        <v>10051</v>
      </c>
      <c r="B5029" s="3" t="s">
        <v>10052</v>
      </c>
      <c r="C5029" s="4">
        <v>21.392827480739101</v>
      </c>
      <c r="D5029" s="4">
        <v>5.43935476570541</v>
      </c>
      <c r="E5029" s="4">
        <f t="shared" si="78"/>
        <v>3.9329715383925214</v>
      </c>
      <c r="F5029" s="5">
        <v>1.97561974601422</v>
      </c>
      <c r="G5029" s="6">
        <v>5.2634087972742699E-14</v>
      </c>
    </row>
    <row r="5030" spans="1:7">
      <c r="A5030" s="3" t="s">
        <v>10053</v>
      </c>
      <c r="B5030" s="3" t="s">
        <v>10054</v>
      </c>
      <c r="C5030" s="4">
        <v>0.208647402005779</v>
      </c>
      <c r="D5030" s="4">
        <v>5.3050116619584101E-2</v>
      </c>
      <c r="E5030" s="4">
        <f t="shared" si="78"/>
        <v>3.9330243796062505</v>
      </c>
      <c r="F5030" s="5">
        <v>1.9756391291305599</v>
      </c>
      <c r="G5030" s="4">
        <v>6.6299545081030297E-3</v>
      </c>
    </row>
    <row r="5031" spans="1:7">
      <c r="A5031" s="3" t="s">
        <v>10055</v>
      </c>
      <c r="B5031" s="3" t="s">
        <v>10056</v>
      </c>
      <c r="C5031" s="4">
        <v>1.65579738005371</v>
      </c>
      <c r="D5031" s="4">
        <v>0.420998504011176</v>
      </c>
      <c r="E5031" s="4">
        <f t="shared" si="78"/>
        <v>3.9330243796062385</v>
      </c>
      <c r="F5031" s="5">
        <v>1.9756391291305599</v>
      </c>
      <c r="G5031" s="4">
        <v>6.6299545081030297E-3</v>
      </c>
    </row>
    <row r="5032" spans="1:7">
      <c r="A5032" s="3" t="s">
        <v>10057</v>
      </c>
      <c r="B5032" s="3" t="s">
        <v>10058</v>
      </c>
      <c r="C5032" s="4">
        <v>2.4975897302290901</v>
      </c>
      <c r="D5032" s="4">
        <v>0.63503031996947301</v>
      </c>
      <c r="E5032" s="4">
        <f t="shared" si="78"/>
        <v>3.9330243796062425</v>
      </c>
      <c r="F5032" s="5">
        <v>1.9756391291305599</v>
      </c>
      <c r="G5032" s="4">
        <v>4.3000263996966501E-4</v>
      </c>
    </row>
    <row r="5033" spans="1:7">
      <c r="A5033" s="3" t="s">
        <v>10059</v>
      </c>
      <c r="B5033" s="3" t="s">
        <v>10060</v>
      </c>
      <c r="C5033" s="4">
        <v>2.6409795372881799</v>
      </c>
      <c r="D5033" s="4">
        <v>0.671488219341416</v>
      </c>
      <c r="E5033" s="4">
        <f t="shared" si="78"/>
        <v>3.9330243796062527</v>
      </c>
      <c r="F5033" s="5">
        <v>1.9756391291305599</v>
      </c>
      <c r="G5033" s="4">
        <v>6.6299545081030297E-3</v>
      </c>
    </row>
    <row r="5034" spans="1:7">
      <c r="A5034" s="3" t="s">
        <v>10061</v>
      </c>
      <c r="B5034" s="3" t="s">
        <v>10062</v>
      </c>
      <c r="C5034" s="4">
        <v>12.341748276693</v>
      </c>
      <c r="D5034" s="4">
        <v>3.1379790933125702</v>
      </c>
      <c r="E5034" s="4">
        <f t="shared" si="78"/>
        <v>3.9330243796062327</v>
      </c>
      <c r="F5034" s="5">
        <v>1.9756391291305599</v>
      </c>
      <c r="G5034" s="6">
        <v>2.3157412428914399E-6</v>
      </c>
    </row>
    <row r="5035" spans="1:7">
      <c r="A5035" s="3" t="s">
        <v>10063</v>
      </c>
      <c r="B5035" s="3" t="s">
        <v>10064</v>
      </c>
      <c r="C5035" s="4">
        <v>1.5540899242764601</v>
      </c>
      <c r="D5035" s="4">
        <v>0.39513864504243001</v>
      </c>
      <c r="E5035" s="4">
        <f t="shared" si="78"/>
        <v>3.9330243796062563</v>
      </c>
      <c r="F5035" s="5">
        <v>1.9756391291305699</v>
      </c>
      <c r="G5035" s="4">
        <v>6.6299545081030297E-3</v>
      </c>
    </row>
    <row r="5036" spans="1:7">
      <c r="A5036" s="3" t="s">
        <v>10065</v>
      </c>
      <c r="B5036" s="3" t="s">
        <v>10066</v>
      </c>
      <c r="C5036" s="4">
        <v>10.681316550378799</v>
      </c>
      <c r="D5036" s="4">
        <v>2.7115323203037498</v>
      </c>
      <c r="E5036" s="4">
        <f t="shared" si="78"/>
        <v>3.9392178623127245</v>
      </c>
      <c r="F5036" s="5">
        <v>1.97790920882462</v>
      </c>
      <c r="G5036" s="6">
        <v>1.6333766662996801E-7</v>
      </c>
    </row>
    <row r="5037" spans="1:7">
      <c r="A5037" s="3" t="s">
        <v>10067</v>
      </c>
      <c r="B5037" s="3" t="s">
        <v>10068</v>
      </c>
      <c r="C5037" s="4">
        <v>9.4378470877345695</v>
      </c>
      <c r="D5037" s="4">
        <v>2.3954456655312701</v>
      </c>
      <c r="E5037" s="4">
        <f t="shared" si="78"/>
        <v>3.9399128202064277</v>
      </c>
      <c r="F5037" s="5">
        <v>1.97816370703004</v>
      </c>
      <c r="G5037" s="6">
        <v>1.2672463026371499E-16</v>
      </c>
    </row>
    <row r="5038" spans="1:7">
      <c r="A5038" s="3" t="s">
        <v>10069</v>
      </c>
      <c r="B5038" s="3" t="s">
        <v>10070</v>
      </c>
      <c r="C5038" s="4">
        <v>171.23450486851399</v>
      </c>
      <c r="D5038" s="4">
        <v>43.428437412387602</v>
      </c>
      <c r="E5038" s="4">
        <f t="shared" si="78"/>
        <v>3.9429119505844983</v>
      </c>
      <c r="F5038" s="5">
        <v>1.9792614938914701</v>
      </c>
      <c r="G5038" s="6">
        <v>1.36891269194696E-17</v>
      </c>
    </row>
    <row r="5039" spans="1:7">
      <c r="A5039" s="3" t="s">
        <v>10071</v>
      </c>
      <c r="B5039" s="3" t="s">
        <v>10072</v>
      </c>
      <c r="C5039" s="4">
        <v>3.6779585881424701</v>
      </c>
      <c r="D5039" s="4">
        <v>0.93278468729159403</v>
      </c>
      <c r="E5039" s="4">
        <f t="shared" si="78"/>
        <v>3.9429877422427269</v>
      </c>
      <c r="F5039" s="5">
        <v>1.9792892254766401</v>
      </c>
      <c r="G5039" s="6">
        <v>1.05862607510539E-5</v>
      </c>
    </row>
    <row r="5040" spans="1:7">
      <c r="A5040" s="3" t="s">
        <v>10073</v>
      </c>
      <c r="B5040" s="3" t="s">
        <v>10074</v>
      </c>
      <c r="C5040" s="4">
        <v>3.9809298792927099</v>
      </c>
      <c r="D5040" s="4">
        <v>1.00850781020142</v>
      </c>
      <c r="E5040" s="4">
        <f t="shared" si="78"/>
        <v>3.947346603590145</v>
      </c>
      <c r="F5040" s="5">
        <v>1.9808832031242101</v>
      </c>
      <c r="G5040" s="4">
        <v>1.08550505781676E-4</v>
      </c>
    </row>
    <row r="5041" spans="1:7">
      <c r="A5041" s="3" t="s">
        <v>10075</v>
      </c>
      <c r="B5041" s="3" t="s">
        <v>10076</v>
      </c>
      <c r="C5041" s="4">
        <v>5.5278054895321604</v>
      </c>
      <c r="D5041" s="4">
        <v>1.40038513073683</v>
      </c>
      <c r="E5041" s="4">
        <f t="shared" si="78"/>
        <v>3.9473466035901401</v>
      </c>
      <c r="F5041" s="5">
        <v>1.9808832031242101</v>
      </c>
      <c r="G5041" s="4">
        <v>1.08550505781676E-4</v>
      </c>
    </row>
    <row r="5042" spans="1:7">
      <c r="A5042" s="3" t="s">
        <v>10077</v>
      </c>
      <c r="B5042" s="3" t="s">
        <v>10078</v>
      </c>
      <c r="C5042" s="4">
        <v>1.3955977725209301</v>
      </c>
      <c r="D5042" s="4">
        <v>0.35342165177303803</v>
      </c>
      <c r="E5042" s="4">
        <f t="shared" si="78"/>
        <v>3.9488179785237425</v>
      </c>
      <c r="F5042" s="5">
        <v>1.9814208680430401</v>
      </c>
      <c r="G5042" s="6">
        <v>2.9744079445750102E-10</v>
      </c>
    </row>
    <row r="5043" spans="1:7">
      <c r="A5043" s="3" t="s">
        <v>10079</v>
      </c>
      <c r="B5043" s="3" t="s">
        <v>10080</v>
      </c>
      <c r="C5043" s="4">
        <v>8.4529714884830192</v>
      </c>
      <c r="D5043" s="4">
        <v>2.1391402533843298</v>
      </c>
      <c r="E5043" s="4">
        <f t="shared" si="78"/>
        <v>3.9515742247894168</v>
      </c>
      <c r="F5043" s="5">
        <v>1.9824275074295299</v>
      </c>
      <c r="G5043" s="6">
        <v>6.4765465757324699E-6</v>
      </c>
    </row>
    <row r="5044" spans="1:7">
      <c r="A5044" s="3" t="s">
        <v>10081</v>
      </c>
      <c r="B5044" s="3" t="s">
        <v>10082</v>
      </c>
      <c r="C5044" s="4">
        <v>3.53415019942608</v>
      </c>
      <c r="D5044" s="4">
        <v>0.89334030962009003</v>
      </c>
      <c r="E5044" s="4">
        <f t="shared" si="78"/>
        <v>3.9561073886042872</v>
      </c>
      <c r="F5044" s="5">
        <v>1.98408158861069</v>
      </c>
      <c r="G5044" s="6">
        <v>8.1293750365415501E-13</v>
      </c>
    </row>
    <row r="5045" spans="1:7">
      <c r="A5045" s="3" t="s">
        <v>10083</v>
      </c>
      <c r="B5045" s="3" t="s">
        <v>10084</v>
      </c>
      <c r="C5045" s="4">
        <v>1.8666689665260501</v>
      </c>
      <c r="D5045" s="4">
        <v>0.47156138719760599</v>
      </c>
      <c r="E5045" s="4">
        <f t="shared" si="78"/>
        <v>3.9584856122747589</v>
      </c>
      <c r="F5045" s="5">
        <v>1.9849486076976799</v>
      </c>
      <c r="G5045" s="4">
        <v>4.1813291129364702E-3</v>
      </c>
    </row>
    <row r="5046" spans="1:7">
      <c r="A5046" s="3" t="s">
        <v>10085</v>
      </c>
      <c r="B5046" s="3" t="s">
        <v>10086</v>
      </c>
      <c r="C5046" s="4">
        <v>0.60230635895634599</v>
      </c>
      <c r="D5046" s="4">
        <v>0.15215575296994099</v>
      </c>
      <c r="E5046" s="4">
        <f t="shared" si="78"/>
        <v>3.9584856122747731</v>
      </c>
      <c r="F5046" s="5">
        <v>1.9849486076976901</v>
      </c>
      <c r="G5046" s="4">
        <v>4.1813291129364702E-3</v>
      </c>
    </row>
    <row r="5047" spans="1:7">
      <c r="A5047" s="3" t="s">
        <v>10087</v>
      </c>
      <c r="B5047" s="3" t="s">
        <v>10088</v>
      </c>
      <c r="C5047" s="4">
        <v>1.32341849930748</v>
      </c>
      <c r="D5047" s="4">
        <v>0.33432444346992701</v>
      </c>
      <c r="E5047" s="4">
        <f t="shared" si="78"/>
        <v>3.9584856122747829</v>
      </c>
      <c r="F5047" s="5">
        <v>1.9849486076976901</v>
      </c>
      <c r="G5047" s="4">
        <v>4.1813291129364702E-3</v>
      </c>
    </row>
    <row r="5048" spans="1:7">
      <c r="A5048" s="3" t="s">
        <v>10089</v>
      </c>
      <c r="B5048" s="3" t="s">
        <v>10090</v>
      </c>
      <c r="C5048" s="4">
        <v>0.64753489720822499</v>
      </c>
      <c r="D5048" s="4">
        <v>0.16345786958672301</v>
      </c>
      <c r="E5048" s="4">
        <f t="shared" si="78"/>
        <v>3.9614788743142992</v>
      </c>
      <c r="F5048" s="5">
        <v>1.9860391086749201</v>
      </c>
      <c r="G5048" s="6">
        <v>7.0912508287968001E-10</v>
      </c>
    </row>
    <row r="5049" spans="1:7">
      <c r="A5049" s="3" t="s">
        <v>10091</v>
      </c>
      <c r="B5049" s="3" t="s">
        <v>10092</v>
      </c>
      <c r="C5049" s="4">
        <v>2.07433241455831</v>
      </c>
      <c r="D5049" s="4">
        <v>0.52318463882328603</v>
      </c>
      <c r="E5049" s="4">
        <f t="shared" si="78"/>
        <v>3.9648190344880305</v>
      </c>
      <c r="F5049" s="5">
        <v>1.9872550187653799</v>
      </c>
      <c r="G5049" s="6">
        <v>1.4175125260376501E-6</v>
      </c>
    </row>
    <row r="5050" spans="1:7">
      <c r="A5050" s="3" t="s">
        <v>10093</v>
      </c>
      <c r="B5050" s="3" t="s">
        <v>10094</v>
      </c>
      <c r="C5050" s="4">
        <v>0.21706488726257001</v>
      </c>
      <c r="D5050" s="4">
        <v>5.4708414008251598E-2</v>
      </c>
      <c r="E5050" s="4">
        <f t="shared" si="78"/>
        <v>3.9676691638297243</v>
      </c>
      <c r="F5050" s="5">
        <v>1.9882917344947399</v>
      </c>
      <c r="G5050" s="6">
        <v>3.3374604784683497E-5</v>
      </c>
    </row>
    <row r="5051" spans="1:7">
      <c r="A5051" s="3" t="s">
        <v>10095</v>
      </c>
      <c r="B5051" s="3" t="s">
        <v>10096</v>
      </c>
      <c r="C5051" s="4">
        <v>13.7928667142157</v>
      </c>
      <c r="D5051" s="4">
        <v>3.4698879175210098</v>
      </c>
      <c r="E5051" s="4">
        <f t="shared" si="78"/>
        <v>3.9750179377752728</v>
      </c>
      <c r="F5051" s="5">
        <v>1.990961370757</v>
      </c>
      <c r="G5051" s="6">
        <v>3.53998024150288E-7</v>
      </c>
    </row>
    <row r="5052" spans="1:7">
      <c r="A5052" s="3" t="s">
        <v>10097</v>
      </c>
      <c r="B5052" s="3" t="s">
        <v>10098</v>
      </c>
      <c r="C5052" s="4">
        <v>4.3630044636113201</v>
      </c>
      <c r="D5052" s="4">
        <v>1.0976016638020301</v>
      </c>
      <c r="E5052" s="4">
        <f t="shared" si="78"/>
        <v>3.9750344842755791</v>
      </c>
      <c r="F5052" s="5">
        <v>1.9909673761397799</v>
      </c>
      <c r="G5052" s="6">
        <v>2.7210533711819001E-14</v>
      </c>
    </row>
    <row r="5053" spans="1:7">
      <c r="A5053" s="3" t="s">
        <v>10099</v>
      </c>
      <c r="B5053" s="3" t="s">
        <v>10100</v>
      </c>
      <c r="C5053" s="4">
        <v>0.51425321028751103</v>
      </c>
      <c r="D5053" s="4">
        <v>0.12936590784190199</v>
      </c>
      <c r="E5053" s="4">
        <f t="shared" si="78"/>
        <v>3.9751834070223477</v>
      </c>
      <c r="F5053" s="5">
        <v>1.9910214250001199</v>
      </c>
      <c r="G5053" s="4">
        <v>1.8476015360239799E-3</v>
      </c>
    </row>
    <row r="5054" spans="1:7">
      <c r="A5054" s="3" t="s">
        <v>10101</v>
      </c>
      <c r="B5054" s="3" t="s">
        <v>10102</v>
      </c>
      <c r="C5054" s="4">
        <v>0.32921305793762201</v>
      </c>
      <c r="D5054" s="4">
        <v>8.2817073887974699E-2</v>
      </c>
      <c r="E5054" s="4">
        <f t="shared" si="78"/>
        <v>3.9751834070223628</v>
      </c>
      <c r="F5054" s="5">
        <v>1.9910214250001299</v>
      </c>
      <c r="G5054" s="4">
        <v>1.8476015360239799E-3</v>
      </c>
    </row>
    <row r="5055" spans="1:7">
      <c r="A5055" s="3" t="s">
        <v>10103</v>
      </c>
      <c r="B5055" s="3" t="s">
        <v>10104</v>
      </c>
      <c r="C5055" s="4">
        <v>1.6743227438277599</v>
      </c>
      <c r="D5055" s="4">
        <v>0.42119383494859097</v>
      </c>
      <c r="E5055" s="4">
        <f t="shared" si="78"/>
        <v>3.9751834070223753</v>
      </c>
      <c r="F5055" s="5">
        <v>1.9910214250001299</v>
      </c>
      <c r="G5055" s="4">
        <v>1.8476015360239799E-3</v>
      </c>
    </row>
    <row r="5056" spans="1:7">
      <c r="A5056" s="3" t="s">
        <v>10105</v>
      </c>
      <c r="B5056" s="3" t="s">
        <v>10106</v>
      </c>
      <c r="C5056" s="4">
        <v>2.16740808262493</v>
      </c>
      <c r="D5056" s="4">
        <v>0.54523473779752896</v>
      </c>
      <c r="E5056" s="4">
        <f t="shared" si="78"/>
        <v>3.9751834070223704</v>
      </c>
      <c r="F5056" s="5">
        <v>1.9910214250001299</v>
      </c>
      <c r="G5056" s="4">
        <v>1.8476015360239799E-3</v>
      </c>
    </row>
    <row r="5057" spans="1:7">
      <c r="A5057" s="3" t="s">
        <v>10107</v>
      </c>
      <c r="B5057" s="3" t="s">
        <v>10108</v>
      </c>
      <c r="C5057" s="4">
        <v>9.617309394127</v>
      </c>
      <c r="D5057" s="4">
        <v>2.4189999967675702</v>
      </c>
      <c r="E5057" s="4">
        <f t="shared" si="78"/>
        <v>3.9757376630749452</v>
      </c>
      <c r="F5057" s="5">
        <v>1.9912225645794801</v>
      </c>
      <c r="G5057" s="6">
        <v>1.89837624969472E-16</v>
      </c>
    </row>
    <row r="5058" spans="1:7">
      <c r="A5058" s="3" t="s">
        <v>10109</v>
      </c>
      <c r="B5058" s="3" t="s">
        <v>10110</v>
      </c>
      <c r="C5058" s="4">
        <v>2.4263404191832398</v>
      </c>
      <c r="D5058" s="4">
        <v>0.60990346796352801</v>
      </c>
      <c r="E5058" s="4">
        <f t="shared" si="78"/>
        <v>3.978236797512904</v>
      </c>
      <c r="F5058" s="5">
        <v>1.99212915259951</v>
      </c>
      <c r="G5058" s="6">
        <v>1.9555815109354799E-14</v>
      </c>
    </row>
    <row r="5059" spans="1:7">
      <c r="A5059" s="3" t="s">
        <v>10111</v>
      </c>
      <c r="B5059" s="3" t="s">
        <v>10112</v>
      </c>
      <c r="C5059" s="4">
        <v>2.4663444972107902</v>
      </c>
      <c r="D5059" s="4">
        <v>0.61962971019223501</v>
      </c>
      <c r="E5059" s="4">
        <f t="shared" ref="E5059:E5122" si="79">C5059/D5059</f>
        <v>3.9803522275354215</v>
      </c>
      <c r="F5059" s="5">
        <v>1.99289610273731</v>
      </c>
      <c r="G5059" s="6">
        <v>6.9545821964327306E-11</v>
      </c>
    </row>
    <row r="5060" spans="1:7">
      <c r="A5060" s="3" t="s">
        <v>10113</v>
      </c>
      <c r="B5060" s="3" t="s">
        <v>10114</v>
      </c>
      <c r="C5060" s="4">
        <v>5.2208604334756403</v>
      </c>
      <c r="D5060" s="4">
        <v>1.3115555579043401</v>
      </c>
      <c r="E5060" s="4">
        <f t="shared" si="79"/>
        <v>3.9806628106686963</v>
      </c>
      <c r="F5060" s="5">
        <v>1.99300867048005</v>
      </c>
      <c r="G5060" s="6">
        <v>8.9053555027631305E-15</v>
      </c>
    </row>
    <row r="5061" spans="1:7">
      <c r="A5061" s="3" t="s">
        <v>10115</v>
      </c>
      <c r="B5061" s="3" t="s">
        <v>10116</v>
      </c>
      <c r="C5061" s="4">
        <v>34.293638958920702</v>
      </c>
      <c r="D5061" s="4">
        <v>8.6110793560640104</v>
      </c>
      <c r="E5061" s="4">
        <f t="shared" si="79"/>
        <v>3.9825017911106313</v>
      </c>
      <c r="F5061" s="5">
        <v>1.9936750105957399</v>
      </c>
      <c r="G5061" s="6">
        <v>5.9967422534463902E-17</v>
      </c>
    </row>
    <row r="5062" spans="1:7">
      <c r="A5062" s="3" t="s">
        <v>10117</v>
      </c>
      <c r="B5062" s="3" t="s">
        <v>10118</v>
      </c>
      <c r="C5062" s="4">
        <v>1.3329579785558501</v>
      </c>
      <c r="D5062" s="4">
        <v>0.33469921309984302</v>
      </c>
      <c r="E5062" s="4">
        <f t="shared" si="79"/>
        <v>3.9825548623510501</v>
      </c>
      <c r="F5062" s="5">
        <v>1.99369423597447</v>
      </c>
      <c r="G5062" s="6">
        <v>1.10817581675666E-11</v>
      </c>
    </row>
    <row r="5063" spans="1:7">
      <c r="A5063" s="3" t="s">
        <v>10119</v>
      </c>
      <c r="B5063" s="3" t="s">
        <v>10120</v>
      </c>
      <c r="C5063" s="4">
        <v>0.48292974242936398</v>
      </c>
      <c r="D5063" s="4">
        <v>0.121247380176184</v>
      </c>
      <c r="E5063" s="4">
        <f t="shared" si="79"/>
        <v>3.9830117708739028</v>
      </c>
      <c r="F5063" s="5">
        <v>1.9938597432613001</v>
      </c>
      <c r="G5063" s="6">
        <v>1.5125936376428299E-10</v>
      </c>
    </row>
    <row r="5064" spans="1:7">
      <c r="A5064" s="3" t="s">
        <v>10121</v>
      </c>
      <c r="B5064" s="3" t="s">
        <v>10122</v>
      </c>
      <c r="C5064" s="4">
        <v>4.8848280829102002</v>
      </c>
      <c r="D5064" s="4">
        <v>1.2256154552227101</v>
      </c>
      <c r="E5064" s="4">
        <f t="shared" si="79"/>
        <v>3.9856123403915169</v>
      </c>
      <c r="F5064" s="5">
        <v>1.99480139362085</v>
      </c>
      <c r="G5064" s="6">
        <v>1.3869652924282799E-13</v>
      </c>
    </row>
    <row r="5065" spans="1:7">
      <c r="A5065" s="3" t="s">
        <v>10123</v>
      </c>
      <c r="B5065" s="3" t="s">
        <v>10124</v>
      </c>
      <c r="C5065" s="4">
        <v>0.42227820143210099</v>
      </c>
      <c r="D5065" s="4">
        <v>0.10593173992659501</v>
      </c>
      <c r="E5065" s="4">
        <f t="shared" si="79"/>
        <v>3.9863236620555562</v>
      </c>
      <c r="F5065" s="5">
        <v>1.9950588518442001</v>
      </c>
      <c r="G5065" s="4">
        <v>4.2676175973049E-4</v>
      </c>
    </row>
    <row r="5066" spans="1:7">
      <c r="A5066" s="3" t="s">
        <v>10125</v>
      </c>
      <c r="B5066" s="3" t="s">
        <v>10126</v>
      </c>
      <c r="C5066" s="4">
        <v>22.284207814344001</v>
      </c>
      <c r="D5066" s="4">
        <v>5.5901074277817502</v>
      </c>
      <c r="E5066" s="4">
        <f t="shared" si="79"/>
        <v>3.9863648601090933</v>
      </c>
      <c r="F5066" s="5">
        <v>1.9950737618027099</v>
      </c>
      <c r="G5066" s="6">
        <v>2.12797781651116E-11</v>
      </c>
    </row>
    <row r="5067" spans="1:7">
      <c r="A5067" s="3" t="s">
        <v>10127</v>
      </c>
      <c r="B5067" s="3" t="s">
        <v>10128</v>
      </c>
      <c r="C5067" s="4">
        <v>27.5533939974259</v>
      </c>
      <c r="D5067" s="4">
        <v>6.9099379724785699</v>
      </c>
      <c r="E5067" s="4">
        <f t="shared" si="79"/>
        <v>3.9875023635765858</v>
      </c>
      <c r="F5067" s="5">
        <v>1.9954853740296601</v>
      </c>
      <c r="G5067" s="6">
        <v>1.5251032477167201E-17</v>
      </c>
    </row>
    <row r="5068" spans="1:7">
      <c r="A5068" s="3" t="s">
        <v>10129</v>
      </c>
      <c r="B5068" s="3" t="s">
        <v>10130</v>
      </c>
      <c r="C5068" s="4">
        <v>3.6211261203723</v>
      </c>
      <c r="D5068" s="4">
        <v>0.90760561354073499</v>
      </c>
      <c r="E5068" s="4">
        <f t="shared" si="79"/>
        <v>3.9897572980466998</v>
      </c>
      <c r="F5068" s="5">
        <v>1.99630098816339</v>
      </c>
      <c r="G5068" s="6">
        <v>2.3482237713149701E-14</v>
      </c>
    </row>
    <row r="5069" spans="1:7">
      <c r="A5069" s="3" t="s">
        <v>10131</v>
      </c>
      <c r="B5069" s="3" t="s">
        <v>10132</v>
      </c>
      <c r="C5069" s="4">
        <v>4.0568134052107503</v>
      </c>
      <c r="D5069" s="4">
        <v>1.01632660980378</v>
      </c>
      <c r="E5069" s="4">
        <f t="shared" si="79"/>
        <v>3.9916434009279662</v>
      </c>
      <c r="F5069" s="5">
        <v>1.99698284124324</v>
      </c>
      <c r="G5069" s="6">
        <v>5.1928575700408395E-13</v>
      </c>
    </row>
    <row r="5070" spans="1:7">
      <c r="A5070" s="3" t="s">
        <v>10133</v>
      </c>
      <c r="B5070" s="3" t="s">
        <v>10134</v>
      </c>
      <c r="C5070" s="4">
        <v>0.87370828842037296</v>
      </c>
      <c r="D5070" s="4">
        <v>0.21885655618209901</v>
      </c>
      <c r="E5070" s="4">
        <f t="shared" si="79"/>
        <v>3.9921504005272124</v>
      </c>
      <c r="F5070" s="5">
        <v>1.99716607388344</v>
      </c>
      <c r="G5070" s="6">
        <v>2.9560411171339601E-8</v>
      </c>
    </row>
    <row r="5071" spans="1:7">
      <c r="A5071" s="3" t="s">
        <v>10135</v>
      </c>
      <c r="B5071" s="3" t="s">
        <v>10136</v>
      </c>
      <c r="C5071" s="4">
        <v>43.879831799752097</v>
      </c>
      <c r="D5071" s="4">
        <v>10.9897455248719</v>
      </c>
      <c r="E5071" s="4">
        <f t="shared" si="79"/>
        <v>3.9927978041387426</v>
      </c>
      <c r="F5071" s="5">
        <v>1.99740001553414</v>
      </c>
      <c r="G5071" s="6">
        <v>1.21705083881743E-17</v>
      </c>
    </row>
    <row r="5072" spans="1:7">
      <c r="A5072" s="3" t="s">
        <v>10137</v>
      </c>
      <c r="B5072" s="3" t="s">
        <v>10138</v>
      </c>
      <c r="C5072" s="4">
        <v>4.3099420381727898</v>
      </c>
      <c r="D5072" s="4">
        <v>1.0788192720935299</v>
      </c>
      <c r="E5072" s="4">
        <f t="shared" si="79"/>
        <v>3.995054732206464</v>
      </c>
      <c r="F5072" s="5">
        <v>1.99821526819504</v>
      </c>
      <c r="G5072" s="6">
        <v>3.92439122235233E-15</v>
      </c>
    </row>
    <row r="5073" spans="1:7">
      <c r="A5073" s="3" t="s">
        <v>10139</v>
      </c>
      <c r="B5073" s="3" t="s">
        <v>10140</v>
      </c>
      <c r="C5073" s="4">
        <v>6.38808450369201</v>
      </c>
      <c r="D5073" s="4">
        <v>1.5986440505541499</v>
      </c>
      <c r="E5073" s="4">
        <f t="shared" si="79"/>
        <v>3.9959392470623216</v>
      </c>
      <c r="F5073" s="5">
        <v>1.99853464903919</v>
      </c>
      <c r="G5073" s="6">
        <v>5.3640791632601699E-17</v>
      </c>
    </row>
    <row r="5074" spans="1:7">
      <c r="A5074" s="3" t="s">
        <v>10141</v>
      </c>
      <c r="B5074" s="3" t="s">
        <v>10142</v>
      </c>
      <c r="C5074" s="4">
        <v>1.017865250664</v>
      </c>
      <c r="D5074" s="4">
        <v>0.25452670287062201</v>
      </c>
      <c r="E5074" s="4">
        <f t="shared" si="79"/>
        <v>3.9990509411556285</v>
      </c>
      <c r="F5074" s="5">
        <v>1.9996576587635699</v>
      </c>
      <c r="G5074" s="6">
        <v>8.1104952994058099E-9</v>
      </c>
    </row>
    <row r="5075" spans="1:7">
      <c r="A5075" s="3" t="s">
        <v>10143</v>
      </c>
      <c r="B5075" s="3" t="s">
        <v>10144</v>
      </c>
      <c r="C5075" s="4">
        <v>1.13842587331909</v>
      </c>
      <c r="D5075" s="4">
        <v>0.284533326731366</v>
      </c>
      <c r="E5075" s="4">
        <f t="shared" si="79"/>
        <v>4.0010282324288227</v>
      </c>
      <c r="F5075" s="5">
        <v>2.0003708087988201</v>
      </c>
      <c r="G5075" s="6">
        <v>8.4704466342048895E-12</v>
      </c>
    </row>
    <row r="5076" spans="1:7">
      <c r="A5076" s="3" t="s">
        <v>10145</v>
      </c>
      <c r="B5076" s="3" t="s">
        <v>10146</v>
      </c>
      <c r="C5076" s="4">
        <v>2.2866761562942299</v>
      </c>
      <c r="D5076" s="4">
        <v>0.57107352580999005</v>
      </c>
      <c r="E5076" s="4">
        <f t="shared" si="79"/>
        <v>4.0041711845263555</v>
      </c>
      <c r="F5076" s="5">
        <v>2.0015036529421502</v>
      </c>
      <c r="G5076" s="6">
        <v>1.8373126084847501E-11</v>
      </c>
    </row>
    <row r="5077" spans="1:7">
      <c r="A5077" s="3" t="s">
        <v>10147</v>
      </c>
      <c r="B5077" s="3" t="s">
        <v>10148</v>
      </c>
      <c r="C5077" s="4">
        <v>51.336750461220397</v>
      </c>
      <c r="D5077" s="4">
        <v>12.802635096129</v>
      </c>
      <c r="E5077" s="4">
        <f t="shared" si="79"/>
        <v>4.0098581327794429</v>
      </c>
      <c r="F5077" s="5">
        <v>2.0035511955938801</v>
      </c>
      <c r="G5077" s="6">
        <v>7.7473287919786197E-18</v>
      </c>
    </row>
    <row r="5078" spans="1:7">
      <c r="A5078" s="3" t="s">
        <v>10149</v>
      </c>
      <c r="B5078" s="3" t="s">
        <v>10150</v>
      </c>
      <c r="C5078" s="4">
        <v>15.5906301203414</v>
      </c>
      <c r="D5078" s="4">
        <v>3.88459161502663</v>
      </c>
      <c r="E5078" s="4">
        <f t="shared" si="79"/>
        <v>4.0134540938699219</v>
      </c>
      <c r="F5078" s="5">
        <v>2.00484439606603</v>
      </c>
      <c r="G5078" s="6">
        <v>6.8041729486976401E-16</v>
      </c>
    </row>
    <row r="5079" spans="1:7">
      <c r="A5079" s="3" t="s">
        <v>10151</v>
      </c>
      <c r="B5079" s="3" t="s">
        <v>10152</v>
      </c>
      <c r="C5079" s="4">
        <v>9.4532421765563601</v>
      </c>
      <c r="D5079" s="4">
        <v>2.3545321526832801</v>
      </c>
      <c r="E5079" s="4">
        <f t="shared" si="79"/>
        <v>4.0149131817050039</v>
      </c>
      <c r="F5079" s="5">
        <v>2.00536879130975</v>
      </c>
      <c r="G5079" s="6">
        <v>4.3627431552155297E-17</v>
      </c>
    </row>
    <row r="5080" spans="1:7">
      <c r="A5080" s="3" t="s">
        <v>10153</v>
      </c>
      <c r="B5080" s="3" t="s">
        <v>10154</v>
      </c>
      <c r="C5080" s="4">
        <v>1.75891038387525</v>
      </c>
      <c r="D5080" s="4">
        <v>0.43794064661356702</v>
      </c>
      <c r="E5080" s="4">
        <f t="shared" si="79"/>
        <v>4.0163213839049954</v>
      </c>
      <c r="F5080" s="5">
        <v>2.0058747175990899</v>
      </c>
      <c r="G5080" s="6">
        <v>4.8400315557575402E-6</v>
      </c>
    </row>
    <row r="5081" spans="1:7">
      <c r="A5081" s="3" t="s">
        <v>10155</v>
      </c>
      <c r="B5081" s="3" t="s">
        <v>10156</v>
      </c>
      <c r="C5081" s="4">
        <v>3.8073093574199199</v>
      </c>
      <c r="D5081" s="4">
        <v>0.94789549126553396</v>
      </c>
      <c r="E5081" s="4">
        <f t="shared" si="79"/>
        <v>4.0165919054396877</v>
      </c>
      <c r="F5081" s="5">
        <v>2.0059718878442201</v>
      </c>
      <c r="G5081" s="6">
        <v>3.0117152550061902E-14</v>
      </c>
    </row>
    <row r="5082" spans="1:7">
      <c r="A5082" s="3" t="s">
        <v>10157</v>
      </c>
      <c r="B5082" s="3" t="s">
        <v>10158</v>
      </c>
      <c r="C5082" s="4">
        <v>2.72476936780004</v>
      </c>
      <c r="D5082" s="4">
        <v>0.67821547307480401</v>
      </c>
      <c r="E5082" s="4">
        <f t="shared" si="79"/>
        <v>4.017557068473887</v>
      </c>
      <c r="F5082" s="5">
        <v>2.0063185171970699</v>
      </c>
      <c r="G5082" s="6">
        <v>3.4530187197622499E-9</v>
      </c>
    </row>
    <row r="5083" spans="1:7">
      <c r="A5083" s="3" t="s">
        <v>10159</v>
      </c>
      <c r="B5083" s="3" t="s">
        <v>10160</v>
      </c>
      <c r="C5083" s="4">
        <v>1.21173921108784</v>
      </c>
      <c r="D5083" s="4">
        <v>0.30152747492408499</v>
      </c>
      <c r="E5083" s="4">
        <f t="shared" si="79"/>
        <v>4.0186693149369468</v>
      </c>
      <c r="F5083" s="5">
        <v>2.0067178669391499</v>
      </c>
      <c r="G5083" s="6">
        <v>2.8213650215094899E-9</v>
      </c>
    </row>
    <row r="5084" spans="1:7">
      <c r="A5084" s="3" t="s">
        <v>10161</v>
      </c>
      <c r="B5084" s="3" t="s">
        <v>10162</v>
      </c>
      <c r="C5084" s="4">
        <v>2.0782513556370499</v>
      </c>
      <c r="D5084" s="4">
        <v>0.51705521409467603</v>
      </c>
      <c r="E5084" s="4">
        <f t="shared" si="79"/>
        <v>4.0193992807439498</v>
      </c>
      <c r="F5084" s="5">
        <v>2.0069798995506298</v>
      </c>
      <c r="G5084" s="6">
        <v>1.1519756905685999E-13</v>
      </c>
    </row>
    <row r="5085" spans="1:7">
      <c r="A5085" s="3" t="s">
        <v>10163</v>
      </c>
      <c r="B5085" s="3" t="s">
        <v>10164</v>
      </c>
      <c r="C5085" s="4">
        <v>1.3224873039362199</v>
      </c>
      <c r="D5085" s="4">
        <v>0.32833404989707099</v>
      </c>
      <c r="E5085" s="4">
        <f t="shared" si="79"/>
        <v>4.0278713229736747</v>
      </c>
      <c r="F5085" s="5">
        <v>2.0100175947962802</v>
      </c>
      <c r="G5085" s="6">
        <v>7.2866140011033005E-8</v>
      </c>
    </row>
    <row r="5086" spans="1:7">
      <c r="A5086" s="3" t="s">
        <v>10165</v>
      </c>
      <c r="B5086" s="3" t="s">
        <v>10166</v>
      </c>
      <c r="C5086" s="4">
        <v>0.63489545714481099</v>
      </c>
      <c r="D5086" s="4">
        <v>0.157584316997426</v>
      </c>
      <c r="E5086" s="4">
        <f t="shared" si="79"/>
        <v>4.0289253984276963</v>
      </c>
      <c r="F5086" s="5">
        <v>2.01039509208</v>
      </c>
      <c r="G5086" s="6">
        <v>3.0715324331543901E-8</v>
      </c>
    </row>
    <row r="5087" spans="1:7">
      <c r="A5087" s="3" t="s">
        <v>10167</v>
      </c>
      <c r="B5087" s="3" t="s">
        <v>10168</v>
      </c>
      <c r="C5087" s="4">
        <v>2.6512339582917299</v>
      </c>
      <c r="D5087" s="4">
        <v>0.65772546832969403</v>
      </c>
      <c r="E5087" s="4">
        <f t="shared" si="79"/>
        <v>4.0309127226357644</v>
      </c>
      <c r="F5087" s="5">
        <v>2.01110654627912</v>
      </c>
      <c r="G5087" s="6">
        <v>4.8687733068985798E-13</v>
      </c>
    </row>
    <row r="5088" spans="1:7">
      <c r="A5088" s="3" t="s">
        <v>10169</v>
      </c>
      <c r="B5088" s="3" t="s">
        <v>10170</v>
      </c>
      <c r="C5088" s="4">
        <v>4.5304558312143204</v>
      </c>
      <c r="D5088" s="4">
        <v>1.12340195539767</v>
      </c>
      <c r="E5088" s="4">
        <f t="shared" si="79"/>
        <v>4.0328003787483144</v>
      </c>
      <c r="F5088" s="5">
        <v>2.0117819949534401</v>
      </c>
      <c r="G5088" s="6">
        <v>5.24835455053561E-9</v>
      </c>
    </row>
    <row r="5089" spans="1:7">
      <c r="A5089" s="3" t="s">
        <v>10171</v>
      </c>
      <c r="B5089" s="3" t="s">
        <v>10172</v>
      </c>
      <c r="C5089" s="4">
        <v>4.3641309222935298</v>
      </c>
      <c r="D5089" s="4">
        <v>1.08185197938069</v>
      </c>
      <c r="E5089" s="4">
        <f t="shared" si="79"/>
        <v>4.033944574184531</v>
      </c>
      <c r="F5089" s="5">
        <v>2.0121912616656901</v>
      </c>
      <c r="G5089" s="6">
        <v>2.0904315482385101E-9</v>
      </c>
    </row>
    <row r="5090" spans="1:7">
      <c r="A5090" s="3" t="s">
        <v>10173</v>
      </c>
      <c r="B5090" s="3" t="s">
        <v>10174</v>
      </c>
      <c r="C5090" s="4">
        <v>3.8191891625976999</v>
      </c>
      <c r="D5090" s="4">
        <v>0.94632707519080705</v>
      </c>
      <c r="E5090" s="4">
        <f t="shared" si="79"/>
        <v>4.035802485972031</v>
      </c>
      <c r="F5090" s="5">
        <v>2.0128555700138002</v>
      </c>
      <c r="G5090" s="6">
        <v>3.7087598580493401E-14</v>
      </c>
    </row>
    <row r="5091" spans="1:7">
      <c r="A5091" s="3" t="s">
        <v>10175</v>
      </c>
      <c r="B5091" s="3" t="s">
        <v>10176</v>
      </c>
      <c r="C5091" s="4">
        <v>3.4860441947719698</v>
      </c>
      <c r="D5091" s="4">
        <v>0.86340409188620304</v>
      </c>
      <c r="E5091" s="4">
        <f t="shared" si="79"/>
        <v>4.0375581115863319</v>
      </c>
      <c r="F5091" s="5">
        <v>2.0134830243128401</v>
      </c>
      <c r="G5091" s="6">
        <v>1.5125936376428299E-10</v>
      </c>
    </row>
    <row r="5092" spans="1:7">
      <c r="A5092" s="3" t="s">
        <v>10177</v>
      </c>
      <c r="B5092" s="3" t="s">
        <v>10178</v>
      </c>
      <c r="C5092" s="4">
        <v>40.204016465218601</v>
      </c>
      <c r="D5092" s="4">
        <v>9.9480226303146093</v>
      </c>
      <c r="E5092" s="4">
        <f t="shared" si="79"/>
        <v>4.0414078213598854</v>
      </c>
      <c r="F5092" s="5">
        <v>2.0148579422579398</v>
      </c>
      <c r="G5092" s="6">
        <v>1.18176319378401E-16</v>
      </c>
    </row>
    <row r="5093" spans="1:7">
      <c r="A5093" s="3" t="s">
        <v>10179</v>
      </c>
      <c r="B5093" s="3" t="s">
        <v>10180</v>
      </c>
      <c r="C5093" s="4">
        <v>0.94154161072508002</v>
      </c>
      <c r="D5093" s="4">
        <v>0.232565351650387</v>
      </c>
      <c r="E5093" s="4">
        <f t="shared" si="79"/>
        <v>4.0485033735398792</v>
      </c>
      <c r="F5093" s="5">
        <v>2.0173886796964098</v>
      </c>
      <c r="G5093" s="4">
        <v>4.1850976361854699E-4</v>
      </c>
    </row>
    <row r="5094" spans="1:7">
      <c r="A5094" s="3" t="s">
        <v>10181</v>
      </c>
      <c r="B5094" s="3" t="s">
        <v>10182</v>
      </c>
      <c r="C5094" s="4">
        <v>1.0650740262543701</v>
      </c>
      <c r="D5094" s="4">
        <v>0.26307845837932597</v>
      </c>
      <c r="E5094" s="4">
        <f t="shared" si="79"/>
        <v>4.0485033735398721</v>
      </c>
      <c r="F5094" s="5">
        <v>2.0173886796964098</v>
      </c>
      <c r="G5094" s="4">
        <v>4.1850976361854699E-4</v>
      </c>
    </row>
    <row r="5095" spans="1:7">
      <c r="A5095" s="3" t="s">
        <v>10183</v>
      </c>
      <c r="B5095" s="3" t="s">
        <v>10184</v>
      </c>
      <c r="C5095" s="4">
        <v>1.7305388829683399</v>
      </c>
      <c r="D5095" s="4">
        <v>0.42744034422414701</v>
      </c>
      <c r="E5095" s="4">
        <f t="shared" si="79"/>
        <v>4.0486091365789658</v>
      </c>
      <c r="F5095" s="5">
        <v>2.0174263681469098</v>
      </c>
      <c r="G5095" s="6">
        <v>9.0161253346361196E-8</v>
      </c>
    </row>
    <row r="5096" spans="1:7">
      <c r="A5096" s="3" t="s">
        <v>10185</v>
      </c>
      <c r="B5096" s="3" t="s">
        <v>10186</v>
      </c>
      <c r="C5096" s="4">
        <v>0.75317643048113203</v>
      </c>
      <c r="D5096" s="4">
        <v>0.18603294373401799</v>
      </c>
      <c r="E5096" s="4">
        <f t="shared" si="79"/>
        <v>4.0486185691819818</v>
      </c>
      <c r="F5096" s="5">
        <v>2.0174297293885801</v>
      </c>
      <c r="G5096" s="6">
        <v>3.2524933207358301E-7</v>
      </c>
    </row>
    <row r="5097" spans="1:7">
      <c r="A5097" s="3" t="s">
        <v>10187</v>
      </c>
      <c r="B5097" s="3" t="s">
        <v>10188</v>
      </c>
      <c r="C5097" s="4">
        <v>1.8017876835722999</v>
      </c>
      <c r="D5097" s="4">
        <v>0.44503764747992602</v>
      </c>
      <c r="E5097" s="4">
        <f t="shared" si="79"/>
        <v>4.0486185691819969</v>
      </c>
      <c r="F5097" s="5">
        <v>2.0174297293885899</v>
      </c>
      <c r="G5097" s="6">
        <v>7.6714208146316397E-5</v>
      </c>
    </row>
    <row r="5098" spans="1:7">
      <c r="A5098" s="3" t="s">
        <v>10189</v>
      </c>
      <c r="B5098" s="3" t="s">
        <v>10190</v>
      </c>
      <c r="C5098" s="4">
        <v>4.7439611007494999</v>
      </c>
      <c r="D5098" s="4">
        <v>1.1717408271932199</v>
      </c>
      <c r="E5098" s="4">
        <f t="shared" si="79"/>
        <v>4.048643685236395</v>
      </c>
      <c r="F5098" s="5">
        <v>2.0174386792795498</v>
      </c>
      <c r="G5098" s="4">
        <v>2.1231434101934201E-4</v>
      </c>
    </row>
    <row r="5099" spans="1:7">
      <c r="A5099" s="3" t="s">
        <v>10191</v>
      </c>
      <c r="B5099" s="3" t="s">
        <v>10192</v>
      </c>
      <c r="C5099" s="4">
        <v>9.6126838781233808</v>
      </c>
      <c r="D5099" s="4">
        <v>2.3742821468688202</v>
      </c>
      <c r="E5099" s="4">
        <f t="shared" si="79"/>
        <v>4.0486695697899648</v>
      </c>
      <c r="F5099" s="5">
        <v>2.0174479029605101</v>
      </c>
      <c r="G5099" s="6">
        <v>2.7689739924211101E-10</v>
      </c>
    </row>
    <row r="5100" spans="1:7">
      <c r="A5100" s="3" t="s">
        <v>10193</v>
      </c>
      <c r="B5100" s="3" t="s">
        <v>10194</v>
      </c>
      <c r="C5100" s="4">
        <v>0.45844151644821401</v>
      </c>
      <c r="D5100" s="4">
        <v>0.11323212647986799</v>
      </c>
      <c r="E5100" s="4">
        <f t="shared" si="79"/>
        <v>4.0486876887340113</v>
      </c>
      <c r="F5100" s="5">
        <v>2.0174543594153498</v>
      </c>
      <c r="G5100" s="4">
        <v>1.88854223915656E-3</v>
      </c>
    </row>
    <row r="5101" spans="1:7">
      <c r="A5101" s="3" t="s">
        <v>10195</v>
      </c>
      <c r="B5101" s="3" t="s">
        <v>10196</v>
      </c>
      <c r="C5101" s="4">
        <v>3.63350717528682</v>
      </c>
      <c r="D5101" s="4">
        <v>0.89745306495176702</v>
      </c>
      <c r="E5101" s="4">
        <f t="shared" si="79"/>
        <v>4.0486876887340069</v>
      </c>
      <c r="F5101" s="5">
        <v>2.0174543594153498</v>
      </c>
      <c r="G5101" s="4">
        <v>1.88854223915656E-3</v>
      </c>
    </row>
    <row r="5102" spans="1:7">
      <c r="A5102" s="3" t="s">
        <v>10197</v>
      </c>
      <c r="B5102" s="3" t="s">
        <v>10198</v>
      </c>
      <c r="C5102" s="4">
        <v>0.12350515060555101</v>
      </c>
      <c r="D5102" s="4">
        <v>3.05045219707504E-2</v>
      </c>
      <c r="E5102" s="4">
        <f t="shared" si="79"/>
        <v>4.0487489272565984</v>
      </c>
      <c r="F5102" s="5">
        <v>2.01747618076871</v>
      </c>
      <c r="G5102" s="4">
        <v>4.2958491142716503E-3</v>
      </c>
    </row>
    <row r="5103" spans="1:7">
      <c r="A5103" s="3" t="s">
        <v>10199</v>
      </c>
      <c r="B5103" s="3" t="s">
        <v>10200</v>
      </c>
      <c r="C5103" s="4">
        <v>0.198962174438087</v>
      </c>
      <c r="D5103" s="4">
        <v>4.9141643014377401E-2</v>
      </c>
      <c r="E5103" s="4">
        <f t="shared" si="79"/>
        <v>4.048748927256594</v>
      </c>
      <c r="F5103" s="5">
        <v>2.01747618076871</v>
      </c>
      <c r="G5103" s="4">
        <v>4.2958491142716503E-3</v>
      </c>
    </row>
    <row r="5104" spans="1:7">
      <c r="A5104" s="3" t="s">
        <v>10201</v>
      </c>
      <c r="B5104" s="3" t="s">
        <v>10202</v>
      </c>
      <c r="C5104" s="4">
        <v>1.9659670604978801</v>
      </c>
      <c r="D5104" s="4">
        <v>0.48557396267839198</v>
      </c>
      <c r="E5104" s="4">
        <f t="shared" si="79"/>
        <v>4.0487489272566091</v>
      </c>
      <c r="F5104" s="5">
        <v>2.01747618076871</v>
      </c>
      <c r="G5104" s="4">
        <v>4.2958491142716503E-3</v>
      </c>
    </row>
    <row r="5105" spans="1:7">
      <c r="A5105" s="3" t="s">
        <v>10203</v>
      </c>
      <c r="B5105" s="3" t="s">
        <v>10204</v>
      </c>
      <c r="C5105" s="4">
        <v>21.6951084104819</v>
      </c>
      <c r="D5105" s="4">
        <v>5.34904065351461</v>
      </c>
      <c r="E5105" s="4">
        <f t="shared" si="79"/>
        <v>4.0558877405852272</v>
      </c>
      <c r="F5105" s="5">
        <v>2.02001772178349</v>
      </c>
      <c r="G5105" s="6">
        <v>6.8980217794727297E-18</v>
      </c>
    </row>
    <row r="5106" spans="1:7">
      <c r="A5106" s="3" t="s">
        <v>10205</v>
      </c>
      <c r="B5106" s="3" t="s">
        <v>10206</v>
      </c>
      <c r="C5106" s="4">
        <v>9.7013361189121508</v>
      </c>
      <c r="D5106" s="4">
        <v>2.3879146596692999</v>
      </c>
      <c r="E5106" s="4">
        <f t="shared" si="79"/>
        <v>4.062681251873415</v>
      </c>
      <c r="F5106" s="5">
        <v>2.0224321786520298</v>
      </c>
      <c r="G5106" s="6">
        <v>6.2312297534771301E-17</v>
      </c>
    </row>
    <row r="5107" spans="1:7">
      <c r="A5107" s="3" t="s">
        <v>10207</v>
      </c>
      <c r="B5107" s="3" t="s">
        <v>10208</v>
      </c>
      <c r="C5107" s="4">
        <v>4.4282582983841303</v>
      </c>
      <c r="D5107" s="4">
        <v>1.0899387030133401</v>
      </c>
      <c r="E5107" s="4">
        <f t="shared" si="79"/>
        <v>4.0628507696271168</v>
      </c>
      <c r="F5107" s="5">
        <v>2.0224923746913799</v>
      </c>
      <c r="G5107" s="6">
        <v>1.27115083386618E-12</v>
      </c>
    </row>
    <row r="5108" spans="1:7">
      <c r="A5108" s="3" t="s">
        <v>10209</v>
      </c>
      <c r="B5108" s="3" t="s">
        <v>10210</v>
      </c>
      <c r="C5108" s="4">
        <v>0.99541671886064398</v>
      </c>
      <c r="D5108" s="4">
        <v>0.24428477798815301</v>
      </c>
      <c r="E5108" s="4">
        <f t="shared" si="79"/>
        <v>4.074820899847138</v>
      </c>
      <c r="F5108" s="5">
        <v>2.0267366501214599</v>
      </c>
      <c r="G5108" s="6">
        <v>2.9708427117883501E-7</v>
      </c>
    </row>
    <row r="5109" spans="1:7">
      <c r="A5109" s="3" t="s">
        <v>10211</v>
      </c>
      <c r="B5109" s="3" t="s">
        <v>10212</v>
      </c>
      <c r="C5109" s="4">
        <v>5.1215121293857004</v>
      </c>
      <c r="D5109" s="4">
        <v>1.2565884326171199</v>
      </c>
      <c r="E5109" s="4">
        <f t="shared" si="79"/>
        <v>4.0757275782962861</v>
      </c>
      <c r="F5109" s="5">
        <v>2.0270576249641099</v>
      </c>
      <c r="G5109" s="6">
        <v>4.5375930780094901E-17</v>
      </c>
    </row>
    <row r="5110" spans="1:7">
      <c r="A5110" s="3" t="s">
        <v>10213</v>
      </c>
      <c r="B5110" s="3" t="s">
        <v>10214</v>
      </c>
      <c r="C5110" s="4">
        <v>4.9090346066744699</v>
      </c>
      <c r="D5110" s="4">
        <v>1.2043897757455</v>
      </c>
      <c r="E5110" s="4">
        <f t="shared" si="79"/>
        <v>4.0759517438080604</v>
      </c>
      <c r="F5110" s="5">
        <v>2.0271369711845599</v>
      </c>
      <c r="G5110" s="6">
        <v>3.60230230674677E-14</v>
      </c>
    </row>
    <row r="5111" spans="1:7">
      <c r="A5111" s="3" t="s">
        <v>10215</v>
      </c>
      <c r="B5111" s="3" t="s">
        <v>10216</v>
      </c>
      <c r="C5111" s="4">
        <v>4.7072411427439</v>
      </c>
      <c r="D5111" s="4">
        <v>1.1547238085640501</v>
      </c>
      <c r="E5111" s="4">
        <f t="shared" si="79"/>
        <v>4.0765082592326225</v>
      </c>
      <c r="F5111" s="5">
        <v>2.0273339380005</v>
      </c>
      <c r="G5111" s="6">
        <v>8.1583155441282003E-7</v>
      </c>
    </row>
    <row r="5112" spans="1:7">
      <c r="A5112" s="3" t="s">
        <v>10217</v>
      </c>
      <c r="B5112" s="3" t="s">
        <v>10218</v>
      </c>
      <c r="C5112" s="4">
        <v>14.4914693976027</v>
      </c>
      <c r="D5112" s="4">
        <v>3.5531585590327901</v>
      </c>
      <c r="E5112" s="4">
        <f t="shared" si="79"/>
        <v>4.0784752936968403</v>
      </c>
      <c r="F5112" s="5">
        <v>2.0280299126529102</v>
      </c>
      <c r="G5112" s="6">
        <v>3.5409440670870099E-17</v>
      </c>
    </row>
    <row r="5113" spans="1:7">
      <c r="A5113" s="3" t="s">
        <v>10219</v>
      </c>
      <c r="B5113" s="3" t="s">
        <v>10220</v>
      </c>
      <c r="C5113" s="4">
        <v>6.5972839549467404</v>
      </c>
      <c r="D5113" s="4">
        <v>1.6175160307368299</v>
      </c>
      <c r="E5113" s="4">
        <f t="shared" si="79"/>
        <v>4.078651357749739</v>
      </c>
      <c r="F5113" s="5">
        <v>2.0280921911357401</v>
      </c>
      <c r="G5113" s="6">
        <v>1.2209537906811999E-6</v>
      </c>
    </row>
    <row r="5114" spans="1:7">
      <c r="A5114" s="3" t="s">
        <v>10221</v>
      </c>
      <c r="B5114" s="3" t="s">
        <v>10222</v>
      </c>
      <c r="C5114" s="4">
        <v>19.081084015108001</v>
      </c>
      <c r="D5114" s="4">
        <v>4.6767745525464797</v>
      </c>
      <c r="E5114" s="4">
        <f t="shared" si="79"/>
        <v>4.0799666096195395</v>
      </c>
      <c r="F5114" s="5">
        <v>2.0285573452522998</v>
      </c>
      <c r="G5114" s="6">
        <v>8.1044446250111397E-17</v>
      </c>
    </row>
    <row r="5115" spans="1:7">
      <c r="A5115" s="3" t="s">
        <v>10223</v>
      </c>
      <c r="B5115" s="3" t="s">
        <v>10224</v>
      </c>
      <c r="C5115" s="4">
        <v>1.13981942819398</v>
      </c>
      <c r="D5115" s="4">
        <v>0.27928964650313298</v>
      </c>
      <c r="E5115" s="4">
        <f t="shared" si="79"/>
        <v>4.0811374229770951</v>
      </c>
      <c r="F5115" s="5">
        <v>2.0289712908727999</v>
      </c>
      <c r="G5115" s="6">
        <v>3.6154475425228298E-6</v>
      </c>
    </row>
    <row r="5116" spans="1:7">
      <c r="A5116" s="3" t="s">
        <v>10225</v>
      </c>
      <c r="B5116" s="3" t="s">
        <v>10226</v>
      </c>
      <c r="C5116" s="4">
        <v>3.60007444033387</v>
      </c>
      <c r="D5116" s="4">
        <v>0.88034429067731002</v>
      </c>
      <c r="E5116" s="4">
        <f t="shared" si="79"/>
        <v>4.0893937502157058</v>
      </c>
      <c r="F5116" s="5">
        <v>2.0318869804809498</v>
      </c>
      <c r="G5116" s="6">
        <v>7.0530322938986199E-16</v>
      </c>
    </row>
    <row r="5117" spans="1:7">
      <c r="A5117" s="3" t="s">
        <v>10227</v>
      </c>
      <c r="B5117" s="3" t="s">
        <v>10228</v>
      </c>
      <c r="C5117" s="4">
        <v>11.9861735860646</v>
      </c>
      <c r="D5117" s="4">
        <v>2.9297157913678</v>
      </c>
      <c r="E5117" s="4">
        <f t="shared" si="79"/>
        <v>4.0912410758002569</v>
      </c>
      <c r="F5117" s="5">
        <v>2.03253855033139</v>
      </c>
      <c r="G5117" s="6">
        <v>2.3214641531987901E-5</v>
      </c>
    </row>
    <row r="5118" spans="1:7">
      <c r="A5118" s="3" t="s">
        <v>10229</v>
      </c>
      <c r="B5118" s="3" t="s">
        <v>10230</v>
      </c>
      <c r="C5118" s="4">
        <v>3.2143599054910599</v>
      </c>
      <c r="D5118" s="4">
        <v>0.78485153356107595</v>
      </c>
      <c r="E5118" s="4">
        <f t="shared" si="79"/>
        <v>4.095500573091412</v>
      </c>
      <c r="F5118" s="5">
        <v>2.0340397962327899</v>
      </c>
      <c r="G5118" s="6">
        <v>5.6478132038652605E-13</v>
      </c>
    </row>
    <row r="5119" spans="1:7">
      <c r="A5119" s="3" t="s">
        <v>10231</v>
      </c>
      <c r="B5119" s="3" t="s">
        <v>10232</v>
      </c>
      <c r="C5119" s="4">
        <v>0.26435567743698701</v>
      </c>
      <c r="D5119" s="4">
        <v>6.4535593714461603E-2</v>
      </c>
      <c r="E5119" s="4">
        <f t="shared" si="79"/>
        <v>4.0962771429148299</v>
      </c>
      <c r="F5119" s="5">
        <v>2.03431332744307</v>
      </c>
      <c r="G5119" s="6">
        <v>4.0544801490035897E-5</v>
      </c>
    </row>
    <row r="5120" spans="1:7">
      <c r="A5120" s="3" t="s">
        <v>10233</v>
      </c>
      <c r="B5120" s="3" t="s">
        <v>10234</v>
      </c>
      <c r="C5120" s="4">
        <v>10.7687037410524</v>
      </c>
      <c r="D5120" s="4">
        <v>2.62797403805317</v>
      </c>
      <c r="E5120" s="4">
        <f t="shared" si="79"/>
        <v>4.0977207480443631</v>
      </c>
      <c r="F5120" s="5">
        <v>2.0348216707476801</v>
      </c>
      <c r="G5120" s="6">
        <v>2.21880565125348E-10</v>
      </c>
    </row>
    <row r="5121" spans="1:7">
      <c r="A5121" s="3" t="s">
        <v>10235</v>
      </c>
      <c r="B5121" s="3" t="s">
        <v>10236</v>
      </c>
      <c r="C5121" s="4">
        <v>6.1840341255427198</v>
      </c>
      <c r="D5121" s="4">
        <v>1.5084473557771001</v>
      </c>
      <c r="E5121" s="4">
        <f t="shared" si="79"/>
        <v>4.0996022180415563</v>
      </c>
      <c r="F5121" s="5">
        <v>2.0354839326820802</v>
      </c>
      <c r="G5121" s="6">
        <v>1.1973198319812499E-13</v>
      </c>
    </row>
    <row r="5122" spans="1:7">
      <c r="A5122" s="3" t="s">
        <v>10237</v>
      </c>
      <c r="B5122" s="3" t="s">
        <v>10238</v>
      </c>
      <c r="C5122" s="4">
        <v>3.0548731138493999</v>
      </c>
      <c r="D5122" s="4">
        <v>0.74507898441211196</v>
      </c>
      <c r="E5122" s="4">
        <f t="shared" si="79"/>
        <v>4.1000661376320791</v>
      </c>
      <c r="F5122" s="5">
        <v>2.0356471818439501</v>
      </c>
      <c r="G5122" s="6">
        <v>2.2605165898712501E-15</v>
      </c>
    </row>
    <row r="5123" spans="1:7">
      <c r="A5123" s="3" t="s">
        <v>10239</v>
      </c>
      <c r="B5123" s="3" t="s">
        <v>10240</v>
      </c>
      <c r="C5123" s="4">
        <v>0.97955800758044898</v>
      </c>
      <c r="D5123" s="4">
        <v>0.23889676262010601</v>
      </c>
      <c r="E5123" s="4">
        <f t="shared" ref="E5123:E5186" si="80">C5123/D5123</f>
        <v>4.1003402341543804</v>
      </c>
      <c r="F5123" s="5">
        <v>2.0357436252824002</v>
      </c>
      <c r="G5123" s="6">
        <v>5.2787439834939103E-9</v>
      </c>
    </row>
    <row r="5124" spans="1:7">
      <c r="A5124" s="3" t="s">
        <v>10241</v>
      </c>
      <c r="B5124" s="3" t="s">
        <v>10242</v>
      </c>
      <c r="C5124" s="4">
        <v>6.9896774474230101</v>
      </c>
      <c r="D5124" s="4">
        <v>1.7037006256181599</v>
      </c>
      <c r="E5124" s="4">
        <f t="shared" si="80"/>
        <v>4.1026441748748672</v>
      </c>
      <c r="F5124" s="5">
        <v>2.0365540337322101</v>
      </c>
      <c r="G5124" s="6">
        <v>2.31631973015025E-13</v>
      </c>
    </row>
    <row r="5125" spans="1:7">
      <c r="A5125" s="3" t="s">
        <v>10243</v>
      </c>
      <c r="B5125" s="3" t="s">
        <v>10244</v>
      </c>
      <c r="C5125" s="4">
        <v>0.91158015293842098</v>
      </c>
      <c r="D5125" s="4">
        <v>0.22218644320183101</v>
      </c>
      <c r="E5125" s="4">
        <f t="shared" si="80"/>
        <v>4.1027712573370394</v>
      </c>
      <c r="F5125" s="5">
        <v>2.03659872159463</v>
      </c>
      <c r="G5125" s="4">
        <v>1.53407569884129E-4</v>
      </c>
    </row>
    <row r="5126" spans="1:7">
      <c r="A5126" s="3" t="s">
        <v>10245</v>
      </c>
      <c r="B5126" s="3" t="s">
        <v>10246</v>
      </c>
      <c r="C5126" s="4">
        <v>1.6364129828790399</v>
      </c>
      <c r="D5126" s="4">
        <v>0.39885552477551001</v>
      </c>
      <c r="E5126" s="4">
        <f t="shared" si="80"/>
        <v>4.1027712573370296</v>
      </c>
      <c r="F5126" s="5">
        <v>2.03659872159463</v>
      </c>
      <c r="G5126" s="4">
        <v>1.53407569884129E-4</v>
      </c>
    </row>
    <row r="5127" spans="1:7">
      <c r="A5127" s="3" t="s">
        <v>10247</v>
      </c>
      <c r="B5127" s="3" t="s">
        <v>10248</v>
      </c>
      <c r="C5127" s="4">
        <v>6.0907177405299304</v>
      </c>
      <c r="D5127" s="4">
        <v>1.48359750546851</v>
      </c>
      <c r="E5127" s="4">
        <f t="shared" si="80"/>
        <v>4.1053707074052559</v>
      </c>
      <c r="F5127" s="5">
        <v>2.0375125005872299</v>
      </c>
      <c r="G5127" s="6">
        <v>2.9978258437232202E-17</v>
      </c>
    </row>
    <row r="5128" spans="1:7">
      <c r="A5128" s="3" t="s">
        <v>10249</v>
      </c>
      <c r="B5128" s="3" t="s">
        <v>10250</v>
      </c>
      <c r="C5128" s="4">
        <v>36.7222320154101</v>
      </c>
      <c r="D5128" s="4">
        <v>8.9444269880467395</v>
      </c>
      <c r="E5128" s="4">
        <f t="shared" si="80"/>
        <v>4.1055991696824625</v>
      </c>
      <c r="F5128" s="5">
        <v>2.03759278376921</v>
      </c>
      <c r="G5128" s="6">
        <v>2.1755581069485599E-18</v>
      </c>
    </row>
    <row r="5129" spans="1:7">
      <c r="A5129" s="3" t="s">
        <v>10251</v>
      </c>
      <c r="B5129" s="3" t="s">
        <v>10252</v>
      </c>
      <c r="C5129" s="4">
        <v>2.9419027336857302</v>
      </c>
      <c r="D5129" s="4">
        <v>0.71562559575231</v>
      </c>
      <c r="E5129" s="4">
        <f t="shared" si="80"/>
        <v>4.1109523627267963</v>
      </c>
      <c r="F5129" s="5">
        <v>2.0394726542039701</v>
      </c>
      <c r="G5129" s="6">
        <v>5.69168998933931E-12</v>
      </c>
    </row>
    <row r="5130" spans="1:7">
      <c r="A5130" s="3" t="s">
        <v>10253</v>
      </c>
      <c r="B5130" s="3" t="s">
        <v>10254</v>
      </c>
      <c r="C5130" s="4">
        <v>0.88175301584655996</v>
      </c>
      <c r="D5130" s="4">
        <v>0.214488000519236</v>
      </c>
      <c r="E5130" s="4">
        <f t="shared" si="80"/>
        <v>4.1109666448099569</v>
      </c>
      <c r="F5130" s="5">
        <v>2.0394776663405598</v>
      </c>
      <c r="G5130" s="4">
        <v>2.9664334590509799E-4</v>
      </c>
    </row>
    <row r="5131" spans="1:7">
      <c r="A5131" s="3" t="s">
        <v>10255</v>
      </c>
      <c r="B5131" s="3" t="s">
        <v>10256</v>
      </c>
      <c r="C5131" s="4">
        <v>5.2983579645059899</v>
      </c>
      <c r="D5131" s="4">
        <v>1.28806569591283</v>
      </c>
      <c r="E5131" s="4">
        <f t="shared" si="80"/>
        <v>4.1134221502197015</v>
      </c>
      <c r="F5131" s="5">
        <v>2.04033913961743</v>
      </c>
      <c r="G5131" s="6">
        <v>7.9305991275157297E-14</v>
      </c>
    </row>
    <row r="5132" spans="1:7">
      <c r="A5132" s="3" t="s">
        <v>10257</v>
      </c>
      <c r="B5132" s="3" t="s">
        <v>10258</v>
      </c>
      <c r="C5132" s="4">
        <v>10.0790327302311</v>
      </c>
      <c r="D5132" s="4">
        <v>2.4497561452888399</v>
      </c>
      <c r="E5132" s="4">
        <f t="shared" si="80"/>
        <v>4.1143004170493578</v>
      </c>
      <c r="F5132" s="5">
        <v>2.0406471400863802</v>
      </c>
      <c r="G5132" s="6">
        <v>4.6478089398555503E-11</v>
      </c>
    </row>
    <row r="5133" spans="1:7">
      <c r="A5133" s="3" t="s">
        <v>10259</v>
      </c>
      <c r="B5133" s="3" t="s">
        <v>10260</v>
      </c>
      <c r="C5133" s="4">
        <v>7.6271082189424897</v>
      </c>
      <c r="D5133" s="4">
        <v>1.8534787579767</v>
      </c>
      <c r="E5133" s="4">
        <f t="shared" si="80"/>
        <v>4.1150232696858184</v>
      </c>
      <c r="F5133" s="5">
        <v>2.0409005888401999</v>
      </c>
      <c r="G5133" s="6">
        <v>2.2109381147459899E-15</v>
      </c>
    </row>
    <row r="5134" spans="1:7">
      <c r="A5134" s="3" t="s">
        <v>10261</v>
      </c>
      <c r="B5134" s="3" t="s">
        <v>10262</v>
      </c>
      <c r="C5134" s="4">
        <v>61.882389703543701</v>
      </c>
      <c r="D5134" s="4">
        <v>15.035016547330599</v>
      </c>
      <c r="E5134" s="4">
        <f t="shared" si="80"/>
        <v>4.1158843762317403</v>
      </c>
      <c r="F5134" s="5">
        <v>2.0412024544913399</v>
      </c>
      <c r="G5134" s="6">
        <v>3.0882468944546699E-18</v>
      </c>
    </row>
    <row r="5135" spans="1:7">
      <c r="A5135" s="3" t="s">
        <v>10263</v>
      </c>
      <c r="B5135" s="3" t="s">
        <v>10264</v>
      </c>
      <c r="C5135" s="4">
        <v>1.2085213331953</v>
      </c>
      <c r="D5135" s="4">
        <v>0.29360534701394603</v>
      </c>
      <c r="E5135" s="4">
        <f t="shared" si="80"/>
        <v>4.1161421121458535</v>
      </c>
      <c r="F5135" s="5">
        <v>2.0412927929580098</v>
      </c>
      <c r="G5135" s="6">
        <v>3.8077945214484499E-9</v>
      </c>
    </row>
    <row r="5136" spans="1:7">
      <c r="A5136" s="3" t="s">
        <v>10265</v>
      </c>
      <c r="B5136" s="3" t="s">
        <v>10266</v>
      </c>
      <c r="C5136" s="4">
        <v>3.1500389503688799</v>
      </c>
      <c r="D5136" s="4">
        <v>0.76528916265397695</v>
      </c>
      <c r="E5136" s="4">
        <f t="shared" si="80"/>
        <v>4.1161421121458632</v>
      </c>
      <c r="F5136" s="5">
        <v>2.0412927929580098</v>
      </c>
      <c r="G5136" s="6">
        <v>3.8077945214484499E-9</v>
      </c>
    </row>
    <row r="5137" spans="1:7">
      <c r="A5137" s="3" t="s">
        <v>10267</v>
      </c>
      <c r="B5137" s="3" t="s">
        <v>10268</v>
      </c>
      <c r="C5137" s="4">
        <v>9.8568658552262907</v>
      </c>
      <c r="D5137" s="4">
        <v>2.39400077169423</v>
      </c>
      <c r="E5137" s="4">
        <f t="shared" si="80"/>
        <v>4.1173194143336076</v>
      </c>
      <c r="F5137" s="5">
        <v>2.0417053747218299</v>
      </c>
      <c r="G5137" s="6">
        <v>3.0077053397908699E-17</v>
      </c>
    </row>
    <row r="5138" spans="1:7">
      <c r="A5138" s="3" t="s">
        <v>10269</v>
      </c>
      <c r="B5138" s="3" t="s">
        <v>10270</v>
      </c>
      <c r="C5138" s="4">
        <v>1.0947784548045101</v>
      </c>
      <c r="D5138" s="4">
        <v>0.26571607324426999</v>
      </c>
      <c r="E5138" s="4">
        <f t="shared" si="80"/>
        <v>4.1201062526544705</v>
      </c>
      <c r="F5138" s="5">
        <v>2.0426815432825398</v>
      </c>
      <c r="G5138" s="6">
        <v>8.5314449119454694E-11</v>
      </c>
    </row>
    <row r="5139" spans="1:7">
      <c r="A5139" s="3" t="s">
        <v>10271</v>
      </c>
      <c r="B5139" s="3" t="s">
        <v>10272</v>
      </c>
      <c r="C5139" s="4">
        <v>46.7900360454626</v>
      </c>
      <c r="D5139" s="4">
        <v>11.351287484136099</v>
      </c>
      <c r="E5139" s="4">
        <f t="shared" si="80"/>
        <v>4.1220025579348283</v>
      </c>
      <c r="F5139" s="5">
        <v>2.0433454001509999</v>
      </c>
      <c r="G5139" s="6">
        <v>4.2313160947312001E-17</v>
      </c>
    </row>
    <row r="5140" spans="1:7">
      <c r="A5140" s="3" t="s">
        <v>10273</v>
      </c>
      <c r="B5140" s="3" t="s">
        <v>10274</v>
      </c>
      <c r="C5140" s="4">
        <v>1.2508886573040101</v>
      </c>
      <c r="D5140" s="4">
        <v>0.30345027415582998</v>
      </c>
      <c r="E5140" s="4">
        <f t="shared" si="80"/>
        <v>4.1222195655741762</v>
      </c>
      <c r="F5140" s="5">
        <v>2.0434213505173302</v>
      </c>
      <c r="G5140" s="6">
        <v>1.61125490866219E-7</v>
      </c>
    </row>
    <row r="5141" spans="1:7">
      <c r="A5141" s="3" t="s">
        <v>10275</v>
      </c>
      <c r="B5141" s="3" t="s">
        <v>10276</v>
      </c>
      <c r="C5141" s="4">
        <v>1.5784722129542601</v>
      </c>
      <c r="D5141" s="4">
        <v>0.38291167081344502</v>
      </c>
      <c r="E5141" s="4">
        <f t="shared" si="80"/>
        <v>4.1222880712959347</v>
      </c>
      <c r="F5141" s="5">
        <v>2.0434453259612102</v>
      </c>
      <c r="G5141" s="6">
        <v>1.03972815159531E-8</v>
      </c>
    </row>
    <row r="5142" spans="1:7">
      <c r="A5142" s="3" t="s">
        <v>10277</v>
      </c>
      <c r="B5142" s="3" t="s">
        <v>10278</v>
      </c>
      <c r="C5142" s="4">
        <v>4.7291707069813604</v>
      </c>
      <c r="D5142" s="4">
        <v>1.14692887464156</v>
      </c>
      <c r="E5142" s="4">
        <f t="shared" si="80"/>
        <v>4.123333897631035</v>
      </c>
      <c r="F5142" s="5">
        <v>2.0438112919201301</v>
      </c>
      <c r="G5142" s="6">
        <v>1.4603645662314201E-16</v>
      </c>
    </row>
    <row r="5143" spans="1:7">
      <c r="A5143" s="3" t="s">
        <v>10279</v>
      </c>
      <c r="B5143" s="3" t="s">
        <v>10280</v>
      </c>
      <c r="C5143" s="4">
        <v>1.83685833162027</v>
      </c>
      <c r="D5143" s="4">
        <v>0.44529767022623701</v>
      </c>
      <c r="E5143" s="4">
        <f t="shared" si="80"/>
        <v>4.1250122208971804</v>
      </c>
      <c r="F5143" s="5">
        <v>2.04439839354067</v>
      </c>
      <c r="G5143" s="6">
        <v>1.36590743679683E-9</v>
      </c>
    </row>
    <row r="5144" spans="1:7">
      <c r="A5144" s="3" t="s">
        <v>10281</v>
      </c>
      <c r="B5144" s="3" t="s">
        <v>10282</v>
      </c>
      <c r="C5144" s="4">
        <v>3.9720615778823101</v>
      </c>
      <c r="D5144" s="4">
        <v>0.96244901381683701</v>
      </c>
      <c r="E5144" s="4">
        <f t="shared" si="80"/>
        <v>4.1270358438314432</v>
      </c>
      <c r="F5144" s="5">
        <v>2.0451059683893602</v>
      </c>
      <c r="G5144" s="6">
        <v>2.26343271884844E-7</v>
      </c>
    </row>
    <row r="5145" spans="1:7">
      <c r="A5145" s="3" t="s">
        <v>10283</v>
      </c>
      <c r="B5145" s="3" t="s">
        <v>10284</v>
      </c>
      <c r="C5145" s="4">
        <v>5.0116377964755499</v>
      </c>
      <c r="D5145" s="4">
        <v>1.21434317173821</v>
      </c>
      <c r="E5145" s="4">
        <f t="shared" si="80"/>
        <v>4.1270358438314387</v>
      </c>
      <c r="F5145" s="5">
        <v>2.0451059683893602</v>
      </c>
      <c r="G5145" s="6">
        <v>2.26343271884844E-7</v>
      </c>
    </row>
    <row r="5146" spans="1:7">
      <c r="A5146" s="3" t="s">
        <v>10285</v>
      </c>
      <c r="B5146" s="3" t="s">
        <v>10286</v>
      </c>
      <c r="C5146" s="4">
        <v>25.103881669926199</v>
      </c>
      <c r="D5146" s="4">
        <v>6.0729821827350303</v>
      </c>
      <c r="E5146" s="4">
        <f t="shared" si="80"/>
        <v>4.1336992130973789</v>
      </c>
      <c r="F5146" s="5">
        <v>2.04743341547834</v>
      </c>
      <c r="G5146" s="6">
        <v>8.7734024841181297E-17</v>
      </c>
    </row>
    <row r="5147" spans="1:7">
      <c r="A5147" s="3" t="s">
        <v>10287</v>
      </c>
      <c r="B5147" s="3" t="s">
        <v>10288</v>
      </c>
      <c r="C5147" s="4">
        <v>2.9086581876601501</v>
      </c>
      <c r="D5147" s="4">
        <v>0.703461476900898</v>
      </c>
      <c r="E5147" s="4">
        <f t="shared" si="80"/>
        <v>4.1347796335262794</v>
      </c>
      <c r="F5147" s="5">
        <v>2.0478104418292902</v>
      </c>
      <c r="G5147" s="6">
        <v>3.3933086709802299E-9</v>
      </c>
    </row>
    <row r="5148" spans="1:7">
      <c r="A5148" s="3" t="s">
        <v>10289</v>
      </c>
      <c r="B5148" s="3" t="s">
        <v>10290</v>
      </c>
      <c r="C5148" s="4">
        <v>0.21229521891595099</v>
      </c>
      <c r="D5148" s="4">
        <v>5.1297362512068997E-2</v>
      </c>
      <c r="E5148" s="4">
        <f t="shared" si="80"/>
        <v>4.1385211348049946</v>
      </c>
      <c r="F5148" s="5">
        <v>2.0491153250577399</v>
      </c>
      <c r="G5148" s="4">
        <v>1.90528187130359E-3</v>
      </c>
    </row>
    <row r="5149" spans="1:7">
      <c r="A5149" s="3" t="s">
        <v>10291</v>
      </c>
      <c r="B5149" s="3" t="s">
        <v>10292</v>
      </c>
      <c r="C5149" s="4">
        <v>0.31706633103008502</v>
      </c>
      <c r="D5149" s="4">
        <v>7.6613437675490906E-2</v>
      </c>
      <c r="E5149" s="4">
        <f t="shared" si="80"/>
        <v>4.1385211348050035</v>
      </c>
      <c r="F5149" s="5">
        <v>2.0491153250577501</v>
      </c>
      <c r="G5149" s="4">
        <v>1.90528187130359E-3</v>
      </c>
    </row>
    <row r="5150" spans="1:7">
      <c r="A5150" s="3" t="s">
        <v>10293</v>
      </c>
      <c r="B5150" s="3" t="s">
        <v>10294</v>
      </c>
      <c r="C5150" s="4">
        <v>0.36238070186330701</v>
      </c>
      <c r="D5150" s="4">
        <v>8.7562849157802297E-2</v>
      </c>
      <c r="E5150" s="4">
        <f t="shared" si="80"/>
        <v>4.1385211348049999</v>
      </c>
      <c r="F5150" s="5">
        <v>2.0491153250577501</v>
      </c>
      <c r="G5150" s="4">
        <v>1.90528187130359E-3</v>
      </c>
    </row>
    <row r="5151" spans="1:7">
      <c r="A5151" s="3" t="s">
        <v>10295</v>
      </c>
      <c r="B5151" s="3" t="s">
        <v>10296</v>
      </c>
      <c r="C5151" s="4">
        <v>2.08977296080635</v>
      </c>
      <c r="D5151" s="4">
        <v>0.50495645491123298</v>
      </c>
      <c r="E5151" s="4">
        <f t="shared" si="80"/>
        <v>4.1385211348050088</v>
      </c>
      <c r="F5151" s="5">
        <v>2.0491153250577501</v>
      </c>
      <c r="G5151" s="4">
        <v>1.90528187130359E-3</v>
      </c>
    </row>
    <row r="5152" spans="1:7">
      <c r="A5152" s="3" t="s">
        <v>10297</v>
      </c>
      <c r="B5152" s="3" t="s">
        <v>10298</v>
      </c>
      <c r="C5152" s="4">
        <v>1.1579026393754499</v>
      </c>
      <c r="D5152" s="4">
        <v>0.27928964650313298</v>
      </c>
      <c r="E5152" s="4">
        <f t="shared" si="80"/>
        <v>4.1458845820926662</v>
      </c>
      <c r="F5152" s="5">
        <v>2.0516799536011399</v>
      </c>
      <c r="G5152" s="6">
        <v>2.0150800666147899E-6</v>
      </c>
    </row>
    <row r="5153" spans="1:7">
      <c r="A5153" s="3" t="s">
        <v>10299</v>
      </c>
      <c r="B5153" s="3" t="s">
        <v>10300</v>
      </c>
      <c r="C5153" s="4">
        <v>4.3255708953235601</v>
      </c>
      <c r="D5153" s="4">
        <v>1.04334088652805</v>
      </c>
      <c r="E5153" s="4">
        <f t="shared" si="80"/>
        <v>4.1458845820926884</v>
      </c>
      <c r="F5153" s="5">
        <v>2.0516799536011399</v>
      </c>
      <c r="G5153" s="6">
        <v>2.0150800666147899E-6</v>
      </c>
    </row>
    <row r="5154" spans="1:7">
      <c r="A5154" s="3" t="s">
        <v>10301</v>
      </c>
      <c r="B5154" s="3" t="s">
        <v>10302</v>
      </c>
      <c r="C5154" s="4">
        <v>4.5617371223670897</v>
      </c>
      <c r="D5154" s="4">
        <v>1.1003049004476899</v>
      </c>
      <c r="E5154" s="4">
        <f t="shared" si="80"/>
        <v>4.1458845820926715</v>
      </c>
      <c r="F5154" s="5">
        <v>2.0516799536011399</v>
      </c>
      <c r="G5154" s="6">
        <v>2.0150800666147899E-6</v>
      </c>
    </row>
    <row r="5155" spans="1:7">
      <c r="A5155" s="3" t="s">
        <v>10303</v>
      </c>
      <c r="B5155" s="3" t="s">
        <v>10304</v>
      </c>
      <c r="C5155" s="4">
        <v>28.199577330762398</v>
      </c>
      <c r="D5155" s="4">
        <v>6.7993884032592602</v>
      </c>
      <c r="E5155" s="4">
        <f t="shared" si="80"/>
        <v>4.1473696836093437</v>
      </c>
      <c r="F5155" s="5">
        <v>2.0521966503157398</v>
      </c>
      <c r="G5155" s="6">
        <v>3.1024286222078201E-18</v>
      </c>
    </row>
    <row r="5156" spans="1:7">
      <c r="A5156" s="3" t="s">
        <v>10305</v>
      </c>
      <c r="B5156" s="3" t="s">
        <v>10306</v>
      </c>
      <c r="C5156" s="4">
        <v>15.665007154534299</v>
      </c>
      <c r="D5156" s="4">
        <v>3.77580242943292</v>
      </c>
      <c r="E5156" s="4">
        <f t="shared" si="80"/>
        <v>4.148788885886435</v>
      </c>
      <c r="F5156" s="5">
        <v>2.0526902465000498</v>
      </c>
      <c r="G5156" s="6">
        <v>1.6891141206067199E-17</v>
      </c>
    </row>
    <row r="5157" spans="1:7">
      <c r="A5157" s="3" t="s">
        <v>10307</v>
      </c>
      <c r="B5157" s="3" t="s">
        <v>10308</v>
      </c>
      <c r="C5157" s="4">
        <v>8.7301381457442204</v>
      </c>
      <c r="D5157" s="4">
        <v>2.10408888252238</v>
      </c>
      <c r="E5157" s="4">
        <f t="shared" si="80"/>
        <v>4.1491299242447104</v>
      </c>
      <c r="F5157" s="5">
        <v>2.0528088339096802</v>
      </c>
      <c r="G5157" s="6">
        <v>9.43164650984146E-18</v>
      </c>
    </row>
    <row r="5158" spans="1:7">
      <c r="A5158" s="3" t="s">
        <v>10309</v>
      </c>
      <c r="B5158" s="3" t="s">
        <v>10310</v>
      </c>
      <c r="C5158" s="4">
        <v>6.03352716077735</v>
      </c>
      <c r="D5158" s="4">
        <v>1.4540342085395901</v>
      </c>
      <c r="E5158" s="4">
        <f t="shared" si="80"/>
        <v>4.1495083990061916</v>
      </c>
      <c r="F5158" s="5">
        <v>2.0529404274653</v>
      </c>
      <c r="G5158" s="6">
        <v>6.3159239535872802E-16</v>
      </c>
    </row>
    <row r="5159" spans="1:7">
      <c r="A5159" s="3" t="s">
        <v>10311</v>
      </c>
      <c r="B5159" s="3" t="s">
        <v>10312</v>
      </c>
      <c r="C5159" s="4">
        <v>0.44493648838425498</v>
      </c>
      <c r="D5159" s="4">
        <v>0.107219220305795</v>
      </c>
      <c r="E5159" s="4">
        <f t="shared" si="80"/>
        <v>4.1497829131313591</v>
      </c>
      <c r="F5159" s="5">
        <v>2.0530358669798998</v>
      </c>
      <c r="G5159" s="6">
        <v>3.81898680294328E-5</v>
      </c>
    </row>
    <row r="5160" spans="1:7">
      <c r="A5160" s="3" t="s">
        <v>10313</v>
      </c>
      <c r="B5160" s="3" t="s">
        <v>10314</v>
      </c>
      <c r="C5160" s="4">
        <v>0.72779806795105895</v>
      </c>
      <c r="D5160" s="4">
        <v>0.175382202680543</v>
      </c>
      <c r="E5160" s="4">
        <f t="shared" si="80"/>
        <v>4.1497829131313635</v>
      </c>
      <c r="F5160" s="5">
        <v>2.0530358669798998</v>
      </c>
      <c r="G5160" s="6">
        <v>3.81898680294328E-5</v>
      </c>
    </row>
    <row r="5161" spans="1:7">
      <c r="A5161" s="3" t="s">
        <v>10315</v>
      </c>
      <c r="B5161" s="3" t="s">
        <v>10316</v>
      </c>
      <c r="C5161" s="4">
        <v>1.5835435558647799</v>
      </c>
      <c r="D5161" s="4">
        <v>0.38118847635757502</v>
      </c>
      <c r="E5161" s="4">
        <f t="shared" si="80"/>
        <v>4.1542272499846824</v>
      </c>
      <c r="F5161" s="5">
        <v>2.0545801385365499</v>
      </c>
      <c r="G5161" s="6">
        <v>6.5845875901120004E-9</v>
      </c>
    </row>
    <row r="5162" spans="1:7">
      <c r="A5162" s="3" t="s">
        <v>10317</v>
      </c>
      <c r="B5162" s="3" t="s">
        <v>10318</v>
      </c>
      <c r="C5162" s="4">
        <v>32.935820726944399</v>
      </c>
      <c r="D5162" s="4">
        <v>7.9217753659088599</v>
      </c>
      <c r="E5162" s="4">
        <f t="shared" si="80"/>
        <v>4.1576312386593024</v>
      </c>
      <c r="F5162" s="5">
        <v>2.0557618039514201</v>
      </c>
      <c r="G5162" s="6">
        <v>1.4383001253566501E-18</v>
      </c>
    </row>
    <row r="5163" spans="1:7">
      <c r="A5163" s="3" t="s">
        <v>10319</v>
      </c>
      <c r="B5163" s="3" t="s">
        <v>10320</v>
      </c>
      <c r="C5163" s="4">
        <v>10.921293453238199</v>
      </c>
      <c r="D5163" s="4">
        <v>2.6234515733046799</v>
      </c>
      <c r="E5163" s="4">
        <f t="shared" si="80"/>
        <v>4.1629483709055046</v>
      </c>
      <c r="F5163" s="5">
        <v>2.0576056662128202</v>
      </c>
      <c r="G5163" s="6">
        <v>3.8535247214195298E-17</v>
      </c>
    </row>
    <row r="5164" spans="1:7">
      <c r="A5164" s="3" t="s">
        <v>10321</v>
      </c>
      <c r="B5164" s="3" t="s">
        <v>10322</v>
      </c>
      <c r="C5164" s="4">
        <v>0.22728753537255</v>
      </c>
      <c r="D5164" s="4">
        <v>5.45804950050124E-2</v>
      </c>
      <c r="E5164" s="4">
        <f t="shared" si="80"/>
        <v>4.1642629908665549</v>
      </c>
      <c r="F5164" s="5">
        <v>2.0580611838241398</v>
      </c>
      <c r="G5164" s="4">
        <v>4.3270887549475704E-3</v>
      </c>
    </row>
    <row r="5165" spans="1:7">
      <c r="A5165" s="3" t="s">
        <v>10323</v>
      </c>
      <c r="B5165" s="3" t="s">
        <v>10324</v>
      </c>
      <c r="C5165" s="4">
        <v>0.94791609762946905</v>
      </c>
      <c r="D5165" s="4">
        <v>0.22763117980505199</v>
      </c>
      <c r="E5165" s="4">
        <f t="shared" si="80"/>
        <v>4.1642629908665585</v>
      </c>
      <c r="F5165" s="5">
        <v>2.0580611838241398</v>
      </c>
      <c r="G5165" s="4">
        <v>4.3270887549475704E-3</v>
      </c>
    </row>
    <row r="5166" spans="1:7">
      <c r="A5166" s="3" t="s">
        <v>10325</v>
      </c>
      <c r="B5166" s="3" t="s">
        <v>10326</v>
      </c>
      <c r="C5166" s="4">
        <v>0.98413331811200599</v>
      </c>
      <c r="D5166" s="4">
        <v>0.23632832995190201</v>
      </c>
      <c r="E5166" s="4">
        <f t="shared" si="80"/>
        <v>4.1642629908665567</v>
      </c>
      <c r="F5166" s="5">
        <v>2.0580611838241398</v>
      </c>
      <c r="G5166" s="4">
        <v>4.3270887549475704E-3</v>
      </c>
    </row>
    <row r="5167" spans="1:7">
      <c r="A5167" s="3" t="s">
        <v>10327</v>
      </c>
      <c r="B5167" s="3" t="s">
        <v>10328</v>
      </c>
      <c r="C5167" s="4">
        <v>1.39666886960421</v>
      </c>
      <c r="D5167" s="4">
        <v>0.33539401153757897</v>
      </c>
      <c r="E5167" s="4">
        <f t="shared" si="80"/>
        <v>4.1642629908665532</v>
      </c>
      <c r="F5167" s="5">
        <v>2.0580611838241398</v>
      </c>
      <c r="G5167" s="4">
        <v>4.3270887549475704E-3</v>
      </c>
    </row>
    <row r="5168" spans="1:7">
      <c r="A5168" s="3" t="s">
        <v>10329</v>
      </c>
      <c r="B5168" s="3" t="s">
        <v>10330</v>
      </c>
      <c r="C5168" s="4">
        <v>48.682196153608999</v>
      </c>
      <c r="D5168" s="4">
        <v>11.6776888279602</v>
      </c>
      <c r="E5168" s="4">
        <f t="shared" si="80"/>
        <v>4.1688211486718094</v>
      </c>
      <c r="F5168" s="5">
        <v>2.0596394787764001</v>
      </c>
      <c r="G5168" s="6">
        <v>1.0599169934256401E-17</v>
      </c>
    </row>
    <row r="5169" spans="1:7">
      <c r="A5169" s="3" t="s">
        <v>10331</v>
      </c>
      <c r="B5169" s="3" t="s">
        <v>10332</v>
      </c>
      <c r="C5169" s="4">
        <v>3.7043216526423501</v>
      </c>
      <c r="D5169" s="4">
        <v>0.88851590311572703</v>
      </c>
      <c r="E5169" s="4">
        <f t="shared" si="80"/>
        <v>4.1691112558059311</v>
      </c>
      <c r="F5169" s="5">
        <v>2.05973987204024</v>
      </c>
      <c r="G5169" s="6">
        <v>1.36372964881993E-15</v>
      </c>
    </row>
    <row r="5170" spans="1:7">
      <c r="A5170" s="3" t="s">
        <v>10333</v>
      </c>
      <c r="B5170" s="3" t="s">
        <v>10334</v>
      </c>
      <c r="C5170" s="4">
        <v>1.2813485139282399</v>
      </c>
      <c r="D5170" s="4">
        <v>0.30733267882250698</v>
      </c>
      <c r="E5170" s="4">
        <f t="shared" si="80"/>
        <v>4.1692556705570958</v>
      </c>
      <c r="F5170" s="5">
        <v>2.0597898450018999</v>
      </c>
      <c r="G5170" s="6">
        <v>2.7209511616227501E-9</v>
      </c>
    </row>
    <row r="5171" spans="1:7">
      <c r="A5171" s="3" t="s">
        <v>10335</v>
      </c>
      <c r="B5171" s="3" t="s">
        <v>10336</v>
      </c>
      <c r="C5171" s="4">
        <v>10.791617885405801</v>
      </c>
      <c r="D5171" s="4">
        <v>2.5879212296060201</v>
      </c>
      <c r="E5171" s="4">
        <f t="shared" si="80"/>
        <v>4.169994728567799</v>
      </c>
      <c r="F5171" s="5">
        <v>2.06004555991121</v>
      </c>
      <c r="G5171" s="6">
        <v>2.3861635347919898E-16</v>
      </c>
    </row>
    <row r="5172" spans="1:7">
      <c r="A5172" s="3" t="s">
        <v>10337</v>
      </c>
      <c r="B5172" s="3" t="s">
        <v>10338</v>
      </c>
      <c r="C5172" s="4">
        <v>6.2773063059700602</v>
      </c>
      <c r="D5172" s="4">
        <v>1.5053103005906801</v>
      </c>
      <c r="E5172" s="4">
        <f t="shared" si="80"/>
        <v>4.1701078531827367</v>
      </c>
      <c r="F5172" s="5">
        <v>2.0600846971566802</v>
      </c>
      <c r="G5172" s="6">
        <v>1.1981291189872699E-11</v>
      </c>
    </row>
    <row r="5173" spans="1:7">
      <c r="A5173" s="3" t="s">
        <v>10339</v>
      </c>
      <c r="B5173" s="3" t="s">
        <v>10340</v>
      </c>
      <c r="C5173" s="4">
        <v>0.96231240028078402</v>
      </c>
      <c r="D5173" s="4">
        <v>0.230592195115256</v>
      </c>
      <c r="E5173" s="4">
        <f t="shared" si="80"/>
        <v>4.1732219071846517</v>
      </c>
      <c r="F5173" s="5">
        <v>2.0611616366049001</v>
      </c>
      <c r="G5173" s="6">
        <v>8.36573499400028E-7</v>
      </c>
    </row>
    <row r="5174" spans="1:7">
      <c r="A5174" s="3" t="s">
        <v>10341</v>
      </c>
      <c r="B5174" s="3" t="s">
        <v>10342</v>
      </c>
      <c r="C5174" s="4">
        <v>1.4249044143626</v>
      </c>
      <c r="D5174" s="4">
        <v>0.34143988650818602</v>
      </c>
      <c r="E5174" s="4">
        <f t="shared" si="80"/>
        <v>4.1732219071846428</v>
      </c>
      <c r="F5174" s="5">
        <v>2.0611616366049001</v>
      </c>
      <c r="G5174" s="6">
        <v>8.36573499400028E-7</v>
      </c>
    </row>
    <row r="5175" spans="1:7">
      <c r="A5175" s="3" t="s">
        <v>10343</v>
      </c>
      <c r="B5175" s="3" t="s">
        <v>10344</v>
      </c>
      <c r="C5175" s="4">
        <v>12.7720798790973</v>
      </c>
      <c r="D5175" s="4">
        <v>3.0590487798948698</v>
      </c>
      <c r="E5175" s="4">
        <f t="shared" si="80"/>
        <v>4.1751801942616416</v>
      </c>
      <c r="F5175" s="5">
        <v>2.06183846339693</v>
      </c>
      <c r="G5175" s="6">
        <v>5.6376114486729698E-15</v>
      </c>
    </row>
    <row r="5176" spans="1:7">
      <c r="A5176" s="3" t="s">
        <v>10345</v>
      </c>
      <c r="B5176" s="3" t="s">
        <v>10346</v>
      </c>
      <c r="C5176" s="4">
        <v>3.0010337252976602</v>
      </c>
      <c r="D5176" s="4">
        <v>0.71854625412076401</v>
      </c>
      <c r="E5176" s="4">
        <f t="shared" si="80"/>
        <v>4.1765352029700864</v>
      </c>
      <c r="F5176" s="5">
        <v>2.0623065982095299</v>
      </c>
      <c r="G5176" s="6">
        <v>2.4848981386611301E-8</v>
      </c>
    </row>
    <row r="5177" spans="1:7">
      <c r="A5177" s="3" t="s">
        <v>10347</v>
      </c>
      <c r="B5177" s="3" t="s">
        <v>10348</v>
      </c>
      <c r="C5177" s="4">
        <v>7.6394602402160299</v>
      </c>
      <c r="D5177" s="4">
        <v>1.82716170250831</v>
      </c>
      <c r="E5177" s="4">
        <f t="shared" si="80"/>
        <v>4.1810531764805781</v>
      </c>
      <c r="F5177" s="5">
        <v>2.0638663923313301</v>
      </c>
      <c r="G5177" s="6">
        <v>1.7618375659006601E-17</v>
      </c>
    </row>
    <row r="5178" spans="1:7">
      <c r="A5178" s="3" t="s">
        <v>10349</v>
      </c>
      <c r="B5178" s="3" t="s">
        <v>10350</v>
      </c>
      <c r="C5178" s="4">
        <v>0.253834785462832</v>
      </c>
      <c r="D5178" s="4">
        <v>6.0674785295231799E-2</v>
      </c>
      <c r="E5178" s="4">
        <f t="shared" si="80"/>
        <v>4.1835300154375643</v>
      </c>
      <c r="F5178" s="5">
        <v>2.06472078598199</v>
      </c>
      <c r="G5178" s="4">
        <v>2.8719681162727801E-4</v>
      </c>
    </row>
    <row r="5179" spans="1:7">
      <c r="A5179" s="3" t="s">
        <v>10351</v>
      </c>
      <c r="B5179" s="3" t="s">
        <v>10352</v>
      </c>
      <c r="C5179" s="4">
        <v>0.91318555451960903</v>
      </c>
      <c r="D5179" s="4">
        <v>0.218277497534726</v>
      </c>
      <c r="E5179" s="4">
        <f t="shared" si="80"/>
        <v>4.1835991562727592</v>
      </c>
      <c r="F5179" s="5">
        <v>2.0647446290798999</v>
      </c>
      <c r="G5179" s="6">
        <v>2.46078621935625E-12</v>
      </c>
    </row>
    <row r="5180" spans="1:7">
      <c r="A5180" s="3" t="s">
        <v>10353</v>
      </c>
      <c r="B5180" s="3" t="s">
        <v>10354</v>
      </c>
      <c r="C5180" s="4">
        <v>9.2457353444985593</v>
      </c>
      <c r="D5180" s="4">
        <v>2.20998333343563</v>
      </c>
      <c r="E5180" s="4">
        <f t="shared" si="80"/>
        <v>4.1836222041209608</v>
      </c>
      <c r="F5180" s="5">
        <v>2.0647525770030799</v>
      </c>
      <c r="G5180" s="6">
        <v>2.5079976522931999E-6</v>
      </c>
    </row>
    <row r="5181" spans="1:7">
      <c r="A5181" s="3" t="s">
        <v>10355</v>
      </c>
      <c r="B5181" s="3" t="s">
        <v>10356</v>
      </c>
      <c r="C5181" s="4">
        <v>3.7559732165023001</v>
      </c>
      <c r="D5181" s="4">
        <v>0.89610827923898195</v>
      </c>
      <c r="E5181" s="4">
        <f t="shared" si="80"/>
        <v>4.1914278704042909</v>
      </c>
      <c r="F5181" s="5">
        <v>2.0674418025475898</v>
      </c>
      <c r="G5181" s="6">
        <v>6.0688840433117704E-18</v>
      </c>
    </row>
    <row r="5182" spans="1:7">
      <c r="A5182" s="3" t="s">
        <v>10357</v>
      </c>
      <c r="B5182" s="3" t="s">
        <v>10358</v>
      </c>
      <c r="C5182" s="4">
        <v>1.63457141816942</v>
      </c>
      <c r="D5182" s="4">
        <v>0.38974024298985199</v>
      </c>
      <c r="E5182" s="4">
        <f t="shared" si="80"/>
        <v>4.1940021528954112</v>
      </c>
      <c r="F5182" s="5">
        <v>2.06832760200931</v>
      </c>
      <c r="G5182" s="6">
        <v>1.7128420166550999E-11</v>
      </c>
    </row>
    <row r="5183" spans="1:7">
      <c r="A5183" s="3" t="s">
        <v>10359</v>
      </c>
      <c r="B5183" s="3" t="s">
        <v>10360</v>
      </c>
      <c r="C5183" s="4">
        <v>1.7769065789337799</v>
      </c>
      <c r="D5183" s="4">
        <v>0.42329430414165697</v>
      </c>
      <c r="E5183" s="4">
        <f t="shared" si="80"/>
        <v>4.1978041318957402</v>
      </c>
      <c r="F5183" s="5">
        <v>2.0696348525435799</v>
      </c>
      <c r="G5183" s="6">
        <v>1.8526017504734799E-11</v>
      </c>
    </row>
    <row r="5184" spans="1:7">
      <c r="A5184" s="3" t="s">
        <v>10361</v>
      </c>
      <c r="B5184" s="3" t="s">
        <v>10362</v>
      </c>
      <c r="C5184" s="4">
        <v>7.9891846814273002</v>
      </c>
      <c r="D5184" s="4">
        <v>1.9028141036428601</v>
      </c>
      <c r="E5184" s="4">
        <f t="shared" si="80"/>
        <v>4.1986154433753313</v>
      </c>
      <c r="F5184" s="5">
        <v>2.0699136559171798</v>
      </c>
      <c r="G5184" s="6">
        <v>5.1537722661046802E-7</v>
      </c>
    </row>
    <row r="5185" spans="1:7">
      <c r="A5185" s="3" t="s">
        <v>10363</v>
      </c>
      <c r="B5185" s="3" t="s">
        <v>10364</v>
      </c>
      <c r="C5185" s="4">
        <v>0.57639612665541395</v>
      </c>
      <c r="D5185" s="4">
        <v>0.13714470981587401</v>
      </c>
      <c r="E5185" s="4">
        <f t="shared" si="80"/>
        <v>4.2028316471649871</v>
      </c>
      <c r="F5185" s="5">
        <v>2.0713616676094002</v>
      </c>
      <c r="G5185" s="6">
        <v>6.5696025401771898E-9</v>
      </c>
    </row>
    <row r="5186" spans="1:7">
      <c r="A5186" s="3" t="s">
        <v>10365</v>
      </c>
      <c r="B5186" s="3" t="s">
        <v>10366</v>
      </c>
      <c r="C5186" s="4">
        <v>1.7363907214175101</v>
      </c>
      <c r="D5186" s="4">
        <v>0.41312153567877302</v>
      </c>
      <c r="E5186" s="4">
        <f t="shared" si="80"/>
        <v>4.2030990191894979</v>
      </c>
      <c r="F5186" s="5">
        <v>2.07145344478656</v>
      </c>
      <c r="G5186" s="6">
        <v>8.4673308863099896E-15</v>
      </c>
    </row>
    <row r="5187" spans="1:7">
      <c r="A5187" s="3" t="s">
        <v>10367</v>
      </c>
      <c r="B5187" s="3" t="s">
        <v>10368</v>
      </c>
      <c r="C5187" s="4">
        <v>5.01036319981608</v>
      </c>
      <c r="D5187" s="4">
        <v>1.19169731253992</v>
      </c>
      <c r="E5187" s="4">
        <f t="shared" ref="E5187:E5250" si="81">C5187/D5187</f>
        <v>4.2043924636678582</v>
      </c>
      <c r="F5187" s="5">
        <v>2.0718973455512799</v>
      </c>
      <c r="G5187" s="6">
        <v>7.9956019142150698E-10</v>
      </c>
    </row>
    <row r="5188" spans="1:7">
      <c r="A5188" s="3" t="s">
        <v>10369</v>
      </c>
      <c r="B5188" s="3" t="s">
        <v>10370</v>
      </c>
      <c r="C5188" s="4">
        <v>8.9549622278891299</v>
      </c>
      <c r="D5188" s="4">
        <v>2.1286531475542998</v>
      </c>
      <c r="E5188" s="4">
        <f t="shared" si="81"/>
        <v>4.2068677267491266</v>
      </c>
      <c r="F5188" s="5">
        <v>2.0727464572882801</v>
      </c>
      <c r="G5188" s="6">
        <v>3.9586558546358502E-12</v>
      </c>
    </row>
    <row r="5189" spans="1:7">
      <c r="A5189" s="3" t="s">
        <v>10371</v>
      </c>
      <c r="B5189" s="3" t="s">
        <v>10372</v>
      </c>
      <c r="C5189" s="4">
        <v>1.57808476454833</v>
      </c>
      <c r="D5189" s="4">
        <v>0.37479279710873098</v>
      </c>
      <c r="E5189" s="4">
        <f t="shared" si="81"/>
        <v>4.2105525418902658</v>
      </c>
      <c r="F5189" s="5">
        <v>2.0740095675288601</v>
      </c>
      <c r="G5189" s="4">
        <v>1.28925530450664E-3</v>
      </c>
    </row>
    <row r="5190" spans="1:7">
      <c r="A5190" s="3" t="s">
        <v>10373</v>
      </c>
      <c r="B5190" s="3" t="s">
        <v>10374</v>
      </c>
      <c r="C5190" s="4">
        <v>0.90718908471534399</v>
      </c>
      <c r="D5190" s="4">
        <v>0.21544931128855299</v>
      </c>
      <c r="E5190" s="4">
        <f t="shared" si="81"/>
        <v>4.2106845424088561</v>
      </c>
      <c r="F5190" s="5">
        <v>2.0740547952054298</v>
      </c>
      <c r="G5190" s="4">
        <v>1.08550505781676E-4</v>
      </c>
    </row>
    <row r="5191" spans="1:7">
      <c r="A5191" s="3" t="s">
        <v>10375</v>
      </c>
      <c r="B5191" s="3" t="s">
        <v>10376</v>
      </c>
      <c r="C5191" s="4">
        <v>9.4960505918161093</v>
      </c>
      <c r="D5191" s="4">
        <v>2.25460916020279</v>
      </c>
      <c r="E5191" s="4">
        <f t="shared" si="81"/>
        <v>4.2118389117881483</v>
      </c>
      <c r="F5191" s="5">
        <v>2.0744502593435499</v>
      </c>
      <c r="G5191" s="6">
        <v>4.35581884818719E-16</v>
      </c>
    </row>
    <row r="5192" spans="1:7">
      <c r="A5192" s="3" t="s">
        <v>10377</v>
      </c>
      <c r="B5192" s="3" t="s">
        <v>10378</v>
      </c>
      <c r="C5192" s="4">
        <v>12.479433535148599</v>
      </c>
      <c r="D5192" s="4">
        <v>2.96122097677772</v>
      </c>
      <c r="E5192" s="4">
        <f t="shared" si="81"/>
        <v>4.2142864828440496</v>
      </c>
      <c r="F5192" s="5">
        <v>2.07528839040818</v>
      </c>
      <c r="G5192" s="6">
        <v>8.0263135609439898E-15</v>
      </c>
    </row>
    <row r="5193" spans="1:7">
      <c r="A5193" s="3" t="s">
        <v>10379</v>
      </c>
      <c r="B5193" s="3" t="s">
        <v>10380</v>
      </c>
      <c r="C5193" s="4">
        <v>3.9798269908136898</v>
      </c>
      <c r="D5193" s="4">
        <v>0.94299814673922999</v>
      </c>
      <c r="E5193" s="4">
        <f t="shared" si="81"/>
        <v>4.2203974679859506</v>
      </c>
      <c r="F5193" s="5">
        <v>2.07737887525697</v>
      </c>
      <c r="G5193" s="6">
        <v>7.5399278545641202E-11</v>
      </c>
    </row>
    <row r="5194" spans="1:7">
      <c r="A5194" s="3" t="s">
        <v>10381</v>
      </c>
      <c r="B5194" s="3" t="s">
        <v>10382</v>
      </c>
      <c r="C5194" s="4">
        <v>61.137830250932197</v>
      </c>
      <c r="D5194" s="4">
        <v>14.453608791532201</v>
      </c>
      <c r="E5194" s="4">
        <f t="shared" si="81"/>
        <v>4.2299353146150214</v>
      </c>
      <c r="F5194" s="5">
        <v>2.08063560140724</v>
      </c>
      <c r="G5194" s="6">
        <v>2.6087850523683498E-15</v>
      </c>
    </row>
    <row r="5195" spans="1:7">
      <c r="A5195" s="3" t="s">
        <v>10383</v>
      </c>
      <c r="B5195" s="3" t="s">
        <v>10384</v>
      </c>
      <c r="C5195" s="4">
        <v>1.57244151443261</v>
      </c>
      <c r="D5195" s="4">
        <v>0.37125486727537099</v>
      </c>
      <c r="E5195" s="4">
        <f t="shared" si="81"/>
        <v>4.2354771695593216</v>
      </c>
      <c r="F5195" s="5">
        <v>2.08252451297595</v>
      </c>
      <c r="G5195" s="4">
        <v>2.0584764457702399E-4</v>
      </c>
    </row>
    <row r="5196" spans="1:7">
      <c r="A5196" s="3" t="s">
        <v>10385</v>
      </c>
      <c r="B5196" s="3" t="s">
        <v>10386</v>
      </c>
      <c r="C5196" s="4">
        <v>3.9594028117716298</v>
      </c>
      <c r="D5196" s="4">
        <v>0.93481859381231802</v>
      </c>
      <c r="E5196" s="4">
        <f t="shared" si="81"/>
        <v>4.2354771695593296</v>
      </c>
      <c r="F5196" s="5">
        <v>2.08252451297595</v>
      </c>
      <c r="G5196" s="4">
        <v>2.0584764457702399E-4</v>
      </c>
    </row>
    <row r="5197" spans="1:7">
      <c r="A5197" s="3" t="s">
        <v>10387</v>
      </c>
      <c r="B5197" s="3" t="s">
        <v>10388</v>
      </c>
      <c r="C5197" s="4">
        <v>12.475015162214399</v>
      </c>
      <c r="D5197" s="4">
        <v>2.9426924628720501</v>
      </c>
      <c r="E5197" s="4">
        <f t="shared" si="81"/>
        <v>4.239320051147601</v>
      </c>
      <c r="F5197" s="5">
        <v>2.0838328880192099</v>
      </c>
      <c r="G5197" s="6">
        <v>1.69750305849398E-18</v>
      </c>
    </row>
    <row r="5198" spans="1:7">
      <c r="A5198" s="3" t="s">
        <v>10389</v>
      </c>
      <c r="B5198" s="3" t="s">
        <v>10390</v>
      </c>
      <c r="C5198" s="4">
        <v>6.4391448154753004</v>
      </c>
      <c r="D5198" s="4">
        <v>1.51792779446193</v>
      </c>
      <c r="E5198" s="4">
        <f t="shared" si="81"/>
        <v>4.242062658690446</v>
      </c>
      <c r="F5198" s="5">
        <v>2.0847659307964199</v>
      </c>
      <c r="G5198" s="6">
        <v>5.0447347756533095E-16</v>
      </c>
    </row>
    <row r="5199" spans="1:7">
      <c r="A5199" s="3" t="s">
        <v>10391</v>
      </c>
      <c r="B5199" s="3" t="s">
        <v>10392</v>
      </c>
      <c r="C5199" s="4">
        <v>4.3235080484458104</v>
      </c>
      <c r="D5199" s="4">
        <v>1.0190411040591401</v>
      </c>
      <c r="E5199" s="4">
        <f t="shared" si="81"/>
        <v>4.2427219385204458</v>
      </c>
      <c r="F5199" s="5">
        <v>2.08499012970973</v>
      </c>
      <c r="G5199" s="6">
        <v>1.2147737244905401E-13</v>
      </c>
    </row>
    <row r="5200" spans="1:7">
      <c r="A5200" s="3" t="s">
        <v>10393</v>
      </c>
      <c r="B5200" s="3" t="s">
        <v>10394</v>
      </c>
      <c r="C5200" s="4">
        <v>1.09157368632117</v>
      </c>
      <c r="D5200" s="4">
        <v>0.257199628466109</v>
      </c>
      <c r="E5200" s="4">
        <f t="shared" si="81"/>
        <v>4.2440717851387015</v>
      </c>
      <c r="F5200" s="5">
        <v>2.0854490585118102</v>
      </c>
      <c r="G5200" s="6">
        <v>2.6961581760618301E-7</v>
      </c>
    </row>
    <row r="5201" spans="1:7">
      <c r="A5201" s="3" t="s">
        <v>10395</v>
      </c>
      <c r="B5201" s="3" t="s">
        <v>10396</v>
      </c>
      <c r="C5201" s="4">
        <v>13.7749636682614</v>
      </c>
      <c r="D5201" s="4">
        <v>3.2428771919731001</v>
      </c>
      <c r="E5201" s="4">
        <f t="shared" si="81"/>
        <v>4.2477598912341614</v>
      </c>
      <c r="F5201" s="5">
        <v>2.0867022187042199</v>
      </c>
      <c r="G5201" s="6">
        <v>4.0044440434702E-15</v>
      </c>
    </row>
    <row r="5202" spans="1:7">
      <c r="A5202" s="3" t="s">
        <v>10397</v>
      </c>
      <c r="B5202" s="3" t="s">
        <v>10398</v>
      </c>
      <c r="C5202" s="4">
        <v>12.621052005258999</v>
      </c>
      <c r="D5202" s="4">
        <v>2.9701986194540999</v>
      </c>
      <c r="E5202" s="4">
        <f t="shared" si="81"/>
        <v>4.2492282915338011</v>
      </c>
      <c r="F5202" s="5">
        <v>2.08720085511652</v>
      </c>
      <c r="G5202" s="6">
        <v>2.2537359872568E-17</v>
      </c>
    </row>
    <row r="5203" spans="1:7">
      <c r="A5203" s="3" t="s">
        <v>10399</v>
      </c>
      <c r="B5203" s="3" t="s">
        <v>10400</v>
      </c>
      <c r="C5203" s="4">
        <v>3.72069627631892</v>
      </c>
      <c r="D5203" s="4">
        <v>0.87524070671052201</v>
      </c>
      <c r="E5203" s="4">
        <f t="shared" si="81"/>
        <v>4.2510548787232159</v>
      </c>
      <c r="F5203" s="5">
        <v>2.0878208834773901</v>
      </c>
      <c r="G5203" s="6">
        <v>2.6907448111907801E-5</v>
      </c>
    </row>
    <row r="5204" spans="1:7">
      <c r="A5204" s="3" t="s">
        <v>10401</v>
      </c>
      <c r="B5204" s="3" t="s">
        <v>10402</v>
      </c>
      <c r="C5204" s="4">
        <v>0.30127095354809003</v>
      </c>
      <c r="D5204" s="4">
        <v>7.0865527231066705E-2</v>
      </c>
      <c r="E5204" s="4">
        <f t="shared" si="81"/>
        <v>4.2513047643850168</v>
      </c>
      <c r="F5204" s="5">
        <v>2.0879056855371299</v>
      </c>
      <c r="G5204" s="4">
        <v>2.85250997938558E-3</v>
      </c>
    </row>
    <row r="5205" spans="1:7">
      <c r="A5205" s="3" t="s">
        <v>10403</v>
      </c>
      <c r="B5205" s="3" t="s">
        <v>10404</v>
      </c>
      <c r="C5205" s="4">
        <v>1.9681264937707099</v>
      </c>
      <c r="D5205" s="4">
        <v>0.46294646063922301</v>
      </c>
      <c r="E5205" s="4">
        <f t="shared" si="81"/>
        <v>4.2513047643850177</v>
      </c>
      <c r="F5205" s="5">
        <v>2.0879056855371299</v>
      </c>
      <c r="G5205" s="4">
        <v>2.85250997938558E-3</v>
      </c>
    </row>
    <row r="5206" spans="1:7">
      <c r="A5206" s="3" t="s">
        <v>10405</v>
      </c>
      <c r="B5206" s="3" t="s">
        <v>10406</v>
      </c>
      <c r="C5206" s="4">
        <v>134.41339890445701</v>
      </c>
      <c r="D5206" s="4">
        <v>31.605677653555102</v>
      </c>
      <c r="E5206" s="4">
        <f t="shared" si="81"/>
        <v>4.2528244569797344</v>
      </c>
      <c r="F5206" s="5">
        <v>2.0884213063458801</v>
      </c>
      <c r="G5206" s="6">
        <v>1.9064548299172199E-19</v>
      </c>
    </row>
    <row r="5207" spans="1:7">
      <c r="A5207" s="3" t="s">
        <v>10407</v>
      </c>
      <c r="B5207" s="3" t="s">
        <v>10408</v>
      </c>
      <c r="C5207" s="4">
        <v>1.2884936457229399</v>
      </c>
      <c r="D5207" s="4">
        <v>0.30276386595341498</v>
      </c>
      <c r="E5207" s="4">
        <f t="shared" si="81"/>
        <v>4.2557708848954752</v>
      </c>
      <c r="F5207" s="5">
        <v>2.08942048351707</v>
      </c>
      <c r="G5207" s="6">
        <v>4.66091135680602E-9</v>
      </c>
    </row>
    <row r="5208" spans="1:7">
      <c r="A5208" s="3" t="s">
        <v>10409</v>
      </c>
      <c r="B5208" s="3" t="s">
        <v>10410</v>
      </c>
      <c r="C5208" s="4">
        <v>269.49669644480201</v>
      </c>
      <c r="D5208" s="4">
        <v>63.294073936029498</v>
      </c>
      <c r="E5208" s="4">
        <f t="shared" si="81"/>
        <v>4.2578503750158161</v>
      </c>
      <c r="F5208" s="5">
        <v>2.0901252529805698</v>
      </c>
      <c r="G5208" s="6">
        <v>1.54845043885882E-19</v>
      </c>
    </row>
    <row r="5209" spans="1:7">
      <c r="A5209" s="3" t="s">
        <v>10411</v>
      </c>
      <c r="B5209" s="3" t="s">
        <v>10412</v>
      </c>
      <c r="C5209" s="4">
        <v>5.0479127535953596</v>
      </c>
      <c r="D5209" s="4">
        <v>1.1846629113334</v>
      </c>
      <c r="E5209" s="4">
        <f t="shared" si="81"/>
        <v>4.2610540984301348</v>
      </c>
      <c r="F5209" s="5">
        <v>2.0912103681182002</v>
      </c>
      <c r="G5209" s="6">
        <v>9.61685358666629E-14</v>
      </c>
    </row>
    <row r="5210" spans="1:7">
      <c r="A5210" s="3" t="s">
        <v>10413</v>
      </c>
      <c r="B5210" s="3" t="s">
        <v>10414</v>
      </c>
      <c r="C5210" s="4">
        <v>9.8164573091629403</v>
      </c>
      <c r="D5210" s="4">
        <v>2.3030745960487402</v>
      </c>
      <c r="E5210" s="4">
        <f t="shared" si="81"/>
        <v>4.2623271195837518</v>
      </c>
      <c r="F5210" s="5">
        <v>2.09164131946766</v>
      </c>
      <c r="G5210" s="6">
        <v>2.0665788890553201E-14</v>
      </c>
    </row>
    <row r="5211" spans="1:7">
      <c r="A5211" s="3" t="s">
        <v>10415</v>
      </c>
      <c r="B5211" s="3" t="s">
        <v>10416</v>
      </c>
      <c r="C5211" s="4">
        <v>2.4660934955252198</v>
      </c>
      <c r="D5211" s="4">
        <v>0.57852541405310798</v>
      </c>
      <c r="E5211" s="4">
        <f t="shared" si="81"/>
        <v>4.2627228391713059</v>
      </c>
      <c r="F5211" s="5">
        <v>2.0917752547970099</v>
      </c>
      <c r="G5211" s="6">
        <v>2.5263317386054001E-12</v>
      </c>
    </row>
    <row r="5212" spans="1:7">
      <c r="A5212" s="3" t="s">
        <v>10417</v>
      </c>
      <c r="B5212" s="3" t="s">
        <v>10418</v>
      </c>
      <c r="C5212" s="4">
        <v>0.64317089055147902</v>
      </c>
      <c r="D5212" s="4">
        <v>0.15064254689628101</v>
      </c>
      <c r="E5212" s="4">
        <f t="shared" si="81"/>
        <v>4.2695168383890181</v>
      </c>
      <c r="F5212" s="5">
        <v>2.0940728159113702</v>
      </c>
      <c r="G5212" s="6">
        <v>3.3352199223440198E-9</v>
      </c>
    </row>
    <row r="5213" spans="1:7">
      <c r="A5213" s="3" t="s">
        <v>10419</v>
      </c>
      <c r="B5213" s="3" t="s">
        <v>10420</v>
      </c>
      <c r="C5213" s="4">
        <v>0.17779032059975</v>
      </c>
      <c r="D5213" s="4">
        <v>4.1640517543113299E-2</v>
      </c>
      <c r="E5213" s="4">
        <f t="shared" si="81"/>
        <v>4.2696472351879731</v>
      </c>
      <c r="F5213" s="5">
        <v>2.0941168770896299</v>
      </c>
      <c r="G5213" s="4">
        <v>2.7343594151463003E-4</v>
      </c>
    </row>
    <row r="5214" spans="1:7">
      <c r="A5214" s="3" t="s">
        <v>10421</v>
      </c>
      <c r="B5214" s="3" t="s">
        <v>10422</v>
      </c>
      <c r="C5214" s="4">
        <v>0.653549034354864</v>
      </c>
      <c r="D5214" s="4">
        <v>0.153068625662722</v>
      </c>
      <c r="E5214" s="4">
        <f t="shared" si="81"/>
        <v>4.269647235187974</v>
      </c>
      <c r="F5214" s="5">
        <v>2.0941168770896299</v>
      </c>
      <c r="G5214" s="4">
        <v>2.7343594151463003E-4</v>
      </c>
    </row>
    <row r="5215" spans="1:7">
      <c r="A5215" s="3" t="s">
        <v>10423</v>
      </c>
      <c r="B5215" s="3" t="s">
        <v>10424</v>
      </c>
      <c r="C5215" s="4">
        <v>18.5560756407361</v>
      </c>
      <c r="D5215" s="4">
        <v>4.3440962377987002</v>
      </c>
      <c r="E5215" s="4">
        <f t="shared" si="81"/>
        <v>4.2715618220601597</v>
      </c>
      <c r="F5215" s="5">
        <v>2.0947636625771602</v>
      </c>
      <c r="G5215" s="6">
        <v>2.1806036535048699E-18</v>
      </c>
    </row>
    <row r="5216" spans="1:7">
      <c r="A5216" s="3" t="s">
        <v>10425</v>
      </c>
      <c r="B5216" s="3" t="s">
        <v>10426</v>
      </c>
      <c r="C5216" s="4">
        <v>0.63098307711826995</v>
      </c>
      <c r="D5216" s="4">
        <v>0.14753002752434499</v>
      </c>
      <c r="E5216" s="4">
        <f t="shared" si="81"/>
        <v>4.276980677809112</v>
      </c>
      <c r="F5216" s="5">
        <v>2.0965926895401901</v>
      </c>
      <c r="G5216" s="6">
        <v>1.34107738315932E-8</v>
      </c>
    </row>
    <row r="5217" spans="1:7">
      <c r="A5217" s="3" t="s">
        <v>10427</v>
      </c>
      <c r="B5217" s="3" t="s">
        <v>10428</v>
      </c>
      <c r="C5217" s="4">
        <v>2.6398860841351399</v>
      </c>
      <c r="D5217" s="4">
        <v>0.61710918669314296</v>
      </c>
      <c r="E5217" s="4">
        <f t="shared" si="81"/>
        <v>4.2778265841111534</v>
      </c>
      <c r="F5217" s="5">
        <v>2.09687799925989</v>
      </c>
      <c r="G5217" s="6">
        <v>8.9062553263951097E-15</v>
      </c>
    </row>
    <row r="5218" spans="1:7">
      <c r="A5218" s="3" t="s">
        <v>10429</v>
      </c>
      <c r="B5218" s="3" t="s">
        <v>10430</v>
      </c>
      <c r="C5218" s="4">
        <v>2.85213579206131</v>
      </c>
      <c r="D5218" s="4">
        <v>0.66665627384070303</v>
      </c>
      <c r="E5218" s="4">
        <f t="shared" si="81"/>
        <v>4.2782703830712396</v>
      </c>
      <c r="F5218" s="5">
        <v>2.0970276624911302</v>
      </c>
      <c r="G5218" s="6">
        <v>4.19473299595597E-11</v>
      </c>
    </row>
    <row r="5219" spans="1:7">
      <c r="A5219" s="3" t="s">
        <v>10431</v>
      </c>
      <c r="B5219" s="3" t="s">
        <v>10432</v>
      </c>
      <c r="C5219" s="4">
        <v>1.8376556358532801</v>
      </c>
      <c r="D5219" s="4">
        <v>0.42916561387507102</v>
      </c>
      <c r="E5219" s="4">
        <f t="shared" si="81"/>
        <v>4.2819265487290803</v>
      </c>
      <c r="F5219" s="5">
        <v>2.0982600482471998</v>
      </c>
      <c r="G5219" s="6">
        <v>1.2809278768094101E-10</v>
      </c>
    </row>
    <row r="5220" spans="1:7">
      <c r="A5220" s="3" t="s">
        <v>10433</v>
      </c>
      <c r="B5220" s="3" t="s">
        <v>10434</v>
      </c>
      <c r="C5220" s="4">
        <v>3.09970109589996</v>
      </c>
      <c r="D5220" s="4">
        <v>0.72336427612136001</v>
      </c>
      <c r="E5220" s="4">
        <f t="shared" si="81"/>
        <v>4.285117745267141</v>
      </c>
      <c r="F5220" s="5">
        <v>2.0993348468533299</v>
      </c>
      <c r="G5220" s="6">
        <v>1.98195178250643E-13</v>
      </c>
    </row>
    <row r="5221" spans="1:7">
      <c r="A5221" s="3" t="s">
        <v>10435</v>
      </c>
      <c r="B5221" s="3" t="s">
        <v>10436</v>
      </c>
      <c r="C5221" s="4">
        <v>7.9069486152154598</v>
      </c>
      <c r="D5221" s="4">
        <v>1.8444836512865199</v>
      </c>
      <c r="E5221" s="4">
        <f t="shared" si="81"/>
        <v>4.2868087281231224</v>
      </c>
      <c r="F5221" s="5">
        <v>2.0999040473988</v>
      </c>
      <c r="G5221" s="6">
        <v>4.8651348325227699E-8</v>
      </c>
    </row>
    <row r="5222" spans="1:7">
      <c r="A5222" s="3" t="s">
        <v>10437</v>
      </c>
      <c r="B5222" s="3" t="s">
        <v>10438</v>
      </c>
      <c r="C5222" s="4">
        <v>19.047143012778701</v>
      </c>
      <c r="D5222" s="4">
        <v>4.44242249899043</v>
      </c>
      <c r="E5222" s="4">
        <f t="shared" si="81"/>
        <v>4.2875577496528727</v>
      </c>
      <c r="F5222" s="5">
        <v>2.1001561032567002</v>
      </c>
      <c r="G5222" s="6">
        <v>1.7814461566145399E-18</v>
      </c>
    </row>
    <row r="5223" spans="1:7">
      <c r="A5223" s="3" t="s">
        <v>10439</v>
      </c>
      <c r="B5223" s="3" t="s">
        <v>10440</v>
      </c>
      <c r="C5223" s="4">
        <v>6.0884504369033303</v>
      </c>
      <c r="D5223" s="4">
        <v>1.4198321057580601</v>
      </c>
      <c r="E5223" s="4">
        <f t="shared" si="81"/>
        <v>4.2881481635835081</v>
      </c>
      <c r="F5223" s="5">
        <v>2.1003547544837202</v>
      </c>
      <c r="G5223" s="6">
        <v>1.22596318826443E-16</v>
      </c>
    </row>
    <row r="5224" spans="1:7">
      <c r="A5224" s="3" t="s">
        <v>10441</v>
      </c>
      <c r="B5224" s="3" t="s">
        <v>10442</v>
      </c>
      <c r="C5224" s="4">
        <v>9.8500974588762507</v>
      </c>
      <c r="D5224" s="4">
        <v>2.2940825788360799</v>
      </c>
      <c r="E5224" s="4">
        <f t="shared" si="81"/>
        <v>4.2936978597665707</v>
      </c>
      <c r="F5224" s="5">
        <v>2.10222067476615</v>
      </c>
      <c r="G5224" s="6">
        <v>7.0208013604062198E-17</v>
      </c>
    </row>
    <row r="5225" spans="1:7">
      <c r="A5225" s="3" t="s">
        <v>10443</v>
      </c>
      <c r="B5225" s="3" t="s">
        <v>10444</v>
      </c>
      <c r="C5225" s="4">
        <v>22.959397459873799</v>
      </c>
      <c r="D5225" s="4">
        <v>5.3459198016138396</v>
      </c>
      <c r="E5225" s="4">
        <f t="shared" si="81"/>
        <v>4.2947515697752818</v>
      </c>
      <c r="F5225" s="5">
        <v>2.10257468097512</v>
      </c>
      <c r="G5225" s="6">
        <v>2.10897790266396E-19</v>
      </c>
    </row>
    <row r="5226" spans="1:7">
      <c r="A5226" s="3" t="s">
        <v>10445</v>
      </c>
      <c r="B5226" s="3" t="s">
        <v>10446</v>
      </c>
      <c r="C5226" s="4">
        <v>4.1161856922172397</v>
      </c>
      <c r="D5226" s="4">
        <v>0.95702316522901598</v>
      </c>
      <c r="E5226" s="4">
        <f t="shared" si="81"/>
        <v>4.3010303634941112</v>
      </c>
      <c r="F5226" s="5">
        <v>2.1046823161483501</v>
      </c>
      <c r="G5226" s="6">
        <v>9.3137957061440005E-15</v>
      </c>
    </row>
    <row r="5227" spans="1:7">
      <c r="A5227" s="3" t="s">
        <v>10447</v>
      </c>
      <c r="B5227" s="3" t="s">
        <v>10448</v>
      </c>
      <c r="C5227" s="4">
        <v>1.87339830612268</v>
      </c>
      <c r="D5227" s="4">
        <v>0.43467334160784799</v>
      </c>
      <c r="E5227" s="4">
        <f t="shared" si="81"/>
        <v>4.3098992434019925</v>
      </c>
      <c r="F5227" s="5">
        <v>2.1076541424597601</v>
      </c>
      <c r="G5227" s="6">
        <v>4.4447317323804401E-11</v>
      </c>
    </row>
    <row r="5228" spans="1:7">
      <c r="A5228" s="3" t="s">
        <v>10449</v>
      </c>
      <c r="B5228" s="3" t="s">
        <v>10450</v>
      </c>
      <c r="C5228" s="4">
        <v>20.2488934455268</v>
      </c>
      <c r="D5228" s="4">
        <v>4.6980890868928</v>
      </c>
      <c r="E5228" s="4">
        <f t="shared" si="81"/>
        <v>4.3100275603583578</v>
      </c>
      <c r="F5228" s="5">
        <v>2.1076970946195202</v>
      </c>
      <c r="G5228" s="6">
        <v>5.8656086955325505E-19</v>
      </c>
    </row>
    <row r="5229" spans="1:7">
      <c r="A5229" s="3" t="s">
        <v>10451</v>
      </c>
      <c r="B5229" s="3" t="s">
        <v>10452</v>
      </c>
      <c r="C5229" s="4">
        <v>0.31419780128251301</v>
      </c>
      <c r="D5229" s="4">
        <v>7.27585039711999E-2</v>
      </c>
      <c r="E5229" s="4">
        <f t="shared" si="81"/>
        <v>4.318365333719373</v>
      </c>
      <c r="F5229" s="5">
        <v>2.11048530052802</v>
      </c>
      <c r="G5229" s="4">
        <v>1.2801101548897301E-3</v>
      </c>
    </row>
    <row r="5230" spans="1:7">
      <c r="A5230" s="3" t="s">
        <v>10453</v>
      </c>
      <c r="B5230" s="3" t="s">
        <v>10454</v>
      </c>
      <c r="C5230" s="4">
        <v>6.1371144415457097</v>
      </c>
      <c r="D5230" s="4">
        <v>1.42116610505945</v>
      </c>
      <c r="E5230" s="4">
        <f t="shared" si="81"/>
        <v>4.3183653337193704</v>
      </c>
      <c r="F5230" s="5">
        <v>2.11048530052802</v>
      </c>
      <c r="G5230" s="4">
        <v>1.2801101548897301E-3</v>
      </c>
    </row>
    <row r="5231" spans="1:7">
      <c r="A5231" s="3" t="s">
        <v>10455</v>
      </c>
      <c r="B5231" s="3" t="s">
        <v>10456</v>
      </c>
      <c r="C5231" s="4">
        <v>4.45361671443841</v>
      </c>
      <c r="D5231" s="4">
        <v>1.0313200413274299</v>
      </c>
      <c r="E5231" s="4">
        <f t="shared" si="81"/>
        <v>4.3183653337193784</v>
      </c>
      <c r="F5231" s="5">
        <v>2.1104853005280302</v>
      </c>
      <c r="G5231" s="4">
        <v>1.2801101548897301E-3</v>
      </c>
    </row>
    <row r="5232" spans="1:7">
      <c r="A5232" s="3" t="s">
        <v>10457</v>
      </c>
      <c r="B5232" s="3" t="s">
        <v>10458</v>
      </c>
      <c r="C5232" s="4">
        <v>0.12932040303808301</v>
      </c>
      <c r="D5232" s="4">
        <v>2.9945283412787401E-2</v>
      </c>
      <c r="E5232" s="4">
        <f t="shared" si="81"/>
        <v>4.318556657335221</v>
      </c>
      <c r="F5232" s="5">
        <v>2.1105492171946598</v>
      </c>
      <c r="G5232" s="4">
        <v>1.53481102863216E-2</v>
      </c>
    </row>
    <row r="5233" spans="1:7">
      <c r="A5233" s="3" t="s">
        <v>10459</v>
      </c>
      <c r="B5233" s="3" t="s">
        <v>10460</v>
      </c>
      <c r="C5233" s="4">
        <v>0.15239382449400099</v>
      </c>
      <c r="D5233" s="4">
        <v>3.5288138279986399E-2</v>
      </c>
      <c r="E5233" s="4">
        <f t="shared" si="81"/>
        <v>4.3185566573352174</v>
      </c>
      <c r="F5233" s="5">
        <v>2.1105492171946598</v>
      </c>
      <c r="G5233" s="4">
        <v>1.53481102863216E-2</v>
      </c>
    </row>
    <row r="5234" spans="1:7">
      <c r="A5234" s="3" t="s">
        <v>10461</v>
      </c>
      <c r="B5234" s="3" t="s">
        <v>10462</v>
      </c>
      <c r="C5234" s="4">
        <v>1.26262242923821</v>
      </c>
      <c r="D5234" s="4">
        <v>0.29237139382983401</v>
      </c>
      <c r="E5234" s="4">
        <f t="shared" si="81"/>
        <v>4.3185566573352299</v>
      </c>
      <c r="F5234" s="5">
        <v>2.1105492171946598</v>
      </c>
      <c r="G5234" s="4">
        <v>1.53481102863216E-2</v>
      </c>
    </row>
    <row r="5235" spans="1:7">
      <c r="A5235" s="3" t="s">
        <v>10463</v>
      </c>
      <c r="B5235" s="3" t="s">
        <v>10464</v>
      </c>
      <c r="C5235" s="4">
        <v>0.33548970154174002</v>
      </c>
      <c r="D5235" s="4">
        <v>7.7685608447882096E-2</v>
      </c>
      <c r="E5235" s="4">
        <f t="shared" si="81"/>
        <v>4.3185566573352405</v>
      </c>
      <c r="F5235" s="5">
        <v>2.11054921719467</v>
      </c>
      <c r="G5235" s="4">
        <v>1.53481102863216E-2</v>
      </c>
    </row>
    <row r="5236" spans="1:7">
      <c r="A5236" s="3" t="s">
        <v>10465</v>
      </c>
      <c r="B5236" s="3" t="s">
        <v>10466</v>
      </c>
      <c r="C5236" s="4">
        <v>0.35691035694593298</v>
      </c>
      <c r="D5236" s="4">
        <v>8.2645750713888896E-2</v>
      </c>
      <c r="E5236" s="4">
        <f t="shared" si="81"/>
        <v>4.3185566573352334</v>
      </c>
      <c r="F5236" s="5">
        <v>2.11054921719467</v>
      </c>
      <c r="G5236" s="4">
        <v>1.53481102863216E-2</v>
      </c>
    </row>
    <row r="5237" spans="1:7">
      <c r="A5237" s="3" t="s">
        <v>10467</v>
      </c>
      <c r="B5237" s="3" t="s">
        <v>10468</v>
      </c>
      <c r="C5237" s="4">
        <v>0.65818294680576805</v>
      </c>
      <c r="D5237" s="4">
        <v>0.152408084235231</v>
      </c>
      <c r="E5237" s="4">
        <f t="shared" si="81"/>
        <v>4.3185566573352476</v>
      </c>
      <c r="F5237" s="5">
        <v>2.11054921719467</v>
      </c>
      <c r="G5237" s="4">
        <v>1.53481102863216E-2</v>
      </c>
    </row>
    <row r="5238" spans="1:7">
      <c r="A5238" s="3" t="s">
        <v>10469</v>
      </c>
      <c r="B5238" s="3" t="s">
        <v>10470</v>
      </c>
      <c r="C5238" s="4">
        <v>2.4348731099624401</v>
      </c>
      <c r="D5238" s="4">
        <v>0.56381640977818703</v>
      </c>
      <c r="E5238" s="4">
        <f t="shared" si="81"/>
        <v>4.3185566573352343</v>
      </c>
      <c r="F5238" s="5">
        <v>2.11054921719467</v>
      </c>
      <c r="G5238" s="4">
        <v>1.53481102863216E-2</v>
      </c>
    </row>
    <row r="5239" spans="1:7">
      <c r="A5239" s="3" t="s">
        <v>10471</v>
      </c>
      <c r="B5239" s="3" t="s">
        <v>10472</v>
      </c>
      <c r="C5239" s="4">
        <v>2.9991258205834601</v>
      </c>
      <c r="D5239" s="4">
        <v>0.694474116830059</v>
      </c>
      <c r="E5239" s="4">
        <f t="shared" si="81"/>
        <v>4.318556657335237</v>
      </c>
      <c r="F5239" s="5">
        <v>2.11054921719467</v>
      </c>
      <c r="G5239" s="4">
        <v>1.53481102863216E-2</v>
      </c>
    </row>
    <row r="5240" spans="1:7">
      <c r="A5240" s="3" t="s">
        <v>10473</v>
      </c>
      <c r="B5240" s="3" t="s">
        <v>10474</v>
      </c>
      <c r="C5240" s="4">
        <v>3.2442859694049999</v>
      </c>
      <c r="D5240" s="4">
        <v>0.75124311820581302</v>
      </c>
      <c r="E5240" s="4">
        <f t="shared" si="81"/>
        <v>4.3185566573352423</v>
      </c>
      <c r="F5240" s="5">
        <v>2.11054921719467</v>
      </c>
      <c r="G5240" s="4">
        <v>1.53481102863216E-2</v>
      </c>
    </row>
    <row r="5241" spans="1:7">
      <c r="A5241" s="3" t="s">
        <v>10475</v>
      </c>
      <c r="B5241" s="3" t="s">
        <v>10476</v>
      </c>
      <c r="C5241" s="4">
        <v>3.29820761986602</v>
      </c>
      <c r="D5241" s="4">
        <v>0.76372915341144998</v>
      </c>
      <c r="E5241" s="4">
        <f t="shared" si="81"/>
        <v>4.3185566573352343</v>
      </c>
      <c r="F5241" s="5">
        <v>2.11054921719467</v>
      </c>
      <c r="G5241" s="4">
        <v>1.53481102863216E-2</v>
      </c>
    </row>
    <row r="5242" spans="1:7">
      <c r="A5242" s="3" t="s">
        <v>10477</v>
      </c>
      <c r="B5242" s="3" t="s">
        <v>10478</v>
      </c>
      <c r="C5242" s="4">
        <v>20.751431615473798</v>
      </c>
      <c r="D5242" s="4">
        <v>4.8051489472086297</v>
      </c>
      <c r="E5242" s="4">
        <f t="shared" si="81"/>
        <v>4.318582388071146</v>
      </c>
      <c r="F5242" s="5">
        <v>2.1105578130051299</v>
      </c>
      <c r="G5242" s="6">
        <v>8.3036655542321699E-10</v>
      </c>
    </row>
    <row r="5243" spans="1:7">
      <c r="A5243" s="3" t="s">
        <v>10479</v>
      </c>
      <c r="B5243" s="3" t="s">
        <v>10480</v>
      </c>
      <c r="C5243" s="4">
        <v>2.71120825007509</v>
      </c>
      <c r="D5243" s="4">
        <v>0.62779998125804504</v>
      </c>
      <c r="E5243" s="4">
        <f t="shared" si="81"/>
        <v>4.3185860640551699</v>
      </c>
      <c r="F5243" s="5">
        <v>2.1105590410288602</v>
      </c>
      <c r="G5243" s="6">
        <v>2.6311698347808102E-6</v>
      </c>
    </row>
    <row r="5244" spans="1:7">
      <c r="A5244" s="3" t="s">
        <v>10481</v>
      </c>
      <c r="B5244" s="3" t="s">
        <v>10482</v>
      </c>
      <c r="C5244" s="4">
        <v>18.402067497313201</v>
      </c>
      <c r="D5244" s="4">
        <v>4.2572651393166696</v>
      </c>
      <c r="E5244" s="4">
        <f t="shared" si="81"/>
        <v>4.3225091449828996</v>
      </c>
      <c r="F5244" s="5">
        <v>2.1118690161307199</v>
      </c>
      <c r="G5244" s="6">
        <v>1.13428505225195E-17</v>
      </c>
    </row>
    <row r="5245" spans="1:7">
      <c r="A5245" s="3" t="s">
        <v>10483</v>
      </c>
      <c r="B5245" s="3" t="s">
        <v>10484</v>
      </c>
      <c r="C5245" s="4">
        <v>2.7833773650106899</v>
      </c>
      <c r="D5245" s="4">
        <v>0.64192182985530399</v>
      </c>
      <c r="E5245" s="4">
        <f t="shared" si="81"/>
        <v>4.3360067153941353</v>
      </c>
      <c r="F5245" s="5">
        <v>2.1163669910687002</v>
      </c>
      <c r="G5245" s="6">
        <v>5.8049054861838802E-8</v>
      </c>
    </row>
    <row r="5246" spans="1:7">
      <c r="A5246" s="3" t="s">
        <v>10485</v>
      </c>
      <c r="B5246" s="3" t="s">
        <v>10486</v>
      </c>
      <c r="C5246" s="4">
        <v>2.53343631180448</v>
      </c>
      <c r="D5246" s="4">
        <v>0.58279953188032596</v>
      </c>
      <c r="E5246" s="4">
        <f t="shared" si="81"/>
        <v>4.3470115764003472</v>
      </c>
      <c r="F5246" s="5">
        <v>2.1200239376204002</v>
      </c>
      <c r="G5246" s="6">
        <v>9.3050145838417804E-9</v>
      </c>
    </row>
    <row r="5247" spans="1:7">
      <c r="A5247" s="3" t="s">
        <v>10487</v>
      </c>
      <c r="B5247" s="3" t="s">
        <v>10488</v>
      </c>
      <c r="C5247" s="4">
        <v>1.59428099359356</v>
      </c>
      <c r="D5247" s="4">
        <v>0.36650658304804001</v>
      </c>
      <c r="E5247" s="4">
        <f t="shared" si="81"/>
        <v>4.3499382203036419</v>
      </c>
      <c r="F5247" s="5">
        <v>2.1209949113304498</v>
      </c>
      <c r="G5247" s="6">
        <v>1.2147106597857001E-12</v>
      </c>
    </row>
    <row r="5248" spans="1:7">
      <c r="A5248" s="3" t="s">
        <v>10489</v>
      </c>
      <c r="B5248" s="3" t="s">
        <v>10490</v>
      </c>
      <c r="C5248" s="4">
        <v>5.0709367982524398</v>
      </c>
      <c r="D5248" s="4">
        <v>1.1651381832596499</v>
      </c>
      <c r="E5248" s="4">
        <f t="shared" si="81"/>
        <v>4.3522192226725664</v>
      </c>
      <c r="F5248" s="5">
        <v>2.1217512274285699</v>
      </c>
      <c r="G5248" s="6">
        <v>1.89429718420337E-5</v>
      </c>
    </row>
    <row r="5249" spans="1:7">
      <c r="A5249" s="3" t="s">
        <v>10491</v>
      </c>
      <c r="B5249" s="3" t="s">
        <v>10492</v>
      </c>
      <c r="C5249" s="4">
        <v>2.2282459050816801</v>
      </c>
      <c r="D5249" s="4">
        <v>0.51197924347969204</v>
      </c>
      <c r="E5249" s="4">
        <f t="shared" si="81"/>
        <v>4.3522192226725789</v>
      </c>
      <c r="F5249" s="5">
        <v>2.1217512274285801</v>
      </c>
      <c r="G5249" s="6">
        <v>1.89429718420337E-5</v>
      </c>
    </row>
    <row r="5250" spans="1:7">
      <c r="A5250" s="3" t="s">
        <v>10493</v>
      </c>
      <c r="B5250" s="3" t="s">
        <v>10494</v>
      </c>
      <c r="C5250" s="4">
        <v>2.4172767197513898</v>
      </c>
      <c r="D5250" s="4">
        <v>0.555399193521947</v>
      </c>
      <c r="E5250" s="4">
        <f t="shared" si="81"/>
        <v>4.3523230641059065</v>
      </c>
      <c r="F5250" s="5">
        <v>2.12178564888716</v>
      </c>
      <c r="G5250" s="6">
        <v>9.4438943298947101E-14</v>
      </c>
    </row>
    <row r="5251" spans="1:7">
      <c r="A5251" s="3" t="s">
        <v>10495</v>
      </c>
      <c r="B5251" s="3" t="s">
        <v>10496</v>
      </c>
      <c r="C5251" s="4">
        <v>11.6201303438629</v>
      </c>
      <c r="D5251" s="4">
        <v>2.6677486917867301</v>
      </c>
      <c r="E5251" s="4">
        <f t="shared" ref="E5251:E5314" si="82">C5251/D5251</f>
        <v>4.3557814795816823</v>
      </c>
      <c r="F5251" s="5">
        <v>2.1229315788868601</v>
      </c>
      <c r="G5251" s="6">
        <v>5.8710410156999803E-14</v>
      </c>
    </row>
    <row r="5252" spans="1:7">
      <c r="A5252" s="3" t="s">
        <v>10497</v>
      </c>
      <c r="B5252" s="3" t="s">
        <v>10498</v>
      </c>
      <c r="C5252" s="4">
        <v>4.6534792082220697</v>
      </c>
      <c r="D5252" s="4">
        <v>1.0681081486180799</v>
      </c>
      <c r="E5252" s="4">
        <f t="shared" si="82"/>
        <v>4.3567490934721818</v>
      </c>
      <c r="F5252" s="5">
        <v>2.1232520303918201</v>
      </c>
      <c r="G5252" s="6">
        <v>7.3492194485633307E-18</v>
      </c>
    </row>
    <row r="5253" spans="1:7">
      <c r="A5253" s="3" t="s">
        <v>10499</v>
      </c>
      <c r="B5253" s="3" t="s">
        <v>10500</v>
      </c>
      <c r="C5253" s="4">
        <v>1.62371237176526</v>
      </c>
      <c r="D5253" s="4">
        <v>0.37241214553994501</v>
      </c>
      <c r="E5253" s="4">
        <f t="shared" si="82"/>
        <v>4.3599876943086979</v>
      </c>
      <c r="F5253" s="5">
        <v>2.12432406312494</v>
      </c>
      <c r="G5253" s="6">
        <v>9.8684314087386802E-5</v>
      </c>
    </row>
    <row r="5254" spans="1:7">
      <c r="A5254" s="3" t="s">
        <v>10501</v>
      </c>
      <c r="B5254" s="3" t="s">
        <v>10502</v>
      </c>
      <c r="C5254" s="4">
        <v>7.2145003997547796</v>
      </c>
      <c r="D5254" s="4">
        <v>1.6547065968035199</v>
      </c>
      <c r="E5254" s="4">
        <f t="shared" si="82"/>
        <v>4.3599876943087033</v>
      </c>
      <c r="F5254" s="5">
        <v>2.12432406312494</v>
      </c>
      <c r="G5254" s="6">
        <v>9.8684314087386802E-5</v>
      </c>
    </row>
    <row r="5255" spans="1:7">
      <c r="A5255" s="3" t="s">
        <v>10503</v>
      </c>
      <c r="B5255" s="3" t="s">
        <v>10504</v>
      </c>
      <c r="C5255" s="4">
        <v>8.4426901896739093</v>
      </c>
      <c r="D5255" s="4">
        <v>1.9357807104160001</v>
      </c>
      <c r="E5255" s="4">
        <f t="shared" si="82"/>
        <v>4.3613877048395482</v>
      </c>
      <c r="F5255" s="5">
        <v>2.1247872442574902</v>
      </c>
      <c r="G5255" s="6">
        <v>3.3337875124942E-18</v>
      </c>
    </row>
    <row r="5256" spans="1:7">
      <c r="A5256" s="3" t="s">
        <v>10505</v>
      </c>
      <c r="B5256" s="3" t="s">
        <v>10506</v>
      </c>
      <c r="C5256" s="4">
        <v>274.63468549475402</v>
      </c>
      <c r="D5256" s="4">
        <v>62.839725509361202</v>
      </c>
      <c r="E5256" s="4">
        <f t="shared" si="82"/>
        <v>4.3703991904586186</v>
      </c>
      <c r="F5256" s="5">
        <v>2.1277650609140899</v>
      </c>
      <c r="G5256" s="6">
        <v>6.4596492637964703E-20</v>
      </c>
    </row>
    <row r="5257" spans="1:7">
      <c r="A5257" s="3" t="s">
        <v>10507</v>
      </c>
      <c r="B5257" s="3" t="s">
        <v>10508</v>
      </c>
      <c r="C5257" s="4">
        <v>2.17132931152321</v>
      </c>
      <c r="D5257" s="4">
        <v>0.49678177580661598</v>
      </c>
      <c r="E5257" s="4">
        <f t="shared" si="82"/>
        <v>4.3707909936866347</v>
      </c>
      <c r="F5257" s="5">
        <v>2.1278943917174602</v>
      </c>
      <c r="G5257" s="6">
        <v>4.7478990133328104E-13</v>
      </c>
    </row>
    <row r="5258" spans="1:7">
      <c r="A5258" s="3" t="s">
        <v>10509</v>
      </c>
      <c r="B5258" s="3" t="s">
        <v>10510</v>
      </c>
      <c r="C5258" s="4">
        <v>563.412758474057</v>
      </c>
      <c r="D5258" s="4">
        <v>128.623477659809</v>
      </c>
      <c r="E5258" s="4">
        <f t="shared" si="82"/>
        <v>4.3803259616739991</v>
      </c>
      <c r="F5258" s="5">
        <v>2.1310382318796099</v>
      </c>
      <c r="G5258" s="6">
        <v>3.2277449402791801E-20</v>
      </c>
    </row>
    <row r="5259" spans="1:7">
      <c r="A5259" s="3" t="s">
        <v>10511</v>
      </c>
      <c r="B5259" s="3" t="s">
        <v>10512</v>
      </c>
      <c r="C5259" s="4">
        <v>14.6944694052539</v>
      </c>
      <c r="D5259" s="4">
        <v>3.3542017170180398</v>
      </c>
      <c r="E5259" s="4">
        <f t="shared" si="82"/>
        <v>4.3809140430342426</v>
      </c>
      <c r="F5259" s="5">
        <v>2.1312319081315798</v>
      </c>
      <c r="G5259" s="6">
        <v>8.5215945469510299E-19</v>
      </c>
    </row>
    <row r="5260" spans="1:7">
      <c r="A5260" s="3" t="s">
        <v>10513</v>
      </c>
      <c r="B5260" s="3" t="s">
        <v>10514</v>
      </c>
      <c r="C5260" s="4">
        <v>24.512651867445399</v>
      </c>
      <c r="D5260" s="4">
        <v>5.5950366130415503</v>
      </c>
      <c r="E5260" s="4">
        <f t="shared" si="82"/>
        <v>4.3811423521891726</v>
      </c>
      <c r="F5260" s="5">
        <v>2.13130709150653</v>
      </c>
      <c r="G5260" s="6">
        <v>3.6105303939084E-16</v>
      </c>
    </row>
    <row r="5261" spans="1:7">
      <c r="A5261" s="3" t="s">
        <v>10515</v>
      </c>
      <c r="B5261" s="3" t="s">
        <v>10516</v>
      </c>
      <c r="C5261" s="4">
        <v>6.47957851622051</v>
      </c>
      <c r="D5261" s="4">
        <v>1.47865622966652</v>
      </c>
      <c r="E5261" s="4">
        <f t="shared" si="82"/>
        <v>4.3820723074232362</v>
      </c>
      <c r="F5261" s="5">
        <v>2.13161329005617</v>
      </c>
      <c r="G5261" s="6">
        <v>2.3618049236973999E-17</v>
      </c>
    </row>
    <row r="5262" spans="1:7">
      <c r="A5262" s="3" t="s">
        <v>10517</v>
      </c>
      <c r="B5262" s="3" t="s">
        <v>10518</v>
      </c>
      <c r="C5262" s="4">
        <v>1.5422430943757499</v>
      </c>
      <c r="D5262" s="4">
        <v>0.35194360275730702</v>
      </c>
      <c r="E5262" s="4">
        <f t="shared" si="82"/>
        <v>4.3820745207272562</v>
      </c>
      <c r="F5262" s="5">
        <v>2.1316140187346799</v>
      </c>
      <c r="G5262" s="6">
        <v>2.9031848162141799E-8</v>
      </c>
    </row>
    <row r="5263" spans="1:7">
      <c r="A5263" s="3" t="s">
        <v>10519</v>
      </c>
      <c r="B5263" s="3" t="s">
        <v>10520</v>
      </c>
      <c r="C5263" s="4">
        <v>1.09467480326217</v>
      </c>
      <c r="D5263" s="4">
        <v>0.249804549510663</v>
      </c>
      <c r="E5263" s="4">
        <f t="shared" si="82"/>
        <v>4.3821251670816483</v>
      </c>
      <c r="F5263" s="5">
        <v>2.1316306927601301</v>
      </c>
      <c r="G5263" s="6">
        <v>1.4572760795622101E-5</v>
      </c>
    </row>
    <row r="5264" spans="1:7">
      <c r="A5264" s="3" t="s">
        <v>10521</v>
      </c>
      <c r="B5264" s="3" t="s">
        <v>10522</v>
      </c>
      <c r="C5264" s="4">
        <v>1.41905522819223</v>
      </c>
      <c r="D5264" s="4">
        <v>0.32283137367264397</v>
      </c>
      <c r="E5264" s="4">
        <f t="shared" si="82"/>
        <v>4.3956546479623571</v>
      </c>
      <c r="F5264" s="5">
        <v>2.1360780429650301</v>
      </c>
      <c r="G5264" s="6">
        <v>2.0211552064007399E-11</v>
      </c>
    </row>
    <row r="5265" spans="1:7">
      <c r="A5265" s="3" t="s">
        <v>10523</v>
      </c>
      <c r="B5265" s="3" t="s">
        <v>10524</v>
      </c>
      <c r="C5265" s="4">
        <v>3.1481118830281498</v>
      </c>
      <c r="D5265" s="4">
        <v>0.71618726564141399</v>
      </c>
      <c r="E5265" s="4">
        <f t="shared" si="82"/>
        <v>4.395654647962381</v>
      </c>
      <c r="F5265" s="5">
        <v>2.1360780429650399</v>
      </c>
      <c r="G5265" s="6">
        <v>2.0211552064007399E-11</v>
      </c>
    </row>
    <row r="5266" spans="1:7">
      <c r="A5266" s="3" t="s">
        <v>10525</v>
      </c>
      <c r="B5266" s="3" t="s">
        <v>10526</v>
      </c>
      <c r="C5266" s="4">
        <v>0.37050859989714102</v>
      </c>
      <c r="D5266" s="4">
        <v>8.4287960446681895E-2</v>
      </c>
      <c r="E5266" s="4">
        <f t="shared" si="82"/>
        <v>4.3957476006494893</v>
      </c>
      <c r="F5266" s="5">
        <v>2.1361085505853099</v>
      </c>
      <c r="G5266" s="4">
        <v>2.8131947073611499E-3</v>
      </c>
    </row>
    <row r="5267" spans="1:7">
      <c r="A5267" s="3" t="s">
        <v>10527</v>
      </c>
      <c r="B5267" s="3" t="s">
        <v>10528</v>
      </c>
      <c r="C5267" s="4">
        <v>1.5025088386902099</v>
      </c>
      <c r="D5267" s="4">
        <v>0.34180962493574701</v>
      </c>
      <c r="E5267" s="4">
        <f t="shared" si="82"/>
        <v>4.395747600649484</v>
      </c>
      <c r="F5267" s="5">
        <v>2.1361085505853099</v>
      </c>
      <c r="G5267" s="6">
        <v>7.2847944557274304E-5</v>
      </c>
    </row>
    <row r="5268" spans="1:7">
      <c r="A5268" s="3" t="s">
        <v>10529</v>
      </c>
      <c r="B5268" s="3" t="s">
        <v>10530</v>
      </c>
      <c r="C5268" s="4">
        <v>2.2195617224607398</v>
      </c>
      <c r="D5268" s="4">
        <v>0.50493384154558596</v>
      </c>
      <c r="E5268" s="4">
        <f t="shared" si="82"/>
        <v>4.3957476006494911</v>
      </c>
      <c r="F5268" s="5">
        <v>2.1361085505853099</v>
      </c>
      <c r="G5268" s="6">
        <v>1.9112697714940802E-6</v>
      </c>
    </row>
    <row r="5269" spans="1:7">
      <c r="A5269" s="3" t="s">
        <v>10531</v>
      </c>
      <c r="B5269" s="3" t="s">
        <v>10532</v>
      </c>
      <c r="C5269" s="4">
        <v>2.61826077260646</v>
      </c>
      <c r="D5269" s="4">
        <v>0.59563492048988498</v>
      </c>
      <c r="E5269" s="4">
        <f t="shared" si="82"/>
        <v>4.3957476006494876</v>
      </c>
      <c r="F5269" s="5">
        <v>2.1361085505853099</v>
      </c>
      <c r="G5269" s="4">
        <v>2.8131947073611499E-3</v>
      </c>
    </row>
    <row r="5270" spans="1:7">
      <c r="A5270" s="3" t="s">
        <v>10533</v>
      </c>
      <c r="B5270" s="3" t="s">
        <v>10534</v>
      </c>
      <c r="C5270" s="4">
        <v>0.116761154282558</v>
      </c>
      <c r="D5270" s="4">
        <v>2.6562297222275801E-2</v>
      </c>
      <c r="E5270" s="4">
        <f t="shared" si="82"/>
        <v>4.3957476006495098</v>
      </c>
      <c r="F5270" s="5">
        <v>2.1361085505853201</v>
      </c>
      <c r="G5270" s="4">
        <v>2.8131947073611499E-3</v>
      </c>
    </row>
    <row r="5271" spans="1:7">
      <c r="A5271" s="3" t="s">
        <v>10535</v>
      </c>
      <c r="B5271" s="3" t="s">
        <v>10536</v>
      </c>
      <c r="C5271" s="4">
        <v>0.29212000355526702</v>
      </c>
      <c r="D5271" s="4">
        <v>6.6455135757136005E-2</v>
      </c>
      <c r="E5271" s="4">
        <f t="shared" si="82"/>
        <v>4.3957476006494947</v>
      </c>
      <c r="F5271" s="5">
        <v>2.1361085505853201</v>
      </c>
      <c r="G5271" s="4">
        <v>2.8131947073611499E-3</v>
      </c>
    </row>
    <row r="5272" spans="1:7">
      <c r="A5272" s="3" t="s">
        <v>10537</v>
      </c>
      <c r="B5272" s="3" t="s">
        <v>10538</v>
      </c>
      <c r="C5272" s="4">
        <v>1.24899365477694</v>
      </c>
      <c r="D5272" s="4">
        <v>0.28413679952697701</v>
      </c>
      <c r="E5272" s="4">
        <f t="shared" si="82"/>
        <v>4.3957476006495098</v>
      </c>
      <c r="F5272" s="5">
        <v>2.1361085505853201</v>
      </c>
      <c r="G5272" s="4">
        <v>2.8131947073611499E-3</v>
      </c>
    </row>
    <row r="5273" spans="1:7">
      <c r="A5273" s="3" t="s">
        <v>10539</v>
      </c>
      <c r="B5273" s="3" t="s">
        <v>10540</v>
      </c>
      <c r="C5273" s="4">
        <v>2.9844955810381801</v>
      </c>
      <c r="D5273" s="4">
        <v>0.67865570234146799</v>
      </c>
      <c r="E5273" s="4">
        <f t="shared" si="82"/>
        <v>4.3976578561724375</v>
      </c>
      <c r="F5273" s="5">
        <v>2.1367353649012601</v>
      </c>
      <c r="G5273" s="6">
        <v>3.6251239724183797E-14</v>
      </c>
    </row>
    <row r="5274" spans="1:7">
      <c r="A5274" s="3" t="s">
        <v>10541</v>
      </c>
      <c r="B5274" s="3" t="s">
        <v>10542</v>
      </c>
      <c r="C5274" s="4">
        <v>5.5512223704721304</v>
      </c>
      <c r="D5274" s="4">
        <v>1.2617738286186899</v>
      </c>
      <c r="E5274" s="4">
        <f t="shared" si="82"/>
        <v>4.3995383677828039</v>
      </c>
      <c r="F5274" s="5">
        <v>2.1373521534204398</v>
      </c>
      <c r="G5274" s="6">
        <v>3.8584955555779301E-11</v>
      </c>
    </row>
    <row r="5275" spans="1:7">
      <c r="A5275" s="3" t="s">
        <v>10543</v>
      </c>
      <c r="B5275" s="3" t="s">
        <v>10544</v>
      </c>
      <c r="C5275" s="4">
        <v>2.2597132143133898</v>
      </c>
      <c r="D5275" s="4">
        <v>0.51356662979065604</v>
      </c>
      <c r="E5275" s="4">
        <f t="shared" si="82"/>
        <v>4.4000390275250387</v>
      </c>
      <c r="F5275" s="5">
        <v>2.1375163202424599</v>
      </c>
      <c r="G5275" s="6">
        <v>1.4223568754108801E-10</v>
      </c>
    </row>
    <row r="5276" spans="1:7">
      <c r="A5276" s="3" t="s">
        <v>10545</v>
      </c>
      <c r="B5276" s="3" t="s">
        <v>10546</v>
      </c>
      <c r="C5276" s="4">
        <v>8.8565181902975105</v>
      </c>
      <c r="D5276" s="4">
        <v>2.0096241274423901</v>
      </c>
      <c r="E5276" s="4">
        <f t="shared" si="82"/>
        <v>4.4070520797185244</v>
      </c>
      <c r="F5276" s="5">
        <v>2.13981394556196</v>
      </c>
      <c r="G5276" s="6">
        <v>7.04598247479882E-17</v>
      </c>
    </row>
    <row r="5277" spans="1:7">
      <c r="A5277" s="3" t="s">
        <v>10547</v>
      </c>
      <c r="B5277" s="3" t="s">
        <v>10548</v>
      </c>
      <c r="C5277" s="4">
        <v>11.630800562158401</v>
      </c>
      <c r="D5277" s="4">
        <v>2.6382509228261699</v>
      </c>
      <c r="E5277" s="4">
        <f t="shared" si="82"/>
        <v>4.4085270515888437</v>
      </c>
      <c r="F5277" s="5">
        <v>2.1402967123980101</v>
      </c>
      <c r="G5277" s="6">
        <v>4.4564416926429901E-15</v>
      </c>
    </row>
    <row r="5278" spans="1:7">
      <c r="A5278" s="3" t="s">
        <v>10549</v>
      </c>
      <c r="B5278" s="3" t="s">
        <v>10550</v>
      </c>
      <c r="C5278" s="4">
        <v>0.97728651199052696</v>
      </c>
      <c r="D5278" s="4">
        <v>0.221676617261551</v>
      </c>
      <c r="E5278" s="4">
        <f t="shared" si="82"/>
        <v>4.4086134300644337</v>
      </c>
      <c r="F5278" s="5">
        <v>2.1403249795666301</v>
      </c>
      <c r="G5278" s="6">
        <v>8.0698243169686304E-6</v>
      </c>
    </row>
    <row r="5279" spans="1:7">
      <c r="A5279" s="3" t="s">
        <v>10551</v>
      </c>
      <c r="B5279" s="3" t="s">
        <v>10552</v>
      </c>
      <c r="C5279" s="4">
        <v>10.7440929702682</v>
      </c>
      <c r="D5279" s="4">
        <v>2.43367416914151</v>
      </c>
      <c r="E5279" s="4">
        <f t="shared" si="82"/>
        <v>4.4147622991200297</v>
      </c>
      <c r="F5279" s="5">
        <v>2.1423357619705401</v>
      </c>
      <c r="G5279" s="6">
        <v>4.7384306452695402E-19</v>
      </c>
    </row>
    <row r="5280" spans="1:7">
      <c r="A5280" s="3" t="s">
        <v>10553</v>
      </c>
      <c r="B5280" s="3" t="s">
        <v>10554</v>
      </c>
      <c r="C5280" s="4">
        <v>2.6917739124453099</v>
      </c>
      <c r="D5280" s="4">
        <v>0.60966342190705602</v>
      </c>
      <c r="E5280" s="4">
        <f t="shared" si="82"/>
        <v>4.4151802711491426</v>
      </c>
      <c r="F5280" s="5">
        <v>2.1424723440987399</v>
      </c>
      <c r="G5280" s="6">
        <v>2.6809477184515102E-13</v>
      </c>
    </row>
    <row r="5281" spans="1:7">
      <c r="A5281" s="3" t="s">
        <v>10555</v>
      </c>
      <c r="B5281" s="3" t="s">
        <v>10556</v>
      </c>
      <c r="C5281" s="4">
        <v>0.49465879880991898</v>
      </c>
      <c r="D5281" s="4">
        <v>0.111994815408444</v>
      </c>
      <c r="E5281" s="4">
        <f t="shared" si="82"/>
        <v>4.4168008760575495</v>
      </c>
      <c r="F5281" s="5">
        <v>2.1430017923962099</v>
      </c>
      <c r="G5281" s="4">
        <v>1.84687284468125E-4</v>
      </c>
    </row>
    <row r="5282" spans="1:7">
      <c r="A5282" s="3" t="s">
        <v>10557</v>
      </c>
      <c r="B5282" s="3" t="s">
        <v>10558</v>
      </c>
      <c r="C5282" s="4">
        <v>1.4374727360136299</v>
      </c>
      <c r="D5282" s="4">
        <v>0.325455635504385</v>
      </c>
      <c r="E5282" s="4">
        <f t="shared" si="82"/>
        <v>4.4168008760575361</v>
      </c>
      <c r="F5282" s="5">
        <v>2.1430017923962099</v>
      </c>
      <c r="G5282" s="4">
        <v>1.84687284468125E-4</v>
      </c>
    </row>
    <row r="5283" spans="1:7">
      <c r="A5283" s="3" t="s">
        <v>10559</v>
      </c>
      <c r="B5283" s="3" t="s">
        <v>10560</v>
      </c>
      <c r="C5283" s="4">
        <v>10.399200464720201</v>
      </c>
      <c r="D5283" s="4">
        <v>2.3519462393464101</v>
      </c>
      <c r="E5283" s="4">
        <f t="shared" si="82"/>
        <v>4.4215298337814337</v>
      </c>
      <c r="F5283" s="5">
        <v>2.1445456234049902</v>
      </c>
      <c r="G5283" s="6">
        <v>5.5886823162958304E-18</v>
      </c>
    </row>
    <row r="5284" spans="1:7">
      <c r="A5284" s="3" t="s">
        <v>10561</v>
      </c>
      <c r="B5284" s="3" t="s">
        <v>10562</v>
      </c>
      <c r="C5284" s="4">
        <v>3.10722361442919</v>
      </c>
      <c r="D5284" s="4">
        <v>0.70272454395461204</v>
      </c>
      <c r="E5284" s="4">
        <f t="shared" si="82"/>
        <v>4.4216807868174888</v>
      </c>
      <c r="F5284" s="5">
        <v>2.1445948768279601</v>
      </c>
      <c r="G5284" s="6">
        <v>5.5860090277993201E-16</v>
      </c>
    </row>
    <row r="5285" spans="1:7">
      <c r="A5285" s="3" t="s">
        <v>10563</v>
      </c>
      <c r="B5285" s="3" t="s">
        <v>10564</v>
      </c>
      <c r="C5285" s="4">
        <v>1.9140259304545499</v>
      </c>
      <c r="D5285" s="4">
        <v>0.43265748627837602</v>
      </c>
      <c r="E5285" s="4">
        <f t="shared" si="82"/>
        <v>4.4238826118983345</v>
      </c>
      <c r="F5285" s="5">
        <v>2.1453131040448099</v>
      </c>
      <c r="G5285" s="6">
        <v>1.7064503322706101E-14</v>
      </c>
    </row>
    <row r="5286" spans="1:7">
      <c r="A5286" s="3" t="s">
        <v>10565</v>
      </c>
      <c r="B5286" s="3" t="s">
        <v>10566</v>
      </c>
      <c r="C5286" s="4">
        <v>1.95046414331816</v>
      </c>
      <c r="D5286" s="4">
        <v>0.44088942422284699</v>
      </c>
      <c r="E5286" s="4">
        <f t="shared" si="82"/>
        <v>4.4239304373341017</v>
      </c>
      <c r="F5286" s="5">
        <v>2.1453287005585699</v>
      </c>
      <c r="G5286" s="6">
        <v>1.77069954666644E-9</v>
      </c>
    </row>
    <row r="5287" spans="1:7">
      <c r="A5287" s="3" t="s">
        <v>10567</v>
      </c>
      <c r="B5287" s="3" t="s">
        <v>10568</v>
      </c>
      <c r="C5287" s="4">
        <v>5.1910964577812599</v>
      </c>
      <c r="D5287" s="4">
        <v>1.17295846622487</v>
      </c>
      <c r="E5287" s="4">
        <f t="shared" si="82"/>
        <v>4.4256438802037392</v>
      </c>
      <c r="F5287" s="5">
        <v>2.1458873659752502</v>
      </c>
      <c r="G5287" s="6">
        <v>5.5140232396290801E-17</v>
      </c>
    </row>
    <row r="5288" spans="1:7">
      <c r="A5288" s="3" t="s">
        <v>10569</v>
      </c>
      <c r="B5288" s="3" t="s">
        <v>10570</v>
      </c>
      <c r="C5288" s="4">
        <v>4.4688868721769897</v>
      </c>
      <c r="D5288" s="4">
        <v>1.00761566122699</v>
      </c>
      <c r="E5288" s="4">
        <f t="shared" si="82"/>
        <v>4.4351105725521904</v>
      </c>
      <c r="F5288" s="5">
        <v>2.14897007306842</v>
      </c>
      <c r="G5288" s="6">
        <v>3.14991230017144E-17</v>
      </c>
    </row>
    <row r="5289" spans="1:7">
      <c r="A5289" s="3" t="s">
        <v>10571</v>
      </c>
      <c r="B5289" s="3" t="s">
        <v>10572</v>
      </c>
      <c r="C5289" s="4">
        <v>5.4187904317453199</v>
      </c>
      <c r="D5289" s="4">
        <v>1.2216331859093701</v>
      </c>
      <c r="E5289" s="4">
        <f t="shared" si="82"/>
        <v>4.4356935406200781</v>
      </c>
      <c r="F5289" s="5">
        <v>2.1491596940162001</v>
      </c>
      <c r="G5289" s="6">
        <v>1.0106260722225E-17</v>
      </c>
    </row>
    <row r="5290" spans="1:7">
      <c r="A5290" s="3" t="s">
        <v>10573</v>
      </c>
      <c r="B5290" s="3" t="s">
        <v>10574</v>
      </c>
      <c r="C5290" s="4">
        <v>0.85782941378371702</v>
      </c>
      <c r="D5290" s="4">
        <v>0.193384272772438</v>
      </c>
      <c r="E5290" s="4">
        <f t="shared" si="82"/>
        <v>4.4358799269739722</v>
      </c>
      <c r="F5290" s="5">
        <v>2.1492203143040198</v>
      </c>
      <c r="G5290" s="6">
        <v>4.0291853399518998E-10</v>
      </c>
    </row>
    <row r="5291" spans="1:7">
      <c r="A5291" s="3" t="s">
        <v>10575</v>
      </c>
      <c r="B5291" s="3" t="s">
        <v>10576</v>
      </c>
      <c r="C5291" s="4">
        <v>5.5446927809911397</v>
      </c>
      <c r="D5291" s="4">
        <v>1.24995180031453</v>
      </c>
      <c r="E5291" s="4">
        <f t="shared" si="82"/>
        <v>4.4359252729552514</v>
      </c>
      <c r="F5291" s="5">
        <v>2.1492350622433301</v>
      </c>
      <c r="G5291" s="6">
        <v>2.6986989278180002E-13</v>
      </c>
    </row>
    <row r="5292" spans="1:7">
      <c r="A5292" s="3" t="s">
        <v>10577</v>
      </c>
      <c r="B5292" s="3" t="s">
        <v>10578</v>
      </c>
      <c r="C5292" s="4">
        <v>599.84099204856102</v>
      </c>
      <c r="D5292" s="4">
        <v>135.18575728271799</v>
      </c>
      <c r="E5292" s="4">
        <f t="shared" si="82"/>
        <v>4.43716116331764</v>
      </c>
      <c r="F5292" s="5">
        <v>2.14963695462232</v>
      </c>
      <c r="G5292" s="6">
        <v>1.6668360947887899E-20</v>
      </c>
    </row>
    <row r="5293" spans="1:7">
      <c r="A5293" s="3" t="s">
        <v>10579</v>
      </c>
      <c r="B5293" s="3" t="s">
        <v>10580</v>
      </c>
      <c r="C5293" s="4">
        <v>3.27708669718541</v>
      </c>
      <c r="D5293" s="4">
        <v>0.73787884182806895</v>
      </c>
      <c r="E5293" s="4">
        <f t="shared" si="82"/>
        <v>4.4412260000117945</v>
      </c>
      <c r="F5293" s="5">
        <v>2.1509579873825602</v>
      </c>
      <c r="G5293" s="6">
        <v>1.05348985492668E-11</v>
      </c>
    </row>
    <row r="5294" spans="1:7">
      <c r="A5294" s="3" t="s">
        <v>10581</v>
      </c>
      <c r="B5294" s="3" t="s">
        <v>10582</v>
      </c>
      <c r="C5294" s="4">
        <v>15.7884386157652</v>
      </c>
      <c r="D5294" s="4">
        <v>3.55314099308915</v>
      </c>
      <c r="E5294" s="4">
        <f t="shared" si="82"/>
        <v>4.4435159332189951</v>
      </c>
      <c r="F5294" s="5">
        <v>2.1517016612855202</v>
      </c>
      <c r="G5294" s="6">
        <v>8.0693052132727902E-18</v>
      </c>
    </row>
    <row r="5295" spans="1:7">
      <c r="A5295" s="3" t="s">
        <v>10583</v>
      </c>
      <c r="B5295" s="3" t="s">
        <v>10584</v>
      </c>
      <c r="C5295" s="4">
        <v>13.4183473795262</v>
      </c>
      <c r="D5295" s="4">
        <v>3.0170704357079301</v>
      </c>
      <c r="E5295" s="4">
        <f t="shared" si="82"/>
        <v>4.4474756773047286</v>
      </c>
      <c r="F5295" s="5">
        <v>2.15298671559299</v>
      </c>
      <c r="G5295" s="6">
        <v>6.2272507255429998E-18</v>
      </c>
    </row>
    <row r="5296" spans="1:7">
      <c r="A5296" s="3" t="s">
        <v>10585</v>
      </c>
      <c r="B5296" s="3" t="s">
        <v>10586</v>
      </c>
      <c r="C5296" s="4">
        <v>12.702205480422901</v>
      </c>
      <c r="D5296" s="4">
        <v>2.8543515863682698</v>
      </c>
      <c r="E5296" s="4">
        <f t="shared" si="82"/>
        <v>4.4501194390648049</v>
      </c>
      <c r="F5296" s="5">
        <v>2.1538440578395002</v>
      </c>
      <c r="G5296" s="6">
        <v>4.7769109480979202E-18</v>
      </c>
    </row>
    <row r="5297" spans="1:7">
      <c r="A5297" s="3" t="s">
        <v>10587</v>
      </c>
      <c r="B5297" s="3" t="s">
        <v>10588</v>
      </c>
      <c r="C5297" s="4">
        <v>6.1669643766063604</v>
      </c>
      <c r="D5297" s="4">
        <v>1.38499759653261</v>
      </c>
      <c r="E5297" s="4">
        <f t="shared" si="82"/>
        <v>4.4526895873650405</v>
      </c>
      <c r="F5297" s="5">
        <v>2.1546770399463999</v>
      </c>
      <c r="G5297" s="6">
        <v>1.01273800267633E-18</v>
      </c>
    </row>
    <row r="5298" spans="1:7">
      <c r="A5298" s="3" t="s">
        <v>10589</v>
      </c>
      <c r="B5298" s="3" t="s">
        <v>10590</v>
      </c>
      <c r="C5298" s="4">
        <v>2.0635984446492999</v>
      </c>
      <c r="D5298" s="4">
        <v>0.46337180568324898</v>
      </c>
      <c r="E5298" s="4">
        <f t="shared" si="82"/>
        <v>4.4534398065210112</v>
      </c>
      <c r="F5298" s="5">
        <v>2.1549200944565201</v>
      </c>
      <c r="G5298" s="4">
        <v>1.3458677595892701E-4</v>
      </c>
    </row>
    <row r="5299" spans="1:7">
      <c r="A5299" s="3" t="s">
        <v>10591</v>
      </c>
      <c r="B5299" s="3" t="s">
        <v>10592</v>
      </c>
      <c r="C5299" s="4">
        <v>0.136297450973553</v>
      </c>
      <c r="D5299" s="4">
        <v>3.06035708723289E-2</v>
      </c>
      <c r="E5299" s="4">
        <f t="shared" si="82"/>
        <v>4.453645345576005</v>
      </c>
      <c r="F5299" s="5">
        <v>2.1549866774453101</v>
      </c>
      <c r="G5299" s="4">
        <v>1.8876691446519499E-3</v>
      </c>
    </row>
    <row r="5300" spans="1:7">
      <c r="A5300" s="3" t="s">
        <v>10593</v>
      </c>
      <c r="B5300" s="3" t="s">
        <v>10594</v>
      </c>
      <c r="C5300" s="4">
        <v>0.41836664544936097</v>
      </c>
      <c r="D5300" s="4">
        <v>9.3938024469088402E-2</v>
      </c>
      <c r="E5300" s="4">
        <f t="shared" si="82"/>
        <v>4.4536453455760112</v>
      </c>
      <c r="F5300" s="5">
        <v>2.1549866774453101</v>
      </c>
      <c r="G5300" s="4">
        <v>1.8876691446519499E-3</v>
      </c>
    </row>
    <row r="5301" spans="1:7">
      <c r="A5301" s="3" t="s">
        <v>10595</v>
      </c>
      <c r="B5301" s="3" t="s">
        <v>10596</v>
      </c>
      <c r="C5301" s="4">
        <v>0.45920580186349202</v>
      </c>
      <c r="D5301" s="4">
        <v>0.10310785126158301</v>
      </c>
      <c r="E5301" s="4">
        <f t="shared" si="82"/>
        <v>4.4536453455760032</v>
      </c>
      <c r="F5301" s="5">
        <v>2.1549866774453101</v>
      </c>
      <c r="G5301" s="4">
        <v>1.8876691446519499E-3</v>
      </c>
    </row>
    <row r="5302" spans="1:7">
      <c r="A5302" s="3" t="s">
        <v>10597</v>
      </c>
      <c r="B5302" s="3" t="s">
        <v>10598</v>
      </c>
      <c r="C5302" s="4">
        <v>2.1288279371174901</v>
      </c>
      <c r="D5302" s="4">
        <v>0.477996735692513</v>
      </c>
      <c r="E5302" s="4">
        <f t="shared" si="82"/>
        <v>4.4536453455760165</v>
      </c>
      <c r="F5302" s="5">
        <v>2.1549866774453101</v>
      </c>
      <c r="G5302" s="4">
        <v>1.8876691446519499E-3</v>
      </c>
    </row>
    <row r="5303" spans="1:7">
      <c r="A5303" s="3" t="s">
        <v>10599</v>
      </c>
      <c r="B5303" s="3" t="s">
        <v>10600</v>
      </c>
      <c r="C5303" s="4">
        <v>2.82740705292461</v>
      </c>
      <c r="D5303" s="4">
        <v>0.63485231389903796</v>
      </c>
      <c r="E5303" s="4">
        <f t="shared" si="82"/>
        <v>4.4536453455760094</v>
      </c>
      <c r="F5303" s="5">
        <v>2.1549866774453101</v>
      </c>
      <c r="G5303" s="4">
        <v>1.8876691446519499E-3</v>
      </c>
    </row>
    <row r="5304" spans="1:7">
      <c r="A5304" s="3" t="s">
        <v>10601</v>
      </c>
      <c r="B5304" s="3" t="s">
        <v>10602</v>
      </c>
      <c r="C5304" s="4">
        <v>4.2703668422785999</v>
      </c>
      <c r="D5304" s="4">
        <v>0.95809003371679502</v>
      </c>
      <c r="E5304" s="4">
        <f t="shared" si="82"/>
        <v>4.4571665417624953</v>
      </c>
      <c r="F5304" s="5">
        <v>2.1561268681720098</v>
      </c>
      <c r="G5304" s="6">
        <v>7.9439027508633706E-17</v>
      </c>
    </row>
    <row r="5305" spans="1:7">
      <c r="A5305" s="3" t="s">
        <v>10603</v>
      </c>
      <c r="B5305" s="3" t="s">
        <v>10604</v>
      </c>
      <c r="C5305" s="4">
        <v>2.2897827269939901</v>
      </c>
      <c r="D5305" s="4">
        <v>0.513158306780506</v>
      </c>
      <c r="E5305" s="4">
        <f t="shared" si="82"/>
        <v>4.4621371158538068</v>
      </c>
      <c r="F5305" s="5">
        <v>2.1577348464648298</v>
      </c>
      <c r="G5305" s="6">
        <v>1.76498434859526E-13</v>
      </c>
    </row>
    <row r="5306" spans="1:7">
      <c r="A5306" s="3" t="s">
        <v>10605</v>
      </c>
      <c r="B5306" s="3" t="s">
        <v>10606</v>
      </c>
      <c r="C5306" s="4">
        <v>20.4237614041981</v>
      </c>
      <c r="D5306" s="4">
        <v>4.5715813469350604</v>
      </c>
      <c r="E5306" s="4">
        <f t="shared" si="82"/>
        <v>4.4675485032965376</v>
      </c>
      <c r="F5306" s="5">
        <v>2.1594833924084602</v>
      </c>
      <c r="G5306" s="6">
        <v>1.29022316987767E-20</v>
      </c>
    </row>
    <row r="5307" spans="1:7">
      <c r="A5307" s="3" t="s">
        <v>10607</v>
      </c>
      <c r="B5307" s="3" t="s">
        <v>10608</v>
      </c>
      <c r="C5307" s="4">
        <v>58.540556726015602</v>
      </c>
      <c r="D5307" s="4">
        <v>13.097232996279301</v>
      </c>
      <c r="E5307" s="4">
        <f t="shared" si="82"/>
        <v>4.4696888833424566</v>
      </c>
      <c r="F5307" s="5">
        <v>2.1601744148359301</v>
      </c>
      <c r="G5307" s="6">
        <v>1.65455791917478E-20</v>
      </c>
    </row>
    <row r="5308" spans="1:7">
      <c r="A5308" s="3" t="s">
        <v>10609</v>
      </c>
      <c r="B5308" s="3" t="s">
        <v>10610</v>
      </c>
      <c r="C5308" s="4">
        <v>17.960768883239499</v>
      </c>
      <c r="D5308" s="4">
        <v>4.0169065085982396</v>
      </c>
      <c r="E5308" s="4">
        <f t="shared" si="82"/>
        <v>4.4712937293397905</v>
      </c>
      <c r="F5308" s="5">
        <v>2.1606923228751098</v>
      </c>
      <c r="G5308" s="6">
        <v>1.28395893148089E-16</v>
      </c>
    </row>
    <row r="5309" spans="1:7">
      <c r="A5309" s="3" t="s">
        <v>10611</v>
      </c>
      <c r="B5309" s="3" t="s">
        <v>10612</v>
      </c>
      <c r="C5309" s="4">
        <v>7.9743557920762997</v>
      </c>
      <c r="D5309" s="4">
        <v>1.7800962457693399</v>
      </c>
      <c r="E5309" s="4">
        <f t="shared" si="82"/>
        <v>4.4797329419847536</v>
      </c>
      <c r="F5309" s="5">
        <v>2.1634127289886198</v>
      </c>
      <c r="G5309" s="6">
        <v>1.42744417082141E-17</v>
      </c>
    </row>
    <row r="5310" spans="1:7">
      <c r="A5310" s="3" t="s">
        <v>10613</v>
      </c>
      <c r="B5310" s="3" t="s">
        <v>10614</v>
      </c>
      <c r="C5310" s="4">
        <v>6.99618336138386</v>
      </c>
      <c r="D5310" s="4">
        <v>1.5615470478153799</v>
      </c>
      <c r="E5310" s="4">
        <f t="shared" si="82"/>
        <v>4.4802898325552158</v>
      </c>
      <c r="F5310" s="5">
        <v>2.1635920640830899</v>
      </c>
      <c r="G5310" s="6">
        <v>7.8428224894179802E-19</v>
      </c>
    </row>
    <row r="5311" spans="1:7">
      <c r="A5311" s="3" t="s">
        <v>10615</v>
      </c>
      <c r="B5311" s="3" t="s">
        <v>10616</v>
      </c>
      <c r="C5311" s="4">
        <v>5.59641570204648</v>
      </c>
      <c r="D5311" s="4">
        <v>1.24832316646793</v>
      </c>
      <c r="E5311" s="4">
        <f t="shared" si="82"/>
        <v>4.4831465540139481</v>
      </c>
      <c r="F5311" s="5">
        <v>2.1645116618452702</v>
      </c>
      <c r="G5311" s="6">
        <v>2.80916855865923E-17</v>
      </c>
    </row>
    <row r="5312" spans="1:7">
      <c r="A5312" s="3" t="s">
        <v>10617</v>
      </c>
      <c r="B5312" s="3" t="s">
        <v>10618</v>
      </c>
      <c r="C5312" s="4">
        <v>1.2858672074728901</v>
      </c>
      <c r="D5312" s="4">
        <v>0.28672755909411402</v>
      </c>
      <c r="E5312" s="4">
        <f t="shared" si="82"/>
        <v>4.4846306770631124</v>
      </c>
      <c r="F5312" s="5">
        <v>2.1649891797245502</v>
      </c>
      <c r="G5312" s="6">
        <v>3.1492905247757498E-9</v>
      </c>
    </row>
    <row r="5313" spans="1:7">
      <c r="A5313" s="3" t="s">
        <v>10619</v>
      </c>
      <c r="B5313" s="3" t="s">
        <v>10620</v>
      </c>
      <c r="C5313" s="4">
        <v>2.0638597962777601</v>
      </c>
      <c r="D5313" s="4">
        <v>0.46020730465798998</v>
      </c>
      <c r="E5313" s="4">
        <f t="shared" si="82"/>
        <v>4.484630677063131</v>
      </c>
      <c r="F5313" s="5">
        <v>2.16498917972456</v>
      </c>
      <c r="G5313" s="6">
        <v>6.8198209300765006E-5</v>
      </c>
    </row>
    <row r="5314" spans="1:7">
      <c r="A5314" s="3" t="s">
        <v>10621</v>
      </c>
      <c r="B5314" s="3" t="s">
        <v>10622</v>
      </c>
      <c r="C5314" s="4">
        <v>6.4473887257967002</v>
      </c>
      <c r="D5314" s="4">
        <v>1.4376632525777899</v>
      </c>
      <c r="E5314" s="4">
        <f t="shared" si="82"/>
        <v>4.4846306770631195</v>
      </c>
      <c r="F5314" s="5">
        <v>2.16498917972456</v>
      </c>
      <c r="G5314" s="6">
        <v>1.4351387437857901E-7</v>
      </c>
    </row>
    <row r="5315" spans="1:7">
      <c r="A5315" s="3" t="s">
        <v>10623</v>
      </c>
      <c r="B5315" s="3" t="s">
        <v>10624</v>
      </c>
      <c r="C5315" s="4">
        <v>1.0032356579228601</v>
      </c>
      <c r="D5315" s="4">
        <v>0.22370125565420201</v>
      </c>
      <c r="E5315" s="4">
        <f t="shared" ref="E5315:E5378" si="83">C5315/D5315</f>
        <v>4.4847117866591875</v>
      </c>
      <c r="F5315" s="5">
        <v>2.16501527225308</v>
      </c>
      <c r="G5315" s="6">
        <v>8.1148423169197403E-11</v>
      </c>
    </row>
    <row r="5316" spans="1:7">
      <c r="A5316" s="3" t="s">
        <v>10625</v>
      </c>
      <c r="B5316" s="3" t="s">
        <v>10626</v>
      </c>
      <c r="C5316" s="4">
        <v>12.4445485914492</v>
      </c>
      <c r="D5316" s="4">
        <v>2.77172751059131</v>
      </c>
      <c r="E5316" s="4">
        <f t="shared" si="83"/>
        <v>4.4898167456563316</v>
      </c>
      <c r="F5316" s="5">
        <v>2.16665656177529</v>
      </c>
      <c r="G5316" s="6">
        <v>1.5721562633801799E-19</v>
      </c>
    </row>
    <row r="5317" spans="1:7">
      <c r="A5317" s="3" t="s">
        <v>10627</v>
      </c>
      <c r="B5317" s="3" t="s">
        <v>10628</v>
      </c>
      <c r="C5317" s="4">
        <v>0.53168210167100705</v>
      </c>
      <c r="D5317" s="4">
        <v>0.11819358004352699</v>
      </c>
      <c r="E5317" s="4">
        <f t="shared" si="83"/>
        <v>4.4984008562495967</v>
      </c>
      <c r="F5317" s="5">
        <v>2.16941222660164</v>
      </c>
      <c r="G5317" s="4">
        <v>8.5778670816334104E-4</v>
      </c>
    </row>
    <row r="5318" spans="1:7">
      <c r="A5318" s="3" t="s">
        <v>10629</v>
      </c>
      <c r="B5318" s="3" t="s">
        <v>10630</v>
      </c>
      <c r="C5318" s="4">
        <v>0.44463567728175302</v>
      </c>
      <c r="D5318" s="4">
        <v>9.8843053674067899E-2</v>
      </c>
      <c r="E5318" s="4">
        <f t="shared" si="83"/>
        <v>4.4984008562496083</v>
      </c>
      <c r="F5318" s="5">
        <v>2.1694122266016498</v>
      </c>
      <c r="G5318" s="4">
        <v>8.5778670816334104E-4</v>
      </c>
    </row>
    <row r="5319" spans="1:7">
      <c r="A5319" s="3" t="s">
        <v>10631</v>
      </c>
      <c r="B5319" s="3" t="s">
        <v>10632</v>
      </c>
      <c r="C5319" s="4">
        <v>13.6996408713308</v>
      </c>
      <c r="D5319" s="4">
        <v>3.0453785579055399</v>
      </c>
      <c r="E5319" s="4">
        <f t="shared" si="83"/>
        <v>4.4985017825674625</v>
      </c>
      <c r="F5319" s="5">
        <v>2.1694445946074201</v>
      </c>
      <c r="G5319" s="6">
        <v>1.86295190806227E-19</v>
      </c>
    </row>
    <row r="5320" spans="1:7">
      <c r="A5320" s="3" t="s">
        <v>10633</v>
      </c>
      <c r="B5320" s="3" t="s">
        <v>10634</v>
      </c>
      <c r="C5320" s="4">
        <v>97.137266687428905</v>
      </c>
      <c r="D5320" s="4">
        <v>21.582893299229699</v>
      </c>
      <c r="E5320" s="4">
        <f t="shared" si="83"/>
        <v>4.5006600987503269</v>
      </c>
      <c r="F5320" s="5">
        <v>2.17013661285411</v>
      </c>
      <c r="G5320" s="6">
        <v>7.3769026943997203E-21</v>
      </c>
    </row>
    <row r="5321" spans="1:7">
      <c r="A5321" s="3" t="s">
        <v>10635</v>
      </c>
      <c r="B5321" s="3" t="s">
        <v>10636</v>
      </c>
      <c r="C5321" s="4">
        <v>1.79389367681913</v>
      </c>
      <c r="D5321" s="4">
        <v>0.39659264139372302</v>
      </c>
      <c r="E5321" s="4">
        <f t="shared" si="83"/>
        <v>4.5232651582110837</v>
      </c>
      <c r="F5321" s="5">
        <v>2.1773645706373399</v>
      </c>
      <c r="G5321" s="6">
        <v>6.7411463944185806E-8</v>
      </c>
    </row>
    <row r="5322" spans="1:7">
      <c r="A5322" s="3" t="s">
        <v>10637</v>
      </c>
      <c r="B5322" s="3" t="s">
        <v>10638</v>
      </c>
      <c r="C5322" s="4">
        <v>7.2037476679499699</v>
      </c>
      <c r="D5322" s="4">
        <v>1.5919948905975101</v>
      </c>
      <c r="E5322" s="4">
        <f t="shared" si="83"/>
        <v>4.5249816506925145</v>
      </c>
      <c r="F5322" s="5">
        <v>2.1779119419177002</v>
      </c>
      <c r="G5322" s="6">
        <v>3.1602449686605202E-14</v>
      </c>
    </row>
    <row r="5323" spans="1:7">
      <c r="A5323" s="3" t="s">
        <v>10639</v>
      </c>
      <c r="B5323" s="3" t="s">
        <v>10640</v>
      </c>
      <c r="C5323" s="4">
        <v>8.2426171021941901</v>
      </c>
      <c r="D5323" s="4">
        <v>1.8179245653446201</v>
      </c>
      <c r="E5323" s="4">
        <f t="shared" si="83"/>
        <v>4.5340809290575015</v>
      </c>
      <c r="F5323" s="5">
        <v>2.1808101420508899</v>
      </c>
      <c r="G5323" s="6">
        <v>6.47374987001096E-20</v>
      </c>
    </row>
    <row r="5324" spans="1:7">
      <c r="A5324" s="3" t="s">
        <v>10641</v>
      </c>
      <c r="B5324" s="3" t="s">
        <v>10642</v>
      </c>
      <c r="C5324" s="4">
        <v>0.36799073475498201</v>
      </c>
      <c r="D5324" s="4">
        <v>8.1154356986101198E-2</v>
      </c>
      <c r="E5324" s="4">
        <f t="shared" si="83"/>
        <v>4.5344544448550739</v>
      </c>
      <c r="F5324" s="5">
        <v>2.18092898580392</v>
      </c>
      <c r="G5324" s="6">
        <v>1.2317472447497301E-6</v>
      </c>
    </row>
    <row r="5325" spans="1:7">
      <c r="A5325" s="3" t="s">
        <v>10643</v>
      </c>
      <c r="B5325" s="3" t="s">
        <v>10644</v>
      </c>
      <c r="C5325" s="4">
        <v>1.93281292365616</v>
      </c>
      <c r="D5325" s="4">
        <v>0.42624412586641802</v>
      </c>
      <c r="E5325" s="4">
        <f t="shared" si="83"/>
        <v>4.5345209619660309</v>
      </c>
      <c r="F5325" s="5">
        <v>2.1809501489236398</v>
      </c>
      <c r="G5325" s="6">
        <v>4.0291853399518998E-10</v>
      </c>
    </row>
    <row r="5326" spans="1:7">
      <c r="A5326" s="3" t="s">
        <v>10645</v>
      </c>
      <c r="B5326" s="3" t="s">
        <v>10646</v>
      </c>
      <c r="C5326" s="4">
        <v>0.70956932465476097</v>
      </c>
      <c r="D5326" s="4">
        <v>0.15647981420343099</v>
      </c>
      <c r="E5326" s="4">
        <f t="shared" si="83"/>
        <v>4.5345741766557062</v>
      </c>
      <c r="F5326" s="5">
        <v>2.1809670795143301</v>
      </c>
      <c r="G5326" s="6">
        <v>1.2523021890993201E-7</v>
      </c>
    </row>
    <row r="5327" spans="1:7">
      <c r="A5327" s="3" t="s">
        <v>10647</v>
      </c>
      <c r="B5327" s="3" t="s">
        <v>10648</v>
      </c>
      <c r="C5327" s="4">
        <v>0.19528047458766301</v>
      </c>
      <c r="D5327" s="4">
        <v>4.3060239467062097E-2</v>
      </c>
      <c r="E5327" s="4">
        <f t="shared" si="83"/>
        <v>4.5350531489040637</v>
      </c>
      <c r="F5327" s="5">
        <v>2.1811194586283298</v>
      </c>
      <c r="G5327" s="4">
        <v>1.6186197920305099E-2</v>
      </c>
    </row>
    <row r="5328" spans="1:7">
      <c r="A5328" s="3" t="s">
        <v>10649</v>
      </c>
      <c r="B5328" s="3" t="s">
        <v>10650</v>
      </c>
      <c r="C5328" s="4">
        <v>1.06963175762339</v>
      </c>
      <c r="D5328" s="4">
        <v>0.23585870385706001</v>
      </c>
      <c r="E5328" s="4">
        <f t="shared" si="83"/>
        <v>4.5350531489040593</v>
      </c>
      <c r="F5328" s="5">
        <v>2.1811194586283298</v>
      </c>
      <c r="G5328" s="4">
        <v>1.6186197920305099E-2</v>
      </c>
    </row>
    <row r="5329" spans="1:7">
      <c r="A5329" s="3" t="s">
        <v>10651</v>
      </c>
      <c r="B5329" s="3" t="s">
        <v>10652</v>
      </c>
      <c r="C5329" s="4">
        <v>1.5077009145082201</v>
      </c>
      <c r="D5329" s="4">
        <v>0.33245496028477001</v>
      </c>
      <c r="E5329" s="4">
        <f t="shared" si="83"/>
        <v>4.5350531489040593</v>
      </c>
      <c r="F5329" s="5">
        <v>2.1811194586283298</v>
      </c>
      <c r="G5329" s="4">
        <v>1.6186197920305099E-2</v>
      </c>
    </row>
    <row r="5330" spans="1:7">
      <c r="A5330" s="3" t="s">
        <v>10653</v>
      </c>
      <c r="B5330" s="3" t="s">
        <v>10654</v>
      </c>
      <c r="C5330" s="4">
        <v>2.42284030680274</v>
      </c>
      <c r="D5330" s="4">
        <v>0.53424738966692098</v>
      </c>
      <c r="E5330" s="4">
        <f t="shared" si="83"/>
        <v>4.5350531489040522</v>
      </c>
      <c r="F5330" s="5">
        <v>2.1811194586283298</v>
      </c>
      <c r="G5330" s="4">
        <v>1.6186197920305099E-2</v>
      </c>
    </row>
    <row r="5331" spans="1:7">
      <c r="A5331" s="3" t="s">
        <v>10655</v>
      </c>
      <c r="B5331" s="3" t="s">
        <v>10656</v>
      </c>
      <c r="C5331" s="4">
        <v>108.381603593644</v>
      </c>
      <c r="D5331" s="4">
        <v>23.887459714184899</v>
      </c>
      <c r="E5331" s="4">
        <f t="shared" si="83"/>
        <v>4.5371757771833989</v>
      </c>
      <c r="F5331" s="5">
        <v>2.1817945530010698</v>
      </c>
      <c r="G5331" s="6">
        <v>4.05464364561811E-21</v>
      </c>
    </row>
    <row r="5332" spans="1:7">
      <c r="A5332" s="3" t="s">
        <v>10657</v>
      </c>
      <c r="B5332" s="7">
        <v>43712</v>
      </c>
      <c r="C5332" s="4">
        <v>1.77566289566696</v>
      </c>
      <c r="D5332" s="4">
        <v>0.390865515007918</v>
      </c>
      <c r="E5332" s="4">
        <f t="shared" si="83"/>
        <v>4.5428998657786153</v>
      </c>
      <c r="F5332" s="5">
        <v>2.1836135059808899</v>
      </c>
      <c r="G5332" s="6">
        <v>5.0779620275892898E-16</v>
      </c>
    </row>
    <row r="5333" spans="1:7">
      <c r="A5333" s="3" t="s">
        <v>10658</v>
      </c>
      <c r="B5333" s="3" t="s">
        <v>10659</v>
      </c>
      <c r="C5333" s="4">
        <v>1.30822040998601</v>
      </c>
      <c r="D5333" s="4">
        <v>0.287527704382459</v>
      </c>
      <c r="E5333" s="4">
        <f t="shared" si="83"/>
        <v>4.5498934191254916</v>
      </c>
      <c r="F5333" s="5">
        <v>2.1858327506959401</v>
      </c>
      <c r="G5333" s="6">
        <v>5.5637846425847202E-12</v>
      </c>
    </row>
    <row r="5334" spans="1:7">
      <c r="A5334" s="3" t="s">
        <v>10660</v>
      </c>
      <c r="B5334" s="3" t="s">
        <v>10661</v>
      </c>
      <c r="C5334" s="4">
        <v>9.7898423311486908</v>
      </c>
      <c r="D5334" s="4">
        <v>2.15082300201595</v>
      </c>
      <c r="E5334" s="4">
        <f t="shared" si="83"/>
        <v>4.5516726955089961</v>
      </c>
      <c r="F5334" s="5">
        <v>2.18639681916838</v>
      </c>
      <c r="G5334" s="6">
        <v>2.11426970190274E-15</v>
      </c>
    </row>
    <row r="5335" spans="1:7">
      <c r="A5335" s="3" t="s">
        <v>10662</v>
      </c>
      <c r="B5335" s="3" t="s">
        <v>10663</v>
      </c>
      <c r="C5335" s="4">
        <v>13.378372431809501</v>
      </c>
      <c r="D5335" s="4">
        <v>2.9364247306063</v>
      </c>
      <c r="E5335" s="4">
        <f t="shared" si="83"/>
        <v>4.5560072738684481</v>
      </c>
      <c r="F5335" s="5">
        <v>2.1877700503747302</v>
      </c>
      <c r="G5335" s="6">
        <v>1.5352195220892399E-19</v>
      </c>
    </row>
    <row r="5336" spans="1:7">
      <c r="A5336" s="3" t="s">
        <v>10664</v>
      </c>
      <c r="B5336" s="3" t="s">
        <v>10665</v>
      </c>
      <c r="C5336" s="4">
        <v>5.9859173417259699</v>
      </c>
      <c r="D5336" s="4">
        <v>1.3122934775953301</v>
      </c>
      <c r="E5336" s="4">
        <f t="shared" si="83"/>
        <v>4.5614166677827823</v>
      </c>
      <c r="F5336" s="5">
        <v>2.1894819608310301</v>
      </c>
      <c r="G5336" s="6">
        <v>5.8978406128510203E-19</v>
      </c>
    </row>
    <row r="5337" spans="1:7">
      <c r="A5337" s="3" t="s">
        <v>10666</v>
      </c>
      <c r="B5337" s="3" t="s">
        <v>10667</v>
      </c>
      <c r="C5337" s="4">
        <v>1.44945709610581</v>
      </c>
      <c r="D5337" s="4">
        <v>0.31759610996492998</v>
      </c>
      <c r="E5337" s="4">
        <f t="shared" si="83"/>
        <v>4.5638376876400146</v>
      </c>
      <c r="F5337" s="5">
        <v>2.1902474832565599</v>
      </c>
      <c r="G5337" s="6">
        <v>6.0438167359439499E-7</v>
      </c>
    </row>
    <row r="5338" spans="1:7">
      <c r="A5338" s="3" t="s">
        <v>10668</v>
      </c>
      <c r="B5338" s="3" t="s">
        <v>10669</v>
      </c>
      <c r="C5338" s="4">
        <v>0.197251007292537</v>
      </c>
      <c r="D5338" s="4">
        <v>4.3217836848081198E-2</v>
      </c>
      <c r="E5338" s="4">
        <f t="shared" si="83"/>
        <v>4.5641110633535709</v>
      </c>
      <c r="F5338" s="5">
        <v>2.19033389868178</v>
      </c>
      <c r="G5338" s="4">
        <v>1.2456150411515899E-4</v>
      </c>
    </row>
    <row r="5339" spans="1:7">
      <c r="A5339" s="3" t="s">
        <v>10670</v>
      </c>
      <c r="B5339" s="3" t="s">
        <v>10671</v>
      </c>
      <c r="C5339" s="4">
        <v>0.33904328781396498</v>
      </c>
      <c r="D5339" s="4">
        <v>7.4284626975060206E-2</v>
      </c>
      <c r="E5339" s="4">
        <f t="shared" si="83"/>
        <v>4.5641110633535655</v>
      </c>
      <c r="F5339" s="5">
        <v>2.19033389868178</v>
      </c>
      <c r="G5339" s="4">
        <v>1.2456150411515899E-4</v>
      </c>
    </row>
    <row r="5340" spans="1:7">
      <c r="A5340" s="3" t="s">
        <v>10672</v>
      </c>
      <c r="B5340" s="3" t="s">
        <v>10673</v>
      </c>
      <c r="C5340" s="4">
        <v>3.27677632142928</v>
      </c>
      <c r="D5340" s="4">
        <v>0.71794403684418995</v>
      </c>
      <c r="E5340" s="4">
        <f t="shared" si="83"/>
        <v>4.5641110633535558</v>
      </c>
      <c r="F5340" s="5">
        <v>2.19033389868178</v>
      </c>
      <c r="G5340" s="4">
        <v>1.2456150411515899E-4</v>
      </c>
    </row>
    <row r="5341" spans="1:7">
      <c r="A5341" s="3" t="s">
        <v>10674</v>
      </c>
      <c r="B5341" s="3" t="s">
        <v>10675</v>
      </c>
      <c r="C5341" s="4">
        <v>3.34430511999087</v>
      </c>
      <c r="D5341" s="4">
        <v>0.73262541513044599</v>
      </c>
      <c r="E5341" s="4">
        <f t="shared" si="83"/>
        <v>4.5648226923651114</v>
      </c>
      <c r="F5341" s="5">
        <v>2.1905588238867302</v>
      </c>
      <c r="G5341" s="6">
        <v>1.7520126217912199E-18</v>
      </c>
    </row>
    <row r="5342" spans="1:7">
      <c r="A5342" s="3" t="s">
        <v>10676</v>
      </c>
      <c r="B5342" s="3" t="s">
        <v>10677</v>
      </c>
      <c r="C5342" s="4">
        <v>6.5592447491729002</v>
      </c>
      <c r="D5342" s="4">
        <v>1.4342457397360799</v>
      </c>
      <c r="E5342" s="4">
        <f t="shared" si="83"/>
        <v>4.5733060712314808</v>
      </c>
      <c r="F5342" s="5">
        <v>2.1932374756004598</v>
      </c>
      <c r="G5342" s="6">
        <v>5.1583888444191099E-18</v>
      </c>
    </row>
    <row r="5343" spans="1:7">
      <c r="A5343" s="3" t="s">
        <v>10678</v>
      </c>
      <c r="B5343" s="3" t="s">
        <v>10679</v>
      </c>
      <c r="C5343" s="4">
        <v>1.4235894886056299</v>
      </c>
      <c r="D5343" s="4">
        <v>0.31105024547278798</v>
      </c>
      <c r="E5343" s="4">
        <f t="shared" si="83"/>
        <v>4.5767187434358467</v>
      </c>
      <c r="F5343" s="5">
        <v>2.1943136356313802</v>
      </c>
      <c r="G5343" s="6">
        <v>1.7386882400222099E-12</v>
      </c>
    </row>
    <row r="5344" spans="1:7">
      <c r="A5344" s="3" t="s">
        <v>10680</v>
      </c>
      <c r="B5344" s="3" t="s">
        <v>10681</v>
      </c>
      <c r="C5344" s="4">
        <v>2.2367328591689</v>
      </c>
      <c r="D5344" s="4">
        <v>0.48861451330553102</v>
      </c>
      <c r="E5344" s="4">
        <f t="shared" si="83"/>
        <v>4.5777045058223012</v>
      </c>
      <c r="F5344" s="5">
        <v>2.1946243388779298</v>
      </c>
      <c r="G5344" s="6">
        <v>6.0619680228892604E-13</v>
      </c>
    </row>
    <row r="5345" spans="1:7">
      <c r="A5345" s="3" t="s">
        <v>10682</v>
      </c>
      <c r="B5345" s="3" t="s">
        <v>10683</v>
      </c>
      <c r="C5345" s="4">
        <v>27.8058239068571</v>
      </c>
      <c r="D5345" s="4">
        <v>6.0729913758460601</v>
      </c>
      <c r="E5345" s="4">
        <f t="shared" si="83"/>
        <v>4.5786042143001273</v>
      </c>
      <c r="F5345" s="5">
        <v>2.1949078603281298</v>
      </c>
      <c r="G5345" s="6">
        <v>3.60742164742056E-20</v>
      </c>
    </row>
    <row r="5346" spans="1:7">
      <c r="A5346" s="3" t="s">
        <v>10684</v>
      </c>
      <c r="B5346" s="3" t="s">
        <v>10685</v>
      </c>
      <c r="C5346" s="4">
        <v>4.3981894470032001</v>
      </c>
      <c r="D5346" s="4">
        <v>0.96012793153593501</v>
      </c>
      <c r="E5346" s="4">
        <f t="shared" si="83"/>
        <v>4.5808368890667852</v>
      </c>
      <c r="F5346" s="5">
        <v>2.1956111933898801</v>
      </c>
      <c r="G5346" s="6">
        <v>2.85325766343935E-9</v>
      </c>
    </row>
    <row r="5347" spans="1:7">
      <c r="A5347" s="3" t="s">
        <v>10686</v>
      </c>
      <c r="B5347" s="3" t="s">
        <v>10687</v>
      </c>
      <c r="C5347" s="4">
        <v>9.0143852117150995</v>
      </c>
      <c r="D5347" s="4">
        <v>1.9675521812721199</v>
      </c>
      <c r="E5347" s="4">
        <f t="shared" si="83"/>
        <v>4.5815228167859079</v>
      </c>
      <c r="F5347" s="5">
        <v>2.1958272042325899</v>
      </c>
      <c r="G5347" s="6">
        <v>3.7345942179614301E-19</v>
      </c>
    </row>
    <row r="5348" spans="1:7">
      <c r="A5348" s="3" t="s">
        <v>10688</v>
      </c>
      <c r="B5348" s="3" t="s">
        <v>10689</v>
      </c>
      <c r="C5348" s="4">
        <v>30.441868812807002</v>
      </c>
      <c r="D5348" s="4">
        <v>6.6384035607895502</v>
      </c>
      <c r="E5348" s="4">
        <f t="shared" si="83"/>
        <v>4.5857213310463978</v>
      </c>
      <c r="F5348" s="5">
        <v>2.1971486866821701</v>
      </c>
      <c r="G5348" s="6">
        <v>8.8422019650269296E-20</v>
      </c>
    </row>
    <row r="5349" spans="1:7">
      <c r="A5349" s="3" t="s">
        <v>10690</v>
      </c>
      <c r="B5349" s="3" t="s">
        <v>10691</v>
      </c>
      <c r="C5349" s="4">
        <v>9.4094251257052193</v>
      </c>
      <c r="D5349" s="4">
        <v>2.05131607725682</v>
      </c>
      <c r="E5349" s="4">
        <f t="shared" si="83"/>
        <v>4.5870186608629506</v>
      </c>
      <c r="F5349" s="5">
        <v>2.1975567765891899</v>
      </c>
      <c r="G5349" s="6">
        <v>4.0752603099956199E-20</v>
      </c>
    </row>
    <row r="5350" spans="1:7">
      <c r="A5350" s="3" t="s">
        <v>10692</v>
      </c>
      <c r="B5350" s="3" t="s">
        <v>10693</v>
      </c>
      <c r="C5350" s="4">
        <v>9.7830253159465599</v>
      </c>
      <c r="D5350" s="4">
        <v>2.13243245654771</v>
      </c>
      <c r="E5350" s="4">
        <f t="shared" si="83"/>
        <v>4.5877304511603318</v>
      </c>
      <c r="F5350" s="5">
        <v>2.19778062932276</v>
      </c>
      <c r="G5350" s="6">
        <v>7.2337331329265496E-19</v>
      </c>
    </row>
    <row r="5351" spans="1:7">
      <c r="A5351" s="3" t="s">
        <v>10694</v>
      </c>
      <c r="B5351" s="3" t="s">
        <v>10695</v>
      </c>
      <c r="C5351" s="4">
        <v>8.3467220794473204E-2</v>
      </c>
      <c r="D5351" s="4">
        <v>1.8191226206224199E-2</v>
      </c>
      <c r="E5351" s="4">
        <f t="shared" si="83"/>
        <v>4.5883229557067775</v>
      </c>
      <c r="F5351" s="5">
        <v>2.1979669410919098</v>
      </c>
      <c r="G5351" s="4">
        <v>6.6299545081030297E-3</v>
      </c>
    </row>
    <row r="5352" spans="1:7">
      <c r="A5352" s="3" t="s">
        <v>10696</v>
      </c>
      <c r="B5352" s="3" t="s">
        <v>10697</v>
      </c>
      <c r="C5352" s="4">
        <v>0.16141753200983</v>
      </c>
      <c r="D5352" s="4">
        <v>3.5180072014997198E-2</v>
      </c>
      <c r="E5352" s="4">
        <f t="shared" si="83"/>
        <v>4.5883229557067997</v>
      </c>
      <c r="F5352" s="5">
        <v>2.19796694109192</v>
      </c>
      <c r="G5352" s="4">
        <v>6.6299545081030297E-3</v>
      </c>
    </row>
    <row r="5353" spans="1:7">
      <c r="A5353" s="3" t="s">
        <v>10698</v>
      </c>
      <c r="B5353" s="3" t="s">
        <v>10699</v>
      </c>
      <c r="C5353" s="4">
        <v>0.38427375405863801</v>
      </c>
      <c r="D5353" s="4">
        <v>8.3750371926346698E-2</v>
      </c>
      <c r="E5353" s="4">
        <f t="shared" si="83"/>
        <v>4.5883229557067899</v>
      </c>
      <c r="F5353" s="5">
        <v>2.19796694109192</v>
      </c>
      <c r="G5353" s="4">
        <v>6.6299545081030297E-3</v>
      </c>
    </row>
    <row r="5354" spans="1:7">
      <c r="A5354" s="3" t="s">
        <v>10700</v>
      </c>
      <c r="B5354" s="3" t="s">
        <v>10701</v>
      </c>
      <c r="C5354" s="4">
        <v>0.44093035843884198</v>
      </c>
      <c r="D5354" s="4">
        <v>9.6098370296805E-2</v>
      </c>
      <c r="E5354" s="4">
        <f t="shared" si="83"/>
        <v>4.5883229557067908</v>
      </c>
      <c r="F5354" s="5">
        <v>2.19796694109192</v>
      </c>
      <c r="G5354" s="4">
        <v>6.6299545081030297E-3</v>
      </c>
    </row>
    <row r="5355" spans="1:7">
      <c r="A5355" s="3" t="s">
        <v>10702</v>
      </c>
      <c r="B5355" s="3" t="s">
        <v>10703</v>
      </c>
      <c r="C5355" s="4">
        <v>1.1155460303007401</v>
      </c>
      <c r="D5355" s="4">
        <v>0.243127181994298</v>
      </c>
      <c r="E5355" s="4">
        <f t="shared" si="83"/>
        <v>4.5883229557067899</v>
      </c>
      <c r="F5355" s="5">
        <v>2.19796694109192</v>
      </c>
      <c r="G5355" s="4">
        <v>6.6299545081030297E-3</v>
      </c>
    </row>
    <row r="5356" spans="1:7">
      <c r="A5356" s="3" t="s">
        <v>10704</v>
      </c>
      <c r="B5356" s="3" t="s">
        <v>10705</v>
      </c>
      <c r="C5356" s="4">
        <v>1.29216465613998</v>
      </c>
      <c r="D5356" s="4">
        <v>0.28162024962363003</v>
      </c>
      <c r="E5356" s="4">
        <f t="shared" si="83"/>
        <v>4.588322955706797</v>
      </c>
      <c r="F5356" s="5">
        <v>2.19796694109192</v>
      </c>
      <c r="G5356" s="4">
        <v>6.6299545081030297E-3</v>
      </c>
    </row>
    <row r="5357" spans="1:7">
      <c r="A5357" s="3" t="s">
        <v>10706</v>
      </c>
      <c r="B5357" s="3" t="s">
        <v>10707</v>
      </c>
      <c r="C5357" s="4">
        <v>2.29865996068026</v>
      </c>
      <c r="D5357" s="4">
        <v>0.50095424530760002</v>
      </c>
      <c r="E5357" s="4">
        <f t="shared" si="83"/>
        <v>4.5885626925245795</v>
      </c>
      <c r="F5357" s="5">
        <v>2.1980423189775098</v>
      </c>
      <c r="G5357" s="6">
        <v>4.1317173396970599E-6</v>
      </c>
    </row>
    <row r="5358" spans="1:7">
      <c r="A5358" s="3" t="s">
        <v>10708</v>
      </c>
      <c r="B5358" s="3" t="s">
        <v>10709</v>
      </c>
      <c r="C5358" s="4">
        <v>42.990745832212603</v>
      </c>
      <c r="D5358" s="4">
        <v>9.34676836617151</v>
      </c>
      <c r="E5358" s="4">
        <f t="shared" si="83"/>
        <v>4.5995304631499989</v>
      </c>
      <c r="F5358" s="5">
        <v>2.2014865931132399</v>
      </c>
      <c r="G5358" s="6">
        <v>1.5670255201888699E-20</v>
      </c>
    </row>
    <row r="5359" spans="1:7">
      <c r="A5359" s="3" t="s">
        <v>10710</v>
      </c>
      <c r="B5359" s="3" t="s">
        <v>10711</v>
      </c>
      <c r="C5359" s="4">
        <v>1.3653739250829</v>
      </c>
      <c r="D5359" s="4">
        <v>0.29665487795705198</v>
      </c>
      <c r="E5359" s="4">
        <f t="shared" si="83"/>
        <v>4.6025669103629951</v>
      </c>
      <c r="F5359" s="5">
        <v>2.2024386950781101</v>
      </c>
      <c r="G5359" s="6">
        <v>2.3722158102426498E-6</v>
      </c>
    </row>
    <row r="5360" spans="1:7">
      <c r="A5360" s="3" t="s">
        <v>10712</v>
      </c>
      <c r="B5360" s="3" t="s">
        <v>10713</v>
      </c>
      <c r="C5360" s="4">
        <v>13.453818808503</v>
      </c>
      <c r="D5360" s="4">
        <v>2.9219836454781101</v>
      </c>
      <c r="E5360" s="4">
        <f t="shared" si="83"/>
        <v>4.6043443225027412</v>
      </c>
      <c r="F5360" s="5">
        <v>2.2029957252582899</v>
      </c>
      <c r="G5360" s="6">
        <v>3.4651970797638798E-16</v>
      </c>
    </row>
    <row r="5361" spans="1:7">
      <c r="A5361" s="3" t="s">
        <v>10714</v>
      </c>
      <c r="B5361" s="3" t="s">
        <v>10715</v>
      </c>
      <c r="C5361" s="4">
        <v>3.6101889145333899</v>
      </c>
      <c r="D5361" s="4">
        <v>0.78361050750487105</v>
      </c>
      <c r="E5361" s="4">
        <f t="shared" si="83"/>
        <v>4.6071216247836597</v>
      </c>
      <c r="F5361" s="5">
        <v>2.20386568458335</v>
      </c>
      <c r="G5361" s="6">
        <v>8.9977522908610802E-12</v>
      </c>
    </row>
    <row r="5362" spans="1:7">
      <c r="A5362" s="3" t="s">
        <v>10716</v>
      </c>
      <c r="B5362" s="3" t="s">
        <v>10717</v>
      </c>
      <c r="C5362" s="4">
        <v>0.52744564428312801</v>
      </c>
      <c r="D5362" s="4">
        <v>0.11443468993219801</v>
      </c>
      <c r="E5362" s="4">
        <f t="shared" si="83"/>
        <v>4.6091412018124656</v>
      </c>
      <c r="F5362" s="5">
        <v>2.20449796555571</v>
      </c>
      <c r="G5362" s="6">
        <v>4.70791503159284E-5</v>
      </c>
    </row>
    <row r="5363" spans="1:7">
      <c r="A5363" s="3" t="s">
        <v>10718</v>
      </c>
      <c r="B5363" s="3" t="s">
        <v>10719</v>
      </c>
      <c r="C5363" s="4">
        <v>0.80410813760453603</v>
      </c>
      <c r="D5363" s="4">
        <v>0.174459427992427</v>
      </c>
      <c r="E5363" s="4">
        <f t="shared" si="83"/>
        <v>4.6091412018124984</v>
      </c>
      <c r="F5363" s="5">
        <v>2.2044979655557202</v>
      </c>
      <c r="G5363" s="6">
        <v>4.70791503159284E-5</v>
      </c>
    </row>
    <row r="5364" spans="1:7">
      <c r="A5364" s="3" t="s">
        <v>10720</v>
      </c>
      <c r="B5364" s="3" t="s">
        <v>10721</v>
      </c>
      <c r="C5364" s="4">
        <v>4.8916769200921104</v>
      </c>
      <c r="D5364" s="4">
        <v>1.06027699794824</v>
      </c>
      <c r="E5364" s="4">
        <f t="shared" si="83"/>
        <v>4.6135839309520783</v>
      </c>
      <c r="F5364" s="5">
        <v>2.2058879026298901</v>
      </c>
      <c r="G5364" s="6">
        <v>9.3266690872096197E-17</v>
      </c>
    </row>
    <row r="5365" spans="1:7">
      <c r="A5365" s="3" t="s">
        <v>10722</v>
      </c>
      <c r="B5365" s="3" t="s">
        <v>10723</v>
      </c>
      <c r="C5365" s="4">
        <v>7.1777578112718503</v>
      </c>
      <c r="D5365" s="4">
        <v>1.55490276711499</v>
      </c>
      <c r="E5365" s="4">
        <f t="shared" si="83"/>
        <v>4.6162100699001662</v>
      </c>
      <c r="F5365" s="5">
        <v>2.20670887820941</v>
      </c>
      <c r="G5365" s="6">
        <v>8.2031051422281993E-15</v>
      </c>
    </row>
    <row r="5366" spans="1:7">
      <c r="A5366" s="3" t="s">
        <v>10724</v>
      </c>
      <c r="B5366" s="3" t="s">
        <v>10725</v>
      </c>
      <c r="C5366" s="4">
        <v>0.40829549102795398</v>
      </c>
      <c r="D5366" s="4">
        <v>8.8242210442946001E-2</v>
      </c>
      <c r="E5366" s="4">
        <f t="shared" si="83"/>
        <v>4.6269862119097986</v>
      </c>
      <c r="F5366" s="5">
        <v>2.21007279978088</v>
      </c>
      <c r="G5366" s="4">
        <v>1.82282789649515E-3</v>
      </c>
    </row>
    <row r="5367" spans="1:7">
      <c r="A5367" s="3" t="s">
        <v>10726</v>
      </c>
      <c r="B5367" s="3" t="s">
        <v>10727</v>
      </c>
      <c r="C5367" s="4">
        <v>0.41478179063458598</v>
      </c>
      <c r="D5367" s="4">
        <v>8.9644051578745304E-2</v>
      </c>
      <c r="E5367" s="4">
        <f t="shared" si="83"/>
        <v>4.6269862119098057</v>
      </c>
      <c r="F5367" s="5">
        <v>2.2100727997808902</v>
      </c>
      <c r="G5367" s="4">
        <v>1.82282789649515E-3</v>
      </c>
    </row>
    <row r="5368" spans="1:7">
      <c r="A5368" s="3" t="s">
        <v>10728</v>
      </c>
      <c r="B5368" s="3" t="s">
        <v>10729</v>
      </c>
      <c r="C5368" s="4">
        <v>2.5216345548355701</v>
      </c>
      <c r="D5368" s="4">
        <v>0.54497264836417902</v>
      </c>
      <c r="E5368" s="4">
        <f t="shared" si="83"/>
        <v>4.6270846113188471</v>
      </c>
      <c r="F5368" s="5">
        <v>2.2101034804061301</v>
      </c>
      <c r="G5368" s="6">
        <v>2.2062361009161799E-9</v>
      </c>
    </row>
    <row r="5369" spans="1:7">
      <c r="A5369" s="3" t="s">
        <v>10730</v>
      </c>
      <c r="B5369" s="3" t="s">
        <v>10731</v>
      </c>
      <c r="C5369" s="4">
        <v>6.8517283196410803</v>
      </c>
      <c r="D5369" s="4">
        <v>1.4799936458809</v>
      </c>
      <c r="E5369" s="4">
        <f t="shared" si="83"/>
        <v>4.6295660381453159</v>
      </c>
      <c r="F5369" s="5">
        <v>2.2108769658487999</v>
      </c>
      <c r="G5369" s="6">
        <v>1.3861704596016499E-20</v>
      </c>
    </row>
    <row r="5370" spans="1:7">
      <c r="A5370" s="3" t="s">
        <v>10732</v>
      </c>
      <c r="B5370" s="3" t="s">
        <v>10733</v>
      </c>
      <c r="C5370" s="4">
        <v>2.2727001939289502</v>
      </c>
      <c r="D5370" s="4">
        <v>0.49025976981094099</v>
      </c>
      <c r="E5370" s="4">
        <f t="shared" si="83"/>
        <v>4.6357060764038875</v>
      </c>
      <c r="F5370" s="5">
        <v>2.2127890962069201</v>
      </c>
      <c r="G5370" s="6">
        <v>1.69512013607116E-13</v>
      </c>
    </row>
    <row r="5371" spans="1:7">
      <c r="A5371" s="3" t="s">
        <v>10734</v>
      </c>
      <c r="B5371" s="3" t="s">
        <v>10735</v>
      </c>
      <c r="C5371" s="4">
        <v>8.5425565340981695</v>
      </c>
      <c r="D5371" s="4">
        <v>1.83940235443862</v>
      </c>
      <c r="E5371" s="4">
        <f t="shared" si="83"/>
        <v>4.644202239648286</v>
      </c>
      <c r="F5371" s="5">
        <v>2.2154307981691899</v>
      </c>
      <c r="G5371" s="6">
        <v>9.2651504961113399E-19</v>
      </c>
    </row>
    <row r="5372" spans="1:7">
      <c r="A5372" s="3" t="s">
        <v>10736</v>
      </c>
      <c r="B5372" s="3" t="s">
        <v>10737</v>
      </c>
      <c r="C5372" s="4">
        <v>7.6476043701534104</v>
      </c>
      <c r="D5372" s="4">
        <v>1.6457356897214801</v>
      </c>
      <c r="E5372" s="4">
        <f t="shared" si="83"/>
        <v>4.6469213847137691</v>
      </c>
      <c r="F5372" s="5">
        <v>2.21627523795323</v>
      </c>
      <c r="G5372" s="6">
        <v>9.1061940086698999E-19</v>
      </c>
    </row>
    <row r="5373" spans="1:7">
      <c r="A5373" s="3" t="s">
        <v>10738</v>
      </c>
      <c r="B5373" s="3" t="s">
        <v>10739</v>
      </c>
      <c r="C5373" s="4">
        <v>11.183050108357699</v>
      </c>
      <c r="D5373" s="4">
        <v>2.40563605376629</v>
      </c>
      <c r="E5373" s="4">
        <f t="shared" si="83"/>
        <v>4.6486874400013232</v>
      </c>
      <c r="F5373" s="5">
        <v>2.2168234278101799</v>
      </c>
      <c r="G5373" s="6">
        <v>4.6782402588247103E-16</v>
      </c>
    </row>
    <row r="5374" spans="1:7">
      <c r="A5374" s="3" t="s">
        <v>10740</v>
      </c>
      <c r="B5374" s="3" t="s">
        <v>10741</v>
      </c>
      <c r="C5374" s="4">
        <v>0.33938609060091202</v>
      </c>
      <c r="D5374" s="4">
        <v>7.2893336668336098E-2</v>
      </c>
      <c r="E5374" s="4">
        <f t="shared" si="83"/>
        <v>4.6559274978056653</v>
      </c>
      <c r="F5374" s="5">
        <v>2.21906859274563</v>
      </c>
      <c r="G5374" s="6">
        <v>6.5838579821029501E-6</v>
      </c>
    </row>
    <row r="5375" spans="1:7">
      <c r="A5375" s="3" t="s">
        <v>10742</v>
      </c>
      <c r="B5375" s="3" t="s">
        <v>10743</v>
      </c>
      <c r="C5375" s="4">
        <v>0.46677209463941399</v>
      </c>
      <c r="D5375" s="4">
        <v>0.100252880307671</v>
      </c>
      <c r="E5375" s="4">
        <f t="shared" si="83"/>
        <v>4.6559469733629015</v>
      </c>
      <c r="F5375" s="5">
        <v>2.2190746274682698</v>
      </c>
      <c r="G5375" s="6">
        <v>2.2827511062472899E-7</v>
      </c>
    </row>
    <row r="5376" spans="1:7">
      <c r="A5376" s="3" t="s">
        <v>10744</v>
      </c>
      <c r="B5376" s="3" t="s">
        <v>10745</v>
      </c>
      <c r="C5376" s="4">
        <v>1.1996479067835399</v>
      </c>
      <c r="D5376" s="4">
        <v>0.25765927181878101</v>
      </c>
      <c r="E5376" s="4">
        <f t="shared" si="83"/>
        <v>4.6559469733628909</v>
      </c>
      <c r="F5376" s="5">
        <v>2.2190746274682698</v>
      </c>
      <c r="G5376" s="6">
        <v>2.2827511062472899E-7</v>
      </c>
    </row>
    <row r="5377" spans="1:7">
      <c r="A5377" s="3" t="s">
        <v>10746</v>
      </c>
      <c r="B5377" s="3" t="s">
        <v>10747</v>
      </c>
      <c r="C5377" s="4">
        <v>0.483200926127757</v>
      </c>
      <c r="D5377" s="4">
        <v>0.103781449593862</v>
      </c>
      <c r="E5377" s="4">
        <f t="shared" si="83"/>
        <v>4.6559469733629086</v>
      </c>
      <c r="F5377" s="5">
        <v>2.21907462746828</v>
      </c>
      <c r="G5377" s="6">
        <v>2.2827511062472899E-7</v>
      </c>
    </row>
    <row r="5378" spans="1:7">
      <c r="A5378" s="3" t="s">
        <v>10748</v>
      </c>
      <c r="B5378" s="3" t="s">
        <v>10749</v>
      </c>
      <c r="C5378" s="4">
        <v>0.24112764932380901</v>
      </c>
      <c r="D5378" s="4">
        <v>5.1786346822702597E-2</v>
      </c>
      <c r="E5378" s="4">
        <f t="shared" si="83"/>
        <v>4.6562011827044181</v>
      </c>
      <c r="F5378" s="5">
        <v>2.2191533948053701</v>
      </c>
      <c r="G5378" s="4">
        <v>8.1956584483224102E-4</v>
      </c>
    </row>
    <row r="5379" spans="1:7">
      <c r="A5379" s="3" t="s">
        <v>10750</v>
      </c>
      <c r="B5379" s="3" t="s">
        <v>10751</v>
      </c>
      <c r="C5379" s="4">
        <v>8.0513463543095103</v>
      </c>
      <c r="D5379" s="4">
        <v>1.72758017362283</v>
      </c>
      <c r="E5379" s="4">
        <f t="shared" ref="E5379:E5442" si="84">C5379/D5379</f>
        <v>4.6604762414154113</v>
      </c>
      <c r="F5379" s="5">
        <v>2.22047738750233</v>
      </c>
      <c r="G5379" s="6">
        <v>2.3637022450827399E-20</v>
      </c>
    </row>
    <row r="5380" spans="1:7">
      <c r="A5380" s="3" t="s">
        <v>10752</v>
      </c>
      <c r="B5380" s="3" t="s">
        <v>10753</v>
      </c>
      <c r="C5380" s="4">
        <v>7.1178060901127402</v>
      </c>
      <c r="D5380" s="4">
        <v>1.5255982894723401</v>
      </c>
      <c r="E5380" s="4">
        <f t="shared" si="84"/>
        <v>4.665583423388985</v>
      </c>
      <c r="F5380" s="5">
        <v>2.2220574989550901</v>
      </c>
      <c r="G5380" s="6">
        <v>1.0515826262595199E-18</v>
      </c>
    </row>
    <row r="5381" spans="1:7">
      <c r="A5381" s="3" t="s">
        <v>10754</v>
      </c>
      <c r="B5381" s="3" t="s">
        <v>10755</v>
      </c>
      <c r="C5381" s="4">
        <v>32.438159747199698</v>
      </c>
      <c r="D5381" s="4">
        <v>6.9460927610216299</v>
      </c>
      <c r="E5381" s="4">
        <f t="shared" si="84"/>
        <v>4.6699865468581363</v>
      </c>
      <c r="F5381" s="5">
        <v>2.2234183938730498</v>
      </c>
      <c r="G5381" s="6">
        <v>1.72761315679307E-21</v>
      </c>
    </row>
    <row r="5382" spans="1:7">
      <c r="A5382" s="3" t="s">
        <v>10756</v>
      </c>
      <c r="B5382" s="3" t="s">
        <v>10757</v>
      </c>
      <c r="C5382" s="4">
        <v>1.9861521413996901</v>
      </c>
      <c r="D5382" s="4">
        <v>0.42509683231677797</v>
      </c>
      <c r="E5382" s="4">
        <f t="shared" si="84"/>
        <v>4.6722346308137839</v>
      </c>
      <c r="F5382" s="5">
        <v>2.2241127254619202</v>
      </c>
      <c r="G5382" s="6">
        <v>5.3700547448696999E-14</v>
      </c>
    </row>
    <row r="5383" spans="1:7">
      <c r="A5383" s="3" t="s">
        <v>10758</v>
      </c>
      <c r="B5383" s="3" t="s">
        <v>10759</v>
      </c>
      <c r="C5383" s="4">
        <v>18.000981027008699</v>
      </c>
      <c r="D5383" s="4">
        <v>3.8510138375682699</v>
      </c>
      <c r="E5383" s="4">
        <f t="shared" si="84"/>
        <v>4.6743485706027617</v>
      </c>
      <c r="F5383" s="5">
        <v>2.2247653212686598</v>
      </c>
      <c r="G5383" s="6">
        <v>6.3083195948497998E-18</v>
      </c>
    </row>
    <row r="5384" spans="1:7">
      <c r="A5384" s="3" t="s">
        <v>10760</v>
      </c>
      <c r="B5384" s="3" t="s">
        <v>10761</v>
      </c>
      <c r="C5384" s="4">
        <v>35.331550945850402</v>
      </c>
      <c r="D5384" s="4">
        <v>7.5566288617979804</v>
      </c>
      <c r="E5384" s="4">
        <f t="shared" si="84"/>
        <v>4.6755704947303469</v>
      </c>
      <c r="F5384" s="5">
        <v>2.2251424077176298</v>
      </c>
      <c r="G5384" s="6">
        <v>2.2545494207844198E-12</v>
      </c>
    </row>
    <row r="5385" spans="1:7">
      <c r="A5385" s="3" t="s">
        <v>10762</v>
      </c>
      <c r="B5385" s="3" t="s">
        <v>10763</v>
      </c>
      <c r="C5385" s="4">
        <v>0.46608815257438102</v>
      </c>
      <c r="D5385" s="4">
        <v>9.9628845235437302E-2</v>
      </c>
      <c r="E5385" s="4">
        <f t="shared" si="84"/>
        <v>4.6782450551639698</v>
      </c>
      <c r="F5385" s="5">
        <v>2.2259674347151601</v>
      </c>
      <c r="G5385" s="4">
        <v>5.7344035478590599E-4</v>
      </c>
    </row>
    <row r="5386" spans="1:7">
      <c r="A5386" s="3" t="s">
        <v>10764</v>
      </c>
      <c r="B5386" s="3" t="s">
        <v>10765</v>
      </c>
      <c r="C5386" s="4">
        <v>1.32515885023031</v>
      </c>
      <c r="D5386" s="4">
        <v>0.28325981957006902</v>
      </c>
      <c r="E5386" s="4">
        <f t="shared" si="84"/>
        <v>4.6782450551639565</v>
      </c>
      <c r="F5386" s="5">
        <v>2.2259674347151601</v>
      </c>
      <c r="G5386" s="4">
        <v>5.7344035478590599E-4</v>
      </c>
    </row>
    <row r="5387" spans="1:7">
      <c r="A5387" s="3" t="s">
        <v>10766</v>
      </c>
      <c r="B5387" s="3" t="s">
        <v>10767</v>
      </c>
      <c r="C5387" s="4">
        <v>2.6041037335525701</v>
      </c>
      <c r="D5387" s="4">
        <v>0.555146592293706</v>
      </c>
      <c r="E5387" s="4">
        <f t="shared" si="84"/>
        <v>4.6908398064611418</v>
      </c>
      <c r="F5387" s="5">
        <v>2.2298462332213802</v>
      </c>
      <c r="G5387" s="6">
        <v>4.63811761464483E-14</v>
      </c>
    </row>
    <row r="5388" spans="1:7">
      <c r="A5388" s="3" t="s">
        <v>10768</v>
      </c>
      <c r="B5388" s="3" t="s">
        <v>10769</v>
      </c>
      <c r="C5388" s="4">
        <v>2.3556548642856399</v>
      </c>
      <c r="D5388" s="4">
        <v>0.50217813002149403</v>
      </c>
      <c r="E5388" s="4">
        <f t="shared" si="84"/>
        <v>4.690875056993848</v>
      </c>
      <c r="F5388" s="5">
        <v>2.2298570746868198</v>
      </c>
      <c r="G5388" s="6">
        <v>5.0472704000134199E-12</v>
      </c>
    </row>
    <row r="5389" spans="1:7">
      <c r="A5389" s="3" t="s">
        <v>10770</v>
      </c>
      <c r="B5389" s="3" t="s">
        <v>10771</v>
      </c>
      <c r="C5389" s="4">
        <v>4.4584886171728</v>
      </c>
      <c r="D5389" s="4">
        <v>0.95017266026900205</v>
      </c>
      <c r="E5389" s="4">
        <f t="shared" si="84"/>
        <v>4.6922930995620984</v>
      </c>
      <c r="F5389" s="5">
        <v>2.2302931327351101</v>
      </c>
      <c r="G5389" s="6">
        <v>1.21764550463789E-13</v>
      </c>
    </row>
    <row r="5390" spans="1:7">
      <c r="A5390" s="3" t="s">
        <v>10772</v>
      </c>
      <c r="B5390" s="3" t="s">
        <v>10773</v>
      </c>
      <c r="C5390" s="4">
        <v>3.9799590491132202</v>
      </c>
      <c r="D5390" s="4">
        <v>0.84744349487212101</v>
      </c>
      <c r="E5390" s="4">
        <f t="shared" si="84"/>
        <v>4.6964299958592459</v>
      </c>
      <c r="F5390" s="5">
        <v>2.2315645048052302</v>
      </c>
      <c r="G5390" s="6">
        <v>2.9028349401215201E-16</v>
      </c>
    </row>
    <row r="5391" spans="1:7">
      <c r="A5391" s="3" t="s">
        <v>10774</v>
      </c>
      <c r="B5391" s="3" t="s">
        <v>10775</v>
      </c>
      <c r="C5391" s="4">
        <v>4.8823957272392802</v>
      </c>
      <c r="D5391" s="4">
        <v>1.0395836408491099</v>
      </c>
      <c r="E5391" s="4">
        <f t="shared" si="84"/>
        <v>4.6964914946636158</v>
      </c>
      <c r="F5391" s="5">
        <v>2.2315833964823701</v>
      </c>
      <c r="G5391" s="4">
        <v>2.7343594151463003E-4</v>
      </c>
    </row>
    <row r="5392" spans="1:7">
      <c r="A5392" s="3" t="s">
        <v>10776</v>
      </c>
      <c r="B5392" s="3" t="s">
        <v>10777</v>
      </c>
      <c r="C5392" s="4">
        <v>1.21853128822121</v>
      </c>
      <c r="D5392" s="4">
        <v>0.25945565739994603</v>
      </c>
      <c r="E5392" s="4">
        <f t="shared" si="84"/>
        <v>4.6964914946636407</v>
      </c>
      <c r="F5392" s="5">
        <v>2.2315833964823799</v>
      </c>
      <c r="G5392" s="4">
        <v>2.7343594151463003E-4</v>
      </c>
    </row>
    <row r="5393" spans="1:7">
      <c r="A5393" s="3" t="s">
        <v>10778</v>
      </c>
      <c r="B5393" s="3" t="s">
        <v>10779</v>
      </c>
      <c r="C5393" s="4">
        <v>1.23668705526634</v>
      </c>
      <c r="D5393" s="4">
        <v>0.26332147235261</v>
      </c>
      <c r="E5393" s="4">
        <f t="shared" si="84"/>
        <v>4.6964914946636416</v>
      </c>
      <c r="F5393" s="5">
        <v>2.2315833964823799</v>
      </c>
      <c r="G5393" s="4">
        <v>2.7343594151463003E-4</v>
      </c>
    </row>
    <row r="5394" spans="1:7">
      <c r="A5394" s="3" t="s">
        <v>10780</v>
      </c>
      <c r="B5394" s="3" t="s">
        <v>10781</v>
      </c>
      <c r="C5394" s="4">
        <v>1.21500152283602</v>
      </c>
      <c r="D5394" s="4">
        <v>0.25827852548009</v>
      </c>
      <c r="E5394" s="4">
        <f t="shared" si="84"/>
        <v>4.7042297480116337</v>
      </c>
      <c r="F5394" s="5">
        <v>2.2339585211060302</v>
      </c>
      <c r="G5394" s="6">
        <v>3.85220367967066E-7</v>
      </c>
    </row>
    <row r="5395" spans="1:7">
      <c r="A5395" s="3" t="s">
        <v>10782</v>
      </c>
      <c r="B5395" s="3" t="s">
        <v>10783</v>
      </c>
      <c r="C5395" s="4">
        <v>2.3553182768304799</v>
      </c>
      <c r="D5395" s="4">
        <v>0.499933335250553</v>
      </c>
      <c r="E5395" s="4">
        <f t="shared" si="84"/>
        <v>4.7112647042231313</v>
      </c>
      <c r="F5395" s="5">
        <v>2.2361143926599598</v>
      </c>
      <c r="G5395" s="6">
        <v>8.3902677237129898E-5</v>
      </c>
    </row>
    <row r="5396" spans="1:7">
      <c r="A5396" s="3" t="s">
        <v>10784</v>
      </c>
      <c r="B5396" s="3" t="s">
        <v>10785</v>
      </c>
      <c r="C5396" s="4">
        <v>4.8712374769669804</v>
      </c>
      <c r="D5396" s="4">
        <v>1.0333993829667401</v>
      </c>
      <c r="E5396" s="4">
        <f t="shared" si="84"/>
        <v>4.7137994828121172</v>
      </c>
      <c r="F5396" s="5">
        <v>2.2368903900464301</v>
      </c>
      <c r="G5396" s="6">
        <v>2.7078612312634498E-15</v>
      </c>
    </row>
    <row r="5397" spans="1:7">
      <c r="A5397" s="3" t="s">
        <v>10786</v>
      </c>
      <c r="B5397" s="3" t="s">
        <v>10787</v>
      </c>
      <c r="C5397" s="4">
        <v>3.4641045668148398</v>
      </c>
      <c r="D5397" s="4">
        <v>0.73467331157698601</v>
      </c>
      <c r="E5397" s="4">
        <f t="shared" si="84"/>
        <v>4.7151632055057142</v>
      </c>
      <c r="F5397" s="5">
        <v>2.2373077076339398</v>
      </c>
      <c r="G5397" s="6">
        <v>5.79237164077535E-19</v>
      </c>
    </row>
    <row r="5398" spans="1:7">
      <c r="A5398" s="3" t="s">
        <v>10788</v>
      </c>
      <c r="B5398" s="3" t="s">
        <v>10789</v>
      </c>
      <c r="C5398" s="4">
        <v>9.8752913186734101</v>
      </c>
      <c r="D5398" s="4">
        <v>2.0942059686859098</v>
      </c>
      <c r="E5398" s="4">
        <f t="shared" si="84"/>
        <v>4.7155301180189273</v>
      </c>
      <c r="F5398" s="5">
        <v>2.2374199672198198</v>
      </c>
      <c r="G5398" s="6">
        <v>2.85325766343935E-9</v>
      </c>
    </row>
    <row r="5399" spans="1:7">
      <c r="A5399" s="3" t="s">
        <v>10790</v>
      </c>
      <c r="B5399" s="3" t="s">
        <v>10791</v>
      </c>
      <c r="C5399" s="4">
        <v>10.3026261620714</v>
      </c>
      <c r="D5399" s="4">
        <v>2.1845345214794198</v>
      </c>
      <c r="E5399" s="4">
        <f t="shared" si="84"/>
        <v>4.7161654168294902</v>
      </c>
      <c r="F5399" s="5">
        <v>2.2376143209161401</v>
      </c>
      <c r="G5399" s="6">
        <v>1.83406781549766E-19</v>
      </c>
    </row>
    <row r="5400" spans="1:7">
      <c r="A5400" s="3" t="s">
        <v>10792</v>
      </c>
      <c r="B5400" s="3" t="s">
        <v>10793</v>
      </c>
      <c r="C5400" s="4">
        <v>2.00652866421055</v>
      </c>
      <c r="D5400" s="4">
        <v>0.42480034028674202</v>
      </c>
      <c r="E5400" s="4">
        <f t="shared" si="84"/>
        <v>4.723462939921693</v>
      </c>
      <c r="F5400" s="5">
        <v>2.2398449389183201</v>
      </c>
      <c r="G5400" s="6">
        <v>1.69079109001334E-7</v>
      </c>
    </row>
    <row r="5401" spans="1:7">
      <c r="A5401" s="3" t="s">
        <v>10794</v>
      </c>
      <c r="B5401" s="3" t="s">
        <v>10795</v>
      </c>
      <c r="C5401" s="4">
        <v>1.9431020422402301</v>
      </c>
      <c r="D5401" s="4">
        <v>0.41105676132264302</v>
      </c>
      <c r="E5401" s="4">
        <f t="shared" si="84"/>
        <v>4.727089358627695</v>
      </c>
      <c r="F5401" s="5">
        <v>2.2409521369687302</v>
      </c>
      <c r="G5401" s="6">
        <v>8.7037900682272604E-10</v>
      </c>
    </row>
    <row r="5402" spans="1:7">
      <c r="A5402" s="3" t="s">
        <v>10796</v>
      </c>
      <c r="B5402" s="3" t="s">
        <v>10797</v>
      </c>
      <c r="C5402" s="4">
        <v>3.2095327662562201</v>
      </c>
      <c r="D5402" s="4">
        <v>0.67896596039554802</v>
      </c>
      <c r="E5402" s="4">
        <f t="shared" si="84"/>
        <v>4.7270893586276834</v>
      </c>
      <c r="F5402" s="5">
        <v>2.2409521369687302</v>
      </c>
      <c r="G5402" s="6">
        <v>8.7037900682272604E-10</v>
      </c>
    </row>
    <row r="5403" spans="1:7">
      <c r="A5403" s="3" t="s">
        <v>10798</v>
      </c>
      <c r="B5403" s="3" t="s">
        <v>10799</v>
      </c>
      <c r="C5403" s="4">
        <v>33.793846530468599</v>
      </c>
      <c r="D5403" s="4">
        <v>7.1486372208012101</v>
      </c>
      <c r="E5403" s="4">
        <f t="shared" si="84"/>
        <v>4.7273131209029273</v>
      </c>
      <c r="F5403" s="5">
        <v>2.24102042700093</v>
      </c>
      <c r="G5403" s="6">
        <v>2.6571652338031499E-17</v>
      </c>
    </row>
    <row r="5404" spans="1:7">
      <c r="A5404" s="3" t="s">
        <v>10800</v>
      </c>
      <c r="B5404" s="3" t="s">
        <v>10801</v>
      </c>
      <c r="C5404" s="4">
        <v>2.9308302326471098</v>
      </c>
      <c r="D5404" s="4">
        <v>0.61985552956883305</v>
      </c>
      <c r="E5404" s="4">
        <f t="shared" si="84"/>
        <v>4.7282472976981813</v>
      </c>
      <c r="F5404" s="5">
        <v>2.2413054936018599</v>
      </c>
      <c r="G5404" s="6">
        <v>3.6988203315104401E-18</v>
      </c>
    </row>
    <row r="5405" spans="1:7">
      <c r="A5405" s="3" t="s">
        <v>10802</v>
      </c>
      <c r="B5405" s="3" t="s">
        <v>10803</v>
      </c>
      <c r="C5405" s="4">
        <v>7.6836909388207699</v>
      </c>
      <c r="D5405" s="4">
        <v>1.62408202593722</v>
      </c>
      <c r="E5405" s="4">
        <f t="shared" si="84"/>
        <v>4.7310978239456167</v>
      </c>
      <c r="F5405" s="5">
        <v>2.2421749914693501</v>
      </c>
      <c r="G5405" s="6">
        <v>2.8955098499295799E-18</v>
      </c>
    </row>
    <row r="5406" spans="1:7">
      <c r="A5406" s="3" t="s">
        <v>10804</v>
      </c>
      <c r="B5406" s="3" t="s">
        <v>10805</v>
      </c>
      <c r="C5406" s="4">
        <v>0.526283572383209</v>
      </c>
      <c r="D5406" s="4">
        <v>0.111176080671147</v>
      </c>
      <c r="E5406" s="4">
        <f t="shared" si="84"/>
        <v>4.733784184566896</v>
      </c>
      <c r="F5406" s="5">
        <v>2.2429939344307002</v>
      </c>
      <c r="G5406" s="6">
        <v>3.2469164295165102E-5</v>
      </c>
    </row>
    <row r="5407" spans="1:7">
      <c r="A5407" s="3" t="s">
        <v>10806</v>
      </c>
      <c r="B5407" s="3" t="s">
        <v>10807</v>
      </c>
      <c r="C5407" s="4">
        <v>2.2318244944080399</v>
      </c>
      <c r="D5407" s="4">
        <v>0.47146730974433398</v>
      </c>
      <c r="E5407" s="4">
        <f t="shared" si="84"/>
        <v>4.7337841845669164</v>
      </c>
      <c r="F5407" s="5">
        <v>2.2429939344307099</v>
      </c>
      <c r="G5407" s="6">
        <v>3.2469164295165102E-5</v>
      </c>
    </row>
    <row r="5408" spans="1:7">
      <c r="A5408" s="3" t="s">
        <v>10808</v>
      </c>
      <c r="B5408" s="3" t="s">
        <v>10809</v>
      </c>
      <c r="C5408" s="4">
        <v>1.76150664021411</v>
      </c>
      <c r="D5408" s="4">
        <v>0.37141207513226099</v>
      </c>
      <c r="E5408" s="4">
        <f t="shared" si="84"/>
        <v>4.7427285168012698</v>
      </c>
      <c r="F5408" s="5">
        <v>2.2457172880518099</v>
      </c>
      <c r="G5408" s="6">
        <v>2.4745407076173101E-5</v>
      </c>
    </row>
    <row r="5409" spans="1:7">
      <c r="A5409" s="3" t="s">
        <v>10810</v>
      </c>
      <c r="B5409" s="3" t="s">
        <v>10811</v>
      </c>
      <c r="C5409" s="4">
        <v>2.07550845795918</v>
      </c>
      <c r="D5409" s="4">
        <v>0.43732254463359499</v>
      </c>
      <c r="E5409" s="4">
        <f t="shared" si="84"/>
        <v>4.7459443457188284</v>
      </c>
      <c r="F5409" s="5">
        <v>2.2466951825743702</v>
      </c>
      <c r="G5409" s="6">
        <v>3.14238035271494E-13</v>
      </c>
    </row>
    <row r="5410" spans="1:7">
      <c r="A5410" s="3" t="s">
        <v>10812</v>
      </c>
      <c r="B5410" s="3" t="s">
        <v>10813</v>
      </c>
      <c r="C5410" s="4">
        <v>4.3051070335914501</v>
      </c>
      <c r="D5410" s="4">
        <v>0.90478344689769297</v>
      </c>
      <c r="E5410" s="4">
        <f t="shared" si="84"/>
        <v>4.7581629044526981</v>
      </c>
      <c r="F5410" s="5">
        <v>2.2504046659250498</v>
      </c>
      <c r="G5410" s="6">
        <v>2.7503103049016401E-19</v>
      </c>
    </row>
    <row r="5411" spans="1:7">
      <c r="A5411" s="3" t="s">
        <v>10814</v>
      </c>
      <c r="B5411" s="3" t="s">
        <v>10815</v>
      </c>
      <c r="C5411" s="4">
        <v>1.1186744881219799</v>
      </c>
      <c r="D5411" s="4">
        <v>0.23485833623567101</v>
      </c>
      <c r="E5411" s="4">
        <f t="shared" si="84"/>
        <v>4.7631883374982031</v>
      </c>
      <c r="F5411" s="5">
        <v>2.2519275943040298</v>
      </c>
      <c r="G5411" s="6">
        <v>2.6160120234713998E-6</v>
      </c>
    </row>
    <row r="5412" spans="1:7">
      <c r="A5412" s="3" t="s">
        <v>10816</v>
      </c>
      <c r="B5412" s="3" t="s">
        <v>10817</v>
      </c>
      <c r="C5412" s="4">
        <v>4.5082007760097698</v>
      </c>
      <c r="D5412" s="4">
        <v>0.94593980671238498</v>
      </c>
      <c r="E5412" s="4">
        <f t="shared" si="84"/>
        <v>4.7658431794704015</v>
      </c>
      <c r="F5412" s="5">
        <v>2.2527314802896998</v>
      </c>
      <c r="G5412" s="6">
        <v>1.1061948054292799E-18</v>
      </c>
    </row>
    <row r="5413" spans="1:7">
      <c r="A5413" s="3" t="s">
        <v>10818</v>
      </c>
      <c r="B5413" s="3" t="s">
        <v>10819</v>
      </c>
      <c r="C5413" s="4">
        <v>14.4997029923881</v>
      </c>
      <c r="D5413" s="4">
        <v>3.04071859927517</v>
      </c>
      <c r="E5413" s="4">
        <f t="shared" si="84"/>
        <v>4.7685119549847395</v>
      </c>
      <c r="F5413" s="5">
        <v>2.2535391341364601</v>
      </c>
      <c r="G5413" s="6">
        <v>1.5093945701173099E-6</v>
      </c>
    </row>
    <row r="5414" spans="1:7">
      <c r="A5414" s="3" t="s">
        <v>10820</v>
      </c>
      <c r="B5414" s="3" t="s">
        <v>10821</v>
      </c>
      <c r="C5414" s="4">
        <v>1.85434965309678</v>
      </c>
      <c r="D5414" s="4">
        <v>0.387838816683092</v>
      </c>
      <c r="E5414" s="4">
        <f t="shared" si="84"/>
        <v>4.7812379094895823</v>
      </c>
      <c r="F5414" s="5">
        <v>2.25738419449574</v>
      </c>
      <c r="G5414" s="6">
        <v>7.4425144039521505E-13</v>
      </c>
    </row>
    <row r="5415" spans="1:7">
      <c r="A5415" s="3" t="s">
        <v>10822</v>
      </c>
      <c r="B5415" s="3" t="s">
        <v>10823</v>
      </c>
      <c r="C5415" s="4">
        <v>2.4080961867045398</v>
      </c>
      <c r="D5415" s="4">
        <v>0.50358944495410696</v>
      </c>
      <c r="E5415" s="4">
        <f t="shared" si="84"/>
        <v>4.7818638989226514</v>
      </c>
      <c r="F5415" s="5">
        <v>2.2575730687480799</v>
      </c>
      <c r="G5415" s="6">
        <v>2.9148506026464201E-16</v>
      </c>
    </row>
    <row r="5416" spans="1:7">
      <c r="A5416" s="3" t="s">
        <v>10824</v>
      </c>
      <c r="B5416" s="3" t="s">
        <v>10825</v>
      </c>
      <c r="C5416" s="4">
        <v>11.547310502456</v>
      </c>
      <c r="D5416" s="4">
        <v>2.41466197135709</v>
      </c>
      <c r="E5416" s="4">
        <f t="shared" si="84"/>
        <v>4.782164393787248</v>
      </c>
      <c r="F5416" s="5">
        <v>2.25766372562149</v>
      </c>
      <c r="G5416" s="6">
        <v>1.88444309645245E-17</v>
      </c>
    </row>
    <row r="5417" spans="1:7">
      <c r="A5417" s="3" t="s">
        <v>10826</v>
      </c>
      <c r="B5417" s="3" t="s">
        <v>10827</v>
      </c>
      <c r="C5417" s="4">
        <v>9.0037665363774799</v>
      </c>
      <c r="D5417" s="4">
        <v>1.8805072076536899</v>
      </c>
      <c r="E5417" s="4">
        <f t="shared" si="84"/>
        <v>4.787945773210561</v>
      </c>
      <c r="F5417" s="5">
        <v>2.25940681285718</v>
      </c>
      <c r="G5417" s="6">
        <v>2.6173539295155E-13</v>
      </c>
    </row>
    <row r="5418" spans="1:7">
      <c r="A5418" s="3" t="s">
        <v>10828</v>
      </c>
      <c r="B5418" s="3" t="s">
        <v>10829</v>
      </c>
      <c r="C5418" s="4">
        <v>8.8671625752770105</v>
      </c>
      <c r="D5418" s="4">
        <v>1.8508344935519001</v>
      </c>
      <c r="E5418" s="4">
        <f t="shared" si="84"/>
        <v>4.7908997839456804</v>
      </c>
      <c r="F5418" s="5">
        <v>2.26029663548726</v>
      </c>
      <c r="G5418" s="6">
        <v>7.2456331351307101E-17</v>
      </c>
    </row>
    <row r="5419" spans="1:7">
      <c r="A5419" s="3" t="s">
        <v>10830</v>
      </c>
      <c r="B5419" s="3" t="s">
        <v>10831</v>
      </c>
      <c r="C5419" s="4">
        <v>0.490331754977262</v>
      </c>
      <c r="D5419" s="4">
        <v>0.10234632792430499</v>
      </c>
      <c r="E5419" s="4">
        <f t="shared" si="84"/>
        <v>4.7909071573130575</v>
      </c>
      <c r="F5419" s="5">
        <v>2.2602988558452002</v>
      </c>
      <c r="G5419" s="6">
        <v>9.2753046891418405E-8</v>
      </c>
    </row>
    <row r="5420" spans="1:7">
      <c r="A5420" s="3" t="s">
        <v>10832</v>
      </c>
      <c r="B5420" s="3" t="s">
        <v>10833</v>
      </c>
      <c r="C5420" s="4">
        <v>3.1561079210752698</v>
      </c>
      <c r="D5420" s="4">
        <v>0.65877042018182896</v>
      </c>
      <c r="E5420" s="4">
        <f t="shared" si="84"/>
        <v>4.7909071573130806</v>
      </c>
      <c r="F5420" s="5">
        <v>2.26029885584521</v>
      </c>
      <c r="G5420" s="6">
        <v>9.2753046891418405E-8</v>
      </c>
    </row>
    <row r="5421" spans="1:7">
      <c r="A5421" s="3" t="s">
        <v>10834</v>
      </c>
      <c r="B5421" s="3" t="s">
        <v>10835</v>
      </c>
      <c r="C5421" s="4">
        <v>9.83034339511258</v>
      </c>
      <c r="D5421" s="4">
        <v>2.0506278499992399</v>
      </c>
      <c r="E5421" s="4">
        <f t="shared" si="84"/>
        <v>4.7938212655778685</v>
      </c>
      <c r="F5421" s="5">
        <v>2.2611761200693499</v>
      </c>
      <c r="G5421" s="6">
        <v>1.7151224805171901E-21</v>
      </c>
    </row>
    <row r="5422" spans="1:7">
      <c r="A5422" s="3" t="s">
        <v>10836</v>
      </c>
      <c r="B5422" s="3" t="s">
        <v>10837</v>
      </c>
      <c r="C5422" s="4">
        <v>1.74372201074665</v>
      </c>
      <c r="D5422" s="4">
        <v>0.36339624943618898</v>
      </c>
      <c r="E5422" s="4">
        <f t="shared" si="84"/>
        <v>4.7984039831232241</v>
      </c>
      <c r="F5422" s="5">
        <v>2.2625546248913402</v>
      </c>
      <c r="G5422" s="6">
        <v>5.36278124189464E-12</v>
      </c>
    </row>
    <row r="5423" spans="1:7">
      <c r="A5423" s="3" t="s">
        <v>10838</v>
      </c>
      <c r="B5423" s="3" t="s">
        <v>10839</v>
      </c>
      <c r="C5423" s="4">
        <v>5.32590593488663</v>
      </c>
      <c r="D5423" s="4">
        <v>1.1097501171742099</v>
      </c>
      <c r="E5423" s="4">
        <f t="shared" si="84"/>
        <v>4.7991938477538927</v>
      </c>
      <c r="F5423" s="5">
        <v>2.26279208718312</v>
      </c>
      <c r="G5423" s="6">
        <v>1.93091200675771E-19</v>
      </c>
    </row>
    <row r="5424" spans="1:7">
      <c r="A5424" s="3" t="s">
        <v>10840</v>
      </c>
      <c r="B5424" s="3" t="s">
        <v>10841</v>
      </c>
      <c r="C5424" s="4">
        <v>0.99666199337723504</v>
      </c>
      <c r="D5424" s="4">
        <v>0.20761197809555501</v>
      </c>
      <c r="E5424" s="4">
        <f t="shared" si="84"/>
        <v>4.8005996692469912</v>
      </c>
      <c r="F5424" s="5">
        <v>2.2632146320445998</v>
      </c>
      <c r="G5424" s="6">
        <v>1.44058344330924E-8</v>
      </c>
    </row>
    <row r="5425" spans="1:7">
      <c r="A5425" s="3" t="s">
        <v>10842</v>
      </c>
      <c r="B5425" s="3" t="s">
        <v>10843</v>
      </c>
      <c r="C5425" s="4">
        <v>12.6208743330732</v>
      </c>
      <c r="D5425" s="4">
        <v>2.6256859988884602</v>
      </c>
      <c r="E5425" s="4">
        <f t="shared" si="84"/>
        <v>4.8066959790378716</v>
      </c>
      <c r="F5425" s="5">
        <v>2.2650455566680301</v>
      </c>
      <c r="G5425" s="6">
        <v>7.2609789969655101E-15</v>
      </c>
    </row>
    <row r="5426" spans="1:7">
      <c r="A5426" s="3" t="s">
        <v>10844</v>
      </c>
      <c r="B5426" s="3" t="s">
        <v>10845</v>
      </c>
      <c r="C5426" s="4">
        <v>15.551331902099699</v>
      </c>
      <c r="D5426" s="4">
        <v>3.2338677410797598</v>
      </c>
      <c r="E5426" s="4">
        <f t="shared" si="84"/>
        <v>4.8088954611691221</v>
      </c>
      <c r="F5426" s="5">
        <v>2.26570556433128</v>
      </c>
      <c r="G5426" s="6">
        <v>5.6801623120907798E-21</v>
      </c>
    </row>
    <row r="5427" spans="1:7">
      <c r="A5427" s="3" t="s">
        <v>10846</v>
      </c>
      <c r="B5427" s="3" t="s">
        <v>10847</v>
      </c>
      <c r="C5427" s="4">
        <v>4.4056841928257597</v>
      </c>
      <c r="D5427" s="4">
        <v>0.91559618951893695</v>
      </c>
      <c r="E5427" s="4">
        <f t="shared" si="84"/>
        <v>4.8118201487279544</v>
      </c>
      <c r="F5427" s="5">
        <v>2.2665827199480399</v>
      </c>
      <c r="G5427" s="6">
        <v>1.33077502984636E-19</v>
      </c>
    </row>
    <row r="5428" spans="1:7">
      <c r="A5428" s="3" t="s">
        <v>10848</v>
      </c>
      <c r="B5428" s="3" t="s">
        <v>10849</v>
      </c>
      <c r="C5428" s="4">
        <v>2.6743289601192499</v>
      </c>
      <c r="D5428" s="4">
        <v>0.55539051770248304</v>
      </c>
      <c r="E5428" s="4">
        <f t="shared" si="84"/>
        <v>4.8152225774078845</v>
      </c>
      <c r="F5428" s="5">
        <v>2.2676024863140101</v>
      </c>
      <c r="G5428" s="6">
        <v>7.33494615457884E-14</v>
      </c>
    </row>
    <row r="5429" spans="1:7">
      <c r="A5429" s="3" t="s">
        <v>10850</v>
      </c>
      <c r="B5429" s="3" t="s">
        <v>10851</v>
      </c>
      <c r="C5429" s="4">
        <v>5.12157570186654</v>
      </c>
      <c r="D5429" s="4">
        <v>1.0630328959058499</v>
      </c>
      <c r="E5429" s="4">
        <f t="shared" si="84"/>
        <v>4.8178901345308365</v>
      </c>
      <c r="F5429" s="5">
        <v>2.2684014952420699</v>
      </c>
      <c r="G5429" s="6">
        <v>1.3868690512780101E-10</v>
      </c>
    </row>
    <row r="5430" spans="1:7">
      <c r="A5430" s="3" t="s">
        <v>10852</v>
      </c>
      <c r="B5430" s="3" t="s">
        <v>10853</v>
      </c>
      <c r="C5430" s="4">
        <v>2.8928405587844299</v>
      </c>
      <c r="D5430" s="4">
        <v>0.60013738961266405</v>
      </c>
      <c r="E5430" s="4">
        <f t="shared" si="84"/>
        <v>4.8202971667062844</v>
      </c>
      <c r="F5430" s="5">
        <v>2.2691220899652098</v>
      </c>
      <c r="G5430" s="6">
        <v>1.5873010708745801E-14</v>
      </c>
    </row>
    <row r="5431" spans="1:7">
      <c r="A5431" s="3" t="s">
        <v>10854</v>
      </c>
      <c r="B5431" s="3" t="s">
        <v>10855</v>
      </c>
      <c r="C5431" s="4">
        <v>1.19507099443496</v>
      </c>
      <c r="D5431" s="4">
        <v>0.247857499312859</v>
      </c>
      <c r="E5431" s="4">
        <f t="shared" si="84"/>
        <v>4.8216051471030035</v>
      </c>
      <c r="F5431" s="5">
        <v>2.2695135099946002</v>
      </c>
      <c r="G5431" s="6">
        <v>7.1418244555620402E-11</v>
      </c>
    </row>
    <row r="5432" spans="1:7">
      <c r="A5432" s="3" t="s">
        <v>10856</v>
      </c>
      <c r="B5432" s="3" t="s">
        <v>10857</v>
      </c>
      <c r="C5432" s="4">
        <v>18.12875550171</v>
      </c>
      <c r="D5432" s="4">
        <v>3.75971374345735</v>
      </c>
      <c r="E5432" s="4">
        <f t="shared" si="84"/>
        <v>4.8218446240109749</v>
      </c>
      <c r="F5432" s="5">
        <v>2.2695851632215698</v>
      </c>
      <c r="G5432" s="6">
        <v>9.7154371826648307E-22</v>
      </c>
    </row>
    <row r="5433" spans="1:7">
      <c r="A5433" s="3" t="s">
        <v>10858</v>
      </c>
      <c r="B5433" s="3" t="s">
        <v>10859</v>
      </c>
      <c r="C5433" s="4">
        <v>64.980776396939802</v>
      </c>
      <c r="D5433" s="4">
        <v>13.464857055235299</v>
      </c>
      <c r="E5433" s="4">
        <f t="shared" si="84"/>
        <v>4.825953675585029</v>
      </c>
      <c r="F5433" s="5">
        <v>2.2708140671648298</v>
      </c>
      <c r="G5433" s="6">
        <v>2.0798685174367699E-21</v>
      </c>
    </row>
    <row r="5434" spans="1:7">
      <c r="A5434" s="3" t="s">
        <v>10860</v>
      </c>
      <c r="B5434" s="3" t="s">
        <v>10861</v>
      </c>
      <c r="C5434" s="4">
        <v>1.96518472255572</v>
      </c>
      <c r="D5434" s="4">
        <v>0.40695752396671497</v>
      </c>
      <c r="E5434" s="4">
        <f t="shared" si="84"/>
        <v>4.828967660802979</v>
      </c>
      <c r="F5434" s="5">
        <v>2.2717148019335598</v>
      </c>
      <c r="G5434" s="6">
        <v>3.54548592852591E-12</v>
      </c>
    </row>
    <row r="5435" spans="1:7">
      <c r="A5435" s="3" t="s">
        <v>10862</v>
      </c>
      <c r="B5435" s="3" t="s">
        <v>10863</v>
      </c>
      <c r="C5435" s="4">
        <v>10.3886322433733</v>
      </c>
      <c r="D5435" s="4">
        <v>2.1494434088909999</v>
      </c>
      <c r="E5435" s="4">
        <f t="shared" si="84"/>
        <v>4.8331731835327965</v>
      </c>
      <c r="F5435" s="5">
        <v>2.2729706907200198</v>
      </c>
      <c r="G5435" s="6">
        <v>3.6319540021213499E-19</v>
      </c>
    </row>
    <row r="5436" spans="1:7">
      <c r="A5436" s="3" t="s">
        <v>10864</v>
      </c>
      <c r="B5436" s="3" t="s">
        <v>10865</v>
      </c>
      <c r="C5436" s="4">
        <v>16.148852072752099</v>
      </c>
      <c r="D5436" s="4">
        <v>3.3356557395049999</v>
      </c>
      <c r="E5436" s="4">
        <f t="shared" si="84"/>
        <v>4.841282594452788</v>
      </c>
      <c r="F5436" s="5">
        <v>2.27538930938496</v>
      </c>
      <c r="G5436" s="6">
        <v>2.5221484607781599E-21</v>
      </c>
    </row>
    <row r="5437" spans="1:7">
      <c r="A5437" s="3" t="s">
        <v>10866</v>
      </c>
      <c r="B5437" s="3" t="s">
        <v>10867</v>
      </c>
      <c r="C5437" s="4">
        <v>3.9809300085990298</v>
      </c>
      <c r="D5437" s="4">
        <v>0.82113243458735097</v>
      </c>
      <c r="E5437" s="4">
        <f t="shared" si="84"/>
        <v>4.8480973846802096</v>
      </c>
      <c r="F5437" s="5">
        <v>2.27741867879933</v>
      </c>
      <c r="G5437" s="6">
        <v>7.1915097643950006E-20</v>
      </c>
    </row>
    <row r="5438" spans="1:7">
      <c r="A5438" s="3" t="s">
        <v>10868</v>
      </c>
      <c r="B5438" s="3" t="s">
        <v>10869</v>
      </c>
      <c r="C5438" s="4">
        <v>0.67877949074098198</v>
      </c>
      <c r="D5438" s="4">
        <v>0.139715992085237</v>
      </c>
      <c r="E5438" s="4">
        <f t="shared" si="84"/>
        <v>4.8582805776941891</v>
      </c>
      <c r="F5438" s="5">
        <v>2.2804458115791699</v>
      </c>
      <c r="G5438" s="4">
        <v>3.8255636819370701E-4</v>
      </c>
    </row>
    <row r="5439" spans="1:7">
      <c r="A5439" s="3" t="s">
        <v>10870</v>
      </c>
      <c r="B5439" s="3" t="s">
        <v>10871</v>
      </c>
      <c r="C5439" s="4">
        <v>0.777549261839515</v>
      </c>
      <c r="D5439" s="4">
        <v>0.16004618288401701</v>
      </c>
      <c r="E5439" s="4">
        <f t="shared" si="84"/>
        <v>4.8582805776942077</v>
      </c>
      <c r="F5439" s="5">
        <v>2.2804458115791801</v>
      </c>
      <c r="G5439" s="4">
        <v>3.8255636819370701E-4</v>
      </c>
    </row>
    <row r="5440" spans="1:7">
      <c r="A5440" s="3" t="s">
        <v>10872</v>
      </c>
      <c r="B5440" s="3" t="s">
        <v>10873</v>
      </c>
      <c r="C5440" s="4">
        <v>1.04295714049643</v>
      </c>
      <c r="D5440" s="4">
        <v>0.21467581610073699</v>
      </c>
      <c r="E5440" s="4">
        <f t="shared" si="84"/>
        <v>4.8582889281157806</v>
      </c>
      <c r="F5440" s="5">
        <v>2.2804482912839301</v>
      </c>
      <c r="G5440" s="6">
        <v>1.2608030724675301E-7</v>
      </c>
    </row>
    <row r="5441" spans="1:7">
      <c r="A5441" s="3" t="s">
        <v>10874</v>
      </c>
      <c r="B5441" s="3" t="s">
        <v>10875</v>
      </c>
      <c r="C5441" s="4">
        <v>0.60147106362785197</v>
      </c>
      <c r="D5441" s="4">
        <v>0.123802918434419</v>
      </c>
      <c r="E5441" s="4">
        <f t="shared" si="84"/>
        <v>4.8582947093162732</v>
      </c>
      <c r="F5441" s="5">
        <v>2.2804500080415102</v>
      </c>
      <c r="G5441" s="6">
        <v>2.2374469229637899E-5</v>
      </c>
    </row>
    <row r="5442" spans="1:7">
      <c r="A5442" s="3" t="s">
        <v>10876</v>
      </c>
      <c r="B5442" s="3" t="s">
        <v>10877</v>
      </c>
      <c r="C5442" s="4">
        <v>0.88532577242354604</v>
      </c>
      <c r="D5442" s="4">
        <v>0.18222973808605</v>
      </c>
      <c r="E5442" s="4">
        <f t="shared" si="84"/>
        <v>4.8582947093162687</v>
      </c>
      <c r="F5442" s="5">
        <v>2.2804500080415102</v>
      </c>
      <c r="G5442" s="6">
        <v>2.2374469229637899E-5</v>
      </c>
    </row>
    <row r="5443" spans="1:7">
      <c r="A5443" s="3" t="s">
        <v>10878</v>
      </c>
      <c r="B5443" s="3" t="s">
        <v>10879</v>
      </c>
      <c r="C5443" s="4">
        <v>4.7028237010790903</v>
      </c>
      <c r="D5443" s="4">
        <v>0.96798934376333601</v>
      </c>
      <c r="E5443" s="4">
        <f t="shared" ref="E5443:E5506" si="85">C5443/D5443</f>
        <v>4.8583424305018852</v>
      </c>
      <c r="F5443" s="5">
        <v>2.2804641790179101</v>
      </c>
      <c r="G5443" s="6">
        <v>1.33957682291133E-11</v>
      </c>
    </row>
    <row r="5444" spans="1:7">
      <c r="A5444" s="3" t="s">
        <v>10880</v>
      </c>
      <c r="B5444" s="3" t="s">
        <v>10881</v>
      </c>
      <c r="C5444" s="4">
        <v>2.64894115577474</v>
      </c>
      <c r="D5444" s="4">
        <v>0.54523401869511101</v>
      </c>
      <c r="E5444" s="4">
        <f t="shared" si="85"/>
        <v>4.8583563478198881</v>
      </c>
      <c r="F5444" s="5">
        <v>2.2804683117889502</v>
      </c>
      <c r="G5444" s="6">
        <v>1.09214511588741E-10</v>
      </c>
    </row>
    <row r="5445" spans="1:7">
      <c r="A5445" s="3" t="s">
        <v>10882</v>
      </c>
      <c r="B5445" s="3" t="s">
        <v>10883</v>
      </c>
      <c r="C5445" s="4">
        <v>0.43516474834876501</v>
      </c>
      <c r="D5445" s="4">
        <v>8.9570364377252396E-2</v>
      </c>
      <c r="E5445" s="4">
        <f t="shared" si="85"/>
        <v>4.8583563478198935</v>
      </c>
      <c r="F5445" s="5">
        <v>2.2804683117889599</v>
      </c>
      <c r="G5445" s="4">
        <v>1.84687284468125E-4</v>
      </c>
    </row>
    <row r="5446" spans="1:7">
      <c r="A5446" s="3" t="s">
        <v>10884</v>
      </c>
      <c r="B5446" s="3" t="s">
        <v>10885</v>
      </c>
      <c r="C5446" s="4">
        <v>0.50483834442088704</v>
      </c>
      <c r="D5446" s="4">
        <v>0.10391134537659499</v>
      </c>
      <c r="E5446" s="4">
        <f t="shared" si="85"/>
        <v>4.8583563478199068</v>
      </c>
      <c r="F5446" s="5">
        <v>2.2804683117889599</v>
      </c>
      <c r="G5446" s="4">
        <v>1.84687284468125E-4</v>
      </c>
    </row>
    <row r="5447" spans="1:7">
      <c r="A5447" s="3" t="s">
        <v>10886</v>
      </c>
      <c r="B5447" s="3" t="s">
        <v>10887</v>
      </c>
      <c r="C5447" s="4">
        <v>0.68731378048927505</v>
      </c>
      <c r="D5447" s="4">
        <v>0.141470433884022</v>
      </c>
      <c r="E5447" s="4">
        <f t="shared" si="85"/>
        <v>4.8583563478199094</v>
      </c>
      <c r="F5447" s="5">
        <v>2.2804683117889599</v>
      </c>
      <c r="G5447" s="6">
        <v>2.3860617501795899E-7</v>
      </c>
    </row>
    <row r="5448" spans="1:7">
      <c r="A5448" s="3" t="s">
        <v>10888</v>
      </c>
      <c r="B5448" s="3" t="s">
        <v>10889</v>
      </c>
      <c r="C5448" s="4">
        <v>0.85450532403030199</v>
      </c>
      <c r="D5448" s="4">
        <v>0.17588362459533199</v>
      </c>
      <c r="E5448" s="4">
        <f t="shared" si="85"/>
        <v>4.8583563478198917</v>
      </c>
      <c r="F5448" s="5">
        <v>2.2804683117889599</v>
      </c>
      <c r="G5448" s="6">
        <v>2.3860617501795899E-7</v>
      </c>
    </row>
    <row r="5449" spans="1:7">
      <c r="A5449" s="3" t="s">
        <v>10890</v>
      </c>
      <c r="B5449" s="3" t="s">
        <v>10891</v>
      </c>
      <c r="C5449" s="4">
        <v>0.89218637756166397</v>
      </c>
      <c r="D5449" s="4">
        <v>0.18363945277174201</v>
      </c>
      <c r="E5449" s="4">
        <f t="shared" si="85"/>
        <v>4.8583589424578779</v>
      </c>
      <c r="F5449" s="5">
        <v>2.2804690822697702</v>
      </c>
      <c r="G5449" s="6">
        <v>1.8095326256351098E-11</v>
      </c>
    </row>
    <row r="5450" spans="1:7">
      <c r="A5450" s="3" t="s">
        <v>10892</v>
      </c>
      <c r="B5450" s="3" t="s">
        <v>10893</v>
      </c>
      <c r="C5450" s="4">
        <v>1.44570427175851</v>
      </c>
      <c r="D5450" s="4">
        <v>0.29756656324457098</v>
      </c>
      <c r="E5450" s="4">
        <f t="shared" si="85"/>
        <v>4.8584231238718871</v>
      </c>
      <c r="F5450" s="5">
        <v>2.28048814088549</v>
      </c>
      <c r="G5450" s="6">
        <v>6.8700297296282694E-8</v>
      </c>
    </row>
    <row r="5451" spans="1:7">
      <c r="A5451" s="3" t="s">
        <v>10894</v>
      </c>
      <c r="B5451" s="3" t="s">
        <v>10895</v>
      </c>
      <c r="C5451" s="4">
        <v>2.2023771297449399</v>
      </c>
      <c r="D5451" s="4">
        <v>0.45331053342301397</v>
      </c>
      <c r="E5451" s="4">
        <f t="shared" si="85"/>
        <v>4.8584291944739713</v>
      </c>
      <c r="F5451" s="5">
        <v>2.2804899435325301</v>
      </c>
      <c r="G5451" s="6">
        <v>2.9122067623157002E-12</v>
      </c>
    </row>
    <row r="5452" spans="1:7">
      <c r="A5452" s="3" t="s">
        <v>10896</v>
      </c>
      <c r="B5452" s="3" t="s">
        <v>10897</v>
      </c>
      <c r="C5452" s="4">
        <v>1.29413702464379</v>
      </c>
      <c r="D5452" s="4">
        <v>0.26636890789141598</v>
      </c>
      <c r="E5452" s="4">
        <f t="shared" si="85"/>
        <v>4.8584387528117166</v>
      </c>
      <c r="F5452" s="5">
        <v>2.2804927818476202</v>
      </c>
      <c r="G5452" s="6">
        <v>1.0784506762934401E-6</v>
      </c>
    </row>
    <row r="5453" spans="1:7">
      <c r="A5453" s="3" t="s">
        <v>10898</v>
      </c>
      <c r="B5453" s="3" t="s">
        <v>10899</v>
      </c>
      <c r="C5453" s="4">
        <v>0.37949036457003099</v>
      </c>
      <c r="D5453" s="4">
        <v>7.8107340741509698E-2</v>
      </c>
      <c r="E5453" s="4">
        <f t="shared" si="85"/>
        <v>4.858574891519166</v>
      </c>
      <c r="F5453" s="5">
        <v>2.2805332071563198</v>
      </c>
      <c r="G5453" s="6">
        <v>5.6452923183787602E-5</v>
      </c>
    </row>
    <row r="5454" spans="1:7">
      <c r="A5454" s="3" t="s">
        <v>10900</v>
      </c>
      <c r="B5454" s="3" t="s">
        <v>10901</v>
      </c>
      <c r="C5454" s="4">
        <v>0.75350787024629395</v>
      </c>
      <c r="D5454" s="4">
        <v>0.15508824852356801</v>
      </c>
      <c r="E5454" s="4">
        <f t="shared" si="85"/>
        <v>4.8585748915191793</v>
      </c>
      <c r="F5454" s="5">
        <v>2.2805332071563198</v>
      </c>
      <c r="G5454" s="6">
        <v>5.6452923183787602E-5</v>
      </c>
    </row>
    <row r="5455" spans="1:7">
      <c r="A5455" s="3" t="s">
        <v>10902</v>
      </c>
      <c r="B5455" s="3" t="s">
        <v>10903</v>
      </c>
      <c r="C5455" s="4">
        <v>0.897872815039368</v>
      </c>
      <c r="D5455" s="4">
        <v>0.184801682609985</v>
      </c>
      <c r="E5455" s="4">
        <f t="shared" si="85"/>
        <v>4.8585748915191704</v>
      </c>
      <c r="F5455" s="5">
        <v>2.2805332071563198</v>
      </c>
      <c r="G5455" s="6">
        <v>5.6452923183787602E-5</v>
      </c>
    </row>
    <row r="5456" spans="1:7">
      <c r="A5456" s="3" t="s">
        <v>10904</v>
      </c>
      <c r="B5456" s="3" t="s">
        <v>10905</v>
      </c>
      <c r="C5456" s="4">
        <v>7.5664269876184104E-2</v>
      </c>
      <c r="D5456" s="4">
        <v>1.5572762656648999E-2</v>
      </c>
      <c r="E5456" s="4">
        <f t="shared" si="85"/>
        <v>4.8587570198328445</v>
      </c>
      <c r="F5456" s="5">
        <v>2.2805872869422901</v>
      </c>
      <c r="G5456" s="4">
        <v>1.65759720998696E-2</v>
      </c>
    </row>
    <row r="5457" spans="1:7">
      <c r="A5457" s="3" t="s">
        <v>10906</v>
      </c>
      <c r="B5457" s="3" t="s">
        <v>10907</v>
      </c>
      <c r="C5457" s="4">
        <v>0.175889248193564</v>
      </c>
      <c r="D5457" s="4">
        <v>3.6200461862078301E-2</v>
      </c>
      <c r="E5457" s="4">
        <f t="shared" si="85"/>
        <v>4.8587570198328418</v>
      </c>
      <c r="F5457" s="5">
        <v>2.2805872869422901</v>
      </c>
      <c r="G5457" s="4">
        <v>1.65759720998696E-2</v>
      </c>
    </row>
    <row r="5458" spans="1:7">
      <c r="A5458" s="3" t="s">
        <v>10908</v>
      </c>
      <c r="B5458" s="3" t="s">
        <v>10909</v>
      </c>
      <c r="C5458" s="4">
        <v>0.26396385252105398</v>
      </c>
      <c r="D5458" s="4">
        <v>5.4327444538507699E-2</v>
      </c>
      <c r="E5458" s="4">
        <f t="shared" si="85"/>
        <v>4.8587570198328471</v>
      </c>
      <c r="F5458" s="5">
        <v>2.2805872869422901</v>
      </c>
      <c r="G5458" s="4">
        <v>1.65759720998696E-2</v>
      </c>
    </row>
    <row r="5459" spans="1:7">
      <c r="A5459" s="3" t="s">
        <v>10910</v>
      </c>
      <c r="B5459" s="3" t="s">
        <v>10911</v>
      </c>
      <c r="C5459" s="4">
        <v>0.32319569782074697</v>
      </c>
      <c r="D5459" s="4">
        <v>6.6518184898216204E-2</v>
      </c>
      <c r="E5459" s="4">
        <f t="shared" si="85"/>
        <v>4.8587570198328427</v>
      </c>
      <c r="F5459" s="5">
        <v>2.2805872869422901</v>
      </c>
      <c r="G5459" s="4">
        <v>1.65759720998696E-2</v>
      </c>
    </row>
    <row r="5460" spans="1:7">
      <c r="A5460" s="3" t="s">
        <v>10912</v>
      </c>
      <c r="B5460" s="3" t="s">
        <v>10913</v>
      </c>
      <c r="C5460" s="4">
        <v>0.36733431224957802</v>
      </c>
      <c r="D5460" s="4">
        <v>7.5602527714426798E-2</v>
      </c>
      <c r="E5460" s="4">
        <f t="shared" si="85"/>
        <v>4.85875701983284</v>
      </c>
      <c r="F5460" s="5">
        <v>2.2805872869422901</v>
      </c>
      <c r="G5460" s="4">
        <v>1.65759720998696E-2</v>
      </c>
    </row>
    <row r="5461" spans="1:7">
      <c r="A5461" s="3" t="s">
        <v>10914</v>
      </c>
      <c r="B5461" s="3" t="s">
        <v>10915</v>
      </c>
      <c r="C5461" s="4">
        <v>1.54496490152029</v>
      </c>
      <c r="D5461" s="4">
        <v>0.317975337151854</v>
      </c>
      <c r="E5461" s="4">
        <f t="shared" si="85"/>
        <v>4.8587570198328569</v>
      </c>
      <c r="F5461" s="5">
        <v>2.2805872869422901</v>
      </c>
      <c r="G5461" s="4">
        <v>1.65759720998696E-2</v>
      </c>
    </row>
    <row r="5462" spans="1:7">
      <c r="A5462" s="3" t="s">
        <v>10916</v>
      </c>
      <c r="B5462" s="3" t="s">
        <v>10917</v>
      </c>
      <c r="C5462" s="4">
        <v>1.6032131294052501</v>
      </c>
      <c r="D5462" s="4">
        <v>0.32996363532095402</v>
      </c>
      <c r="E5462" s="4">
        <f t="shared" si="85"/>
        <v>4.8587570198328445</v>
      </c>
      <c r="F5462" s="5">
        <v>2.2805872869422901</v>
      </c>
      <c r="G5462" s="4">
        <v>1.65759720998696E-2</v>
      </c>
    </row>
    <row r="5463" spans="1:7">
      <c r="A5463" s="3" t="s">
        <v>10918</v>
      </c>
      <c r="B5463" s="3" t="s">
        <v>10919</v>
      </c>
      <c r="C5463" s="4">
        <v>2.7476606556268499</v>
      </c>
      <c r="D5463" s="4">
        <v>0.56550690730391195</v>
      </c>
      <c r="E5463" s="4">
        <f t="shared" si="85"/>
        <v>4.8587570198328551</v>
      </c>
      <c r="F5463" s="5">
        <v>2.2805872869422901</v>
      </c>
      <c r="G5463" s="4">
        <v>1.65759720998696E-2</v>
      </c>
    </row>
    <row r="5464" spans="1:7">
      <c r="A5464" s="3" t="s">
        <v>10920</v>
      </c>
      <c r="B5464" s="3" t="s">
        <v>10921</v>
      </c>
      <c r="C5464" s="4">
        <v>5.8528529154977797E-2</v>
      </c>
      <c r="D5464" s="4">
        <v>1.20458485426447E-2</v>
      </c>
      <c r="E5464" s="4">
        <f t="shared" si="85"/>
        <v>4.8588133038345251</v>
      </c>
      <c r="F5464" s="5">
        <v>2.28060399907246</v>
      </c>
      <c r="G5464" s="4">
        <v>1.0399362705455001E-2</v>
      </c>
    </row>
    <row r="5465" spans="1:7">
      <c r="A5465" s="3" t="s">
        <v>10922</v>
      </c>
      <c r="B5465" s="3" t="s">
        <v>10923</v>
      </c>
      <c r="C5465" s="4">
        <v>0.10044070723608201</v>
      </c>
      <c r="D5465" s="4">
        <v>2.0671859763950001E-2</v>
      </c>
      <c r="E5465" s="4">
        <f t="shared" si="85"/>
        <v>4.8588133038345305</v>
      </c>
      <c r="F5465" s="5">
        <v>2.28060399907246</v>
      </c>
      <c r="G5465" s="4">
        <v>1.0399362705455001E-2</v>
      </c>
    </row>
    <row r="5466" spans="1:7">
      <c r="A5466" s="3" t="s">
        <v>10924</v>
      </c>
      <c r="B5466" s="3" t="s">
        <v>10925</v>
      </c>
      <c r="C5466" s="4">
        <v>0.21916308256716699</v>
      </c>
      <c r="D5466" s="4">
        <v>4.5106298361825302E-2</v>
      </c>
      <c r="E5466" s="4">
        <f t="shared" si="85"/>
        <v>4.858813303834542</v>
      </c>
      <c r="F5466" s="5">
        <v>2.2806039990724698</v>
      </c>
      <c r="G5466" s="4">
        <v>1.0399362705455001E-2</v>
      </c>
    </row>
    <row r="5467" spans="1:7">
      <c r="A5467" s="3" t="s">
        <v>10926</v>
      </c>
      <c r="B5467" s="3" t="s">
        <v>10927</v>
      </c>
      <c r="C5467" s="4">
        <v>0.29884808019132098</v>
      </c>
      <c r="D5467" s="4">
        <v>6.1506392920154203E-2</v>
      </c>
      <c r="E5467" s="4">
        <f t="shared" si="85"/>
        <v>4.8588133038345589</v>
      </c>
      <c r="F5467" s="5">
        <v>2.2806039990724698</v>
      </c>
      <c r="G5467" s="4">
        <v>1.0399362705455001E-2</v>
      </c>
    </row>
    <row r="5468" spans="1:7">
      <c r="A5468" s="3" t="s">
        <v>10928</v>
      </c>
      <c r="B5468" s="3" t="s">
        <v>10929</v>
      </c>
      <c r="C5468" s="4">
        <v>0.30134923852985501</v>
      </c>
      <c r="D5468" s="4">
        <v>6.2021160247509803E-2</v>
      </c>
      <c r="E5468" s="4">
        <f t="shared" si="85"/>
        <v>4.8588133038345473</v>
      </c>
      <c r="F5468" s="5">
        <v>2.2806039990724698</v>
      </c>
      <c r="G5468" s="4">
        <v>1.0399362705455001E-2</v>
      </c>
    </row>
    <row r="5469" spans="1:7">
      <c r="A5469" s="3" t="s">
        <v>10930</v>
      </c>
      <c r="B5469" s="3" t="s">
        <v>10931</v>
      </c>
      <c r="C5469" s="4">
        <v>0.30656346594742701</v>
      </c>
      <c r="D5469" s="4">
        <v>6.3094308584667996E-2</v>
      </c>
      <c r="E5469" s="4">
        <f t="shared" si="85"/>
        <v>4.8588133038345447</v>
      </c>
      <c r="F5469" s="5">
        <v>2.2806039990724698</v>
      </c>
      <c r="G5469" s="4">
        <v>1.0399362705455001E-2</v>
      </c>
    </row>
    <row r="5470" spans="1:7">
      <c r="A5470" s="3" t="s">
        <v>10932</v>
      </c>
      <c r="B5470" s="3" t="s">
        <v>10933</v>
      </c>
      <c r="C5470" s="4">
        <v>0.69675254651347196</v>
      </c>
      <c r="D5470" s="4">
        <v>0.14339973630260699</v>
      </c>
      <c r="E5470" s="4">
        <f t="shared" si="85"/>
        <v>4.858813303834542</v>
      </c>
      <c r="F5470" s="5">
        <v>2.2806039990724698</v>
      </c>
      <c r="G5470" s="4">
        <v>1.0399362705455001E-2</v>
      </c>
    </row>
    <row r="5471" spans="1:7">
      <c r="A5471" s="3" t="s">
        <v>10934</v>
      </c>
      <c r="B5471" s="3" t="s">
        <v>10935</v>
      </c>
      <c r="C5471" s="4">
        <v>0.95975716209336404</v>
      </c>
      <c r="D5471" s="4">
        <v>0.197529129455525</v>
      </c>
      <c r="E5471" s="4">
        <f t="shared" si="85"/>
        <v>4.8588133038345607</v>
      </c>
      <c r="F5471" s="5">
        <v>2.2806039990724698</v>
      </c>
      <c r="G5471" s="4">
        <v>1.0399362705455001E-2</v>
      </c>
    </row>
    <row r="5472" spans="1:7">
      <c r="A5472" s="3" t="s">
        <v>10936</v>
      </c>
      <c r="B5472" s="3" t="s">
        <v>10937</v>
      </c>
      <c r="C5472" s="4">
        <v>2.0632117920787101</v>
      </c>
      <c r="D5472" s="4">
        <v>0.42463286054857002</v>
      </c>
      <c r="E5472" s="4">
        <f t="shared" si="85"/>
        <v>4.8588133038345429</v>
      </c>
      <c r="F5472" s="5">
        <v>2.2806039990724698</v>
      </c>
      <c r="G5472" s="4">
        <v>1.0399362705455001E-2</v>
      </c>
    </row>
    <row r="5473" spans="1:7">
      <c r="A5473" s="3" t="s">
        <v>10938</v>
      </c>
      <c r="B5473" s="3" t="s">
        <v>10939</v>
      </c>
      <c r="C5473" s="4">
        <v>3.0086188127077702</v>
      </c>
      <c r="D5473" s="4">
        <v>0.61920856484306197</v>
      </c>
      <c r="E5473" s="4">
        <f t="shared" si="85"/>
        <v>4.8588133038345536</v>
      </c>
      <c r="F5473" s="5">
        <v>2.2806039990724698</v>
      </c>
      <c r="G5473" s="4">
        <v>1.0399362705455001E-2</v>
      </c>
    </row>
    <row r="5474" spans="1:7">
      <c r="A5474" s="3" t="s">
        <v>10940</v>
      </c>
      <c r="B5474" s="3" t="s">
        <v>10941</v>
      </c>
      <c r="C5474" s="4">
        <v>10.7877927777763</v>
      </c>
      <c r="D5474" s="4">
        <v>2.2130404999144799</v>
      </c>
      <c r="E5474" s="4">
        <f t="shared" si="85"/>
        <v>4.8746476976780047</v>
      </c>
      <c r="F5474" s="5">
        <v>2.2852979556460098</v>
      </c>
      <c r="G5474" s="6">
        <v>5.0303748622598503E-21</v>
      </c>
    </row>
    <row r="5475" spans="1:7">
      <c r="A5475" s="3" t="s">
        <v>10942</v>
      </c>
      <c r="B5475" s="3" t="s">
        <v>10943</v>
      </c>
      <c r="C5475" s="4">
        <v>4.6893863202927104</v>
      </c>
      <c r="D5475" s="4">
        <v>0.96118348391792097</v>
      </c>
      <c r="E5475" s="4">
        <f t="shared" si="85"/>
        <v>4.8787628988152223</v>
      </c>
      <c r="F5475" s="5">
        <v>2.2865153719675102</v>
      </c>
      <c r="G5475" s="6">
        <v>9.8509226090313896E-18</v>
      </c>
    </row>
    <row r="5476" spans="1:7">
      <c r="A5476" s="3" t="s">
        <v>10944</v>
      </c>
      <c r="B5476" s="3" t="s">
        <v>10945</v>
      </c>
      <c r="C5476" s="4">
        <v>11.2767472015232</v>
      </c>
      <c r="D5476" s="4">
        <v>2.3098947077907899</v>
      </c>
      <c r="E5476" s="4">
        <f t="shared" si="85"/>
        <v>4.8819312687669703</v>
      </c>
      <c r="F5476" s="5">
        <v>2.2874519839951302</v>
      </c>
      <c r="G5476" s="6">
        <v>3.3788252177792202E-20</v>
      </c>
    </row>
    <row r="5477" spans="1:7">
      <c r="A5477" s="3" t="s">
        <v>10946</v>
      </c>
      <c r="B5477" s="3" t="s">
        <v>10947</v>
      </c>
      <c r="C5477" s="4">
        <v>20.124969166123801</v>
      </c>
      <c r="D5477" s="4">
        <v>4.1221046243791202</v>
      </c>
      <c r="E5477" s="4">
        <f t="shared" si="85"/>
        <v>4.8822072703103858</v>
      </c>
      <c r="F5477" s="5">
        <v>2.2875335449145102</v>
      </c>
      <c r="G5477" s="6">
        <v>1.3021179609106599E-13</v>
      </c>
    </row>
    <row r="5478" spans="1:7">
      <c r="A5478" s="3" t="s">
        <v>10948</v>
      </c>
      <c r="B5478" s="3" t="s">
        <v>10949</v>
      </c>
      <c r="C5478" s="4">
        <v>11.510142080719101</v>
      </c>
      <c r="D5478" s="4">
        <v>2.3571731205087798</v>
      </c>
      <c r="E5478" s="4">
        <f t="shared" si="85"/>
        <v>4.8830278864857899</v>
      </c>
      <c r="F5478" s="5">
        <v>2.28777601708655</v>
      </c>
      <c r="G5478" s="6">
        <v>6.2685444111524201E-21</v>
      </c>
    </row>
    <row r="5479" spans="1:7">
      <c r="A5479" s="3" t="s">
        <v>10950</v>
      </c>
      <c r="B5479" s="3" t="s">
        <v>10951</v>
      </c>
      <c r="C5479" s="4">
        <v>9.3319370973619904</v>
      </c>
      <c r="D5479" s="4">
        <v>1.91100334649307</v>
      </c>
      <c r="E5479" s="4">
        <f t="shared" si="85"/>
        <v>4.8832657014898802</v>
      </c>
      <c r="F5479" s="5">
        <v>2.2878462780354001</v>
      </c>
      <c r="G5479" s="6">
        <v>1.12646575425038E-21</v>
      </c>
    </row>
    <row r="5480" spans="1:7">
      <c r="A5480" s="3" t="s">
        <v>10952</v>
      </c>
      <c r="B5480" s="3" t="s">
        <v>10953</v>
      </c>
      <c r="C5480" s="4">
        <v>6.3253194170724898</v>
      </c>
      <c r="D5480" s="4">
        <v>1.2944609329964101</v>
      </c>
      <c r="E5480" s="4">
        <f t="shared" si="85"/>
        <v>4.886450611090039</v>
      </c>
      <c r="F5480" s="5">
        <v>2.2887869099435498</v>
      </c>
      <c r="G5480" s="6">
        <v>4.8392221914243398E-18</v>
      </c>
    </row>
    <row r="5481" spans="1:7">
      <c r="A5481" s="3" t="s">
        <v>10954</v>
      </c>
      <c r="B5481" s="3" t="s">
        <v>10955</v>
      </c>
      <c r="C5481" s="4">
        <v>2.7921484485686801</v>
      </c>
      <c r="D5481" s="4">
        <v>0.57131129455107899</v>
      </c>
      <c r="E5481" s="4">
        <f t="shared" si="85"/>
        <v>4.8872628201104877</v>
      </c>
      <c r="F5481" s="5">
        <v>2.2890266898259699</v>
      </c>
      <c r="G5481" s="6">
        <v>1.3281224864043999E-12</v>
      </c>
    </row>
    <row r="5482" spans="1:7">
      <c r="A5482" s="3" t="s">
        <v>10956</v>
      </c>
      <c r="B5482" s="3" t="s">
        <v>10957</v>
      </c>
      <c r="C5482" s="4">
        <v>3.4549893168050301</v>
      </c>
      <c r="D5482" s="4">
        <v>0.70663947457088006</v>
      </c>
      <c r="E5482" s="4">
        <f t="shared" si="85"/>
        <v>4.8893239638263015</v>
      </c>
      <c r="F5482" s="5">
        <v>2.2896350006663799</v>
      </c>
      <c r="G5482" s="6">
        <v>1.23209195777778E-17</v>
      </c>
    </row>
    <row r="5483" spans="1:7">
      <c r="A5483" s="3" t="s">
        <v>10958</v>
      </c>
      <c r="B5483" s="3" t="s">
        <v>10959</v>
      </c>
      <c r="C5483" s="4">
        <v>5.5136113249187098</v>
      </c>
      <c r="D5483" s="4">
        <v>1.1265223980653101</v>
      </c>
      <c r="E5483" s="4">
        <f t="shared" si="85"/>
        <v>4.8943645811106711</v>
      </c>
      <c r="F5483" s="5">
        <v>2.29112157174215</v>
      </c>
      <c r="G5483" s="6">
        <v>3.6534495077971102E-15</v>
      </c>
    </row>
    <row r="5484" spans="1:7">
      <c r="A5484" s="3" t="s">
        <v>10960</v>
      </c>
      <c r="B5484" s="3" t="s">
        <v>10961</v>
      </c>
      <c r="C5484" s="4">
        <v>43.0017527803966</v>
      </c>
      <c r="D5484" s="4">
        <v>8.7832551899125502</v>
      </c>
      <c r="E5484" s="4">
        <f t="shared" si="85"/>
        <v>4.8958787887415056</v>
      </c>
      <c r="F5484" s="5">
        <v>2.2915678404966102</v>
      </c>
      <c r="G5484" s="6">
        <v>6.7611929749802803E-19</v>
      </c>
    </row>
    <row r="5485" spans="1:7">
      <c r="A5485" s="3" t="s">
        <v>10962</v>
      </c>
      <c r="B5485" s="3" t="s">
        <v>10963</v>
      </c>
      <c r="C5485" s="4">
        <v>81.846361550127298</v>
      </c>
      <c r="D5485" s="4">
        <v>16.716024659977698</v>
      </c>
      <c r="E5485" s="4">
        <f t="shared" si="85"/>
        <v>4.8962814553682579</v>
      </c>
      <c r="F5485" s="5">
        <v>2.2916864915667299</v>
      </c>
      <c r="G5485" s="6">
        <v>1.35838176296557E-22</v>
      </c>
    </row>
    <row r="5486" spans="1:7">
      <c r="A5486" s="3" t="s">
        <v>10964</v>
      </c>
      <c r="B5486" s="3" t="s">
        <v>10965</v>
      </c>
      <c r="C5486" s="4">
        <v>237.04695212596701</v>
      </c>
      <c r="D5486" s="4">
        <v>48.394296976647702</v>
      </c>
      <c r="E5486" s="4">
        <f t="shared" si="85"/>
        <v>4.8982414651121431</v>
      </c>
      <c r="F5486" s="5">
        <v>2.2922638951622498</v>
      </c>
      <c r="G5486" s="6">
        <v>7.4766786788590301E-22</v>
      </c>
    </row>
    <row r="5487" spans="1:7">
      <c r="A5487" s="3" t="s">
        <v>10966</v>
      </c>
      <c r="B5487" s="3" t="s">
        <v>10967</v>
      </c>
      <c r="C5487" s="4">
        <v>20.606462829913799</v>
      </c>
      <c r="D5487" s="4">
        <v>4.2034359114023498</v>
      </c>
      <c r="E5487" s="4">
        <f t="shared" si="85"/>
        <v>4.9022902369026662</v>
      </c>
      <c r="F5487" s="5">
        <v>2.2934559005541599</v>
      </c>
      <c r="G5487" s="6">
        <v>1.44724735821739E-21</v>
      </c>
    </row>
    <row r="5488" spans="1:7">
      <c r="A5488" s="3" t="s">
        <v>10968</v>
      </c>
      <c r="B5488" s="3" t="s">
        <v>10969</v>
      </c>
      <c r="C5488" s="4">
        <v>15.3305316571624</v>
      </c>
      <c r="D5488" s="4">
        <v>3.1246317709139202</v>
      </c>
      <c r="E5488" s="4">
        <f t="shared" si="85"/>
        <v>4.9063482615355953</v>
      </c>
      <c r="F5488" s="5">
        <v>2.29464964265174</v>
      </c>
      <c r="G5488" s="6">
        <v>1.8071095735510999E-21</v>
      </c>
    </row>
    <row r="5489" spans="1:7">
      <c r="A5489" s="3" t="s">
        <v>10970</v>
      </c>
      <c r="B5489" s="3" t="s">
        <v>10971</v>
      </c>
      <c r="C5489" s="4">
        <v>2.4125105120033901</v>
      </c>
      <c r="D5489" s="4">
        <v>0.49167430689073999</v>
      </c>
      <c r="E5489" s="4">
        <f t="shared" si="85"/>
        <v>4.9067247936132219</v>
      </c>
      <c r="F5489" s="5">
        <v>2.2947603563819499</v>
      </c>
      <c r="G5489" s="6">
        <v>5.0103136534600399E-17</v>
      </c>
    </row>
    <row r="5490" spans="1:7">
      <c r="A5490" s="3" t="s">
        <v>10972</v>
      </c>
      <c r="B5490" s="3" t="s">
        <v>10973</v>
      </c>
      <c r="C5490" s="4">
        <v>3.7381435078612402</v>
      </c>
      <c r="D5490" s="4">
        <v>0.76090426905496</v>
      </c>
      <c r="E5490" s="4">
        <f t="shared" si="85"/>
        <v>4.9127645354178382</v>
      </c>
      <c r="F5490" s="5">
        <v>2.2965350936125</v>
      </c>
      <c r="G5490" s="6">
        <v>1.0476731551866E-19</v>
      </c>
    </row>
    <row r="5491" spans="1:7">
      <c r="A5491" s="3" t="s">
        <v>10974</v>
      </c>
      <c r="B5491" s="3" t="s">
        <v>10975</v>
      </c>
      <c r="C5491" s="4">
        <v>11.3858545448253</v>
      </c>
      <c r="D5491" s="4">
        <v>2.3116229075388399</v>
      </c>
      <c r="E5491" s="4">
        <f t="shared" si="85"/>
        <v>4.9254809284390149</v>
      </c>
      <c r="F5491" s="5">
        <v>2.3002645975029501</v>
      </c>
      <c r="G5491" s="6">
        <v>2.1700227665914001E-21</v>
      </c>
    </row>
    <row r="5492" spans="1:7">
      <c r="A5492" s="3" t="s">
        <v>10976</v>
      </c>
      <c r="B5492" s="3" t="s">
        <v>10977</v>
      </c>
      <c r="C5492" s="4">
        <v>1.0727006869522999</v>
      </c>
      <c r="D5492" s="4">
        <v>0.21776889482313999</v>
      </c>
      <c r="E5492" s="4">
        <f t="shared" si="85"/>
        <v>4.9258673412632641</v>
      </c>
      <c r="F5492" s="5">
        <v>2.30037777508034</v>
      </c>
      <c r="G5492" s="6">
        <v>5.0887540848116803E-8</v>
      </c>
    </row>
    <row r="5493" spans="1:7">
      <c r="A5493" s="3" t="s">
        <v>10978</v>
      </c>
      <c r="B5493" s="3" t="s">
        <v>10979</v>
      </c>
      <c r="C5493" s="4">
        <v>1.0312664149141499</v>
      </c>
      <c r="D5493" s="4">
        <v>0.209355801306954</v>
      </c>
      <c r="E5493" s="4">
        <f t="shared" si="85"/>
        <v>4.9259032158469989</v>
      </c>
      <c r="F5493" s="5">
        <v>2.30038828204124</v>
      </c>
      <c r="G5493" s="6">
        <v>8.9782077415952394E-12</v>
      </c>
    </row>
    <row r="5494" spans="1:7">
      <c r="A5494" s="3" t="s">
        <v>10980</v>
      </c>
      <c r="B5494" s="3" t="s">
        <v>10981</v>
      </c>
      <c r="C5494" s="4">
        <v>40.24555747966</v>
      </c>
      <c r="D5494" s="4">
        <v>8.1654827047985208</v>
      </c>
      <c r="E5494" s="4">
        <f t="shared" si="85"/>
        <v>4.9287419904777128</v>
      </c>
      <c r="F5494" s="5">
        <v>2.3012194608629</v>
      </c>
      <c r="G5494" s="6">
        <v>8.6792215948981705E-23</v>
      </c>
    </row>
    <row r="5495" spans="1:7">
      <c r="A5495" s="3" t="s">
        <v>10982</v>
      </c>
      <c r="B5495" s="3" t="s">
        <v>10983</v>
      </c>
      <c r="C5495" s="4">
        <v>5.0420812591712902</v>
      </c>
      <c r="D5495" s="4">
        <v>1.0227676940357999</v>
      </c>
      <c r="E5495" s="4">
        <f t="shared" si="85"/>
        <v>4.9298401666124612</v>
      </c>
      <c r="F5495" s="5">
        <v>2.3015408728560098</v>
      </c>
      <c r="G5495" s="6">
        <v>7.7676828713741398E-14</v>
      </c>
    </row>
    <row r="5496" spans="1:7">
      <c r="A5496" s="3" t="s">
        <v>10984</v>
      </c>
      <c r="B5496" s="3" t="s">
        <v>10985</v>
      </c>
      <c r="C5496" s="4">
        <v>2.4696340591839898</v>
      </c>
      <c r="D5496" s="4">
        <v>0.50090403625214897</v>
      </c>
      <c r="E5496" s="4">
        <f t="shared" si="85"/>
        <v>4.9303536814401037</v>
      </c>
      <c r="F5496" s="5">
        <v>2.3016911427811899</v>
      </c>
      <c r="G5496" s="6">
        <v>2.2347644970321399E-18</v>
      </c>
    </row>
    <row r="5497" spans="1:7">
      <c r="A5497" s="3" t="s">
        <v>10986</v>
      </c>
      <c r="B5497" s="3" t="s">
        <v>10987</v>
      </c>
      <c r="C5497" s="4">
        <v>969.32918670056495</v>
      </c>
      <c r="D5497" s="4">
        <v>196.515363855864</v>
      </c>
      <c r="E5497" s="4">
        <f t="shared" si="85"/>
        <v>4.9325872933351329</v>
      </c>
      <c r="F5497" s="5">
        <v>2.3023445829401799</v>
      </c>
      <c r="G5497" s="6">
        <v>2.4434450162484E-23</v>
      </c>
    </row>
    <row r="5498" spans="1:7">
      <c r="A5498" s="3" t="s">
        <v>10988</v>
      </c>
      <c r="B5498" s="3" t="s">
        <v>10989</v>
      </c>
      <c r="C5498" s="4">
        <v>0.62862375339905496</v>
      </c>
      <c r="D5498" s="4">
        <v>0.12736649566969599</v>
      </c>
      <c r="E5498" s="4">
        <f t="shared" si="85"/>
        <v>4.9355503587794942</v>
      </c>
      <c r="F5498" s="5">
        <v>2.30321096727765</v>
      </c>
      <c r="G5498" s="6">
        <v>1.47168281127554E-7</v>
      </c>
    </row>
    <row r="5499" spans="1:7">
      <c r="A5499" s="3" t="s">
        <v>10990</v>
      </c>
      <c r="B5499" s="3" t="s">
        <v>10991</v>
      </c>
      <c r="C5499" s="4">
        <v>1.0905966989174101</v>
      </c>
      <c r="D5499" s="4">
        <v>0.22088410243923401</v>
      </c>
      <c r="E5499" s="4">
        <f t="shared" si="85"/>
        <v>4.9374159881761388</v>
      </c>
      <c r="F5499" s="5">
        <v>2.3037562004357701</v>
      </c>
      <c r="G5499" s="6">
        <v>5.1392196713792702E-11</v>
      </c>
    </row>
    <row r="5500" spans="1:7">
      <c r="A5500" s="3" t="s">
        <v>10992</v>
      </c>
      <c r="B5500" s="3" t="s">
        <v>10993</v>
      </c>
      <c r="C5500" s="4">
        <v>22.795443964034298</v>
      </c>
      <c r="D5500" s="4">
        <v>4.6122252234894896</v>
      </c>
      <c r="E5500" s="4">
        <f t="shared" si="85"/>
        <v>4.9423961015476729</v>
      </c>
      <c r="F5500" s="5">
        <v>2.3052106381128201</v>
      </c>
      <c r="G5500" s="6">
        <v>1.3996539120543499E-20</v>
      </c>
    </row>
    <row r="5501" spans="1:7">
      <c r="A5501" s="3" t="s">
        <v>10994</v>
      </c>
      <c r="B5501" s="3" t="s">
        <v>10995</v>
      </c>
      <c r="C5501" s="4">
        <v>0.84204982295092101</v>
      </c>
      <c r="D5501" s="4">
        <v>0.17025142848292099</v>
      </c>
      <c r="E5501" s="4">
        <f t="shared" si="85"/>
        <v>4.9459192821714995</v>
      </c>
      <c r="F5501" s="5">
        <v>2.3062386950126998</v>
      </c>
      <c r="G5501" s="6">
        <v>1.9705177181252E-10</v>
      </c>
    </row>
    <row r="5502" spans="1:7">
      <c r="A5502" s="3" t="s">
        <v>10996</v>
      </c>
      <c r="B5502" s="3" t="s">
        <v>10997</v>
      </c>
      <c r="C5502" s="4">
        <v>3.9570397797590098</v>
      </c>
      <c r="D5502" s="4">
        <v>0.80006153639080102</v>
      </c>
      <c r="E5502" s="4">
        <f t="shared" si="85"/>
        <v>4.9459192821714897</v>
      </c>
      <c r="F5502" s="5">
        <v>2.3062386950126998</v>
      </c>
      <c r="G5502" s="6">
        <v>1.9705177181252E-10</v>
      </c>
    </row>
    <row r="5503" spans="1:7">
      <c r="A5503" s="3" t="s">
        <v>10998</v>
      </c>
      <c r="B5503" s="3" t="s">
        <v>10999</v>
      </c>
      <c r="C5503" s="4">
        <v>9.9434959193616503</v>
      </c>
      <c r="D5503" s="4">
        <v>2.0094575914955</v>
      </c>
      <c r="E5503" s="4">
        <f t="shared" si="85"/>
        <v>4.9483482316048262</v>
      </c>
      <c r="F5503" s="5">
        <v>2.3069470311007501</v>
      </c>
      <c r="G5503" s="6">
        <v>1.75026112408234E-18</v>
      </c>
    </row>
    <row r="5504" spans="1:7">
      <c r="A5504" s="3" t="s">
        <v>11000</v>
      </c>
      <c r="B5504" s="3" t="s">
        <v>11001</v>
      </c>
      <c r="C5504" s="4">
        <v>6.6477289145485798</v>
      </c>
      <c r="D5504" s="4">
        <v>1.34149702429888</v>
      </c>
      <c r="E5504" s="4">
        <f t="shared" si="85"/>
        <v>4.9554555799502795</v>
      </c>
      <c r="F5504" s="5">
        <v>2.3090176977187902</v>
      </c>
      <c r="G5504" s="6">
        <v>2.1436874786908599E-20</v>
      </c>
    </row>
    <row r="5505" spans="1:7">
      <c r="A5505" s="3" t="s">
        <v>11002</v>
      </c>
      <c r="B5505" s="3" t="s">
        <v>11003</v>
      </c>
      <c r="C5505" s="4">
        <v>0.85462462820500495</v>
      </c>
      <c r="D5505" s="4">
        <v>0.17231974537368799</v>
      </c>
      <c r="E5505" s="4">
        <f t="shared" si="85"/>
        <v>4.9595281512962357</v>
      </c>
      <c r="F5505" s="5">
        <v>2.31020286936893</v>
      </c>
      <c r="G5505" s="6">
        <v>1.1973441041141999E-9</v>
      </c>
    </row>
    <row r="5506" spans="1:7">
      <c r="A5506" s="3" t="s">
        <v>11004</v>
      </c>
      <c r="B5506" s="3" t="s">
        <v>11005</v>
      </c>
      <c r="C5506" s="4">
        <v>3.3873043057199101</v>
      </c>
      <c r="D5506" s="4">
        <v>0.68252253974552901</v>
      </c>
      <c r="E5506" s="4">
        <f t="shared" si="85"/>
        <v>4.9629193300822401</v>
      </c>
      <c r="F5506" s="5">
        <v>2.31118900449678</v>
      </c>
      <c r="G5506" s="6">
        <v>1.29590246187762E-9</v>
      </c>
    </row>
    <row r="5507" spans="1:7">
      <c r="A5507" s="3" t="s">
        <v>11006</v>
      </c>
      <c r="B5507" s="3" t="s">
        <v>11007</v>
      </c>
      <c r="C5507" s="4">
        <v>1.01561059647378</v>
      </c>
      <c r="D5507" s="4">
        <v>0.20459685426413199</v>
      </c>
      <c r="E5507" s="4">
        <f t="shared" ref="E5507:E5570" si="86">C5507/D5507</f>
        <v>4.9639599793779796</v>
      </c>
      <c r="F5507" s="5">
        <v>2.3114914841657601</v>
      </c>
      <c r="G5507" s="6">
        <v>9.3538169423267496E-12</v>
      </c>
    </row>
    <row r="5508" spans="1:7">
      <c r="A5508" s="3" t="s">
        <v>11008</v>
      </c>
      <c r="B5508" s="3" t="s">
        <v>11009</v>
      </c>
      <c r="C5508" s="4">
        <v>17.5266480531923</v>
      </c>
      <c r="D5508" s="4">
        <v>3.53051407926844</v>
      </c>
      <c r="E5508" s="4">
        <f t="shared" si="86"/>
        <v>4.9643331423349002</v>
      </c>
      <c r="F5508" s="5">
        <v>2.3115999338944402</v>
      </c>
      <c r="G5508" s="6">
        <v>1.25830253581285E-21</v>
      </c>
    </row>
    <row r="5509" spans="1:7">
      <c r="A5509" s="3" t="s">
        <v>11010</v>
      </c>
      <c r="B5509" s="3" t="s">
        <v>11011</v>
      </c>
      <c r="C5509" s="4">
        <v>1.9921596559778201</v>
      </c>
      <c r="D5509" s="4">
        <v>0.401131356835709</v>
      </c>
      <c r="E5509" s="4">
        <f t="shared" si="86"/>
        <v>4.9663523482502194</v>
      </c>
      <c r="F5509" s="5">
        <v>2.3121866201616599</v>
      </c>
      <c r="G5509" s="6">
        <v>4.2652616691804199E-13</v>
      </c>
    </row>
    <row r="5510" spans="1:7">
      <c r="A5510" s="3" t="s">
        <v>11012</v>
      </c>
      <c r="B5510" s="3" t="s">
        <v>11013</v>
      </c>
      <c r="C5510" s="4">
        <v>54.629601292895501</v>
      </c>
      <c r="D5510" s="4">
        <v>10.990201405483999</v>
      </c>
      <c r="E5510" s="4">
        <f t="shared" si="86"/>
        <v>4.9707552461810103</v>
      </c>
      <c r="F5510" s="5">
        <v>2.31346506851609</v>
      </c>
      <c r="G5510" s="6">
        <v>3.5883358953780701E-22</v>
      </c>
    </row>
    <row r="5511" spans="1:7">
      <c r="A5511" s="3" t="s">
        <v>11014</v>
      </c>
      <c r="B5511" s="3" t="s">
        <v>11015</v>
      </c>
      <c r="C5511" s="4">
        <v>2.7934483821613401</v>
      </c>
      <c r="D5511" s="4">
        <v>0.56111931052697805</v>
      </c>
      <c r="E5511" s="4">
        <f t="shared" si="86"/>
        <v>4.9783501115615838</v>
      </c>
      <c r="F5511" s="5">
        <v>2.31566769404977</v>
      </c>
      <c r="G5511" s="6">
        <v>1.33141175313383E-12</v>
      </c>
    </row>
    <row r="5512" spans="1:7">
      <c r="A5512" s="3" t="s">
        <v>11016</v>
      </c>
      <c r="B5512" s="3" t="s">
        <v>11017</v>
      </c>
      <c r="C5512" s="4">
        <v>7.9381609034069802</v>
      </c>
      <c r="D5512" s="4">
        <v>1.59392645859325</v>
      </c>
      <c r="E5512" s="4">
        <f t="shared" si="86"/>
        <v>4.9802554318678887</v>
      </c>
      <c r="F5512" s="5">
        <v>2.3162197384456999</v>
      </c>
      <c r="G5512" s="6">
        <v>1.3492643095051501E-15</v>
      </c>
    </row>
    <row r="5513" spans="1:7">
      <c r="A5513" s="3" t="s">
        <v>11018</v>
      </c>
      <c r="B5513" s="3" t="s">
        <v>11019</v>
      </c>
      <c r="C5513" s="4">
        <v>3.1005763054806601</v>
      </c>
      <c r="D5513" s="4">
        <v>0.622238626506325</v>
      </c>
      <c r="E5513" s="4">
        <f t="shared" si="86"/>
        <v>4.9829376920706849</v>
      </c>
      <c r="F5513" s="5">
        <v>2.31699653430588</v>
      </c>
      <c r="G5513" s="6">
        <v>1.0194742735085E-8</v>
      </c>
    </row>
    <row r="5514" spans="1:7">
      <c r="A5514" s="3" t="s">
        <v>11020</v>
      </c>
      <c r="B5514" s="3" t="s">
        <v>11021</v>
      </c>
      <c r="C5514" s="4">
        <v>15.772574919414</v>
      </c>
      <c r="D5514" s="4">
        <v>3.16022313045577</v>
      </c>
      <c r="E5514" s="4">
        <f t="shared" si="86"/>
        <v>4.990968760215126</v>
      </c>
      <c r="F5514" s="5">
        <v>2.31931987366033</v>
      </c>
      <c r="G5514" s="6">
        <v>1.1626421479888399E-21</v>
      </c>
    </row>
    <row r="5515" spans="1:7">
      <c r="A5515" s="3" t="s">
        <v>11022</v>
      </c>
      <c r="B5515" s="3" t="s">
        <v>11023</v>
      </c>
      <c r="C5515" s="4">
        <v>2.7353443581745398</v>
      </c>
      <c r="D5515" s="4">
        <v>0.54800276049303998</v>
      </c>
      <c r="E5515" s="4">
        <f t="shared" si="86"/>
        <v>4.9914791591807699</v>
      </c>
      <c r="F5515" s="5">
        <v>2.31946740261579</v>
      </c>
      <c r="G5515" s="6">
        <v>1.90605332018186E-14</v>
      </c>
    </row>
    <row r="5516" spans="1:7">
      <c r="A5516" s="3" t="s">
        <v>11024</v>
      </c>
      <c r="B5516" s="3" t="s">
        <v>11025</v>
      </c>
      <c r="C5516" s="4">
        <v>7.7520115624430703</v>
      </c>
      <c r="D5516" s="4">
        <v>1.5529598932800099</v>
      </c>
      <c r="E5516" s="4">
        <f t="shared" si="86"/>
        <v>4.9917654641228566</v>
      </c>
      <c r="F5516" s="5">
        <v>2.3195501514085599</v>
      </c>
      <c r="G5516" s="6">
        <v>3.1340750781320499E-15</v>
      </c>
    </row>
    <row r="5517" spans="1:7">
      <c r="A5517" s="3" t="s">
        <v>11026</v>
      </c>
      <c r="B5517" s="3" t="s">
        <v>11027</v>
      </c>
      <c r="C5517" s="4">
        <v>1.62878485129259</v>
      </c>
      <c r="D5517" s="4">
        <v>0.32619212204588599</v>
      </c>
      <c r="E5517" s="4">
        <f t="shared" si="86"/>
        <v>4.9933298237762651</v>
      </c>
      <c r="F5517" s="5">
        <v>2.3200022039663999</v>
      </c>
      <c r="G5517" s="6">
        <v>3.5429630004096599E-13</v>
      </c>
    </row>
    <row r="5518" spans="1:7">
      <c r="A5518" s="3" t="s">
        <v>11028</v>
      </c>
      <c r="B5518" s="3" t="s">
        <v>11029</v>
      </c>
      <c r="C5518" s="4">
        <v>19.179879490193098</v>
      </c>
      <c r="D5518" s="4">
        <v>3.8390558601771798</v>
      </c>
      <c r="E5518" s="4">
        <f t="shared" si="86"/>
        <v>4.9959886463615852</v>
      </c>
      <c r="F5518" s="5">
        <v>2.3207701983517102</v>
      </c>
      <c r="G5518" s="6">
        <v>4.8217938381238596E-22</v>
      </c>
    </row>
    <row r="5519" spans="1:7">
      <c r="A5519" s="3" t="s">
        <v>11030</v>
      </c>
      <c r="B5519" s="3" t="s">
        <v>11031</v>
      </c>
      <c r="C5519" s="4">
        <v>16.7239861609768</v>
      </c>
      <c r="D5519" s="4">
        <v>3.3434514150183698</v>
      </c>
      <c r="E5519" s="4">
        <f t="shared" si="86"/>
        <v>5.0020126166196777</v>
      </c>
      <c r="F5519" s="5">
        <v>2.3225086964456501</v>
      </c>
      <c r="G5519" s="6">
        <v>9.5857475061292105E-21</v>
      </c>
    </row>
    <row r="5520" spans="1:7">
      <c r="A5520" s="3" t="s">
        <v>11032</v>
      </c>
      <c r="B5520" s="3" t="s">
        <v>11033</v>
      </c>
      <c r="C5520" s="4">
        <v>0.775496826581478</v>
      </c>
      <c r="D5520" s="4">
        <v>0.15492849318289201</v>
      </c>
      <c r="E5520" s="4">
        <f t="shared" si="86"/>
        <v>5.005514548353668</v>
      </c>
      <c r="F5520" s="5">
        <v>2.3235183803903601</v>
      </c>
      <c r="G5520" s="6">
        <v>6.7355196593332305E-8</v>
      </c>
    </row>
    <row r="5521" spans="1:7">
      <c r="A5521" s="3" t="s">
        <v>11034</v>
      </c>
      <c r="B5521" s="3" t="s">
        <v>11035</v>
      </c>
      <c r="C5521" s="4">
        <v>0.78457565726006295</v>
      </c>
      <c r="D5521" s="4">
        <v>0.156517205384203</v>
      </c>
      <c r="E5521" s="4">
        <f t="shared" si="86"/>
        <v>5.0127118953738279</v>
      </c>
      <c r="F5521" s="5">
        <v>2.3255913178904901</v>
      </c>
      <c r="G5521" s="6">
        <v>7.7493012109484694E-8</v>
      </c>
    </row>
    <row r="5522" spans="1:7">
      <c r="A5522" s="3" t="s">
        <v>11036</v>
      </c>
      <c r="B5522" s="3" t="s">
        <v>11037</v>
      </c>
      <c r="C5522" s="4">
        <v>0.95196003286917696</v>
      </c>
      <c r="D5522" s="4">
        <v>0.18990918543468099</v>
      </c>
      <c r="E5522" s="4">
        <f t="shared" si="86"/>
        <v>5.0127118953738146</v>
      </c>
      <c r="F5522" s="5">
        <v>2.3255913178904901</v>
      </c>
      <c r="G5522" s="6">
        <v>7.7493012109484694E-8</v>
      </c>
    </row>
    <row r="5523" spans="1:7">
      <c r="A5523" s="3" t="s">
        <v>11038</v>
      </c>
      <c r="B5523" s="3" t="s">
        <v>11039</v>
      </c>
      <c r="C5523" s="4">
        <v>1.8056065132033301</v>
      </c>
      <c r="D5523" s="4">
        <v>0.36013795329374099</v>
      </c>
      <c r="E5523" s="4">
        <f t="shared" si="86"/>
        <v>5.0136523981703611</v>
      </c>
      <c r="F5523" s="5">
        <v>2.3258619760642301</v>
      </c>
      <c r="G5523" s="6">
        <v>1.6186750576257401E-14</v>
      </c>
    </row>
    <row r="5524" spans="1:7">
      <c r="A5524" s="3" t="s">
        <v>11040</v>
      </c>
      <c r="B5524" s="3" t="s">
        <v>11041</v>
      </c>
      <c r="C5524" s="4">
        <v>3.9544719624174398</v>
      </c>
      <c r="D5524" s="4">
        <v>0.78824109428748002</v>
      </c>
      <c r="E5524" s="4">
        <f t="shared" si="86"/>
        <v>5.0168304990391697</v>
      </c>
      <c r="F5524" s="5">
        <v>2.3267761953621999</v>
      </c>
      <c r="G5524" s="6">
        <v>1.12525108722054E-15</v>
      </c>
    </row>
    <row r="5525" spans="1:7">
      <c r="A5525" s="3" t="s">
        <v>11042</v>
      </c>
      <c r="B5525" s="3" t="s">
        <v>11043</v>
      </c>
      <c r="C5525" s="4">
        <v>1.84616837837785</v>
      </c>
      <c r="D5525" s="4">
        <v>0.36795817343530601</v>
      </c>
      <c r="E5525" s="4">
        <f t="shared" si="86"/>
        <v>5.0173321634406935</v>
      </c>
      <c r="F5525" s="5">
        <v>2.3269204522911</v>
      </c>
      <c r="G5525" s="6">
        <v>2.2336058294513899E-18</v>
      </c>
    </row>
    <row r="5526" spans="1:7">
      <c r="A5526" s="3" t="s">
        <v>11044</v>
      </c>
      <c r="B5526" s="3" t="s">
        <v>11045</v>
      </c>
      <c r="C5526" s="4">
        <v>11.3138367845392</v>
      </c>
      <c r="D5526" s="4">
        <v>2.2519128634415702</v>
      </c>
      <c r="E5526" s="4">
        <f t="shared" si="86"/>
        <v>5.0241006071826444</v>
      </c>
      <c r="F5526" s="5">
        <v>2.3288653543629398</v>
      </c>
      <c r="G5526" s="6">
        <v>1.5922240658729399E-19</v>
      </c>
    </row>
    <row r="5527" spans="1:7">
      <c r="A5527" s="3" t="s">
        <v>11046</v>
      </c>
      <c r="B5527" s="3" t="s">
        <v>11047</v>
      </c>
      <c r="C5527" s="4">
        <v>1.1840851267835</v>
      </c>
      <c r="D5527" s="4">
        <v>0.235599588946766</v>
      </c>
      <c r="E5527" s="4">
        <f t="shared" si="86"/>
        <v>5.0258369807726844</v>
      </c>
      <c r="F5527" s="5">
        <v>2.3293638763827</v>
      </c>
      <c r="G5527" s="6">
        <v>1.5144595799142999E-9</v>
      </c>
    </row>
    <row r="5528" spans="1:7">
      <c r="A5528" s="3" t="s">
        <v>11048</v>
      </c>
      <c r="B5528" s="3" t="s">
        <v>11049</v>
      </c>
      <c r="C5528" s="4">
        <v>2.9258127903396698</v>
      </c>
      <c r="D5528" s="4">
        <v>0.58215433599078603</v>
      </c>
      <c r="E5528" s="4">
        <f t="shared" si="86"/>
        <v>5.025836980772703</v>
      </c>
      <c r="F5528" s="5">
        <v>2.3293638763827098</v>
      </c>
      <c r="G5528" s="6">
        <v>1.5144595799142999E-9</v>
      </c>
    </row>
    <row r="5529" spans="1:7">
      <c r="A5529" s="3" t="s">
        <v>11050</v>
      </c>
      <c r="B5529" s="3" t="s">
        <v>11051</v>
      </c>
      <c r="C5529" s="4">
        <v>2.7362882571736402</v>
      </c>
      <c r="D5529" s="4">
        <v>0.54411573621485099</v>
      </c>
      <c r="E5529" s="4">
        <f t="shared" si="86"/>
        <v>5.028871754764288</v>
      </c>
      <c r="F5529" s="5">
        <v>2.3302347625786202</v>
      </c>
      <c r="G5529" s="6">
        <v>8.9980720474892297E-11</v>
      </c>
    </row>
    <row r="5530" spans="1:7">
      <c r="A5530" s="3" t="s">
        <v>11052</v>
      </c>
      <c r="B5530" s="3" t="s">
        <v>11053</v>
      </c>
      <c r="C5530" s="4">
        <v>42.5579418088222</v>
      </c>
      <c r="D5530" s="4">
        <v>8.4615252465081205</v>
      </c>
      <c r="E5530" s="4">
        <f t="shared" si="86"/>
        <v>5.029582796125899</v>
      </c>
      <c r="F5530" s="5">
        <v>2.33043873344567</v>
      </c>
      <c r="G5530" s="6">
        <v>8.6441708415353195E-24</v>
      </c>
    </row>
    <row r="5531" spans="1:7">
      <c r="A5531" s="3" t="s">
        <v>11054</v>
      </c>
      <c r="B5531" s="3" t="s">
        <v>11055</v>
      </c>
      <c r="C5531" s="4">
        <v>2.15768458151621</v>
      </c>
      <c r="D5531" s="4">
        <v>0.42842216762097801</v>
      </c>
      <c r="E5531" s="4">
        <f t="shared" si="86"/>
        <v>5.0363513949285137</v>
      </c>
      <c r="F5531" s="5">
        <v>2.3323789458914699</v>
      </c>
      <c r="G5531" s="6">
        <v>9.353789458880659E-16</v>
      </c>
    </row>
    <row r="5532" spans="1:7">
      <c r="A5532" s="3" t="s">
        <v>11056</v>
      </c>
      <c r="B5532" s="3" t="s">
        <v>11057</v>
      </c>
      <c r="C5532" s="4">
        <v>0.75848690942217301</v>
      </c>
      <c r="D5532" s="4">
        <v>0.15054944906163101</v>
      </c>
      <c r="E5532" s="4">
        <f t="shared" si="86"/>
        <v>5.0381247766085702</v>
      </c>
      <c r="F5532" s="5">
        <v>2.33288685299022</v>
      </c>
      <c r="G5532" s="4">
        <v>2.54748440060685E-4</v>
      </c>
    </row>
    <row r="5533" spans="1:7">
      <c r="A5533" s="3" t="s">
        <v>11058</v>
      </c>
      <c r="B5533" s="3" t="s">
        <v>11059</v>
      </c>
      <c r="C5533" s="4">
        <v>1.76199876548221</v>
      </c>
      <c r="D5533" s="4">
        <v>0.34971478181938598</v>
      </c>
      <c r="E5533" s="4">
        <f t="shared" si="86"/>
        <v>5.0383880152718667</v>
      </c>
      <c r="F5533" s="5">
        <v>2.3329622308758098</v>
      </c>
      <c r="G5533" s="6">
        <v>5.5028928786505595E-7</v>
      </c>
    </row>
    <row r="5534" spans="1:7">
      <c r="A5534" s="3" t="s">
        <v>11060</v>
      </c>
      <c r="B5534" s="3" t="s">
        <v>11061</v>
      </c>
      <c r="C5534" s="4">
        <v>3.1421787378084098</v>
      </c>
      <c r="D5534" s="4">
        <v>0.62319722879785799</v>
      </c>
      <c r="E5534" s="4">
        <f t="shared" si="86"/>
        <v>5.0420293810831689</v>
      </c>
      <c r="F5534" s="5">
        <v>2.3340045251420101</v>
      </c>
      <c r="G5534" s="6">
        <v>4.0310477689961001E-16</v>
      </c>
    </row>
    <row r="5535" spans="1:7">
      <c r="A5535" s="3" t="s">
        <v>11062</v>
      </c>
      <c r="B5535" s="3" t="s">
        <v>11063</v>
      </c>
      <c r="C5535" s="4">
        <v>0.52888818746541</v>
      </c>
      <c r="D5535" s="4">
        <v>0.10475242407400299</v>
      </c>
      <c r="E5535" s="4">
        <f t="shared" si="86"/>
        <v>5.0489350689562436</v>
      </c>
      <c r="F5535" s="5">
        <v>2.3359791239532499</v>
      </c>
      <c r="G5535" s="6">
        <v>9.2962979329240005E-7</v>
      </c>
    </row>
    <row r="5536" spans="1:7">
      <c r="A5536" s="3" t="s">
        <v>11064</v>
      </c>
      <c r="B5536" s="3" t="s">
        <v>11065</v>
      </c>
      <c r="C5536" s="4">
        <v>1.82588852496739</v>
      </c>
      <c r="D5536" s="4">
        <v>0.36163834551844598</v>
      </c>
      <c r="E5536" s="4">
        <f t="shared" si="86"/>
        <v>5.048935068956224</v>
      </c>
      <c r="F5536" s="5">
        <v>2.3359791239532499</v>
      </c>
      <c r="G5536" s="6">
        <v>9.2962979329240005E-7</v>
      </c>
    </row>
    <row r="5537" spans="1:7">
      <c r="A5537" s="3" t="s">
        <v>11066</v>
      </c>
      <c r="B5537" s="3" t="s">
        <v>11067</v>
      </c>
      <c r="C5537" s="4">
        <v>1.54146016786938</v>
      </c>
      <c r="D5537" s="4">
        <v>0.30517083436574699</v>
      </c>
      <c r="E5537" s="4">
        <f t="shared" si="86"/>
        <v>5.0511385567794509</v>
      </c>
      <c r="F5537" s="5">
        <v>2.3366086165932902</v>
      </c>
      <c r="G5537" s="6">
        <v>1.9649986957431299E-11</v>
      </c>
    </row>
    <row r="5538" spans="1:7">
      <c r="A5538" s="3" t="s">
        <v>11068</v>
      </c>
      <c r="B5538" s="3" t="s">
        <v>11069</v>
      </c>
      <c r="C5538" s="4">
        <v>8.9750209177796094</v>
      </c>
      <c r="D5538" s="4">
        <v>1.77668528378276</v>
      </c>
      <c r="E5538" s="4">
        <f t="shared" si="86"/>
        <v>5.0515535867279739</v>
      </c>
      <c r="F5538" s="5">
        <v>2.3367271516610502</v>
      </c>
      <c r="G5538" s="6">
        <v>1.02074788374118E-16</v>
      </c>
    </row>
    <row r="5539" spans="1:7">
      <c r="A5539" s="3" t="s">
        <v>11070</v>
      </c>
      <c r="B5539" s="3" t="s">
        <v>11071</v>
      </c>
      <c r="C5539" s="4">
        <v>10.545087175644699</v>
      </c>
      <c r="D5539" s="4">
        <v>2.0867483165738601</v>
      </c>
      <c r="E5539" s="4">
        <f t="shared" si="86"/>
        <v>5.0533584198396344</v>
      </c>
      <c r="F5539" s="5">
        <v>2.3372425096979801</v>
      </c>
      <c r="G5539" s="6">
        <v>1.58010471987572E-21</v>
      </c>
    </row>
    <row r="5540" spans="1:7">
      <c r="A5540" s="3" t="s">
        <v>11072</v>
      </c>
      <c r="B5540" s="3" t="s">
        <v>11073</v>
      </c>
      <c r="C5540" s="4">
        <v>17.010606272825701</v>
      </c>
      <c r="D5540" s="4">
        <v>3.3635993621674598</v>
      </c>
      <c r="E5540" s="4">
        <f t="shared" si="86"/>
        <v>5.0572629023999713</v>
      </c>
      <c r="F5540" s="5">
        <v>2.3383567790841102</v>
      </c>
      <c r="G5540" s="6">
        <v>7.3455975012127305E-19</v>
      </c>
    </row>
    <row r="5541" spans="1:7">
      <c r="A5541" s="3" t="s">
        <v>11074</v>
      </c>
      <c r="B5541" s="3" t="s">
        <v>11075</v>
      </c>
      <c r="C5541" s="4">
        <v>5.1676546492968196</v>
      </c>
      <c r="D5541" s="4">
        <v>1.02111415782894</v>
      </c>
      <c r="E5541" s="4">
        <f t="shared" si="86"/>
        <v>5.0608001168881254</v>
      </c>
      <c r="F5541" s="5">
        <v>2.3393654942895399</v>
      </c>
      <c r="G5541" s="6">
        <v>1.1218727462550601E-6</v>
      </c>
    </row>
    <row r="5542" spans="1:7">
      <c r="A5542" s="3" t="s">
        <v>11076</v>
      </c>
      <c r="B5542" s="3" t="s">
        <v>11077</v>
      </c>
      <c r="C5542" s="4">
        <v>11.733033702912</v>
      </c>
      <c r="D5542" s="4">
        <v>2.3174110802348502</v>
      </c>
      <c r="E5542" s="4">
        <f t="shared" si="86"/>
        <v>5.0629919753913297</v>
      </c>
      <c r="F5542" s="5">
        <v>2.3399901976444601</v>
      </c>
      <c r="G5542" s="6">
        <v>1.06452175939921E-22</v>
      </c>
    </row>
    <row r="5543" spans="1:7">
      <c r="A5543" s="3" t="s">
        <v>11078</v>
      </c>
      <c r="B5543" s="3" t="s">
        <v>11079</v>
      </c>
      <c r="C5543" s="4">
        <v>27.516667482313899</v>
      </c>
      <c r="D5543" s="4">
        <v>5.4293222241769801</v>
      </c>
      <c r="E5543" s="4">
        <f t="shared" si="86"/>
        <v>5.0681588504327708</v>
      </c>
      <c r="F5543" s="5">
        <v>2.3414617433303602</v>
      </c>
      <c r="G5543" s="6">
        <v>9.1633090908711405E-24</v>
      </c>
    </row>
    <row r="5544" spans="1:7">
      <c r="A5544" s="3" t="s">
        <v>11080</v>
      </c>
      <c r="B5544" s="3" t="s">
        <v>11081</v>
      </c>
      <c r="C5544" s="4">
        <v>5.40643797289309</v>
      </c>
      <c r="D5544" s="4">
        <v>1.0664430380437699</v>
      </c>
      <c r="E5544" s="4">
        <f t="shared" si="86"/>
        <v>5.0695984501998259</v>
      </c>
      <c r="F5544" s="5">
        <v>2.3418714796057798</v>
      </c>
      <c r="G5544" s="6">
        <v>3.1711615145779498E-8</v>
      </c>
    </row>
    <row r="5545" spans="1:7">
      <c r="A5545" s="3" t="s">
        <v>11082</v>
      </c>
      <c r="B5545" s="3" t="s">
        <v>11083</v>
      </c>
      <c r="C5545" s="4">
        <v>1.8114887967329201</v>
      </c>
      <c r="D5545" s="4">
        <v>0.35732392112071798</v>
      </c>
      <c r="E5545" s="4">
        <f t="shared" si="86"/>
        <v>5.0695984501998357</v>
      </c>
      <c r="F5545" s="5">
        <v>2.34187147960579</v>
      </c>
      <c r="G5545" s="6">
        <v>2.4179532567592701E-14</v>
      </c>
    </row>
    <row r="5546" spans="1:7">
      <c r="A5546" s="3" t="s">
        <v>11084</v>
      </c>
      <c r="B5546" s="3" t="s">
        <v>11085</v>
      </c>
      <c r="C5546" s="4">
        <v>4.4143591169128902</v>
      </c>
      <c r="D5546" s="4">
        <v>0.87042243146234199</v>
      </c>
      <c r="E5546" s="4">
        <f t="shared" si="86"/>
        <v>5.0715135058003993</v>
      </c>
      <c r="F5546" s="5">
        <v>2.3424163589568501</v>
      </c>
      <c r="G5546" s="6">
        <v>7.0623806802078897E-11</v>
      </c>
    </row>
    <row r="5547" spans="1:7">
      <c r="A5547" s="3" t="s">
        <v>11086</v>
      </c>
      <c r="B5547" s="3" t="s">
        <v>11087</v>
      </c>
      <c r="C5547" s="4">
        <v>5.8049741238005401</v>
      </c>
      <c r="D5547" s="4">
        <v>1.1433293643782501</v>
      </c>
      <c r="E5547" s="4">
        <f t="shared" si="86"/>
        <v>5.0772544681009943</v>
      </c>
      <c r="F5547" s="5">
        <v>2.3440485686488501</v>
      </c>
      <c r="G5547" s="6">
        <v>7.3517007137941795E-11</v>
      </c>
    </row>
    <row r="5548" spans="1:7">
      <c r="A5548" s="3" t="s">
        <v>11088</v>
      </c>
      <c r="B5548" s="3" t="s">
        <v>11089</v>
      </c>
      <c r="C5548" s="4">
        <v>34.670029518512798</v>
      </c>
      <c r="D5548" s="4">
        <v>6.8212297865826397</v>
      </c>
      <c r="E5548" s="4">
        <f t="shared" si="86"/>
        <v>5.0826655314718696</v>
      </c>
      <c r="F5548" s="5">
        <v>2.3455852963060599</v>
      </c>
      <c r="G5548" s="6">
        <v>3.8408349296114098E-23</v>
      </c>
    </row>
    <row r="5549" spans="1:7">
      <c r="A5549" s="3" t="s">
        <v>11090</v>
      </c>
      <c r="B5549" s="3" t="s">
        <v>11091</v>
      </c>
      <c r="C5549" s="4">
        <v>7.6875730624247393E-2</v>
      </c>
      <c r="D5549" s="4">
        <v>1.5104149192981401E-2</v>
      </c>
      <c r="E5549" s="4">
        <f t="shared" si="86"/>
        <v>5.0897094329530344</v>
      </c>
      <c r="F5549" s="5">
        <v>2.3475832964574801</v>
      </c>
      <c r="G5549" s="4">
        <v>7.58987413454117E-4</v>
      </c>
    </row>
    <row r="5550" spans="1:7">
      <c r="A5550" s="3" t="s">
        <v>11092</v>
      </c>
      <c r="B5550" s="3" t="s">
        <v>11093</v>
      </c>
      <c r="C5550" s="4">
        <v>0.76605928106848298</v>
      </c>
      <c r="D5550" s="4">
        <v>0.150511397784061</v>
      </c>
      <c r="E5550" s="4">
        <f t="shared" si="86"/>
        <v>5.0897094329530423</v>
      </c>
      <c r="F5550" s="5">
        <v>2.3475832964574899</v>
      </c>
      <c r="G5550" s="4">
        <v>7.58987413454117E-4</v>
      </c>
    </row>
    <row r="5551" spans="1:7">
      <c r="A5551" s="3" t="s">
        <v>11094</v>
      </c>
      <c r="B5551" s="3" t="s">
        <v>11095</v>
      </c>
      <c r="C5551" s="4">
        <v>3.1282071175781501</v>
      </c>
      <c r="D5551" s="4">
        <v>0.61460418547364004</v>
      </c>
      <c r="E5551" s="4">
        <f t="shared" si="86"/>
        <v>5.0897914324605864</v>
      </c>
      <c r="F5551" s="5">
        <v>2.3476065393029799</v>
      </c>
      <c r="G5551" s="6">
        <v>5.6239537350660801E-8</v>
      </c>
    </row>
    <row r="5552" spans="1:7">
      <c r="A5552" s="3" t="s">
        <v>11096</v>
      </c>
      <c r="B5552" s="3" t="s">
        <v>11097</v>
      </c>
      <c r="C5552" s="4">
        <v>4.0223595408118102</v>
      </c>
      <c r="D5552" s="4">
        <v>0.79027729008486003</v>
      </c>
      <c r="E5552" s="4">
        <f t="shared" si="86"/>
        <v>5.0898078323620926</v>
      </c>
      <c r="F5552" s="5">
        <v>2.3476111878271402</v>
      </c>
      <c r="G5552" s="6">
        <v>1.02333719422433E-10</v>
      </c>
    </row>
    <row r="5553" spans="1:7">
      <c r="A5553" s="3" t="s">
        <v>11098</v>
      </c>
      <c r="B5553" s="3" t="s">
        <v>11099</v>
      </c>
      <c r="C5553" s="4">
        <v>1.67820789243406</v>
      </c>
      <c r="D5553" s="4">
        <v>0.32950895365871202</v>
      </c>
      <c r="E5553" s="4">
        <f t="shared" si="86"/>
        <v>5.0930570286483299</v>
      </c>
      <c r="F5553" s="5">
        <v>2.34853187166064</v>
      </c>
      <c r="G5553" s="6">
        <v>2.04226821409581E-14</v>
      </c>
    </row>
    <row r="5554" spans="1:7">
      <c r="A5554" s="3" t="s">
        <v>11100</v>
      </c>
      <c r="B5554" s="3" t="s">
        <v>11101</v>
      </c>
      <c r="C5554" s="4">
        <v>5.4278038121010299</v>
      </c>
      <c r="D5554" s="4">
        <v>1.06572610154761</v>
      </c>
      <c r="E5554" s="4">
        <f t="shared" si="86"/>
        <v>5.093057028648321</v>
      </c>
      <c r="F5554" s="5">
        <v>2.34853187166064</v>
      </c>
      <c r="G5554" s="6">
        <v>2.04226821409581E-14</v>
      </c>
    </row>
    <row r="5555" spans="1:7">
      <c r="A5555" s="3" t="s">
        <v>11102</v>
      </c>
      <c r="B5555" s="3" t="s">
        <v>11103</v>
      </c>
      <c r="C5555" s="4">
        <v>0.66239015690070802</v>
      </c>
      <c r="D5555" s="4">
        <v>0.129689335963107</v>
      </c>
      <c r="E5555" s="4">
        <f t="shared" si="86"/>
        <v>5.1075144458225887</v>
      </c>
      <c r="F5555" s="5">
        <v>2.3526213794062998</v>
      </c>
      <c r="G5555" s="6">
        <v>5.67219593803043E-9</v>
      </c>
    </row>
    <row r="5556" spans="1:7">
      <c r="A5556" s="3" t="s">
        <v>11104</v>
      </c>
      <c r="B5556" s="3" t="s">
        <v>11105</v>
      </c>
      <c r="C5556" s="4">
        <v>4.5295074579155798</v>
      </c>
      <c r="D5556" s="4">
        <v>0.88652402648645101</v>
      </c>
      <c r="E5556" s="4">
        <f t="shared" si="86"/>
        <v>5.109289001300187</v>
      </c>
      <c r="F5556" s="5">
        <v>2.3531225425002802</v>
      </c>
      <c r="G5556" s="6">
        <v>1.32720565712748E-14</v>
      </c>
    </row>
    <row r="5557" spans="1:7">
      <c r="A5557" s="3" t="s">
        <v>11106</v>
      </c>
      <c r="B5557" s="3" t="s">
        <v>11107</v>
      </c>
      <c r="C5557" s="4">
        <v>1.1973157195114901</v>
      </c>
      <c r="D5557" s="4">
        <v>0.23412585299748101</v>
      </c>
      <c r="E5557" s="4">
        <f t="shared" si="86"/>
        <v>5.1139833733969233</v>
      </c>
      <c r="F5557" s="5">
        <v>2.3544474700913298</v>
      </c>
      <c r="G5557" s="6">
        <v>2.3860617501795899E-7</v>
      </c>
    </row>
    <row r="5558" spans="1:7">
      <c r="A5558" s="3" t="s">
        <v>11108</v>
      </c>
      <c r="B5558" s="3" t="s">
        <v>11109</v>
      </c>
      <c r="C5558" s="4">
        <v>4.8137901003324304</v>
      </c>
      <c r="D5558" s="4">
        <v>0.94127622507464004</v>
      </c>
      <c r="E5558" s="4">
        <f t="shared" si="86"/>
        <v>5.1141099414794136</v>
      </c>
      <c r="F5558" s="5">
        <v>2.3544831755037401</v>
      </c>
      <c r="G5558" s="6">
        <v>5.5444266887709397E-11</v>
      </c>
    </row>
    <row r="5559" spans="1:7">
      <c r="A5559" s="3" t="s">
        <v>11110</v>
      </c>
      <c r="B5559" s="3" t="s">
        <v>11111</v>
      </c>
      <c r="C5559" s="4">
        <v>2.07274138331513</v>
      </c>
      <c r="D5559" s="4">
        <v>0.40509430581835898</v>
      </c>
      <c r="E5559" s="4">
        <f t="shared" si="86"/>
        <v>5.1166885180670265</v>
      </c>
      <c r="F5559" s="5">
        <v>2.3552104109681</v>
      </c>
      <c r="G5559" s="6">
        <v>7.8063651886211704E-19</v>
      </c>
    </row>
    <row r="5560" spans="1:7">
      <c r="A5560" s="3" t="s">
        <v>11112</v>
      </c>
      <c r="B5560" s="3" t="s">
        <v>11113</v>
      </c>
      <c r="C5560" s="4">
        <v>1.4376745256213801</v>
      </c>
      <c r="D5560" s="4">
        <v>0.28093419494699501</v>
      </c>
      <c r="E5560" s="4">
        <f t="shared" si="86"/>
        <v>5.1174778701917436</v>
      </c>
      <c r="F5560" s="5">
        <v>2.3554329585318001</v>
      </c>
      <c r="G5560" s="6">
        <v>8.7600239259566902E-13</v>
      </c>
    </row>
    <row r="5561" spans="1:7">
      <c r="A5561" s="3" t="s">
        <v>11114</v>
      </c>
      <c r="B5561" s="3" t="s">
        <v>11115</v>
      </c>
      <c r="C5561" s="4">
        <v>1.0830234221197199</v>
      </c>
      <c r="D5561" s="4">
        <v>0.21162828225265001</v>
      </c>
      <c r="E5561" s="4">
        <f t="shared" si="86"/>
        <v>5.1175741285220315</v>
      </c>
      <c r="F5561" s="5">
        <v>2.3554600949675999</v>
      </c>
      <c r="G5561" s="6">
        <v>6.2465506015288799E-9</v>
      </c>
    </row>
    <row r="5562" spans="1:7">
      <c r="A5562" s="3" t="s">
        <v>11116</v>
      </c>
      <c r="B5562" s="3" t="s">
        <v>11117</v>
      </c>
      <c r="C5562" s="4">
        <v>1.83409483977987</v>
      </c>
      <c r="D5562" s="4">
        <v>0.358180109139556</v>
      </c>
      <c r="E5562" s="4">
        <f t="shared" si="86"/>
        <v>5.1205937822338994</v>
      </c>
      <c r="F5562" s="5">
        <v>2.3563111143295901</v>
      </c>
      <c r="G5562" s="6">
        <v>9.7610256349576594E-17</v>
      </c>
    </row>
    <row r="5563" spans="1:7">
      <c r="A5563" s="3" t="s">
        <v>11118</v>
      </c>
      <c r="B5563" s="3" t="s">
        <v>11119</v>
      </c>
      <c r="C5563" s="4">
        <v>7.3843368018156097</v>
      </c>
      <c r="D5563" s="4">
        <v>1.44169061598832</v>
      </c>
      <c r="E5563" s="4">
        <f t="shared" si="86"/>
        <v>5.1219982428431337</v>
      </c>
      <c r="F5563" s="5">
        <v>2.3567067580033401</v>
      </c>
      <c r="G5563" s="6">
        <v>8.8588787999507403E-16</v>
      </c>
    </row>
    <row r="5564" spans="1:7">
      <c r="A5564" s="3" t="s">
        <v>11120</v>
      </c>
      <c r="B5564" s="3" t="s">
        <v>11121</v>
      </c>
      <c r="C5564" s="4">
        <v>96.036827437741806</v>
      </c>
      <c r="D5564" s="4">
        <v>18.7335056823507</v>
      </c>
      <c r="E5564" s="4">
        <f t="shared" si="86"/>
        <v>5.1264738733989592</v>
      </c>
      <c r="F5564" s="5">
        <v>2.3579668425008098</v>
      </c>
      <c r="G5564" s="6">
        <v>3.0485869228528001E-24</v>
      </c>
    </row>
    <row r="5565" spans="1:7">
      <c r="A5565" s="3" t="s">
        <v>11122</v>
      </c>
      <c r="B5565" s="3" t="s">
        <v>11123</v>
      </c>
      <c r="C5565" s="4">
        <v>0.59669162996728897</v>
      </c>
      <c r="D5565" s="4">
        <v>0.116356287985454</v>
      </c>
      <c r="E5565" s="4">
        <f t="shared" si="86"/>
        <v>5.128142537873698</v>
      </c>
      <c r="F5565" s="5">
        <v>2.3584363625466702</v>
      </c>
      <c r="G5565" s="6">
        <v>1.34761824681731E-5</v>
      </c>
    </row>
    <row r="5566" spans="1:7">
      <c r="A5566" s="3" t="s">
        <v>11124</v>
      </c>
      <c r="B5566" s="3" t="s">
        <v>11125</v>
      </c>
      <c r="C5566" s="4">
        <v>0.79743982922024303</v>
      </c>
      <c r="D5566" s="4">
        <v>0.15550266462579401</v>
      </c>
      <c r="E5566" s="4">
        <f t="shared" si="86"/>
        <v>5.128142537873706</v>
      </c>
      <c r="F5566" s="5">
        <v>2.3584363625466702</v>
      </c>
      <c r="G5566" s="4">
        <v>1.06861204299967E-3</v>
      </c>
    </row>
    <row r="5567" spans="1:7">
      <c r="A5567" s="3" t="s">
        <v>11126</v>
      </c>
      <c r="B5567" s="3" t="s">
        <v>11127</v>
      </c>
      <c r="C5567" s="4">
        <v>13.7899692794152</v>
      </c>
      <c r="D5567" s="4">
        <v>2.6870555476583702</v>
      </c>
      <c r="E5567" s="4">
        <f t="shared" si="86"/>
        <v>5.1320000777179482</v>
      </c>
      <c r="F5567" s="5">
        <v>2.3595211922754702</v>
      </c>
      <c r="G5567" s="6">
        <v>2.3572405595890699E-23</v>
      </c>
    </row>
    <row r="5568" spans="1:7">
      <c r="A5568" s="3" t="s">
        <v>11128</v>
      </c>
      <c r="B5568" s="3" t="s">
        <v>11129</v>
      </c>
      <c r="C5568" s="4">
        <v>9.2027774895173202</v>
      </c>
      <c r="D5568" s="4">
        <v>1.7916423181285099</v>
      </c>
      <c r="E5568" s="4">
        <f t="shared" si="86"/>
        <v>5.1365037521162344</v>
      </c>
      <c r="F5568" s="5">
        <v>2.3607866987688202</v>
      </c>
      <c r="G5568" s="6">
        <v>1.5723594289224899E-16</v>
      </c>
    </row>
    <row r="5569" spans="1:7">
      <c r="A5569" s="3" t="s">
        <v>11130</v>
      </c>
      <c r="B5569" s="3" t="s">
        <v>11131</v>
      </c>
      <c r="C5569" s="4">
        <v>7.0777624147001204</v>
      </c>
      <c r="D5569" s="4">
        <v>1.3769874245529901</v>
      </c>
      <c r="E5569" s="4">
        <f t="shared" si="86"/>
        <v>5.1400341706081791</v>
      </c>
      <c r="F5569" s="5">
        <v>2.3617779503925198</v>
      </c>
      <c r="G5569" s="6">
        <v>3.08501369890478E-18</v>
      </c>
    </row>
    <row r="5570" spans="1:7">
      <c r="A5570" s="3" t="s">
        <v>11132</v>
      </c>
      <c r="B5570" s="3" t="s">
        <v>11133</v>
      </c>
      <c r="C5570" s="4">
        <v>12.363087484123</v>
      </c>
      <c r="D5570" s="4">
        <v>2.3995972144566902</v>
      </c>
      <c r="E5570" s="4">
        <f t="shared" si="86"/>
        <v>5.1521511233801851</v>
      </c>
      <c r="F5570" s="5">
        <v>2.36517491133948</v>
      </c>
      <c r="G5570" s="6">
        <v>3.9978742397263899E-20</v>
      </c>
    </row>
    <row r="5571" spans="1:7">
      <c r="A5571" s="3" t="s">
        <v>11134</v>
      </c>
      <c r="B5571" s="3" t="s">
        <v>11135</v>
      </c>
      <c r="C5571" s="4">
        <v>1.2551682921182199</v>
      </c>
      <c r="D5571" s="4">
        <v>0.24359238988394499</v>
      </c>
      <c r="E5571" s="4">
        <f t="shared" ref="E5571:E5634" si="87">C5571/D5571</f>
        <v>5.1527401685915608</v>
      </c>
      <c r="F5571" s="5">
        <v>2.3653398451718002</v>
      </c>
      <c r="G5571" s="6">
        <v>3.5995220901091202E-8</v>
      </c>
    </row>
    <row r="5572" spans="1:7">
      <c r="A5572" s="3" t="s">
        <v>11136</v>
      </c>
      <c r="B5572" s="3" t="s">
        <v>11137</v>
      </c>
      <c r="C5572" s="4">
        <v>6.1184941035323703</v>
      </c>
      <c r="D5572" s="4">
        <v>1.1871881152518899</v>
      </c>
      <c r="E5572" s="4">
        <f t="shared" si="87"/>
        <v>5.153769672158643</v>
      </c>
      <c r="F5572" s="5">
        <v>2.3656280629523501</v>
      </c>
      <c r="G5572" s="6">
        <v>5.5302959240497397E-19</v>
      </c>
    </row>
    <row r="5573" spans="1:7">
      <c r="A5573" s="3" t="s">
        <v>11138</v>
      </c>
      <c r="B5573" s="3" t="s">
        <v>11139</v>
      </c>
      <c r="C5573" s="4">
        <v>3.7681038983056601</v>
      </c>
      <c r="D5573" s="4">
        <v>0.73080970935568901</v>
      </c>
      <c r="E5573" s="4">
        <f t="shared" si="87"/>
        <v>5.1560670993654023</v>
      </c>
      <c r="F5573" s="5">
        <v>2.3662710385816101</v>
      </c>
      <c r="G5573" s="6">
        <v>2.7073165135308299E-18</v>
      </c>
    </row>
    <row r="5574" spans="1:7">
      <c r="A5574" s="3" t="s">
        <v>11140</v>
      </c>
      <c r="B5574" s="3" t="s">
        <v>11141</v>
      </c>
      <c r="C5574" s="4">
        <v>34.906832963642898</v>
      </c>
      <c r="D5574" s="4">
        <v>6.76222463624838</v>
      </c>
      <c r="E5574" s="4">
        <f t="shared" si="87"/>
        <v>5.1620339224650316</v>
      </c>
      <c r="F5574" s="5">
        <v>2.3679396221779601</v>
      </c>
      <c r="G5574" s="6">
        <v>3.8739461249245502E-24</v>
      </c>
    </row>
    <row r="5575" spans="1:7">
      <c r="A5575" s="3" t="s">
        <v>11142</v>
      </c>
      <c r="B5575" s="7">
        <v>43525</v>
      </c>
      <c r="C5575" s="4">
        <v>1.95362923688376</v>
      </c>
      <c r="D5575" s="4">
        <v>0.37846067012212298</v>
      </c>
      <c r="E5575" s="4">
        <f t="shared" si="87"/>
        <v>5.1620403151887784</v>
      </c>
      <c r="F5575" s="5">
        <v>2.3679414088274302</v>
      </c>
      <c r="G5575" s="6">
        <v>9.94264857592767E-20</v>
      </c>
    </row>
    <row r="5576" spans="1:7">
      <c r="A5576" s="3" t="s">
        <v>11143</v>
      </c>
      <c r="B5576" s="3" t="s">
        <v>11144</v>
      </c>
      <c r="C5576" s="4">
        <v>30.8210810581588</v>
      </c>
      <c r="D5576" s="4">
        <v>5.9699675759883197</v>
      </c>
      <c r="E5576" s="4">
        <f t="shared" si="87"/>
        <v>5.1626881831190534</v>
      </c>
      <c r="F5576" s="5">
        <v>2.3681224646007699</v>
      </c>
      <c r="G5576" s="6">
        <v>5.0326334709214803E-24</v>
      </c>
    </row>
    <row r="5577" spans="1:7">
      <c r="A5577" s="3" t="s">
        <v>11145</v>
      </c>
      <c r="B5577" s="3" t="s">
        <v>11146</v>
      </c>
      <c r="C5577" s="4">
        <v>0.36482714537699101</v>
      </c>
      <c r="D5577" s="4">
        <v>7.0399259882841306E-2</v>
      </c>
      <c r="E5577" s="4">
        <f t="shared" si="87"/>
        <v>5.182258250784705</v>
      </c>
      <c r="F5577" s="5">
        <v>2.3735809120527098</v>
      </c>
      <c r="G5577" s="6">
        <v>8.3902677237129898E-5</v>
      </c>
    </row>
    <row r="5578" spans="1:7">
      <c r="A5578" s="3" t="s">
        <v>11147</v>
      </c>
      <c r="B5578" s="3" t="s">
        <v>11148</v>
      </c>
      <c r="C5578" s="4">
        <v>0.45713702781255899</v>
      </c>
      <c r="D5578" s="4">
        <v>8.8211934969342404E-2</v>
      </c>
      <c r="E5578" s="4">
        <f t="shared" si="87"/>
        <v>5.1822582507847104</v>
      </c>
      <c r="F5578" s="5">
        <v>2.3735809120527098</v>
      </c>
      <c r="G5578" s="6">
        <v>8.3902677237129898E-5</v>
      </c>
    </row>
    <row r="5579" spans="1:7">
      <c r="A5579" s="3" t="s">
        <v>11149</v>
      </c>
      <c r="B5579" s="3" t="s">
        <v>11150</v>
      </c>
      <c r="C5579" s="4">
        <v>1.85562188028492</v>
      </c>
      <c r="D5579" s="4">
        <v>0.35807205864430502</v>
      </c>
      <c r="E5579" s="4">
        <f t="shared" si="87"/>
        <v>5.1822582507847201</v>
      </c>
      <c r="F5579" s="5">
        <v>2.3735809120527098</v>
      </c>
      <c r="G5579" s="6">
        <v>1.01472212617342E-11</v>
      </c>
    </row>
    <row r="5580" spans="1:7">
      <c r="A5580" s="3" t="s">
        <v>11151</v>
      </c>
      <c r="B5580" s="3" t="s">
        <v>11152</v>
      </c>
      <c r="C5580" s="4">
        <v>0.267803182809634</v>
      </c>
      <c r="D5580" s="4">
        <v>5.1670350327659903E-2</v>
      </c>
      <c r="E5580" s="4">
        <f t="shared" si="87"/>
        <v>5.1829178844617783</v>
      </c>
      <c r="F5580" s="5">
        <v>2.3737645365707198</v>
      </c>
      <c r="G5580" s="4">
        <v>6.6472385150438502E-3</v>
      </c>
    </row>
    <row r="5581" spans="1:7">
      <c r="A5581" s="3" t="s">
        <v>11153</v>
      </c>
      <c r="B5581" s="3" t="s">
        <v>11154</v>
      </c>
      <c r="C5581" s="4">
        <v>0.37979360471184498</v>
      </c>
      <c r="D5581" s="4">
        <v>7.3277951373772299E-2</v>
      </c>
      <c r="E5581" s="4">
        <f t="shared" si="87"/>
        <v>5.1829178844617783</v>
      </c>
      <c r="F5581" s="5">
        <v>2.3737645365707198</v>
      </c>
      <c r="G5581" s="4">
        <v>6.6472385150438502E-3</v>
      </c>
    </row>
    <row r="5582" spans="1:7">
      <c r="A5582" s="3" t="s">
        <v>11155</v>
      </c>
      <c r="B5582" s="3" t="s">
        <v>11156</v>
      </c>
      <c r="C5582" s="4">
        <v>1.50715563388814</v>
      </c>
      <c r="D5582" s="4">
        <v>0.290792882983261</v>
      </c>
      <c r="E5582" s="4">
        <f t="shared" si="87"/>
        <v>5.1829178844617623</v>
      </c>
      <c r="F5582" s="5">
        <v>2.3737645365707198</v>
      </c>
      <c r="G5582" s="4">
        <v>6.6472385150438502E-3</v>
      </c>
    </row>
    <row r="5583" spans="1:7">
      <c r="A5583" s="3" t="s">
        <v>11157</v>
      </c>
      <c r="B5583" s="3" t="s">
        <v>11158</v>
      </c>
      <c r="C5583" s="4">
        <v>0.18741585877091699</v>
      </c>
      <c r="D5583" s="4">
        <v>3.6160298686726898E-2</v>
      </c>
      <c r="E5583" s="4">
        <f t="shared" si="87"/>
        <v>5.1829178844617889</v>
      </c>
      <c r="F5583" s="5">
        <v>2.3737645365707301</v>
      </c>
      <c r="G5583" s="4">
        <v>6.6472385150438502E-3</v>
      </c>
    </row>
    <row r="5584" spans="1:7">
      <c r="A5584" s="3" t="s">
        <v>11159</v>
      </c>
      <c r="B5584" s="3" t="s">
        <v>11160</v>
      </c>
      <c r="C5584" s="4">
        <v>10.731077279705399</v>
      </c>
      <c r="D5584" s="4">
        <v>2.06396053387141</v>
      </c>
      <c r="E5584" s="4">
        <f t="shared" si="87"/>
        <v>5.1992647648048358</v>
      </c>
      <c r="F5584" s="5">
        <v>2.3783076241834702</v>
      </c>
      <c r="G5584" s="6">
        <v>1.71809426020042E-7</v>
      </c>
    </row>
    <row r="5585" spans="1:7">
      <c r="A5585" s="3" t="s">
        <v>11161</v>
      </c>
      <c r="B5585" s="3" t="s">
        <v>11162</v>
      </c>
      <c r="C5585" s="4">
        <v>5.4262585785230897</v>
      </c>
      <c r="D5585" s="4">
        <v>1.0424277008878799</v>
      </c>
      <c r="E5585" s="4">
        <f t="shared" si="87"/>
        <v>5.2054052035467926</v>
      </c>
      <c r="F5585" s="5">
        <v>2.3800104713813699</v>
      </c>
      <c r="G5585" s="6">
        <v>4.2408605277643998E-22</v>
      </c>
    </row>
    <row r="5586" spans="1:7">
      <c r="A5586" s="3" t="s">
        <v>11163</v>
      </c>
      <c r="B5586" s="3" t="s">
        <v>11164</v>
      </c>
      <c r="C5586" s="4">
        <v>1.1335791261150101</v>
      </c>
      <c r="D5586" s="4">
        <v>0.21776767573767</v>
      </c>
      <c r="E5586" s="4">
        <f t="shared" si="87"/>
        <v>5.2054517378444922</v>
      </c>
      <c r="F5586" s="5">
        <v>2.38002336845621</v>
      </c>
      <c r="G5586" s="6">
        <v>4.0345326452582398E-6</v>
      </c>
    </row>
    <row r="5587" spans="1:7">
      <c r="A5587" s="3" t="s">
        <v>11165</v>
      </c>
      <c r="B5587" s="3" t="s">
        <v>11166</v>
      </c>
      <c r="C5587" s="4">
        <v>0.60728921627561605</v>
      </c>
      <c r="D5587" s="4">
        <v>0.116664075830445</v>
      </c>
      <c r="E5587" s="4">
        <f t="shared" si="87"/>
        <v>5.2054517378445313</v>
      </c>
      <c r="F5587" s="5">
        <v>2.3800233684562202</v>
      </c>
      <c r="G5587" s="6">
        <v>4.0345326452582398E-6</v>
      </c>
    </row>
    <row r="5588" spans="1:7">
      <c r="A5588" s="3" t="s">
        <v>11167</v>
      </c>
      <c r="B5588" s="3" t="s">
        <v>11168</v>
      </c>
      <c r="C5588" s="4">
        <v>2.98086675768177</v>
      </c>
      <c r="D5588" s="4">
        <v>0.57222412111495002</v>
      </c>
      <c r="E5588" s="4">
        <f t="shared" si="87"/>
        <v>5.2092644257527985</v>
      </c>
      <c r="F5588" s="5">
        <v>2.3810796711143101</v>
      </c>
      <c r="G5588" s="6">
        <v>5.5996437702551399E-14</v>
      </c>
    </row>
    <row r="5589" spans="1:7">
      <c r="A5589" s="3" t="s">
        <v>11169</v>
      </c>
      <c r="B5589" s="3" t="s">
        <v>11170</v>
      </c>
      <c r="C5589" s="4">
        <v>63.684935581937602</v>
      </c>
      <c r="D5589" s="4">
        <v>12.2095345262676</v>
      </c>
      <c r="E5589" s="4">
        <f t="shared" si="87"/>
        <v>5.2160002860818153</v>
      </c>
      <c r="F5589" s="5">
        <v>2.3829439486964499</v>
      </c>
      <c r="G5589" s="6">
        <v>1.0849096452333501E-21</v>
      </c>
    </row>
    <row r="5590" spans="1:7">
      <c r="A5590" s="3" t="s">
        <v>11171</v>
      </c>
      <c r="B5590" s="3" t="s">
        <v>11172</v>
      </c>
      <c r="C5590" s="4">
        <v>1.61283957369652</v>
      </c>
      <c r="D5590" s="4">
        <v>0.30907154671257397</v>
      </c>
      <c r="E5590" s="4">
        <f t="shared" si="87"/>
        <v>5.2183372777320258</v>
      </c>
      <c r="F5590" s="5">
        <v>2.383590193137</v>
      </c>
      <c r="G5590" s="6">
        <v>2.8070152470188198E-7</v>
      </c>
    </row>
    <row r="5591" spans="1:7">
      <c r="A5591" s="3" t="s">
        <v>11173</v>
      </c>
      <c r="B5591" s="3" t="s">
        <v>11174</v>
      </c>
      <c r="C5591" s="4">
        <v>4.3989818356325099</v>
      </c>
      <c r="D5591" s="4">
        <v>0.842330545249659</v>
      </c>
      <c r="E5591" s="4">
        <f t="shared" si="87"/>
        <v>5.2223938220460617</v>
      </c>
      <c r="F5591" s="5">
        <v>2.3847112557529302</v>
      </c>
      <c r="G5591" s="6">
        <v>1.4229645815822299E-20</v>
      </c>
    </row>
    <row r="5592" spans="1:7">
      <c r="A5592" s="3" t="s">
        <v>11175</v>
      </c>
      <c r="B5592" s="3" t="s">
        <v>11176</v>
      </c>
      <c r="C5592" s="4">
        <v>3.5026635589522201</v>
      </c>
      <c r="D5592" s="4">
        <v>0.669588647966743</v>
      </c>
      <c r="E5592" s="4">
        <f t="shared" si="87"/>
        <v>5.2310677153627454</v>
      </c>
      <c r="F5592" s="5">
        <v>2.3871054456010201</v>
      </c>
      <c r="G5592" s="6">
        <v>7.2189577664829603E-21</v>
      </c>
    </row>
    <row r="5593" spans="1:7">
      <c r="A5593" s="3" t="s">
        <v>11177</v>
      </c>
      <c r="B5593" s="3" t="s">
        <v>11178</v>
      </c>
      <c r="C5593" s="4">
        <v>0.74572782397376902</v>
      </c>
      <c r="D5593" s="4">
        <v>0.142531396193288</v>
      </c>
      <c r="E5593" s="4">
        <f t="shared" si="87"/>
        <v>5.2320249705719668</v>
      </c>
      <c r="F5593" s="5">
        <v>2.3873694263165701</v>
      </c>
      <c r="G5593" s="6">
        <v>2.35777468375181E-9</v>
      </c>
    </row>
    <row r="5594" spans="1:7">
      <c r="A5594" s="3" t="s">
        <v>11179</v>
      </c>
      <c r="B5594" s="3" t="s">
        <v>11180</v>
      </c>
      <c r="C5594" s="4">
        <v>0.79782807119264998</v>
      </c>
      <c r="D5594" s="4">
        <v>0.152488703568602</v>
      </c>
      <c r="E5594" s="4">
        <f t="shared" si="87"/>
        <v>5.2320470469061409</v>
      </c>
      <c r="F5594" s="5">
        <v>2.3873755137016301</v>
      </c>
      <c r="G5594" s="6">
        <v>1.02635415734621E-11</v>
      </c>
    </row>
    <row r="5595" spans="1:7">
      <c r="A5595" s="3" t="s">
        <v>11181</v>
      </c>
      <c r="B5595" s="3" t="s">
        <v>11182</v>
      </c>
      <c r="C5595" s="4">
        <v>0.418335547063029</v>
      </c>
      <c r="D5595" s="4">
        <v>7.9955706257003295E-2</v>
      </c>
      <c r="E5595" s="4">
        <f t="shared" si="87"/>
        <v>5.2320911995744783</v>
      </c>
      <c r="F5595" s="5">
        <v>2.3873876883946901</v>
      </c>
      <c r="G5595" s="6">
        <v>5.01418089099575E-6</v>
      </c>
    </row>
    <row r="5596" spans="1:7">
      <c r="A5596" s="3" t="s">
        <v>11183</v>
      </c>
      <c r="B5596" s="3" t="s">
        <v>11184</v>
      </c>
      <c r="C5596" s="4">
        <v>0.71290713323628896</v>
      </c>
      <c r="D5596" s="4">
        <v>0.136256633541531</v>
      </c>
      <c r="E5596" s="4">
        <f t="shared" si="87"/>
        <v>5.2320911995744774</v>
      </c>
      <c r="F5596" s="5">
        <v>2.3873876883946901</v>
      </c>
      <c r="G5596" s="6">
        <v>5.01418089099575E-6</v>
      </c>
    </row>
    <row r="5597" spans="1:7">
      <c r="A5597" s="3" t="s">
        <v>11185</v>
      </c>
      <c r="B5597" s="3" t="s">
        <v>11186</v>
      </c>
      <c r="C5597" s="4">
        <v>0.57628144646240698</v>
      </c>
      <c r="D5597" s="4">
        <v>0.109988570306934</v>
      </c>
      <c r="E5597" s="4">
        <f t="shared" si="87"/>
        <v>5.2394666541644872</v>
      </c>
      <c r="F5597" s="5">
        <v>2.3894199616570799</v>
      </c>
      <c r="G5597" s="6">
        <v>3.29969176494081E-7</v>
      </c>
    </row>
    <row r="5598" spans="1:7">
      <c r="A5598" s="3" t="s">
        <v>11187</v>
      </c>
      <c r="B5598" s="3" t="s">
        <v>11188</v>
      </c>
      <c r="C5598" s="4">
        <v>6.1730781791493499</v>
      </c>
      <c r="D5598" s="4">
        <v>1.1781882749922199</v>
      </c>
      <c r="E5598" s="4">
        <f t="shared" si="87"/>
        <v>5.2394666541645165</v>
      </c>
      <c r="F5598" s="5">
        <v>2.3894199616570901</v>
      </c>
      <c r="G5598" s="6">
        <v>3.29969176494081E-7</v>
      </c>
    </row>
    <row r="5599" spans="1:7">
      <c r="A5599" s="3" t="s">
        <v>11189</v>
      </c>
      <c r="B5599" s="3" t="s">
        <v>11190</v>
      </c>
      <c r="C5599" s="4">
        <v>3.1220532739493301</v>
      </c>
      <c r="D5599" s="4">
        <v>0.59552364409658098</v>
      </c>
      <c r="E5599" s="4">
        <f t="shared" si="87"/>
        <v>5.2425345406487356</v>
      </c>
      <c r="F5599" s="5">
        <v>2.3902644616072202</v>
      </c>
      <c r="G5599" s="6">
        <v>1.53286982185635E-20</v>
      </c>
    </row>
    <row r="5600" spans="1:7">
      <c r="A5600" s="3" t="s">
        <v>11191</v>
      </c>
      <c r="B5600" s="3" t="s">
        <v>11192</v>
      </c>
      <c r="C5600" s="4">
        <v>9.4427224798346394</v>
      </c>
      <c r="D5600" s="4">
        <v>1.7969104619948899</v>
      </c>
      <c r="E5600" s="4">
        <f t="shared" si="87"/>
        <v>5.2549766276899179</v>
      </c>
      <c r="F5600" s="5">
        <v>2.3936843475954799</v>
      </c>
      <c r="G5600" s="6">
        <v>4.3919265480268899E-19</v>
      </c>
    </row>
    <row r="5601" spans="1:7">
      <c r="A5601" s="3" t="s">
        <v>11193</v>
      </c>
      <c r="B5601" s="3" t="s">
        <v>11194</v>
      </c>
      <c r="C5601" s="4">
        <v>0.158454702812142</v>
      </c>
      <c r="D5601" s="4">
        <v>3.0104790315114101E-2</v>
      </c>
      <c r="E5601" s="4">
        <f t="shared" si="87"/>
        <v>5.263438182214804</v>
      </c>
      <c r="F5601" s="5">
        <v>2.3960055044627802</v>
      </c>
      <c r="G5601" s="4">
        <v>1.0319298412568701E-2</v>
      </c>
    </row>
    <row r="5602" spans="1:7">
      <c r="A5602" s="3" t="s">
        <v>11195</v>
      </c>
      <c r="B5602" s="3" t="s">
        <v>11196</v>
      </c>
      <c r="C5602" s="4">
        <v>0.17720570812751901</v>
      </c>
      <c r="D5602" s="4">
        <v>3.3667291605380401E-2</v>
      </c>
      <c r="E5602" s="4">
        <f t="shared" si="87"/>
        <v>5.2634381822148004</v>
      </c>
      <c r="F5602" s="5">
        <v>2.3960055044627802</v>
      </c>
      <c r="G5602" s="4">
        <v>1.0319298412568701E-2</v>
      </c>
    </row>
    <row r="5603" spans="1:7">
      <c r="A5603" s="3" t="s">
        <v>11197</v>
      </c>
      <c r="B5603" s="3" t="s">
        <v>11198</v>
      </c>
      <c r="C5603" s="4">
        <v>0.20222973986999601</v>
      </c>
      <c r="D5603" s="4">
        <v>3.8421604447323399E-2</v>
      </c>
      <c r="E5603" s="4">
        <f t="shared" si="87"/>
        <v>5.2634381822148013</v>
      </c>
      <c r="F5603" s="5">
        <v>2.3960055044627802</v>
      </c>
      <c r="G5603" s="4">
        <v>2.3063026520002099E-4</v>
      </c>
    </row>
    <row r="5604" spans="1:7">
      <c r="A5604" s="3" t="s">
        <v>11199</v>
      </c>
      <c r="B5604" s="3" t="s">
        <v>11200</v>
      </c>
      <c r="C5604" s="4">
        <v>0.25900025720699499</v>
      </c>
      <c r="D5604" s="4">
        <v>4.9207428346391302E-2</v>
      </c>
      <c r="E5604" s="4">
        <f t="shared" si="87"/>
        <v>5.2634381822148031</v>
      </c>
      <c r="F5604" s="5">
        <v>2.3960055044627802</v>
      </c>
      <c r="G5604" s="4">
        <v>1.0319298412568701E-2</v>
      </c>
    </row>
    <row r="5605" spans="1:7">
      <c r="A5605" s="3" t="s">
        <v>11201</v>
      </c>
      <c r="B5605" s="3" t="s">
        <v>11202</v>
      </c>
      <c r="C5605" s="4">
        <v>0.276469265695378</v>
      </c>
      <c r="D5605" s="4">
        <v>5.25263632105663E-2</v>
      </c>
      <c r="E5605" s="4">
        <f t="shared" si="87"/>
        <v>5.2634381822148111</v>
      </c>
      <c r="F5605" s="5">
        <v>2.3960055044627802</v>
      </c>
      <c r="G5605" s="4">
        <v>1.0319298412568701E-2</v>
      </c>
    </row>
    <row r="5606" spans="1:7">
      <c r="A5606" s="3" t="s">
        <v>11203</v>
      </c>
      <c r="B5606" s="3" t="s">
        <v>11204</v>
      </c>
      <c r="C5606" s="4">
        <v>0.49005367815001399</v>
      </c>
      <c r="D5606" s="4">
        <v>9.3105240564220607E-2</v>
      </c>
      <c r="E5606" s="4">
        <f t="shared" si="87"/>
        <v>5.2634381822148111</v>
      </c>
      <c r="F5606" s="5">
        <v>2.3960055044627802</v>
      </c>
      <c r="G5606" s="4">
        <v>1.0319298412568701E-2</v>
      </c>
    </row>
    <row r="5607" spans="1:7">
      <c r="A5607" s="3" t="s">
        <v>11205</v>
      </c>
      <c r="B5607" s="3" t="s">
        <v>11206</v>
      </c>
      <c r="C5607" s="4">
        <v>0.50700522047595797</v>
      </c>
      <c r="D5607" s="4">
        <v>9.6325862093171594E-2</v>
      </c>
      <c r="E5607" s="4">
        <f t="shared" si="87"/>
        <v>5.2634381822148146</v>
      </c>
      <c r="F5607" s="5">
        <v>2.3960055044627802</v>
      </c>
      <c r="G5607" s="4">
        <v>2.3063026520002099E-4</v>
      </c>
    </row>
    <row r="5608" spans="1:7">
      <c r="A5608" s="3" t="s">
        <v>11207</v>
      </c>
      <c r="B5608" s="3" t="s">
        <v>11208</v>
      </c>
      <c r="C5608" s="4">
        <v>1.70310908568332</v>
      </c>
      <c r="D5608" s="4">
        <v>0.32357349449607598</v>
      </c>
      <c r="E5608" s="4">
        <f t="shared" si="87"/>
        <v>5.2634381822148102</v>
      </c>
      <c r="F5608" s="5">
        <v>2.3960055044627802</v>
      </c>
      <c r="G5608" s="4">
        <v>1.0319298412568701E-2</v>
      </c>
    </row>
    <row r="5609" spans="1:7">
      <c r="A5609" s="3" t="s">
        <v>11209</v>
      </c>
      <c r="B5609" s="3" t="s">
        <v>11210</v>
      </c>
      <c r="C5609" s="4">
        <v>2.08035690466264</v>
      </c>
      <c r="D5609" s="4">
        <v>0.39524676316940099</v>
      </c>
      <c r="E5609" s="4">
        <f t="shared" si="87"/>
        <v>5.2634381822148111</v>
      </c>
      <c r="F5609" s="5">
        <v>2.3960055044627802</v>
      </c>
      <c r="G5609" s="4">
        <v>1.0319298412568701E-2</v>
      </c>
    </row>
    <row r="5610" spans="1:7">
      <c r="A5610" s="3" t="s">
        <v>11211</v>
      </c>
      <c r="B5610" s="3" t="s">
        <v>11212</v>
      </c>
      <c r="C5610" s="4">
        <v>3.2571244466940299</v>
      </c>
      <c r="D5610" s="4">
        <v>0.61882068981067795</v>
      </c>
      <c r="E5610" s="4">
        <f t="shared" si="87"/>
        <v>5.2634381822148102</v>
      </c>
      <c r="F5610" s="5">
        <v>2.3960055044627802</v>
      </c>
      <c r="G5610" s="4">
        <v>1.0319298412568701E-2</v>
      </c>
    </row>
    <row r="5611" spans="1:7">
      <c r="A5611" s="3" t="s">
        <v>11213</v>
      </c>
      <c r="B5611" s="3" t="s">
        <v>11214</v>
      </c>
      <c r="C5611" s="4">
        <v>5.7677436243031698E-2</v>
      </c>
      <c r="D5611" s="4">
        <v>1.09581293151545E-2</v>
      </c>
      <c r="E5611" s="4">
        <f t="shared" si="87"/>
        <v>5.2634381822148164</v>
      </c>
      <c r="F5611" s="5">
        <v>2.3960055044627899</v>
      </c>
      <c r="G5611" s="4">
        <v>1.0319298412568701E-2</v>
      </c>
    </row>
    <row r="5612" spans="1:7">
      <c r="A5612" s="3" t="s">
        <v>11215</v>
      </c>
      <c r="B5612" s="3" t="s">
        <v>11216</v>
      </c>
      <c r="C5612" s="4">
        <v>0.24490277485269099</v>
      </c>
      <c r="D5612" s="4">
        <v>4.6529049335132001E-2</v>
      </c>
      <c r="E5612" s="4">
        <f t="shared" si="87"/>
        <v>5.2634381822148226</v>
      </c>
      <c r="F5612" s="5">
        <v>2.3960055044627899</v>
      </c>
      <c r="G5612" s="4">
        <v>1.0319298412568701E-2</v>
      </c>
    </row>
    <row r="5613" spans="1:7">
      <c r="A5613" s="3" t="s">
        <v>11217</v>
      </c>
      <c r="B5613" s="3" t="s">
        <v>11218</v>
      </c>
      <c r="C5613" s="4">
        <v>0.36922364910997302</v>
      </c>
      <c r="D5613" s="4">
        <v>7.0148757585408894E-2</v>
      </c>
      <c r="E5613" s="4">
        <f t="shared" si="87"/>
        <v>5.2634381822148253</v>
      </c>
      <c r="F5613" s="5">
        <v>2.3960055044627899</v>
      </c>
      <c r="G5613" s="4">
        <v>1.0319298412568701E-2</v>
      </c>
    </row>
    <row r="5614" spans="1:7">
      <c r="A5614" s="3" t="s">
        <v>11219</v>
      </c>
      <c r="B5614" s="3" t="s">
        <v>11220</v>
      </c>
      <c r="C5614" s="4">
        <v>0.56903880039301702</v>
      </c>
      <c r="D5614" s="4">
        <v>0.10811161463162999</v>
      </c>
      <c r="E5614" s="4">
        <f t="shared" si="87"/>
        <v>5.2634381822148324</v>
      </c>
      <c r="F5614" s="5">
        <v>2.3960055044627899</v>
      </c>
      <c r="G5614" s="4">
        <v>1.0319298412568701E-2</v>
      </c>
    </row>
    <row r="5615" spans="1:7">
      <c r="A5615" s="3" t="s">
        <v>11221</v>
      </c>
      <c r="B5615" s="3" t="s">
        <v>11222</v>
      </c>
      <c r="C5615" s="4">
        <v>0.58699390817240804</v>
      </c>
      <c r="D5615" s="4">
        <v>0.11152290344282199</v>
      </c>
      <c r="E5615" s="4">
        <f t="shared" si="87"/>
        <v>5.2634381822148395</v>
      </c>
      <c r="F5615" s="5">
        <v>2.3960055044627899</v>
      </c>
      <c r="G5615" s="4">
        <v>1.0319298412568701E-2</v>
      </c>
    </row>
    <row r="5616" spans="1:7">
      <c r="A5616" s="3" t="s">
        <v>11223</v>
      </c>
      <c r="B5616" s="3" t="s">
        <v>11224</v>
      </c>
      <c r="C5616" s="4">
        <v>1.3333783055384301</v>
      </c>
      <c r="D5616" s="4">
        <v>0.25332838714510197</v>
      </c>
      <c r="E5616" s="4">
        <f t="shared" si="87"/>
        <v>5.2634381822148297</v>
      </c>
      <c r="F5616" s="5">
        <v>2.3960055044627899</v>
      </c>
      <c r="G5616" s="4">
        <v>2.3063026520002099E-4</v>
      </c>
    </row>
    <row r="5617" spans="1:7">
      <c r="A5617" s="3" t="s">
        <v>11225</v>
      </c>
      <c r="B5617" s="3" t="s">
        <v>11226</v>
      </c>
      <c r="C5617" s="4">
        <v>1.3529593855498301</v>
      </c>
      <c r="D5617" s="4">
        <v>0.25704859422905102</v>
      </c>
      <c r="E5617" s="4">
        <f t="shared" si="87"/>
        <v>5.2634381822148155</v>
      </c>
      <c r="F5617" s="5">
        <v>2.3960055044627899</v>
      </c>
      <c r="G5617" s="4">
        <v>1.0319298412568701E-2</v>
      </c>
    </row>
    <row r="5618" spans="1:7">
      <c r="A5618" s="3" t="s">
        <v>11227</v>
      </c>
      <c r="B5618" s="3" t="s">
        <v>11228</v>
      </c>
      <c r="C5618" s="4">
        <v>1.9425019290524701</v>
      </c>
      <c r="D5618" s="4">
        <v>0.36905571259793502</v>
      </c>
      <c r="E5618" s="4">
        <f t="shared" si="87"/>
        <v>5.26343818221482</v>
      </c>
      <c r="F5618" s="5">
        <v>2.3960055044627899</v>
      </c>
      <c r="G5618" s="4">
        <v>1.0319298412568701E-2</v>
      </c>
    </row>
    <row r="5619" spans="1:7">
      <c r="A5619" s="3" t="s">
        <v>11229</v>
      </c>
      <c r="B5619" s="3" t="s">
        <v>11230</v>
      </c>
      <c r="C5619" s="4">
        <v>2.45524355499525</v>
      </c>
      <c r="D5619" s="4">
        <v>0.46647143368977501</v>
      </c>
      <c r="E5619" s="4">
        <f t="shared" si="87"/>
        <v>5.2634381822148191</v>
      </c>
      <c r="F5619" s="5">
        <v>2.3960055044627899</v>
      </c>
      <c r="G5619" s="4">
        <v>1.0319298412568701E-2</v>
      </c>
    </row>
    <row r="5620" spans="1:7">
      <c r="A5620" s="3" t="s">
        <v>11231</v>
      </c>
      <c r="B5620" s="3" t="s">
        <v>11232</v>
      </c>
      <c r="C5620" s="4">
        <v>2.6503177004606302</v>
      </c>
      <c r="D5620" s="4">
        <v>0.50353354759937397</v>
      </c>
      <c r="E5620" s="4">
        <f t="shared" si="87"/>
        <v>5.2634381822148235</v>
      </c>
      <c r="F5620" s="5">
        <v>2.3960055044627899</v>
      </c>
      <c r="G5620" s="4">
        <v>1.0319298412568701E-2</v>
      </c>
    </row>
    <row r="5621" spans="1:7">
      <c r="A5621" s="3" t="s">
        <v>11233</v>
      </c>
      <c r="B5621" s="3" t="s">
        <v>11234</v>
      </c>
      <c r="C5621" s="4">
        <v>2.9719384352323499</v>
      </c>
      <c r="D5621" s="4">
        <v>0.56463823309914396</v>
      </c>
      <c r="E5621" s="4">
        <f t="shared" si="87"/>
        <v>5.2634381822148271</v>
      </c>
      <c r="F5621" s="5">
        <v>2.3960055044627899</v>
      </c>
      <c r="G5621" s="4">
        <v>2.3063026520002099E-4</v>
      </c>
    </row>
    <row r="5622" spans="1:7">
      <c r="A5622" s="3" t="s">
        <v>11235</v>
      </c>
      <c r="B5622" s="3" t="s">
        <v>11236</v>
      </c>
      <c r="C5622" s="4">
        <v>4.34797805165016</v>
      </c>
      <c r="D5622" s="4">
        <v>0.82543943499408701</v>
      </c>
      <c r="E5622" s="4">
        <f t="shared" si="87"/>
        <v>5.2674707159845191</v>
      </c>
      <c r="F5622" s="5">
        <v>2.3971103885354399</v>
      </c>
      <c r="G5622" s="6">
        <v>1.8741577867498801E-22</v>
      </c>
    </row>
    <row r="5623" spans="1:7">
      <c r="A5623" s="3" t="s">
        <v>11237</v>
      </c>
      <c r="B5623" s="3" t="s">
        <v>11238</v>
      </c>
      <c r="C5623" s="4">
        <v>1.13547917323584</v>
      </c>
      <c r="D5623" s="4">
        <v>0.21526091357551699</v>
      </c>
      <c r="E5623" s="4">
        <f t="shared" si="87"/>
        <v>5.2748971207794098</v>
      </c>
      <c r="F5623" s="5">
        <v>2.39914295641911</v>
      </c>
      <c r="G5623" s="6">
        <v>3.7054866553690703E-11</v>
      </c>
    </row>
    <row r="5624" spans="1:7">
      <c r="A5624" s="3" t="s">
        <v>11239</v>
      </c>
      <c r="B5624" s="3" t="s">
        <v>11240</v>
      </c>
      <c r="C5624" s="4">
        <v>4.0876281103601304</v>
      </c>
      <c r="D5624" s="4">
        <v>0.77442871134528601</v>
      </c>
      <c r="E5624" s="4">
        <f t="shared" si="87"/>
        <v>5.2782496961655445</v>
      </c>
      <c r="F5624" s="5">
        <v>2.4000596013081501</v>
      </c>
      <c r="G5624" s="6">
        <v>5.3058759408750403E-16</v>
      </c>
    </row>
    <row r="5625" spans="1:7">
      <c r="A5625" s="3" t="s">
        <v>11241</v>
      </c>
      <c r="B5625" s="3" t="s">
        <v>11242</v>
      </c>
      <c r="C5625" s="4">
        <v>4.80644216212744</v>
      </c>
      <c r="D5625" s="4">
        <v>0.91056949672920395</v>
      </c>
      <c r="E5625" s="4">
        <f t="shared" si="87"/>
        <v>5.2785011790888454</v>
      </c>
      <c r="F5625" s="5">
        <v>2.4001283370717701</v>
      </c>
      <c r="G5625" s="6">
        <v>4.8090886435617098E-23</v>
      </c>
    </row>
    <row r="5626" spans="1:7">
      <c r="A5626" s="3" t="s">
        <v>11243</v>
      </c>
      <c r="B5626" s="3" t="s">
        <v>11244</v>
      </c>
      <c r="C5626" s="4">
        <v>7.1612473171933901</v>
      </c>
      <c r="D5626" s="4">
        <v>1.3555788295281901</v>
      </c>
      <c r="E5626" s="4">
        <f t="shared" si="87"/>
        <v>5.2827966630947358</v>
      </c>
      <c r="F5626" s="5">
        <v>2.4013018810637701</v>
      </c>
      <c r="G5626" s="6">
        <v>4.4915633997684302E-19</v>
      </c>
    </row>
    <row r="5627" spans="1:7">
      <c r="A5627" s="3" t="s">
        <v>11245</v>
      </c>
      <c r="B5627" s="3" t="s">
        <v>11246</v>
      </c>
      <c r="C5627" s="4">
        <v>7.9515576924973104</v>
      </c>
      <c r="D5627" s="4">
        <v>1.5051778938509099</v>
      </c>
      <c r="E5627" s="4">
        <f t="shared" si="87"/>
        <v>5.2828026009295908</v>
      </c>
      <c r="F5627" s="5">
        <v>2.4013035026442799</v>
      </c>
      <c r="G5627" s="6">
        <v>8.5836216916098894E-22</v>
      </c>
    </row>
    <row r="5628" spans="1:7">
      <c r="A5628" s="3" t="s">
        <v>11247</v>
      </c>
      <c r="B5628" s="3" t="s">
        <v>11248</v>
      </c>
      <c r="C5628" s="4">
        <v>512.454809403951</v>
      </c>
      <c r="D5628" s="4">
        <v>96.765679897072602</v>
      </c>
      <c r="E5628" s="4">
        <f t="shared" si="87"/>
        <v>5.2958322614902027</v>
      </c>
      <c r="F5628" s="5">
        <v>2.4048574274040702</v>
      </c>
      <c r="G5628" s="6">
        <v>2.0021301200308001E-25</v>
      </c>
    </row>
    <row r="5629" spans="1:7">
      <c r="A5629" s="3" t="s">
        <v>11249</v>
      </c>
      <c r="B5629" s="3" t="s">
        <v>11250</v>
      </c>
      <c r="C5629" s="4">
        <v>17.568309808935702</v>
      </c>
      <c r="D5629" s="4">
        <v>3.3166366417575399</v>
      </c>
      <c r="E5629" s="4">
        <f t="shared" si="87"/>
        <v>5.297025784418147</v>
      </c>
      <c r="F5629" s="5">
        <v>2.40518253128239</v>
      </c>
      <c r="G5629" s="6">
        <v>5.6921528779983801E-13</v>
      </c>
    </row>
    <row r="5630" spans="1:7">
      <c r="A5630" s="3" t="s">
        <v>11251</v>
      </c>
      <c r="B5630" s="3" t="s">
        <v>11252</v>
      </c>
      <c r="C5630" s="4">
        <v>8.6415806953823502</v>
      </c>
      <c r="D5630" s="4">
        <v>1.63047421500718</v>
      </c>
      <c r="E5630" s="4">
        <f t="shared" si="87"/>
        <v>5.3000413105853967</v>
      </c>
      <c r="F5630" s="5">
        <v>2.4060036046464801</v>
      </c>
      <c r="G5630" s="6">
        <v>1.06519766761991E-10</v>
      </c>
    </row>
    <row r="5631" spans="1:7">
      <c r="A5631" s="3" t="s">
        <v>11253</v>
      </c>
      <c r="B5631" s="3" t="s">
        <v>11254</v>
      </c>
      <c r="C5631" s="4">
        <v>5.9876844335461001</v>
      </c>
      <c r="D5631" s="4">
        <v>1.1297300955893199</v>
      </c>
      <c r="E5631" s="4">
        <f t="shared" si="87"/>
        <v>5.3001017295397839</v>
      </c>
      <c r="F5631" s="5">
        <v>2.4060200508633902</v>
      </c>
      <c r="G5631" s="6">
        <v>5.7267784170219295E-14</v>
      </c>
    </row>
    <row r="5632" spans="1:7">
      <c r="A5632" s="3" t="s">
        <v>11255</v>
      </c>
      <c r="B5632" s="3" t="s">
        <v>11256</v>
      </c>
      <c r="C5632" s="4">
        <v>0.54410882023409701</v>
      </c>
      <c r="D5632" s="4">
        <v>0.102500366712461</v>
      </c>
      <c r="E5632" s="4">
        <f t="shared" si="87"/>
        <v>5.30835974236519</v>
      </c>
      <c r="F5632" s="5">
        <v>2.4082661440577402</v>
      </c>
      <c r="G5632" s="6">
        <v>2.0047815172043299E-7</v>
      </c>
    </row>
    <row r="5633" spans="1:7">
      <c r="A5633" s="3" t="s">
        <v>11257</v>
      </c>
      <c r="B5633" s="3" t="s">
        <v>11258</v>
      </c>
      <c r="C5633" s="4">
        <v>80.590448721117198</v>
      </c>
      <c r="D5633" s="4">
        <v>15.1774399425267</v>
      </c>
      <c r="E5633" s="4">
        <f t="shared" si="87"/>
        <v>5.3098842114542224</v>
      </c>
      <c r="F5633" s="5">
        <v>2.4086804016354302</v>
      </c>
      <c r="G5633" s="6">
        <v>6.0451538416301798E-25</v>
      </c>
    </row>
    <row r="5634" spans="1:7">
      <c r="A5634" s="3" t="s">
        <v>11259</v>
      </c>
      <c r="B5634" s="3" t="s">
        <v>11260</v>
      </c>
      <c r="C5634" s="4">
        <v>3.1053120230887199</v>
      </c>
      <c r="D5634" s="4">
        <v>0.58458947382564197</v>
      </c>
      <c r="E5634" s="4">
        <f t="shared" si="87"/>
        <v>5.3119533657817826</v>
      </c>
      <c r="F5634" s="5">
        <v>2.40924248116325</v>
      </c>
      <c r="G5634" s="6">
        <v>2.54966522417202E-9</v>
      </c>
    </row>
    <row r="5635" spans="1:7">
      <c r="A5635" s="3" t="s">
        <v>11261</v>
      </c>
      <c r="B5635" s="3" t="s">
        <v>11262</v>
      </c>
      <c r="C5635" s="4">
        <v>30.2287520452902</v>
      </c>
      <c r="D5635" s="4">
        <v>5.6887672532925402</v>
      </c>
      <c r="E5635" s="4">
        <f t="shared" ref="E5635:E5698" si="88">C5635/D5635</f>
        <v>5.313761435360961</v>
      </c>
      <c r="F5635" s="5">
        <v>2.4097334585872501</v>
      </c>
      <c r="G5635" s="6">
        <v>2.6631489922933599E-23</v>
      </c>
    </row>
    <row r="5636" spans="1:7">
      <c r="A5636" s="3" t="s">
        <v>11263</v>
      </c>
      <c r="B5636" s="3" t="s">
        <v>11264</v>
      </c>
      <c r="C5636" s="4">
        <v>0.91328936712032405</v>
      </c>
      <c r="D5636" s="4">
        <v>0.17163439544532499</v>
      </c>
      <c r="E5636" s="4">
        <f t="shared" si="88"/>
        <v>5.3211325431053069</v>
      </c>
      <c r="F5636" s="5">
        <v>2.4117333397921001</v>
      </c>
      <c r="G5636" s="6">
        <v>8.6418889831979502E-10</v>
      </c>
    </row>
    <row r="5637" spans="1:7">
      <c r="A5637" s="3" t="s">
        <v>11265</v>
      </c>
      <c r="B5637" s="3" t="s">
        <v>11266</v>
      </c>
      <c r="C5637" s="4">
        <v>0.59572713362352903</v>
      </c>
      <c r="D5637" s="4">
        <v>0.11195365717526599</v>
      </c>
      <c r="E5637" s="4">
        <f t="shared" si="88"/>
        <v>5.3211940427359572</v>
      </c>
      <c r="F5637" s="5">
        <v>2.4117500138175401</v>
      </c>
      <c r="G5637" s="4">
        <v>3.13332900528413E-4</v>
      </c>
    </row>
    <row r="5638" spans="1:7">
      <c r="A5638" s="3" t="s">
        <v>11267</v>
      </c>
      <c r="B5638" s="3" t="s">
        <v>11268</v>
      </c>
      <c r="C5638" s="4">
        <v>0.211403662907658</v>
      </c>
      <c r="D5638" s="4">
        <v>3.9728613767852999E-2</v>
      </c>
      <c r="E5638" s="4">
        <f t="shared" si="88"/>
        <v>5.3211940427359794</v>
      </c>
      <c r="F5638" s="5">
        <v>2.4117500138175498</v>
      </c>
      <c r="G5638" s="4">
        <v>3.13332900528413E-4</v>
      </c>
    </row>
    <row r="5639" spans="1:7">
      <c r="A5639" s="3" t="s">
        <v>11269</v>
      </c>
      <c r="B5639" s="3" t="s">
        <v>11270</v>
      </c>
      <c r="C5639" s="4">
        <v>0.305302186032893</v>
      </c>
      <c r="D5639" s="4">
        <v>5.7374751527744898E-2</v>
      </c>
      <c r="E5639" s="4">
        <f t="shared" si="88"/>
        <v>5.3211940427359758</v>
      </c>
      <c r="F5639" s="5">
        <v>2.4117500138175498</v>
      </c>
      <c r="G5639" s="4">
        <v>3.13332900528413E-4</v>
      </c>
    </row>
    <row r="5640" spans="1:7">
      <c r="A5640" s="3" t="s">
        <v>11271</v>
      </c>
      <c r="B5640" s="3" t="s">
        <v>11272</v>
      </c>
      <c r="C5640" s="4">
        <v>0.81695658945126404</v>
      </c>
      <c r="D5640" s="4">
        <v>0.153528810054672</v>
      </c>
      <c r="E5640" s="4">
        <f t="shared" si="88"/>
        <v>5.3211940427359767</v>
      </c>
      <c r="F5640" s="5">
        <v>2.4117500138175498</v>
      </c>
      <c r="G5640" s="4">
        <v>3.13332900528413E-4</v>
      </c>
    </row>
    <row r="5641" spans="1:7">
      <c r="A5641" s="3" t="s">
        <v>11273</v>
      </c>
      <c r="B5641" s="3" t="s">
        <v>11274</v>
      </c>
      <c r="C5641" s="4">
        <v>16.9372282529323</v>
      </c>
      <c r="D5641" s="4">
        <v>3.1818526436338699</v>
      </c>
      <c r="E5641" s="4">
        <f t="shared" si="88"/>
        <v>5.3230712260731696</v>
      </c>
      <c r="F5641" s="5">
        <v>2.4122588705683099</v>
      </c>
      <c r="G5641" s="6">
        <v>3.3542709120367498E-23</v>
      </c>
    </row>
    <row r="5642" spans="1:7">
      <c r="A5642" s="3" t="s">
        <v>11275</v>
      </c>
      <c r="B5642" s="3" t="s">
        <v>11276</v>
      </c>
      <c r="C5642" s="4">
        <v>4.0021476578381501</v>
      </c>
      <c r="D5642" s="4">
        <v>0.75180565774113906</v>
      </c>
      <c r="E5642" s="4">
        <f t="shared" si="88"/>
        <v>5.3233806059173947</v>
      </c>
      <c r="F5642" s="5">
        <v>2.4123427183655299</v>
      </c>
      <c r="G5642" s="6">
        <v>1.6731652224951801E-17</v>
      </c>
    </row>
    <row r="5643" spans="1:7">
      <c r="A5643" s="3" t="s">
        <v>11277</v>
      </c>
      <c r="B5643" s="3" t="s">
        <v>11278</v>
      </c>
      <c r="C5643" s="4">
        <v>4.9178853848391899</v>
      </c>
      <c r="D5643" s="4">
        <v>0.9237260344371</v>
      </c>
      <c r="E5643" s="4">
        <f t="shared" si="88"/>
        <v>5.323965333331814</v>
      </c>
      <c r="F5643" s="5">
        <v>2.4125011772616198</v>
      </c>
      <c r="G5643" s="6">
        <v>9.3115551690556705E-20</v>
      </c>
    </row>
    <row r="5644" spans="1:7">
      <c r="A5644" s="3" t="s">
        <v>11279</v>
      </c>
      <c r="B5644" s="3" t="s">
        <v>11280</v>
      </c>
      <c r="C5644" s="4">
        <v>2.6643583683229002</v>
      </c>
      <c r="D5644" s="4">
        <v>0.49957497854244498</v>
      </c>
      <c r="E5644" s="4">
        <f t="shared" si="88"/>
        <v>5.3332502282168051</v>
      </c>
      <c r="F5644" s="5">
        <v>2.4150150187275399</v>
      </c>
      <c r="G5644" s="6">
        <v>6.9624356801497899E-19</v>
      </c>
    </row>
    <row r="5645" spans="1:7">
      <c r="A5645" s="3" t="s">
        <v>11281</v>
      </c>
      <c r="B5645" s="3" t="s">
        <v>11282</v>
      </c>
      <c r="C5645" s="4">
        <v>0.24281127376561101</v>
      </c>
      <c r="D5645" s="4">
        <v>4.55156057755415E-2</v>
      </c>
      <c r="E5645" s="4">
        <f t="shared" si="88"/>
        <v>5.3346818004142511</v>
      </c>
      <c r="F5645" s="5">
        <v>2.4154022206926</v>
      </c>
      <c r="G5645" s="6">
        <v>2.33622449139489E-7</v>
      </c>
    </row>
    <row r="5646" spans="1:7">
      <c r="A5646" s="3" t="s">
        <v>11283</v>
      </c>
      <c r="B5646" s="3" t="s">
        <v>11284</v>
      </c>
      <c r="C5646" s="4">
        <v>6.5560766433920001</v>
      </c>
      <c r="D5646" s="4">
        <v>1.22850523811319</v>
      </c>
      <c r="E5646" s="4">
        <f t="shared" si="88"/>
        <v>5.3366289699026481</v>
      </c>
      <c r="F5646" s="5">
        <v>2.4159287111784198</v>
      </c>
      <c r="G5646" s="6">
        <v>1.82166025148118E-19</v>
      </c>
    </row>
    <row r="5647" spans="1:7">
      <c r="A5647" s="3" t="s">
        <v>11285</v>
      </c>
      <c r="B5647" s="3" t="s">
        <v>11286</v>
      </c>
      <c r="C5647" s="4">
        <v>12.2884568813579</v>
      </c>
      <c r="D5647" s="4">
        <v>2.30146110847312</v>
      </c>
      <c r="E5647" s="4">
        <f t="shared" si="88"/>
        <v>5.3394153983816599</v>
      </c>
      <c r="F5647" s="5">
        <v>2.4166817928444502</v>
      </c>
      <c r="G5647" s="6">
        <v>8.9751011984943596E-21</v>
      </c>
    </row>
    <row r="5648" spans="1:7">
      <c r="A5648" s="3" t="s">
        <v>11287</v>
      </c>
      <c r="B5648" s="3" t="s">
        <v>11288</v>
      </c>
      <c r="C5648" s="4">
        <v>0.87859826444818301</v>
      </c>
      <c r="D5648" s="4">
        <v>0.16439927343660299</v>
      </c>
      <c r="E5648" s="4">
        <f t="shared" si="88"/>
        <v>5.3442953005932559</v>
      </c>
      <c r="F5648" s="5">
        <v>2.4179997265490698</v>
      </c>
      <c r="G5648" s="6">
        <v>5.6452923183787602E-5</v>
      </c>
    </row>
    <row r="5649" spans="1:7">
      <c r="A5649" s="3" t="s">
        <v>11289</v>
      </c>
      <c r="B5649" s="3" t="s">
        <v>11290</v>
      </c>
      <c r="C5649" s="4">
        <v>3.8672159828860999</v>
      </c>
      <c r="D5649" s="4">
        <v>0.723615699614653</v>
      </c>
      <c r="E5649" s="4">
        <f t="shared" si="88"/>
        <v>5.3442953005932683</v>
      </c>
      <c r="F5649" s="5">
        <v>2.4179997265490698</v>
      </c>
      <c r="G5649" s="6">
        <v>5.6452923183787602E-5</v>
      </c>
    </row>
    <row r="5650" spans="1:7">
      <c r="A5650" s="3" t="s">
        <v>11291</v>
      </c>
      <c r="B5650" s="3" t="s">
        <v>11292</v>
      </c>
      <c r="C5650" s="4">
        <v>5.4559716969486001</v>
      </c>
      <c r="D5650" s="4">
        <v>1.0200561741310801</v>
      </c>
      <c r="E5650" s="4">
        <f t="shared" si="88"/>
        <v>5.3486972926723277</v>
      </c>
      <c r="F5650" s="5">
        <v>2.4191875572607899</v>
      </c>
      <c r="G5650" s="6">
        <v>5.7210066203205802E-18</v>
      </c>
    </row>
    <row r="5651" spans="1:7">
      <c r="A5651" s="3" t="s">
        <v>11293</v>
      </c>
      <c r="B5651" s="3" t="s">
        <v>11294</v>
      </c>
      <c r="C5651" s="4">
        <v>32.810442708191701</v>
      </c>
      <c r="D5651" s="4">
        <v>6.1274143809294301</v>
      </c>
      <c r="E5651" s="4">
        <f t="shared" si="88"/>
        <v>5.3546962337505377</v>
      </c>
      <c r="F5651" s="5">
        <v>2.4208047347342698</v>
      </c>
      <c r="G5651" s="6">
        <v>2.5347193010285399E-25</v>
      </c>
    </row>
    <row r="5652" spans="1:7">
      <c r="A5652" s="3" t="s">
        <v>11295</v>
      </c>
      <c r="B5652" s="3" t="s">
        <v>11296</v>
      </c>
      <c r="C5652" s="4">
        <v>51.729964266591502</v>
      </c>
      <c r="D5652" s="4">
        <v>9.65725212811288</v>
      </c>
      <c r="E5652" s="4">
        <f t="shared" si="88"/>
        <v>5.3565924944635404</v>
      </c>
      <c r="F5652" s="5">
        <v>2.4213155464628802</v>
      </c>
      <c r="G5652" s="6">
        <v>3.8584738186134202E-25</v>
      </c>
    </row>
    <row r="5653" spans="1:7">
      <c r="A5653" s="3" t="s">
        <v>11297</v>
      </c>
      <c r="B5653" s="3" t="s">
        <v>11298</v>
      </c>
      <c r="C5653" s="4">
        <v>2.72088530586504</v>
      </c>
      <c r="D5653" s="4">
        <v>0.50794989918883604</v>
      </c>
      <c r="E5653" s="4">
        <f t="shared" si="88"/>
        <v>5.3566017243238404</v>
      </c>
      <c r="F5653" s="5">
        <v>2.4213180323458801</v>
      </c>
      <c r="G5653" s="6">
        <v>3.4462644204358701E-6</v>
      </c>
    </row>
    <row r="5654" spans="1:7">
      <c r="A5654" s="3" t="s">
        <v>11299</v>
      </c>
      <c r="B5654" s="3" t="s">
        <v>11300</v>
      </c>
      <c r="C5654" s="4">
        <v>5.0835867267488499</v>
      </c>
      <c r="D5654" s="4">
        <v>0.94772262774612304</v>
      </c>
      <c r="E5654" s="4">
        <f t="shared" si="88"/>
        <v>5.3640026922630852</v>
      </c>
      <c r="F5654" s="5">
        <v>2.4233099613500699</v>
      </c>
      <c r="G5654" s="6">
        <v>3.2797743453157E-21</v>
      </c>
    </row>
    <row r="5655" spans="1:7">
      <c r="A5655" s="3" t="s">
        <v>11301</v>
      </c>
      <c r="B5655" s="3" t="s">
        <v>11302</v>
      </c>
      <c r="C5655" s="4">
        <v>31.358112015572001</v>
      </c>
      <c r="D5655" s="4">
        <v>5.8396902926871501</v>
      </c>
      <c r="E5655" s="4">
        <f t="shared" si="88"/>
        <v>5.369824501624807</v>
      </c>
      <c r="F5655" s="5">
        <v>2.4248749383460799</v>
      </c>
      <c r="G5655" s="6">
        <v>1.02635415734621E-11</v>
      </c>
    </row>
    <row r="5656" spans="1:7">
      <c r="A5656" s="3" t="s">
        <v>11303</v>
      </c>
      <c r="B5656" s="3" t="s">
        <v>11304</v>
      </c>
      <c r="C5656" s="4">
        <v>1.4670580458334299</v>
      </c>
      <c r="D5656" s="4">
        <v>0.27285470690436697</v>
      </c>
      <c r="E5656" s="4">
        <f t="shared" si="88"/>
        <v>5.3767005248973776</v>
      </c>
      <c r="F5656" s="5">
        <v>2.4267211176469399</v>
      </c>
      <c r="G5656" s="6">
        <v>1.40480251151988E-9</v>
      </c>
    </row>
    <row r="5657" spans="1:7">
      <c r="A5657" s="3" t="s">
        <v>11305</v>
      </c>
      <c r="B5657" s="3" t="s">
        <v>11306</v>
      </c>
      <c r="C5657" s="4">
        <v>4.8267766208041296</v>
      </c>
      <c r="D5657" s="4">
        <v>0.89664750896879197</v>
      </c>
      <c r="E5657" s="4">
        <f t="shared" si="88"/>
        <v>5.3831372669013087</v>
      </c>
      <c r="F5657" s="5">
        <v>2.42844721371939</v>
      </c>
      <c r="G5657" s="6">
        <v>1.8391386285636499E-20</v>
      </c>
    </row>
    <row r="5658" spans="1:7">
      <c r="A5658" s="3" t="s">
        <v>11307</v>
      </c>
      <c r="B5658" s="3" t="s">
        <v>11308</v>
      </c>
      <c r="C5658" s="4">
        <v>0.215811639326696</v>
      </c>
      <c r="D5658" s="4">
        <v>3.9980600983400998E-2</v>
      </c>
      <c r="E5658" s="4">
        <f t="shared" si="88"/>
        <v>5.3979088362452554</v>
      </c>
      <c r="F5658" s="5">
        <v>2.4324006117422399</v>
      </c>
      <c r="G5658" s="4">
        <v>6.7211598291751099E-4</v>
      </c>
    </row>
    <row r="5659" spans="1:7">
      <c r="A5659" s="3" t="s">
        <v>11309</v>
      </c>
      <c r="B5659" s="3" t="s">
        <v>11310</v>
      </c>
      <c r="C5659" s="4">
        <v>0.43720242796618503</v>
      </c>
      <c r="D5659" s="4">
        <v>8.0994778020426997E-2</v>
      </c>
      <c r="E5659" s="4">
        <f t="shared" si="88"/>
        <v>5.3979088362452448</v>
      </c>
      <c r="F5659" s="5">
        <v>2.4324006117422399</v>
      </c>
      <c r="G5659" s="4">
        <v>6.7211598291751099E-4</v>
      </c>
    </row>
    <row r="5660" spans="1:7">
      <c r="A5660" s="3" t="s">
        <v>11311</v>
      </c>
      <c r="B5660" s="3" t="s">
        <v>11312</v>
      </c>
      <c r="C5660" s="4">
        <v>0.44624799544134702</v>
      </c>
      <c r="D5660" s="4">
        <v>8.2670532048435802E-2</v>
      </c>
      <c r="E5660" s="4">
        <f t="shared" si="88"/>
        <v>5.3979088362452412</v>
      </c>
      <c r="F5660" s="5">
        <v>2.4324006117422399</v>
      </c>
      <c r="G5660" s="4">
        <v>6.7211598291751099E-4</v>
      </c>
    </row>
    <row r="5661" spans="1:7">
      <c r="A5661" s="3" t="s">
        <v>11313</v>
      </c>
      <c r="B5661" s="3" t="s">
        <v>11314</v>
      </c>
      <c r="C5661" s="4">
        <v>0.73784683430683895</v>
      </c>
      <c r="D5661" s="4">
        <v>0.13669123667899499</v>
      </c>
      <c r="E5661" s="4">
        <f t="shared" si="88"/>
        <v>5.3979088362452581</v>
      </c>
      <c r="F5661" s="5">
        <v>2.4324006117422399</v>
      </c>
      <c r="G5661" s="4">
        <v>6.7211598291751099E-4</v>
      </c>
    </row>
    <row r="5662" spans="1:7">
      <c r="A5662" s="3" t="s">
        <v>11315</v>
      </c>
      <c r="B5662" s="3" t="s">
        <v>11316</v>
      </c>
      <c r="C5662" s="4">
        <v>5.0620308326424999</v>
      </c>
      <c r="D5662" s="4">
        <v>0.93777627340657599</v>
      </c>
      <c r="E5662" s="4">
        <f t="shared" si="88"/>
        <v>5.3979088362452519</v>
      </c>
      <c r="F5662" s="5">
        <v>2.4324006117422399</v>
      </c>
      <c r="G5662" s="4">
        <v>6.7211598291751099E-4</v>
      </c>
    </row>
    <row r="5663" spans="1:7">
      <c r="A5663" s="3" t="s">
        <v>11317</v>
      </c>
      <c r="B5663" s="3" t="s">
        <v>11318</v>
      </c>
      <c r="C5663" s="4">
        <v>2.4915124542736198</v>
      </c>
      <c r="D5663" s="4">
        <v>0.461561759567299</v>
      </c>
      <c r="E5663" s="4">
        <f t="shared" si="88"/>
        <v>5.3980044980531785</v>
      </c>
      <c r="F5663" s="5">
        <v>2.4324261789752599</v>
      </c>
      <c r="G5663" s="6">
        <v>7.4573209984496106E-5</v>
      </c>
    </row>
    <row r="5664" spans="1:7">
      <c r="A5664" s="3" t="s">
        <v>11319</v>
      </c>
      <c r="B5664" s="3" t="s">
        <v>11320</v>
      </c>
      <c r="C5664" s="4">
        <v>2.0276068656032402</v>
      </c>
      <c r="D5664" s="4">
        <v>0.375601934152065</v>
      </c>
      <c r="E5664" s="4">
        <f t="shared" si="88"/>
        <v>5.3982865401921751</v>
      </c>
      <c r="F5664" s="5">
        <v>2.4325015568608501</v>
      </c>
      <c r="G5664" s="6">
        <v>1.02279306219141E-7</v>
      </c>
    </row>
    <row r="5665" spans="1:7">
      <c r="A5665" s="3" t="s">
        <v>11321</v>
      </c>
      <c r="B5665" s="3" t="s">
        <v>11322</v>
      </c>
      <c r="C5665" s="4">
        <v>2.2890446798295301</v>
      </c>
      <c r="D5665" s="4">
        <v>0.423241737655073</v>
      </c>
      <c r="E5665" s="4">
        <f t="shared" si="88"/>
        <v>5.4083623522380968</v>
      </c>
      <c r="F5665" s="5">
        <v>2.4351918132814099</v>
      </c>
      <c r="G5665" s="6">
        <v>5.5136016713235401E-14</v>
      </c>
    </row>
    <row r="5666" spans="1:7">
      <c r="A5666" s="3" t="s">
        <v>11323</v>
      </c>
      <c r="B5666" s="3" t="s">
        <v>11324</v>
      </c>
      <c r="C5666" s="4">
        <v>11.4741358482494</v>
      </c>
      <c r="D5666" s="4">
        <v>2.1197945369767801</v>
      </c>
      <c r="E5666" s="4">
        <f t="shared" si="88"/>
        <v>5.4128528251675014</v>
      </c>
      <c r="F5666" s="5">
        <v>2.4363891618771301</v>
      </c>
      <c r="G5666" s="6">
        <v>1.05074945995258E-23</v>
      </c>
    </row>
    <row r="5667" spans="1:7">
      <c r="A5667" s="3" t="s">
        <v>11325</v>
      </c>
      <c r="B5667" s="3" t="s">
        <v>11326</v>
      </c>
      <c r="C5667" s="4">
        <v>3.85385894397879</v>
      </c>
      <c r="D5667" s="4">
        <v>0.71157970251709401</v>
      </c>
      <c r="E5667" s="4">
        <f t="shared" si="88"/>
        <v>5.4159202832042697</v>
      </c>
      <c r="F5667" s="5">
        <v>2.43720650407682</v>
      </c>
      <c r="G5667" s="6">
        <v>5.2436901390852304E-15</v>
      </c>
    </row>
    <row r="5668" spans="1:7">
      <c r="A5668" s="3" t="s">
        <v>11327</v>
      </c>
      <c r="B5668" s="3" t="s">
        <v>11328</v>
      </c>
      <c r="C5668" s="4">
        <v>1.2341376563221</v>
      </c>
      <c r="D5668" s="4">
        <v>0.22774386109835701</v>
      </c>
      <c r="E5668" s="4">
        <f t="shared" si="88"/>
        <v>5.4189722189223186</v>
      </c>
      <c r="F5668" s="5">
        <v>2.4380192509759899</v>
      </c>
      <c r="G5668" s="6">
        <v>6.04316761453717E-18</v>
      </c>
    </row>
    <row r="5669" spans="1:7">
      <c r="A5669" s="3" t="s">
        <v>11329</v>
      </c>
      <c r="B5669" s="3" t="s">
        <v>11330</v>
      </c>
      <c r="C5669" s="4">
        <v>2.4545046514623898</v>
      </c>
      <c r="D5669" s="4">
        <v>0.452844572323717</v>
      </c>
      <c r="E5669" s="4">
        <f t="shared" si="88"/>
        <v>5.4201922723008407</v>
      </c>
      <c r="F5669" s="5">
        <v>2.43834402969259</v>
      </c>
      <c r="G5669" s="6">
        <v>1.06384543592475E-13</v>
      </c>
    </row>
    <row r="5670" spans="1:7">
      <c r="A5670" s="3" t="s">
        <v>11331</v>
      </c>
      <c r="B5670" s="3" t="s">
        <v>11332</v>
      </c>
      <c r="C5670" s="4">
        <v>3.16074948658341</v>
      </c>
      <c r="D5670" s="4">
        <v>0.582871812399262</v>
      </c>
      <c r="E5670" s="4">
        <f t="shared" si="88"/>
        <v>5.4227180305269673</v>
      </c>
      <c r="F5670" s="5">
        <v>2.4390161553178098</v>
      </c>
      <c r="G5670" s="6">
        <v>1.63166825043306E-15</v>
      </c>
    </row>
    <row r="5671" spans="1:7">
      <c r="A5671" s="3" t="s">
        <v>11333</v>
      </c>
      <c r="B5671" s="3" t="s">
        <v>11334</v>
      </c>
      <c r="C5671" s="4">
        <v>4.9704377775867199</v>
      </c>
      <c r="D5671" s="4">
        <v>0.91634331240586397</v>
      </c>
      <c r="E5671" s="4">
        <f t="shared" si="88"/>
        <v>5.4242091477012151</v>
      </c>
      <c r="F5671" s="5">
        <v>2.4394128072600401</v>
      </c>
      <c r="G5671" s="6">
        <v>7.2057272956647202E-17</v>
      </c>
    </row>
    <row r="5672" spans="1:7">
      <c r="A5672" s="3" t="s">
        <v>11335</v>
      </c>
      <c r="B5672" s="3" t="s">
        <v>11336</v>
      </c>
      <c r="C5672" s="4">
        <v>13.7143410630846</v>
      </c>
      <c r="D5672" s="4">
        <v>2.5274671935344402</v>
      </c>
      <c r="E5672" s="4">
        <f t="shared" si="88"/>
        <v>5.4261203065929031</v>
      </c>
      <c r="F5672" s="5">
        <v>2.43992103505082</v>
      </c>
      <c r="G5672" s="6">
        <v>6.09663108787595E-24</v>
      </c>
    </row>
    <row r="5673" spans="1:7">
      <c r="A5673" s="3" t="s">
        <v>11337</v>
      </c>
      <c r="B5673" s="3" t="s">
        <v>11338</v>
      </c>
      <c r="C5673" s="4">
        <v>1.75211800327013</v>
      </c>
      <c r="D5673" s="4">
        <v>0.32275508680947201</v>
      </c>
      <c r="E5673" s="4">
        <f t="shared" si="88"/>
        <v>5.4286301746328043</v>
      </c>
      <c r="F5673" s="5">
        <v>2.4405882036320299</v>
      </c>
      <c r="G5673" s="6">
        <v>1.13561165024212E-19</v>
      </c>
    </row>
    <row r="5674" spans="1:7">
      <c r="A5674" s="3" t="s">
        <v>11339</v>
      </c>
      <c r="B5674" s="3" t="s">
        <v>11340</v>
      </c>
      <c r="C5674" s="4">
        <v>22.520129004882399</v>
      </c>
      <c r="D5674" s="4">
        <v>4.1460961160116101</v>
      </c>
      <c r="E5674" s="4">
        <f t="shared" si="88"/>
        <v>5.4316466320963936</v>
      </c>
      <c r="F5674" s="5">
        <v>2.4413896248873299</v>
      </c>
      <c r="G5674" s="6">
        <v>5.7482678275236603E-23</v>
      </c>
    </row>
    <row r="5675" spans="1:7">
      <c r="A5675" s="3" t="s">
        <v>11341</v>
      </c>
      <c r="B5675" s="3" t="s">
        <v>11342</v>
      </c>
      <c r="C5675" s="4">
        <v>0.49956068524356501</v>
      </c>
      <c r="D5675" s="4">
        <v>9.1884832756617102E-2</v>
      </c>
      <c r="E5675" s="4">
        <f t="shared" si="88"/>
        <v>5.436813348366127</v>
      </c>
      <c r="F5675" s="5">
        <v>2.4427612997179802</v>
      </c>
      <c r="G5675" s="6">
        <v>1.9474411706854701E-6</v>
      </c>
    </row>
    <row r="5676" spans="1:7">
      <c r="A5676" s="3" t="s">
        <v>11343</v>
      </c>
      <c r="B5676" s="3" t="s">
        <v>11344</v>
      </c>
      <c r="C5676" s="4">
        <v>1.24566165452012</v>
      </c>
      <c r="D5676" s="4">
        <v>0.228923858736202</v>
      </c>
      <c r="E5676" s="4">
        <f t="shared" si="88"/>
        <v>5.4413797731565632</v>
      </c>
      <c r="F5676" s="5">
        <v>2.4439725227056801</v>
      </c>
      <c r="G5676" s="6">
        <v>7.3153971777653395E-14</v>
      </c>
    </row>
    <row r="5677" spans="1:7">
      <c r="A5677" s="3" t="s">
        <v>11345</v>
      </c>
      <c r="B5677" s="3" t="s">
        <v>11346</v>
      </c>
      <c r="C5677" s="4">
        <v>1.8124406151582599</v>
      </c>
      <c r="D5677" s="4">
        <v>0.33291609898038499</v>
      </c>
      <c r="E5677" s="4">
        <f t="shared" si="88"/>
        <v>5.4441362875186359</v>
      </c>
      <c r="F5677" s="5">
        <v>2.4447031834595001</v>
      </c>
      <c r="G5677" s="6">
        <v>2.38765927616346E-13</v>
      </c>
    </row>
    <row r="5678" spans="1:7">
      <c r="A5678" s="3" t="s">
        <v>11347</v>
      </c>
      <c r="B5678" s="3" t="s">
        <v>11348</v>
      </c>
      <c r="C5678" s="4">
        <v>3.6791702985185601</v>
      </c>
      <c r="D5678" s="4">
        <v>0.67572498377892198</v>
      </c>
      <c r="E5678" s="4">
        <f t="shared" si="88"/>
        <v>5.44477470396785</v>
      </c>
      <c r="F5678" s="5">
        <v>2.4448723537735999</v>
      </c>
      <c r="G5678" s="6">
        <v>1.17784976974244E-14</v>
      </c>
    </row>
    <row r="5679" spans="1:7">
      <c r="A5679" s="3" t="s">
        <v>11349</v>
      </c>
      <c r="B5679" s="3" t="s">
        <v>11350</v>
      </c>
      <c r="C5679" s="4">
        <v>0.52633650605198401</v>
      </c>
      <c r="D5679" s="4">
        <v>9.6622558198873901E-2</v>
      </c>
      <c r="E5679" s="4">
        <f t="shared" si="88"/>
        <v>5.4473460014239024</v>
      </c>
      <c r="F5679" s="5">
        <v>2.4455535063714802</v>
      </c>
      <c r="G5679" s="6">
        <v>7.6952961338632995E-6</v>
      </c>
    </row>
    <row r="5680" spans="1:7">
      <c r="A5680" s="3" t="s">
        <v>11351</v>
      </c>
      <c r="B5680" s="3" t="s">
        <v>11352</v>
      </c>
      <c r="C5680" s="4">
        <v>7.4430589264810196</v>
      </c>
      <c r="D5680" s="4">
        <v>1.3660907475211399</v>
      </c>
      <c r="E5680" s="4">
        <f t="shared" si="88"/>
        <v>5.4484366722978921</v>
      </c>
      <c r="F5680" s="5">
        <v>2.4458423347215899</v>
      </c>
      <c r="G5680" s="6">
        <v>2.4683615405272601E-19</v>
      </c>
    </row>
    <row r="5681" spans="1:7">
      <c r="A5681" s="3" t="s">
        <v>11353</v>
      </c>
      <c r="B5681" s="3" t="s">
        <v>11354</v>
      </c>
      <c r="C5681" s="4">
        <v>6.3647332137202399</v>
      </c>
      <c r="D5681" s="4">
        <v>1.1679428915325201</v>
      </c>
      <c r="E5681" s="4">
        <f t="shared" si="88"/>
        <v>5.4495243387874339</v>
      </c>
      <c r="F5681" s="5">
        <v>2.4461303098857901</v>
      </c>
      <c r="G5681" s="6">
        <v>3.1497109701288002E-22</v>
      </c>
    </row>
    <row r="5682" spans="1:7">
      <c r="A5682" s="3" t="s">
        <v>11355</v>
      </c>
      <c r="B5682" s="3" t="s">
        <v>11356</v>
      </c>
      <c r="C5682" s="4">
        <v>2.9742378556203701</v>
      </c>
      <c r="D5682" s="4">
        <v>0.54504087012168001</v>
      </c>
      <c r="E5682" s="4">
        <f t="shared" si="88"/>
        <v>5.4569079470249147</v>
      </c>
      <c r="F5682" s="5">
        <v>2.4480837069887702</v>
      </c>
      <c r="G5682" s="6">
        <v>1.8881705740017999E-17</v>
      </c>
    </row>
    <row r="5683" spans="1:7">
      <c r="A5683" s="3" t="s">
        <v>11357</v>
      </c>
      <c r="B5683" s="3" t="s">
        <v>11358</v>
      </c>
      <c r="C5683" s="4">
        <v>4.5178692560737099</v>
      </c>
      <c r="D5683" s="4">
        <v>0.82718548498394995</v>
      </c>
      <c r="E5683" s="4">
        <f t="shared" si="88"/>
        <v>5.4617366214560343</v>
      </c>
      <c r="F5683" s="5">
        <v>2.4493597454322402</v>
      </c>
      <c r="G5683" s="6">
        <v>5.07652426578069E-14</v>
      </c>
    </row>
    <row r="5684" spans="1:7">
      <c r="A5684" s="3" t="s">
        <v>11359</v>
      </c>
      <c r="B5684" s="3" t="s">
        <v>11360</v>
      </c>
      <c r="C5684" s="4">
        <v>26.0092682837907</v>
      </c>
      <c r="D5684" s="4">
        <v>4.7590602513178304</v>
      </c>
      <c r="E5684" s="4">
        <f t="shared" si="88"/>
        <v>5.4652109681924026</v>
      </c>
      <c r="F5684" s="5">
        <v>2.4502771879173801</v>
      </c>
      <c r="G5684" s="6">
        <v>9.0413502052560206E-24</v>
      </c>
    </row>
    <row r="5685" spans="1:7">
      <c r="A5685" s="3" t="s">
        <v>11361</v>
      </c>
      <c r="B5685" s="3" t="s">
        <v>11362</v>
      </c>
      <c r="C5685" s="4">
        <v>4.2056117458221296</v>
      </c>
      <c r="D5685" s="4">
        <v>0.76946017737422001</v>
      </c>
      <c r="E5685" s="4">
        <f t="shared" si="88"/>
        <v>5.465665241018403</v>
      </c>
      <c r="F5685" s="5">
        <v>2.4503971009309602</v>
      </c>
      <c r="G5685" s="6">
        <v>6.0679778470757205E-19</v>
      </c>
    </row>
    <row r="5686" spans="1:7">
      <c r="A5686" s="3" t="s">
        <v>11363</v>
      </c>
      <c r="B5686" s="3" t="s">
        <v>11364</v>
      </c>
      <c r="C5686" s="4">
        <v>0.798447841318357</v>
      </c>
      <c r="D5686" s="4">
        <v>0.14608314788506799</v>
      </c>
      <c r="E5686" s="4">
        <f t="shared" si="88"/>
        <v>5.4657080770640416</v>
      </c>
      <c r="F5686" s="5">
        <v>2.4504084077171799</v>
      </c>
      <c r="G5686" s="6">
        <v>1.4963090545683E-9</v>
      </c>
    </row>
    <row r="5687" spans="1:7">
      <c r="A5687" s="3" t="s">
        <v>11365</v>
      </c>
      <c r="B5687" s="3" t="s">
        <v>11366</v>
      </c>
      <c r="C5687" s="4">
        <v>0.57079184448673503</v>
      </c>
      <c r="D5687" s="4">
        <v>0.104425991405552</v>
      </c>
      <c r="E5687" s="4">
        <f t="shared" si="88"/>
        <v>5.4659940193432321</v>
      </c>
      <c r="F5687" s="5">
        <v>2.4504838813268002</v>
      </c>
      <c r="G5687" s="4">
        <v>1.5064124429664801E-4</v>
      </c>
    </row>
    <row r="5688" spans="1:7">
      <c r="A5688" s="3" t="s">
        <v>11367</v>
      </c>
      <c r="B5688" s="3" t="s">
        <v>11368</v>
      </c>
      <c r="C5688" s="4">
        <v>0.85098995874345895</v>
      </c>
      <c r="D5688" s="4">
        <v>0.155688051566092</v>
      </c>
      <c r="E5688" s="4">
        <f t="shared" si="88"/>
        <v>5.4659940193432277</v>
      </c>
      <c r="F5688" s="5">
        <v>2.4504838813268002</v>
      </c>
      <c r="G5688" s="4">
        <v>1.5064124429664801E-4</v>
      </c>
    </row>
    <row r="5689" spans="1:7">
      <c r="A5689" s="3" t="s">
        <v>11369</v>
      </c>
      <c r="B5689" s="3" t="s">
        <v>11370</v>
      </c>
      <c r="C5689" s="4">
        <v>1.1187011651410399</v>
      </c>
      <c r="D5689" s="4">
        <v>0.20466564017123801</v>
      </c>
      <c r="E5689" s="4">
        <f t="shared" si="88"/>
        <v>5.4659940193432268</v>
      </c>
      <c r="F5689" s="5">
        <v>2.4504838813268002</v>
      </c>
      <c r="G5689" s="4">
        <v>1.5064124429664801E-4</v>
      </c>
    </row>
    <row r="5690" spans="1:7">
      <c r="A5690" s="3" t="s">
        <v>11371</v>
      </c>
      <c r="B5690" s="3" t="s">
        <v>11372</v>
      </c>
      <c r="C5690" s="4">
        <v>153.62777387709099</v>
      </c>
      <c r="D5690" s="4">
        <v>28.033272908776301</v>
      </c>
      <c r="E5690" s="4">
        <f t="shared" si="88"/>
        <v>5.4801939957925914</v>
      </c>
      <c r="F5690" s="5">
        <v>2.4542269646847301</v>
      </c>
      <c r="G5690" s="6">
        <v>4.1142644031479898E-26</v>
      </c>
    </row>
    <row r="5691" spans="1:7">
      <c r="A5691" s="3" t="s">
        <v>11373</v>
      </c>
      <c r="B5691" s="3" t="s">
        <v>11374</v>
      </c>
      <c r="C5691" s="4">
        <v>5.3783588021929098</v>
      </c>
      <c r="D5691" s="4">
        <v>0.97971836022284498</v>
      </c>
      <c r="E5691" s="4">
        <f t="shared" si="88"/>
        <v>5.4896988977215431</v>
      </c>
      <c r="F5691" s="5">
        <v>2.45672702160264</v>
      </c>
      <c r="G5691" s="6">
        <v>9.8629800492811602E-24</v>
      </c>
    </row>
    <row r="5692" spans="1:7">
      <c r="A5692" s="3" t="s">
        <v>11375</v>
      </c>
      <c r="B5692" s="3" t="s">
        <v>11376</v>
      </c>
      <c r="C5692" s="4">
        <v>0.50789944764406902</v>
      </c>
      <c r="D5692" s="4">
        <v>9.24785658646637E-2</v>
      </c>
      <c r="E5692" s="4">
        <f t="shared" si="88"/>
        <v>5.4920774656837397</v>
      </c>
      <c r="F5692" s="5">
        <v>2.4573519748239798</v>
      </c>
      <c r="G5692" s="6">
        <v>3.7305048955311102E-9</v>
      </c>
    </row>
    <row r="5693" spans="1:7">
      <c r="A5693" s="3" t="s">
        <v>11377</v>
      </c>
      <c r="B5693" s="3" t="s">
        <v>11378</v>
      </c>
      <c r="C5693" s="4">
        <v>14.6027482284714</v>
      </c>
      <c r="D5693" s="4">
        <v>2.6573846160631001</v>
      </c>
      <c r="E5693" s="4">
        <f t="shared" si="88"/>
        <v>5.4951579610275934</v>
      </c>
      <c r="F5693" s="5">
        <v>2.45816095275153</v>
      </c>
      <c r="G5693" s="6">
        <v>9.0183819077411294E-24</v>
      </c>
    </row>
    <row r="5694" spans="1:7">
      <c r="A5694" s="3" t="s">
        <v>11379</v>
      </c>
      <c r="B5694" s="3" t="s">
        <v>11380</v>
      </c>
      <c r="C5694" s="4">
        <v>4.2863143955915302</v>
      </c>
      <c r="D5694" s="4">
        <v>0.77970523221041299</v>
      </c>
      <c r="E5694" s="4">
        <f t="shared" si="88"/>
        <v>5.497352356402831</v>
      </c>
      <c r="F5694" s="5">
        <v>2.45873695282362</v>
      </c>
      <c r="G5694" s="6">
        <v>3.52554720540703E-20</v>
      </c>
    </row>
    <row r="5695" spans="1:7">
      <c r="A5695" s="3" t="s">
        <v>11381</v>
      </c>
      <c r="B5695" s="3" t="s">
        <v>11382</v>
      </c>
      <c r="C5695" s="4">
        <v>11.1279220760137</v>
      </c>
      <c r="D5695" s="4">
        <v>2.0224932375601399</v>
      </c>
      <c r="E5695" s="4">
        <f t="shared" si="88"/>
        <v>5.5020812279392386</v>
      </c>
      <c r="F5695" s="5">
        <v>2.45997743850547</v>
      </c>
      <c r="G5695" s="6">
        <v>1.03570526631999E-24</v>
      </c>
    </row>
    <row r="5696" spans="1:7">
      <c r="A5696" s="3" t="s">
        <v>11383</v>
      </c>
      <c r="B5696" s="3" t="s">
        <v>11384</v>
      </c>
      <c r="C5696" s="4">
        <v>0.953300074122861</v>
      </c>
      <c r="D5696" s="4">
        <v>0.173133371987681</v>
      </c>
      <c r="E5696" s="4">
        <f t="shared" si="88"/>
        <v>5.5061601537495113</v>
      </c>
      <c r="F5696" s="5">
        <v>2.46104657318446</v>
      </c>
      <c r="G5696" s="6">
        <v>1.430176576562E-5</v>
      </c>
    </row>
    <row r="5697" spans="1:7">
      <c r="A5697" s="3" t="s">
        <v>11385</v>
      </c>
      <c r="B5697" s="3" t="s">
        <v>11386</v>
      </c>
      <c r="C5697" s="4">
        <v>1.4851246752301399</v>
      </c>
      <c r="D5697" s="4">
        <v>0.26972057364129198</v>
      </c>
      <c r="E5697" s="4">
        <f t="shared" si="88"/>
        <v>5.5061601537495015</v>
      </c>
      <c r="F5697" s="5">
        <v>2.46104657318446</v>
      </c>
      <c r="G5697" s="6">
        <v>4.8533497607517198E-14</v>
      </c>
    </row>
    <row r="5698" spans="1:7">
      <c r="A5698" s="3" t="s">
        <v>11387</v>
      </c>
      <c r="B5698" s="3" t="s">
        <v>11388</v>
      </c>
      <c r="C5698" s="4">
        <v>0.90208880320492302</v>
      </c>
      <c r="D5698" s="4">
        <v>0.163827512909931</v>
      </c>
      <c r="E5698" s="4">
        <f t="shared" si="88"/>
        <v>5.5063327714733292</v>
      </c>
      <c r="F5698" s="5">
        <v>2.4610918008610301</v>
      </c>
      <c r="G5698" s="6">
        <v>3.1454071684780302E-7</v>
      </c>
    </row>
    <row r="5699" spans="1:7">
      <c r="A5699" s="3" t="s">
        <v>11389</v>
      </c>
      <c r="B5699" s="3" t="s">
        <v>11390</v>
      </c>
      <c r="C5699" s="4">
        <v>0.35415151129928202</v>
      </c>
      <c r="D5699" s="4">
        <v>6.4313095620598004E-2</v>
      </c>
      <c r="E5699" s="4">
        <f t="shared" ref="E5699:E5762" si="89">C5699/D5699</f>
        <v>5.5066780393922672</v>
      </c>
      <c r="F5699" s="5">
        <v>2.4611822604679698</v>
      </c>
      <c r="G5699" s="4">
        <v>2.6821846455507801E-3</v>
      </c>
    </row>
    <row r="5700" spans="1:7">
      <c r="A5700" s="3" t="s">
        <v>11391</v>
      </c>
      <c r="B5700" s="3" t="s">
        <v>11392</v>
      </c>
      <c r="C5700" s="4">
        <v>0.85706585254812795</v>
      </c>
      <c r="D5700" s="4">
        <v>0.15564117720648801</v>
      </c>
      <c r="E5700" s="4">
        <f t="shared" si="89"/>
        <v>5.5066780393922681</v>
      </c>
      <c r="F5700" s="5">
        <v>2.4611822604679698</v>
      </c>
      <c r="G5700" s="4">
        <v>2.6821846455507801E-3</v>
      </c>
    </row>
    <row r="5701" spans="1:7">
      <c r="A5701" s="3" t="s">
        <v>11393</v>
      </c>
      <c r="B5701" s="3" t="s">
        <v>11394</v>
      </c>
      <c r="C5701" s="4">
        <v>0.91868496613001904</v>
      </c>
      <c r="D5701" s="4">
        <v>0.16683106576381701</v>
      </c>
      <c r="E5701" s="4">
        <f t="shared" si="89"/>
        <v>5.5066780393922716</v>
      </c>
      <c r="F5701" s="5">
        <v>2.4611822604679801</v>
      </c>
      <c r="G5701" s="4">
        <v>2.6821846455507801E-3</v>
      </c>
    </row>
    <row r="5702" spans="1:7">
      <c r="A5702" s="3" t="s">
        <v>11395</v>
      </c>
      <c r="B5702" s="3" t="s">
        <v>11396</v>
      </c>
      <c r="C5702" s="4">
        <v>1.14793938145285</v>
      </c>
      <c r="D5702" s="4">
        <v>0.208463137528835</v>
      </c>
      <c r="E5702" s="4">
        <f t="shared" si="89"/>
        <v>5.5066780393922885</v>
      </c>
      <c r="F5702" s="5">
        <v>2.4611822604679801</v>
      </c>
      <c r="G5702" s="4">
        <v>2.6821846455507801E-3</v>
      </c>
    </row>
    <row r="5703" spans="1:7">
      <c r="A5703" s="3" t="s">
        <v>11397</v>
      </c>
      <c r="B5703" s="3" t="s">
        <v>11398</v>
      </c>
      <c r="C5703" s="4">
        <v>3.1081798485529202</v>
      </c>
      <c r="D5703" s="4">
        <v>0.56443827409527303</v>
      </c>
      <c r="E5703" s="4">
        <f t="shared" si="89"/>
        <v>5.5066780393922796</v>
      </c>
      <c r="F5703" s="5">
        <v>2.4611822604679801</v>
      </c>
      <c r="G5703" s="4">
        <v>2.6821846455507801E-3</v>
      </c>
    </row>
    <row r="5704" spans="1:7">
      <c r="A5704" s="3" t="s">
        <v>11399</v>
      </c>
      <c r="B5704" s="3" t="s">
        <v>11400</v>
      </c>
      <c r="C5704" s="4">
        <v>6.7993258841358903</v>
      </c>
      <c r="D5704" s="4">
        <v>1.23415767161218</v>
      </c>
      <c r="E5704" s="4">
        <f t="shared" si="89"/>
        <v>5.5092846242684139</v>
      </c>
      <c r="F5704" s="5">
        <v>2.4618649982838998</v>
      </c>
      <c r="G5704" s="6">
        <v>4.7418898762948199E-23</v>
      </c>
    </row>
    <row r="5705" spans="1:7">
      <c r="A5705" s="3" t="s">
        <v>11401</v>
      </c>
      <c r="B5705" s="3" t="s">
        <v>11402</v>
      </c>
      <c r="C5705" s="4">
        <v>2.0101526066820998</v>
      </c>
      <c r="D5705" s="4">
        <v>0.36461704104098602</v>
      </c>
      <c r="E5705" s="4">
        <f t="shared" si="89"/>
        <v>5.5130517239213228</v>
      </c>
      <c r="F5705" s="5">
        <v>2.4628511369804</v>
      </c>
      <c r="G5705" s="6">
        <v>1.2637253388650799E-13</v>
      </c>
    </row>
    <row r="5706" spans="1:7">
      <c r="A5706" s="3" t="s">
        <v>11403</v>
      </c>
      <c r="B5706" s="3" t="s">
        <v>11404</v>
      </c>
      <c r="C5706" s="4">
        <v>53.297675128395397</v>
      </c>
      <c r="D5706" s="4">
        <v>9.6531064805522799</v>
      </c>
      <c r="E5706" s="4">
        <f t="shared" si="89"/>
        <v>5.521297753813454</v>
      </c>
      <c r="F5706" s="5">
        <v>2.4650074052173299</v>
      </c>
      <c r="G5706" s="6">
        <v>7.9836849557862802E-26</v>
      </c>
    </row>
    <row r="5707" spans="1:7">
      <c r="A5707" s="3" t="s">
        <v>11405</v>
      </c>
      <c r="B5707" s="3" t="s">
        <v>11406</v>
      </c>
      <c r="C5707" s="4">
        <v>0.32560613669699501</v>
      </c>
      <c r="D5707" s="4">
        <v>5.88487138487798E-2</v>
      </c>
      <c r="E5707" s="4">
        <f t="shared" si="89"/>
        <v>5.5329354781429316</v>
      </c>
      <c r="F5707" s="5">
        <v>2.4680451000131698</v>
      </c>
      <c r="G5707" s="6">
        <v>4.22639339486899E-6</v>
      </c>
    </row>
    <row r="5708" spans="1:7">
      <c r="A5708" s="3" t="s">
        <v>11407</v>
      </c>
      <c r="B5708" s="3" t="s">
        <v>11408</v>
      </c>
      <c r="C5708" s="4">
        <v>27.872220593141801</v>
      </c>
      <c r="D5708" s="4">
        <v>5.0333022630703903</v>
      </c>
      <c r="E5708" s="4">
        <f t="shared" si="89"/>
        <v>5.5375614529732866</v>
      </c>
      <c r="F5708" s="5">
        <v>2.46925080403477</v>
      </c>
      <c r="G5708" s="6">
        <v>1.9034038605967301E-15</v>
      </c>
    </row>
    <row r="5709" spans="1:7">
      <c r="A5709" s="3" t="s">
        <v>11409</v>
      </c>
      <c r="B5709" s="3" t="s">
        <v>11410</v>
      </c>
      <c r="C5709" s="4">
        <v>11.571552456957599</v>
      </c>
      <c r="D5709" s="4">
        <v>2.0886490570038401</v>
      </c>
      <c r="E5709" s="4">
        <f t="shared" si="89"/>
        <v>5.5402090734941138</v>
      </c>
      <c r="F5709" s="5">
        <v>2.4699404209679101</v>
      </c>
      <c r="G5709" s="6">
        <v>1.9064840616072901E-8</v>
      </c>
    </row>
    <row r="5710" spans="1:7">
      <c r="A5710" s="3" t="s">
        <v>11411</v>
      </c>
      <c r="B5710" s="3" t="s">
        <v>11412</v>
      </c>
      <c r="C5710" s="4">
        <v>4.7146460038693903</v>
      </c>
      <c r="D5710" s="4">
        <v>0.85000025143574198</v>
      </c>
      <c r="E5710" s="4">
        <f t="shared" si="89"/>
        <v>5.5466407167596072</v>
      </c>
      <c r="F5710" s="5">
        <v>2.47161427802566</v>
      </c>
      <c r="G5710" s="6">
        <v>2.5375053799754301E-19</v>
      </c>
    </row>
    <row r="5711" spans="1:7">
      <c r="A5711" s="3" t="s">
        <v>11413</v>
      </c>
      <c r="B5711" s="3" t="s">
        <v>11414</v>
      </c>
      <c r="C5711" s="4">
        <v>3.6527323856308498</v>
      </c>
      <c r="D5711" s="4">
        <v>0.65818127911067104</v>
      </c>
      <c r="E5711" s="4">
        <f t="shared" si="89"/>
        <v>5.549736070534232</v>
      </c>
      <c r="F5711" s="5">
        <v>2.4724191626725802</v>
      </c>
      <c r="G5711" s="6">
        <v>4.3504007288853199E-21</v>
      </c>
    </row>
    <row r="5712" spans="1:7">
      <c r="A5712" s="3" t="s">
        <v>11415</v>
      </c>
      <c r="B5712" s="3" t="s">
        <v>11416</v>
      </c>
      <c r="C5712" s="4">
        <v>1.8759456958926499</v>
      </c>
      <c r="D5712" s="4">
        <v>0.33786014397535502</v>
      </c>
      <c r="E5712" s="4">
        <f t="shared" si="89"/>
        <v>5.5524326539962923</v>
      </c>
      <c r="F5712" s="5">
        <v>2.4731199892878299</v>
      </c>
      <c r="G5712" s="4">
        <v>2.0083669068311801E-4</v>
      </c>
    </row>
    <row r="5713" spans="1:7">
      <c r="A5713" s="3" t="s">
        <v>11417</v>
      </c>
      <c r="B5713" s="3" t="s">
        <v>11418</v>
      </c>
      <c r="C5713" s="4">
        <v>1.13686868905631</v>
      </c>
      <c r="D5713" s="4">
        <v>0.204557042450001</v>
      </c>
      <c r="E5713" s="4">
        <f t="shared" si="89"/>
        <v>5.5577098467983079</v>
      </c>
      <c r="F5713" s="5">
        <v>2.47449051724591</v>
      </c>
      <c r="G5713" s="6">
        <v>7.6891846622247201E-20</v>
      </c>
    </row>
    <row r="5714" spans="1:7">
      <c r="A5714" s="3" t="s">
        <v>11419</v>
      </c>
      <c r="B5714" s="3" t="s">
        <v>11420</v>
      </c>
      <c r="C5714" s="4">
        <v>16.204712181004801</v>
      </c>
      <c r="D5714" s="4">
        <v>2.9080781380137801</v>
      </c>
      <c r="E5714" s="4">
        <f t="shared" si="89"/>
        <v>5.5723097564608883</v>
      </c>
      <c r="F5714" s="5">
        <v>2.4782754574526198</v>
      </c>
      <c r="G5714" s="6">
        <v>5.2567089508088001E-25</v>
      </c>
    </row>
    <row r="5715" spans="1:7">
      <c r="A5715" s="3" t="s">
        <v>11421</v>
      </c>
      <c r="B5715" s="3" t="s">
        <v>11422</v>
      </c>
      <c r="C5715" s="4">
        <v>87.753588933984702</v>
      </c>
      <c r="D5715" s="4">
        <v>15.738932602327299</v>
      </c>
      <c r="E5715" s="4">
        <f t="shared" si="89"/>
        <v>5.575574351275173</v>
      </c>
      <c r="F5715" s="5">
        <v>2.47912042764395</v>
      </c>
      <c r="G5715" s="6">
        <v>1.07209941797021E-26</v>
      </c>
    </row>
    <row r="5716" spans="1:7">
      <c r="A5716" s="3" t="s">
        <v>11423</v>
      </c>
      <c r="B5716" s="3" t="s">
        <v>11424</v>
      </c>
      <c r="C5716" s="4">
        <v>0.41692581425740399</v>
      </c>
      <c r="D5716" s="4">
        <v>7.4744141798716801E-2</v>
      </c>
      <c r="E5716" s="4">
        <f t="shared" si="89"/>
        <v>5.5780400205834155</v>
      </c>
      <c r="F5716" s="5">
        <v>2.47975828526083</v>
      </c>
      <c r="G5716" s="6">
        <v>4.9404278673952698E-5</v>
      </c>
    </row>
    <row r="5717" spans="1:7">
      <c r="A5717" s="3" t="s">
        <v>11425</v>
      </c>
      <c r="B5717" s="3" t="s">
        <v>11426</v>
      </c>
      <c r="C5717" s="4">
        <v>5.3399317830699404</v>
      </c>
      <c r="D5717" s="4">
        <v>0.95731327910254704</v>
      </c>
      <c r="E5717" s="4">
        <f t="shared" si="89"/>
        <v>5.5780400205834066</v>
      </c>
      <c r="F5717" s="5">
        <v>2.47975828526083</v>
      </c>
      <c r="G5717" s="6">
        <v>4.9404278673952698E-5</v>
      </c>
    </row>
    <row r="5718" spans="1:7">
      <c r="A5718" s="3" t="s">
        <v>11427</v>
      </c>
      <c r="B5718" s="3" t="s">
        <v>11428</v>
      </c>
      <c r="C5718" s="4">
        <v>22.8397125589346</v>
      </c>
      <c r="D5718" s="4">
        <v>4.0945399310580397</v>
      </c>
      <c r="E5718" s="4">
        <f t="shared" si="89"/>
        <v>5.5780900769070678</v>
      </c>
      <c r="F5718" s="5">
        <v>2.4797712316874598</v>
      </c>
      <c r="G5718" s="6">
        <v>3.8810694595020699E-12</v>
      </c>
    </row>
    <row r="5719" spans="1:7">
      <c r="A5719" s="3" t="s">
        <v>11429</v>
      </c>
      <c r="B5719" s="3" t="s">
        <v>11430</v>
      </c>
      <c r="C5719" s="4">
        <v>6.2685349426925203</v>
      </c>
      <c r="D5719" s="4">
        <v>1.12375850888354</v>
      </c>
      <c r="E5719" s="4">
        <f t="shared" si="89"/>
        <v>5.5781868552170897</v>
      </c>
      <c r="F5719" s="5">
        <v>2.4797962618276701</v>
      </c>
      <c r="G5719" s="6">
        <v>1.40566874105165E-16</v>
      </c>
    </row>
    <row r="5720" spans="1:7">
      <c r="A5720" s="3" t="s">
        <v>11431</v>
      </c>
      <c r="B5720" s="3" t="s">
        <v>11432</v>
      </c>
      <c r="C5720" s="4">
        <v>1.6776807043290101</v>
      </c>
      <c r="D5720" s="4">
        <v>0.30075471236467199</v>
      </c>
      <c r="E5720" s="4">
        <f t="shared" si="89"/>
        <v>5.5782358026523076</v>
      </c>
      <c r="F5720" s="5">
        <v>2.4798089211225398</v>
      </c>
      <c r="G5720" s="6">
        <v>5.2205204299336198E-8</v>
      </c>
    </row>
    <row r="5721" spans="1:7">
      <c r="A5721" s="3" t="s">
        <v>11433</v>
      </c>
      <c r="B5721" s="3" t="s">
        <v>11434</v>
      </c>
      <c r="C5721" s="4">
        <v>2.1329265136481501</v>
      </c>
      <c r="D5721" s="4">
        <v>0.38157635693782999</v>
      </c>
      <c r="E5721" s="4">
        <f t="shared" si="89"/>
        <v>5.5897763969575989</v>
      </c>
      <c r="F5721" s="5">
        <v>2.48279057332741</v>
      </c>
      <c r="G5721" s="6">
        <v>3.0145354604959097E-11</v>
      </c>
    </row>
    <row r="5722" spans="1:7">
      <c r="A5722" s="3" t="s">
        <v>11435</v>
      </c>
      <c r="B5722" s="3" t="s">
        <v>11436</v>
      </c>
      <c r="C5722" s="4">
        <v>12.951396798847201</v>
      </c>
      <c r="D5722" s="4">
        <v>2.3150244579491299</v>
      </c>
      <c r="E5722" s="4">
        <f t="shared" si="89"/>
        <v>5.5944967468381677</v>
      </c>
      <c r="F5722" s="5">
        <v>2.4840083593526199</v>
      </c>
      <c r="G5722" s="6">
        <v>1.7520495722970799E-11</v>
      </c>
    </row>
    <row r="5723" spans="1:7">
      <c r="A5723" s="3" t="s">
        <v>11437</v>
      </c>
      <c r="B5723" s="3" t="s">
        <v>11438</v>
      </c>
      <c r="C5723" s="4">
        <v>12.3687186506576</v>
      </c>
      <c r="D5723" s="4">
        <v>2.2105435046183</v>
      </c>
      <c r="E5723" s="4">
        <f t="shared" si="89"/>
        <v>5.5953292142030646</v>
      </c>
      <c r="F5723" s="5">
        <v>2.4842230180158502</v>
      </c>
      <c r="G5723" s="6">
        <v>2.0361123221847901E-21</v>
      </c>
    </row>
    <row r="5724" spans="1:7">
      <c r="A5724" s="3" t="s">
        <v>11439</v>
      </c>
      <c r="B5724" s="3" t="s">
        <v>11440</v>
      </c>
      <c r="C5724" s="4">
        <v>0.170475141401014</v>
      </c>
      <c r="D5724" s="4">
        <v>3.04383572559862E-2</v>
      </c>
      <c r="E5724" s="4">
        <f t="shared" si="89"/>
        <v>5.6006682610142269</v>
      </c>
      <c r="F5724" s="5">
        <v>2.4855989770509299</v>
      </c>
      <c r="G5724" s="6">
        <v>6.0188138712732403E-10</v>
      </c>
    </row>
    <row r="5725" spans="1:7">
      <c r="A5725" s="3" t="s">
        <v>11441</v>
      </c>
      <c r="B5725" s="3" t="s">
        <v>11442</v>
      </c>
      <c r="C5725" s="4">
        <v>5.7220267002106802</v>
      </c>
      <c r="D5725" s="4">
        <v>1.0214734882471801</v>
      </c>
      <c r="E5725" s="4">
        <f t="shared" si="89"/>
        <v>5.601737848360135</v>
      </c>
      <c r="F5725" s="5">
        <v>2.4858744693602399</v>
      </c>
      <c r="G5725" s="6">
        <v>1.06799304985576E-22</v>
      </c>
    </row>
    <row r="5726" spans="1:7">
      <c r="A5726" s="3" t="s">
        <v>11443</v>
      </c>
      <c r="B5726" s="3" t="s">
        <v>11444</v>
      </c>
      <c r="C5726" s="4">
        <v>80.084682783103304</v>
      </c>
      <c r="D5726" s="4">
        <v>14.2858064857298</v>
      </c>
      <c r="E5726" s="4">
        <f t="shared" si="89"/>
        <v>5.6058916143866639</v>
      </c>
      <c r="F5726" s="5">
        <v>2.48694385123832</v>
      </c>
      <c r="G5726" s="6">
        <v>7.4121076401939793E-27</v>
      </c>
    </row>
    <row r="5727" spans="1:7">
      <c r="A5727" s="3" t="s">
        <v>11445</v>
      </c>
      <c r="B5727" s="3" t="s">
        <v>11446</v>
      </c>
      <c r="C5727" s="4">
        <v>4.5582721492832601</v>
      </c>
      <c r="D5727" s="4">
        <v>0.81290750863388705</v>
      </c>
      <c r="E5727" s="4">
        <f t="shared" si="89"/>
        <v>5.6073687361352578</v>
      </c>
      <c r="F5727" s="5">
        <v>2.4873239434090499</v>
      </c>
      <c r="G5727" s="6">
        <v>2.9439607622772001E-17</v>
      </c>
    </row>
    <row r="5728" spans="1:7">
      <c r="A5728" s="3" t="s">
        <v>11447</v>
      </c>
      <c r="B5728" s="3" t="s">
        <v>11448</v>
      </c>
      <c r="C5728" s="4">
        <v>3.3842610624699301</v>
      </c>
      <c r="D5728" s="4">
        <v>0.60329000817031397</v>
      </c>
      <c r="E5728" s="4">
        <f t="shared" si="89"/>
        <v>5.6096753081223314</v>
      </c>
      <c r="F5728" s="5">
        <v>2.4879172690661502</v>
      </c>
      <c r="G5728" s="6">
        <v>6.9605814465504405E-22</v>
      </c>
    </row>
    <row r="5729" spans="1:7">
      <c r="A5729" s="3" t="s">
        <v>11449</v>
      </c>
      <c r="B5729" s="3" t="s">
        <v>11450</v>
      </c>
      <c r="C5729" s="4">
        <v>3.4560158632391</v>
      </c>
      <c r="D5729" s="4">
        <v>0.61522292058694605</v>
      </c>
      <c r="E5729" s="4">
        <f t="shared" si="89"/>
        <v>5.6175017990908556</v>
      </c>
      <c r="F5729" s="5">
        <v>2.4899286814504098</v>
      </c>
      <c r="G5729" s="6">
        <v>7.6575257083747101E-16</v>
      </c>
    </row>
    <row r="5730" spans="1:7">
      <c r="A5730" s="3" t="s">
        <v>11451</v>
      </c>
      <c r="B5730" s="3" t="s">
        <v>11452</v>
      </c>
      <c r="C5730" s="4">
        <v>0.467533625327203</v>
      </c>
      <c r="D5730" s="4">
        <v>8.3183944020003495E-2</v>
      </c>
      <c r="E5730" s="4">
        <f t="shared" si="89"/>
        <v>5.6204791782266756</v>
      </c>
      <c r="F5730" s="5">
        <v>2.49069313375252</v>
      </c>
      <c r="G5730" s="6">
        <v>4.8721171988619401E-12</v>
      </c>
    </row>
    <row r="5731" spans="1:7">
      <c r="A5731" s="3" t="s">
        <v>11453</v>
      </c>
      <c r="B5731" s="3" t="s">
        <v>11454</v>
      </c>
      <c r="C5731" s="4">
        <v>1.11950881572776</v>
      </c>
      <c r="D5731" s="4">
        <v>0.199009643452839</v>
      </c>
      <c r="E5731" s="4">
        <f t="shared" si="89"/>
        <v>5.6253998364308382</v>
      </c>
      <c r="F5731" s="5">
        <v>2.4919556423803999</v>
      </c>
      <c r="G5731" s="6">
        <v>9.7531548822768607E-9</v>
      </c>
    </row>
    <row r="5732" spans="1:7">
      <c r="A5732" s="3" t="s">
        <v>11455</v>
      </c>
      <c r="B5732" s="3" t="s">
        <v>11456</v>
      </c>
      <c r="C5732" s="4">
        <v>20.7345275550474</v>
      </c>
      <c r="D5732" s="4">
        <v>3.68429465859928</v>
      </c>
      <c r="E5732" s="4">
        <f t="shared" si="89"/>
        <v>5.6278146772686179</v>
      </c>
      <c r="F5732" s="5">
        <v>2.4925748217180801</v>
      </c>
      <c r="G5732" s="6">
        <v>8.0236014890441503E-26</v>
      </c>
    </row>
    <row r="5733" spans="1:7">
      <c r="A5733" s="3" t="s">
        <v>11457</v>
      </c>
      <c r="B5733" s="3" t="s">
        <v>11458</v>
      </c>
      <c r="C5733" s="4">
        <v>2.5909253356851898</v>
      </c>
      <c r="D5733" s="4">
        <v>0.46036071076639801</v>
      </c>
      <c r="E5733" s="4">
        <f t="shared" si="89"/>
        <v>5.6280331381274404</v>
      </c>
      <c r="F5733" s="5">
        <v>2.4926308232566399</v>
      </c>
      <c r="G5733" s="6">
        <v>9.3907683263479092E-19</v>
      </c>
    </row>
    <row r="5734" spans="1:7">
      <c r="A5734" s="3" t="s">
        <v>11459</v>
      </c>
      <c r="B5734" s="3" t="s">
        <v>11460</v>
      </c>
      <c r="C5734" s="4">
        <v>2.6395317194977901</v>
      </c>
      <c r="D5734" s="4">
        <v>0.46886713857804402</v>
      </c>
      <c r="E5734" s="4">
        <f t="shared" si="89"/>
        <v>5.6295941905905904</v>
      </c>
      <c r="F5734" s="5">
        <v>2.4930309293528601</v>
      </c>
      <c r="G5734" s="6">
        <v>4.3565350444916997E-9</v>
      </c>
    </row>
    <row r="5735" spans="1:7">
      <c r="A5735" s="3" t="s">
        <v>11461</v>
      </c>
      <c r="B5735" s="3" t="s">
        <v>11462</v>
      </c>
      <c r="C5735" s="4">
        <v>7.5072865642970301</v>
      </c>
      <c r="D5735" s="4">
        <v>1.3289495327029499</v>
      </c>
      <c r="E5735" s="4">
        <f t="shared" si="89"/>
        <v>5.6490381158628074</v>
      </c>
      <c r="F5735" s="5">
        <v>2.4980052350299502</v>
      </c>
      <c r="G5735" s="6">
        <v>1.3157233541229499E-23</v>
      </c>
    </row>
    <row r="5736" spans="1:7">
      <c r="A5736" s="3" t="s">
        <v>11463</v>
      </c>
      <c r="B5736" s="3" t="s">
        <v>11464</v>
      </c>
      <c r="C5736" s="4">
        <v>9.5810556475305102</v>
      </c>
      <c r="D5736" s="4">
        <v>1.69604918026137</v>
      </c>
      <c r="E5736" s="4">
        <f t="shared" si="89"/>
        <v>5.6490435295361072</v>
      </c>
      <c r="F5736" s="5">
        <v>2.4980066176150402</v>
      </c>
      <c r="G5736" s="6">
        <v>8.4005628589700591E-25</v>
      </c>
    </row>
    <row r="5737" spans="1:7">
      <c r="A5737" s="3" t="s">
        <v>11465</v>
      </c>
      <c r="B5737" s="3" t="s">
        <v>11466</v>
      </c>
      <c r="C5737" s="4">
        <v>4.7307266786810001</v>
      </c>
      <c r="D5737" s="4">
        <v>0.83645909199099799</v>
      </c>
      <c r="E5737" s="4">
        <f t="shared" si="89"/>
        <v>5.6556581475139396</v>
      </c>
      <c r="F5737" s="5">
        <v>2.4996949200427698</v>
      </c>
      <c r="G5737" s="6">
        <v>4.2571613435624001E-22</v>
      </c>
    </row>
    <row r="5738" spans="1:7">
      <c r="A5738" s="3" t="s">
        <v>11467</v>
      </c>
      <c r="B5738" s="3" t="s">
        <v>11468</v>
      </c>
      <c r="C5738" s="4">
        <v>78.8618447426974</v>
      </c>
      <c r="D5738" s="4">
        <v>13.9328113665971</v>
      </c>
      <c r="E5738" s="4">
        <f t="shared" si="89"/>
        <v>5.6601530493524752</v>
      </c>
      <c r="F5738" s="5">
        <v>2.5008410637562002</v>
      </c>
      <c r="G5738" s="6">
        <v>6.3999951413952501E-27</v>
      </c>
    </row>
    <row r="5739" spans="1:7">
      <c r="A5739" s="3" t="s">
        <v>11469</v>
      </c>
      <c r="B5739" s="3" t="s">
        <v>11470</v>
      </c>
      <c r="C5739" s="4">
        <v>0.266557345169116</v>
      </c>
      <c r="D5739" s="4">
        <v>4.7028780278299903E-2</v>
      </c>
      <c r="E5739" s="4">
        <f t="shared" si="89"/>
        <v>5.6679621200405945</v>
      </c>
      <c r="F5739" s="5">
        <v>2.5028301165106601</v>
      </c>
      <c r="G5739" s="6">
        <v>1.94816734278692E-6</v>
      </c>
    </row>
    <row r="5740" spans="1:7">
      <c r="A5740" s="3" t="s">
        <v>11471</v>
      </c>
      <c r="B5740" s="3" t="s">
        <v>11472</v>
      </c>
      <c r="C5740" s="4">
        <v>1.0784626887880899</v>
      </c>
      <c r="D5740" s="4">
        <v>0.190273446778146</v>
      </c>
      <c r="E5740" s="4">
        <f t="shared" si="89"/>
        <v>5.6679621200405856</v>
      </c>
      <c r="F5740" s="5">
        <v>2.5028301165106601</v>
      </c>
      <c r="G5740" s="4">
        <v>4.2196121909628598E-4</v>
      </c>
    </row>
    <row r="5741" spans="1:7">
      <c r="A5741" s="3" t="s">
        <v>11473</v>
      </c>
      <c r="B5741" s="3" t="s">
        <v>11474</v>
      </c>
      <c r="C5741" s="4">
        <v>3.6769233789504598</v>
      </c>
      <c r="D5741" s="4">
        <v>0.648720527956549</v>
      </c>
      <c r="E5741" s="4">
        <f t="shared" si="89"/>
        <v>5.6679621200406016</v>
      </c>
      <c r="F5741" s="5">
        <v>2.5028301165106601</v>
      </c>
      <c r="G5741" s="4">
        <v>4.2196121909628598E-4</v>
      </c>
    </row>
    <row r="5742" spans="1:7">
      <c r="A5742" s="3" t="s">
        <v>11475</v>
      </c>
      <c r="B5742" s="3" t="s">
        <v>11476</v>
      </c>
      <c r="C5742" s="4">
        <v>4.1560969043987903</v>
      </c>
      <c r="D5742" s="4">
        <v>0.73326123505727003</v>
      </c>
      <c r="E5742" s="4">
        <f t="shared" si="89"/>
        <v>5.6679621200405963</v>
      </c>
      <c r="F5742" s="5">
        <v>2.5028301165106601</v>
      </c>
      <c r="G5742" s="4">
        <v>4.2196121909628598E-4</v>
      </c>
    </row>
    <row r="5743" spans="1:7">
      <c r="A5743" s="3" t="s">
        <v>11477</v>
      </c>
      <c r="B5743" s="3" t="s">
        <v>11478</v>
      </c>
      <c r="C5743" s="4">
        <v>6.3522796202718901</v>
      </c>
      <c r="D5743" s="4">
        <v>1.12072187623245</v>
      </c>
      <c r="E5743" s="4">
        <f t="shared" si="89"/>
        <v>5.6680250069057792</v>
      </c>
      <c r="F5743" s="5">
        <v>2.50284612333345</v>
      </c>
      <c r="G5743" s="6">
        <v>9.4513511533980699E-6</v>
      </c>
    </row>
    <row r="5744" spans="1:7">
      <c r="A5744" s="3" t="s">
        <v>11479</v>
      </c>
      <c r="B5744" s="3" t="s">
        <v>11480</v>
      </c>
      <c r="C5744" s="4">
        <v>2.0322685404531802</v>
      </c>
      <c r="D5744" s="4">
        <v>0.358547765733645</v>
      </c>
      <c r="E5744" s="4">
        <f t="shared" si="89"/>
        <v>5.6680552346905291</v>
      </c>
      <c r="F5744" s="5">
        <v>2.5028538172583699</v>
      </c>
      <c r="G5744" s="6">
        <v>1.35875747327955E-11</v>
      </c>
    </row>
    <row r="5745" spans="1:7">
      <c r="A5745" s="3" t="s">
        <v>11481</v>
      </c>
      <c r="B5745" s="3" t="s">
        <v>11482</v>
      </c>
      <c r="C5745" s="4">
        <v>0.69292151974122695</v>
      </c>
      <c r="D5745" s="4">
        <v>0.122249725768527</v>
      </c>
      <c r="E5745" s="4">
        <f t="shared" si="89"/>
        <v>5.6680824057898915</v>
      </c>
      <c r="F5745" s="5">
        <v>2.5028607331254098</v>
      </c>
      <c r="G5745" s="6">
        <v>3.0425092002581103E-11</v>
      </c>
    </row>
    <row r="5746" spans="1:7">
      <c r="A5746" s="3" t="s">
        <v>11483</v>
      </c>
      <c r="B5746" s="3" t="s">
        <v>11484</v>
      </c>
      <c r="C5746" s="4">
        <v>5.22200342084271</v>
      </c>
      <c r="D5746" s="4">
        <v>0.92129517645173897</v>
      </c>
      <c r="E5746" s="4">
        <f t="shared" si="89"/>
        <v>5.6681111052319277</v>
      </c>
      <c r="F5746" s="5">
        <v>2.5028680379659001</v>
      </c>
      <c r="G5746" s="6">
        <v>3.8150085522391E-13</v>
      </c>
    </row>
    <row r="5747" spans="1:7">
      <c r="A5747" s="3" t="s">
        <v>11485</v>
      </c>
      <c r="B5747" s="3" t="s">
        <v>11486</v>
      </c>
      <c r="C5747" s="4">
        <v>5.1067733828007604</v>
      </c>
      <c r="D5747" s="4">
        <v>0.90096542760161802</v>
      </c>
      <c r="E5747" s="4">
        <f t="shared" si="89"/>
        <v>5.6681124784055914</v>
      </c>
      <c r="F5747" s="5">
        <v>2.5028683874775002</v>
      </c>
      <c r="G5747" s="6">
        <v>4.4460817719478098E-10</v>
      </c>
    </row>
    <row r="5748" spans="1:7">
      <c r="A5748" s="3" t="s">
        <v>11487</v>
      </c>
      <c r="B5748" s="3" t="s">
        <v>11488</v>
      </c>
      <c r="C5748" s="4">
        <v>3.41234315011571</v>
      </c>
      <c r="D5748" s="4">
        <v>0.60202314925131395</v>
      </c>
      <c r="E5748" s="4">
        <f t="shared" si="89"/>
        <v>5.6681261415933211</v>
      </c>
      <c r="F5748" s="5">
        <v>2.5028718651412798</v>
      </c>
      <c r="G5748" s="6">
        <v>6.6888579411983995E-23</v>
      </c>
    </row>
    <row r="5749" spans="1:7">
      <c r="A5749" s="3" t="s">
        <v>11489</v>
      </c>
      <c r="B5749" s="3" t="s">
        <v>11490</v>
      </c>
      <c r="C5749" s="4">
        <v>0.45812742748080698</v>
      </c>
      <c r="D5749" s="4">
        <v>8.0822227297173005E-2</v>
      </c>
      <c r="E5749" s="4">
        <f t="shared" si="89"/>
        <v>5.6683346005342186</v>
      </c>
      <c r="F5749" s="5">
        <v>2.5029249227378498</v>
      </c>
      <c r="G5749" s="6">
        <v>9.8273313094085596E-5</v>
      </c>
    </row>
    <row r="5750" spans="1:7">
      <c r="A5750" s="3" t="s">
        <v>11491</v>
      </c>
      <c r="B5750" s="3" t="s">
        <v>11492</v>
      </c>
      <c r="C5750" s="4">
        <v>0.689921702047255</v>
      </c>
      <c r="D5750" s="4">
        <v>0.121715062830312</v>
      </c>
      <c r="E5750" s="4">
        <f t="shared" si="89"/>
        <v>5.6683346005342274</v>
      </c>
      <c r="F5750" s="5">
        <v>2.5029249227378498</v>
      </c>
      <c r="G5750" s="6">
        <v>9.8273313094085596E-5</v>
      </c>
    </row>
    <row r="5751" spans="1:7">
      <c r="A5751" s="3" t="s">
        <v>11493</v>
      </c>
      <c r="B5751" s="3" t="s">
        <v>11494</v>
      </c>
      <c r="C5751" s="4">
        <v>0.19631078423312201</v>
      </c>
      <c r="D5751" s="4">
        <v>3.4631570543390097E-2</v>
      </c>
      <c r="E5751" s="4">
        <f t="shared" si="89"/>
        <v>5.6685498564716577</v>
      </c>
      <c r="F5751" s="5">
        <v>2.5029797082787399</v>
      </c>
      <c r="G5751" s="4">
        <v>6.3930921720973003E-3</v>
      </c>
    </row>
    <row r="5752" spans="1:7">
      <c r="A5752" s="3" t="s">
        <v>11495</v>
      </c>
      <c r="B5752" s="3" t="s">
        <v>11496</v>
      </c>
      <c r="C5752" s="4">
        <v>0.29117421238825603</v>
      </c>
      <c r="D5752" s="4">
        <v>5.13666139949054E-2</v>
      </c>
      <c r="E5752" s="4">
        <f t="shared" si="89"/>
        <v>5.6685498564716577</v>
      </c>
      <c r="F5752" s="5">
        <v>2.5029797082787399</v>
      </c>
      <c r="G5752" s="4">
        <v>6.3930921720973003E-3</v>
      </c>
    </row>
    <row r="5753" spans="1:7">
      <c r="A5753" s="3" t="s">
        <v>11497</v>
      </c>
      <c r="B5753" s="3" t="s">
        <v>11498</v>
      </c>
      <c r="C5753" s="4">
        <v>0.55981801822954302</v>
      </c>
      <c r="D5753" s="4">
        <v>9.8758594773654701E-2</v>
      </c>
      <c r="E5753" s="4">
        <f t="shared" si="89"/>
        <v>5.6685498564716585</v>
      </c>
      <c r="F5753" s="5">
        <v>2.5029797082787399</v>
      </c>
      <c r="G5753" s="4">
        <v>6.3930921720973003E-3</v>
      </c>
    </row>
    <row r="5754" spans="1:7">
      <c r="A5754" s="3" t="s">
        <v>11499</v>
      </c>
      <c r="B5754" s="3" t="s">
        <v>11500</v>
      </c>
      <c r="C5754" s="4">
        <v>0.709687555807343</v>
      </c>
      <c r="D5754" s="4">
        <v>0.125197373892215</v>
      </c>
      <c r="E5754" s="4">
        <f t="shared" si="89"/>
        <v>5.6685498564716514</v>
      </c>
      <c r="F5754" s="5">
        <v>2.5029797082787399</v>
      </c>
      <c r="G5754" s="4">
        <v>6.3930921720973003E-3</v>
      </c>
    </row>
    <row r="5755" spans="1:7">
      <c r="A5755" s="3" t="s">
        <v>11501</v>
      </c>
      <c r="B5755" s="3" t="s">
        <v>11502</v>
      </c>
      <c r="C5755" s="4">
        <v>0.98750837149306103</v>
      </c>
      <c r="D5755" s="4">
        <v>0.174208288979878</v>
      </c>
      <c r="E5755" s="4">
        <f t="shared" si="89"/>
        <v>5.6685498564716603</v>
      </c>
      <c r="F5755" s="5">
        <v>2.5029797082787399</v>
      </c>
      <c r="G5755" s="4">
        <v>6.3930921720973003E-3</v>
      </c>
    </row>
    <row r="5756" spans="1:7">
      <c r="A5756" s="3" t="s">
        <v>11503</v>
      </c>
      <c r="B5756" s="3" t="s">
        <v>11504</v>
      </c>
      <c r="C5756" s="4">
        <v>1.32547243247478</v>
      </c>
      <c r="D5756" s="4">
        <v>0.23382919195136301</v>
      </c>
      <c r="E5756" s="4">
        <f t="shared" si="89"/>
        <v>5.668549856471647</v>
      </c>
      <c r="F5756" s="5">
        <v>2.5029797082787399</v>
      </c>
      <c r="G5756" s="4">
        <v>6.3930921720973003E-3</v>
      </c>
    </row>
    <row r="5757" spans="1:7">
      <c r="A5757" s="3" t="s">
        <v>11505</v>
      </c>
      <c r="B5757" s="3" t="s">
        <v>11506</v>
      </c>
      <c r="C5757" s="4">
        <v>1.45100464056432</v>
      </c>
      <c r="D5757" s="4">
        <v>0.255974575033108</v>
      </c>
      <c r="E5757" s="4">
        <f t="shared" si="89"/>
        <v>5.6685498564716656</v>
      </c>
      <c r="F5757" s="5">
        <v>2.5029797082787399</v>
      </c>
      <c r="G5757" s="4">
        <v>6.3930921720973003E-3</v>
      </c>
    </row>
    <row r="5758" spans="1:7">
      <c r="A5758" s="3" t="s">
        <v>11507</v>
      </c>
      <c r="B5758" s="3" t="s">
        <v>11508</v>
      </c>
      <c r="C5758" s="4">
        <v>1.4968697297775599</v>
      </c>
      <c r="D5758" s="4">
        <v>0.26406572539334999</v>
      </c>
      <c r="E5758" s="4">
        <f t="shared" si="89"/>
        <v>5.6685498564716639</v>
      </c>
      <c r="F5758" s="5">
        <v>2.5029797082787399</v>
      </c>
      <c r="G5758" s="4">
        <v>6.3930921720973003E-3</v>
      </c>
    </row>
    <row r="5759" spans="1:7">
      <c r="A5759" s="3" t="s">
        <v>11509</v>
      </c>
      <c r="B5759" s="3" t="s">
        <v>11510</v>
      </c>
      <c r="C5759" s="4">
        <v>2.43986260404023</v>
      </c>
      <c r="D5759" s="4">
        <v>0.430420948182134</v>
      </c>
      <c r="E5759" s="4">
        <f t="shared" si="89"/>
        <v>5.6685498564716568</v>
      </c>
      <c r="F5759" s="5">
        <v>2.5029797082787399</v>
      </c>
      <c r="G5759" s="4">
        <v>6.3930921720973003E-3</v>
      </c>
    </row>
    <row r="5760" spans="1:7">
      <c r="A5760" s="3" t="s">
        <v>11511</v>
      </c>
      <c r="B5760" s="3" t="s">
        <v>11512</v>
      </c>
      <c r="C5760" s="4">
        <v>2.9020092811286302</v>
      </c>
      <c r="D5760" s="4">
        <v>0.511949150066216</v>
      </c>
      <c r="E5760" s="4">
        <f t="shared" si="89"/>
        <v>5.668549856471647</v>
      </c>
      <c r="F5760" s="5">
        <v>2.5029797082787399</v>
      </c>
      <c r="G5760" s="4">
        <v>6.3930921720973003E-3</v>
      </c>
    </row>
    <row r="5761" spans="1:7">
      <c r="A5761" s="3" t="s">
        <v>11513</v>
      </c>
      <c r="B5761" s="3" t="s">
        <v>11514</v>
      </c>
      <c r="C5761" s="4">
        <v>6.0658743950025897</v>
      </c>
      <c r="D5761" s="4">
        <v>1.0678311763173001</v>
      </c>
      <c r="E5761" s="4">
        <f t="shared" si="89"/>
        <v>5.6805556248342288</v>
      </c>
      <c r="F5761" s="5">
        <v>2.5060320490941899</v>
      </c>
      <c r="G5761" s="6">
        <v>2.5772449168165201E-20</v>
      </c>
    </row>
    <row r="5762" spans="1:7">
      <c r="A5762" s="3" t="s">
        <v>11515</v>
      </c>
      <c r="B5762" s="3" t="s">
        <v>11516</v>
      </c>
      <c r="C5762" s="4">
        <v>3.39277673029556</v>
      </c>
      <c r="D5762" s="4">
        <v>0.59542134288806703</v>
      </c>
      <c r="E5762" s="4">
        <f t="shared" si="89"/>
        <v>5.69811070903007</v>
      </c>
      <c r="F5762" s="5">
        <v>2.5104836521666898</v>
      </c>
      <c r="G5762" s="6">
        <v>1.1823669085056E-22</v>
      </c>
    </row>
    <row r="5763" spans="1:7">
      <c r="A5763" s="3" t="s">
        <v>11517</v>
      </c>
      <c r="B5763" s="3" t="s">
        <v>11518</v>
      </c>
      <c r="C5763" s="4">
        <v>21.832634971587002</v>
      </c>
      <c r="D5763" s="4">
        <v>3.8250046191921601</v>
      </c>
      <c r="E5763" s="4">
        <f t="shared" ref="E5763:E5826" si="90">C5763/D5763</f>
        <v>5.7078715309363597</v>
      </c>
      <c r="F5763" s="5">
        <v>2.51295286393652</v>
      </c>
      <c r="G5763" s="6">
        <v>1.2028627635823499E-24</v>
      </c>
    </row>
    <row r="5764" spans="1:7">
      <c r="A5764" s="3" t="s">
        <v>11519</v>
      </c>
      <c r="B5764" s="3" t="s">
        <v>11520</v>
      </c>
      <c r="C5764" s="4">
        <v>4.3726466404822402</v>
      </c>
      <c r="D5764" s="4">
        <v>0.76501792649538303</v>
      </c>
      <c r="E5764" s="4">
        <f t="shared" si="90"/>
        <v>5.7157440225142615</v>
      </c>
      <c r="F5764" s="5">
        <v>2.5149413073157199</v>
      </c>
      <c r="G5764" s="6">
        <v>8.1060575022430197E-23</v>
      </c>
    </row>
    <row r="5765" spans="1:7">
      <c r="A5765" s="3" t="s">
        <v>11521</v>
      </c>
      <c r="B5765" s="3" t="s">
        <v>11522</v>
      </c>
      <c r="C5765" s="4">
        <v>1.3722753006018</v>
      </c>
      <c r="D5765" s="4">
        <v>0.23982044324389601</v>
      </c>
      <c r="E5765" s="4">
        <f t="shared" si="90"/>
        <v>5.7220947557260748</v>
      </c>
      <c r="F5765" s="5">
        <v>2.5165433883434098</v>
      </c>
      <c r="G5765" s="6">
        <v>1.76945123020719E-11</v>
      </c>
    </row>
    <row r="5766" spans="1:7">
      <c r="A5766" s="3" t="s">
        <v>11523</v>
      </c>
      <c r="B5766" s="3" t="s">
        <v>11524</v>
      </c>
      <c r="C5766" s="4">
        <v>8.0682255082947396</v>
      </c>
      <c r="D5766" s="4">
        <v>1.40891625742446</v>
      </c>
      <c r="E5766" s="4">
        <f t="shared" si="90"/>
        <v>5.7265472420935017</v>
      </c>
      <c r="F5766" s="5">
        <v>2.51766554419858</v>
      </c>
      <c r="G5766" s="6">
        <v>2.04456501624504E-22</v>
      </c>
    </row>
    <row r="5767" spans="1:7">
      <c r="A5767" s="3" t="s">
        <v>11525</v>
      </c>
      <c r="B5767" s="3" t="s">
        <v>11526</v>
      </c>
      <c r="C5767" s="4">
        <v>1.87667111282938</v>
      </c>
      <c r="D5767" s="4">
        <v>0.32749401395069699</v>
      </c>
      <c r="E5767" s="4">
        <f t="shared" si="90"/>
        <v>5.7303982145820411</v>
      </c>
      <c r="F5767" s="5">
        <v>2.5186353976629299</v>
      </c>
      <c r="G5767" s="6">
        <v>1.11751292232155E-6</v>
      </c>
    </row>
    <row r="5768" spans="1:7">
      <c r="A5768" s="3" t="s">
        <v>11527</v>
      </c>
      <c r="B5768" s="3" t="s">
        <v>11528</v>
      </c>
      <c r="C5768" s="4">
        <v>0.48049524281313799</v>
      </c>
      <c r="D5768" s="4">
        <v>8.3850236025557495E-2</v>
      </c>
      <c r="E5768" s="4">
        <f t="shared" si="90"/>
        <v>5.7303982145820482</v>
      </c>
      <c r="F5768" s="5">
        <v>2.5186353976629401</v>
      </c>
      <c r="G5768" s="6">
        <v>1.11751292232155E-6</v>
      </c>
    </row>
    <row r="5769" spans="1:7">
      <c r="A5769" s="3" t="s">
        <v>11529</v>
      </c>
      <c r="B5769" s="3" t="s">
        <v>11530</v>
      </c>
      <c r="C5769" s="4">
        <v>0.62146842952084203</v>
      </c>
      <c r="D5769" s="4">
        <v>0.108451176733128</v>
      </c>
      <c r="E5769" s="4">
        <f t="shared" si="90"/>
        <v>5.7303982145820775</v>
      </c>
      <c r="F5769" s="5">
        <v>2.5186353976629401</v>
      </c>
      <c r="G5769" s="6">
        <v>1.11751292232155E-6</v>
      </c>
    </row>
    <row r="5770" spans="1:7">
      <c r="A5770" s="3" t="s">
        <v>11531</v>
      </c>
      <c r="B5770" s="3" t="s">
        <v>11532</v>
      </c>
      <c r="C5770" s="4">
        <v>63.278648805942701</v>
      </c>
      <c r="D5770" s="4">
        <v>11.035511411181099</v>
      </c>
      <c r="E5770" s="4">
        <f t="shared" si="90"/>
        <v>5.7340930064944011</v>
      </c>
      <c r="F5770" s="5">
        <v>2.51956530515745</v>
      </c>
      <c r="G5770" s="6">
        <v>2.2636016336654901E-27</v>
      </c>
    </row>
    <row r="5771" spans="1:7">
      <c r="A5771" s="3" t="s">
        <v>11533</v>
      </c>
      <c r="B5771" s="3" t="s">
        <v>11534</v>
      </c>
      <c r="C5771" s="4">
        <v>6.2171888120866301</v>
      </c>
      <c r="D5771" s="4">
        <v>1.0831000923773699</v>
      </c>
      <c r="E5771" s="4">
        <f t="shared" si="90"/>
        <v>5.7401793757030344</v>
      </c>
      <c r="F5771" s="5">
        <v>2.5210958205932599</v>
      </c>
      <c r="G5771" s="6">
        <v>2.45110168719526E-22</v>
      </c>
    </row>
    <row r="5772" spans="1:7">
      <c r="A5772" s="3" t="s">
        <v>11535</v>
      </c>
      <c r="B5772" s="3" t="s">
        <v>11536</v>
      </c>
      <c r="C5772" s="4">
        <v>1.1950329190192299</v>
      </c>
      <c r="D5772" s="4">
        <v>0.208134325307468</v>
      </c>
      <c r="E5772" s="4">
        <f t="shared" si="90"/>
        <v>5.7416426495430706</v>
      </c>
      <c r="F5772" s="5">
        <v>2.5214635423571501</v>
      </c>
      <c r="G5772" s="6">
        <v>1.5877455581688499E-9</v>
      </c>
    </row>
    <row r="5773" spans="1:7">
      <c r="A5773" s="3" t="s">
        <v>11537</v>
      </c>
      <c r="B5773" s="3" t="s">
        <v>11538</v>
      </c>
      <c r="C5773" s="4">
        <v>0.52717491044584597</v>
      </c>
      <c r="D5773" s="4">
        <v>9.1813370016041701E-2</v>
      </c>
      <c r="E5773" s="4">
        <f t="shared" si="90"/>
        <v>5.7418098295894984</v>
      </c>
      <c r="F5773" s="5">
        <v>2.5215055488572702</v>
      </c>
      <c r="G5773" s="6">
        <v>3.45694893558557E-6</v>
      </c>
    </row>
    <row r="5774" spans="1:7">
      <c r="A5774" s="3" t="s">
        <v>11539</v>
      </c>
      <c r="B5774" s="3" t="s">
        <v>11540</v>
      </c>
      <c r="C5774" s="4">
        <v>1.37962153990476</v>
      </c>
      <c r="D5774" s="4">
        <v>0.23960564111952501</v>
      </c>
      <c r="E5774" s="4">
        <f t="shared" si="90"/>
        <v>5.7578842194977744</v>
      </c>
      <c r="F5774" s="5">
        <v>2.5255387792390001</v>
      </c>
      <c r="G5774" s="6">
        <v>3.2702673020350902E-5</v>
      </c>
    </row>
    <row r="5775" spans="1:7">
      <c r="A5775" s="3" t="s">
        <v>11541</v>
      </c>
      <c r="B5775" s="3" t="s">
        <v>11542</v>
      </c>
      <c r="C5775" s="4">
        <v>3.02955060798425</v>
      </c>
      <c r="D5775" s="4">
        <v>0.52612942684659503</v>
      </c>
      <c r="E5775" s="4">
        <f t="shared" si="90"/>
        <v>5.7581850651124755</v>
      </c>
      <c r="F5775" s="5">
        <v>2.5256141571246</v>
      </c>
      <c r="G5775" s="6">
        <v>2.6666052868924E-8</v>
      </c>
    </row>
    <row r="5776" spans="1:7">
      <c r="A5776" s="3" t="s">
        <v>11543</v>
      </c>
      <c r="B5776" s="3" t="s">
        <v>11544</v>
      </c>
      <c r="C5776" s="4">
        <v>6.3716105368278804</v>
      </c>
      <c r="D5776" s="4">
        <v>1.10480370801832</v>
      </c>
      <c r="E5776" s="4">
        <f t="shared" si="90"/>
        <v>5.7671878638573739</v>
      </c>
      <c r="F5776" s="5">
        <v>2.5278680183792499</v>
      </c>
      <c r="G5776" s="6">
        <v>2.27639745760081E-23</v>
      </c>
    </row>
    <row r="5777" spans="1:7">
      <c r="A5777" s="3" t="s">
        <v>11545</v>
      </c>
      <c r="B5777" s="3" t="s">
        <v>11546</v>
      </c>
      <c r="C5777" s="4">
        <v>3.7636046598247299</v>
      </c>
      <c r="D5777" s="4">
        <v>0.65235332177181804</v>
      </c>
      <c r="E5777" s="4">
        <f t="shared" si="90"/>
        <v>5.769273389461139</v>
      </c>
      <c r="F5777" s="5">
        <v>2.5283896302345501</v>
      </c>
      <c r="G5777" s="6">
        <v>6.5825670879465499E-8</v>
      </c>
    </row>
    <row r="5778" spans="1:7">
      <c r="A5778" s="3" t="s">
        <v>11547</v>
      </c>
      <c r="B5778" s="3" t="s">
        <v>11548</v>
      </c>
      <c r="C5778" s="4">
        <v>1.5832707919456801</v>
      </c>
      <c r="D5778" s="4">
        <v>0.27443157657216799</v>
      </c>
      <c r="E5778" s="4">
        <f t="shared" si="90"/>
        <v>5.769273389461155</v>
      </c>
      <c r="F5778" s="5">
        <v>2.5283896302345599</v>
      </c>
      <c r="G5778" s="6">
        <v>6.5825670879465499E-8</v>
      </c>
    </row>
    <row r="5779" spans="1:7">
      <c r="A5779" s="3" t="s">
        <v>11549</v>
      </c>
      <c r="B5779" s="3" t="s">
        <v>11550</v>
      </c>
      <c r="C5779" s="4">
        <v>2.5894886762042</v>
      </c>
      <c r="D5779" s="4">
        <v>0.448841388056678</v>
      </c>
      <c r="E5779" s="4">
        <f t="shared" si="90"/>
        <v>5.7692733894611541</v>
      </c>
      <c r="F5779" s="5">
        <v>2.5283896302345599</v>
      </c>
      <c r="G5779" s="6">
        <v>6.5825670879465499E-8</v>
      </c>
    </row>
    <row r="5780" spans="1:7">
      <c r="A5780" s="3" t="s">
        <v>11551</v>
      </c>
      <c r="B5780" s="3" t="s">
        <v>11552</v>
      </c>
      <c r="C5780" s="4">
        <v>9.0076868170314199</v>
      </c>
      <c r="D5780" s="4">
        <v>1.56048968568798</v>
      </c>
      <c r="E5780" s="4">
        <f t="shared" si="90"/>
        <v>5.7723462703056327</v>
      </c>
      <c r="F5780" s="5">
        <v>2.5291578465145998</v>
      </c>
      <c r="G5780" s="6">
        <v>9.3812692309358197E-23</v>
      </c>
    </row>
    <row r="5781" spans="1:7">
      <c r="A5781" s="3" t="s">
        <v>11553</v>
      </c>
      <c r="B5781" s="3" t="s">
        <v>11554</v>
      </c>
      <c r="C5781" s="4">
        <v>3.66810874755619</v>
      </c>
      <c r="D5781" s="4">
        <v>0.63420977868188699</v>
      </c>
      <c r="E5781" s="4">
        <f t="shared" si="90"/>
        <v>5.7837467520286774</v>
      </c>
      <c r="F5781" s="5">
        <v>2.5320043836183799</v>
      </c>
      <c r="G5781" s="6">
        <v>1.06092208628605E-13</v>
      </c>
    </row>
    <row r="5782" spans="1:7">
      <c r="A5782" s="3" t="s">
        <v>11555</v>
      </c>
      <c r="B5782" s="3" t="s">
        <v>11556</v>
      </c>
      <c r="C5782" s="4">
        <v>0.16344716866515999</v>
      </c>
      <c r="D5782" s="4">
        <v>2.8258905031149001E-2</v>
      </c>
      <c r="E5782" s="4">
        <f t="shared" si="90"/>
        <v>5.7839172637792133</v>
      </c>
      <c r="F5782" s="5">
        <v>2.53204691536145</v>
      </c>
      <c r="G5782" s="4">
        <v>1.28569428963065E-4</v>
      </c>
    </row>
    <row r="5783" spans="1:7">
      <c r="A5783" s="3" t="s">
        <v>11557</v>
      </c>
      <c r="B5783" s="3" t="s">
        <v>11558</v>
      </c>
      <c r="C5783" s="4">
        <v>0.872996562058589</v>
      </c>
      <c r="D5783" s="4">
        <v>0.150935174596217</v>
      </c>
      <c r="E5783" s="4">
        <f t="shared" si="90"/>
        <v>5.7839172637792116</v>
      </c>
      <c r="F5783" s="5">
        <v>2.53204691536145</v>
      </c>
      <c r="G5783" s="6">
        <v>4.5294049331761302E-7</v>
      </c>
    </row>
    <row r="5784" spans="1:7">
      <c r="A5784" s="3" t="s">
        <v>11559</v>
      </c>
      <c r="B5784" s="3" t="s">
        <v>11560</v>
      </c>
      <c r="C5784" s="4">
        <v>0.89915692302892902</v>
      </c>
      <c r="D5784" s="4">
        <v>0.15545812327913899</v>
      </c>
      <c r="E5784" s="4">
        <f t="shared" si="90"/>
        <v>5.7839172637792116</v>
      </c>
      <c r="F5784" s="5">
        <v>2.53204691536145</v>
      </c>
      <c r="G5784" s="4">
        <v>1.28569428963065E-4</v>
      </c>
    </row>
    <row r="5785" spans="1:7">
      <c r="A5785" s="3" t="s">
        <v>11561</v>
      </c>
      <c r="B5785" s="3" t="s">
        <v>11562</v>
      </c>
      <c r="C5785" s="4">
        <v>1.47647275694195</v>
      </c>
      <c r="D5785" s="4">
        <v>0.25527210878137901</v>
      </c>
      <c r="E5785" s="4">
        <f t="shared" si="90"/>
        <v>5.7839172637792391</v>
      </c>
      <c r="F5785" s="5">
        <v>2.53204691536145</v>
      </c>
      <c r="G5785" s="4">
        <v>1.28569428963065E-4</v>
      </c>
    </row>
    <row r="5786" spans="1:7">
      <c r="A5786" s="3" t="s">
        <v>11563</v>
      </c>
      <c r="B5786" s="3" t="s">
        <v>11564</v>
      </c>
      <c r="C5786" s="4">
        <v>2.8402376698425198</v>
      </c>
      <c r="D5786" s="4">
        <v>0.491057797045096</v>
      </c>
      <c r="E5786" s="4">
        <f t="shared" si="90"/>
        <v>5.7839172637792133</v>
      </c>
      <c r="F5786" s="5">
        <v>2.53204691536145</v>
      </c>
      <c r="G5786" s="4">
        <v>1.28569428963065E-4</v>
      </c>
    </row>
    <row r="5787" spans="1:7">
      <c r="A5787" s="3" t="s">
        <v>11565</v>
      </c>
      <c r="B5787" s="3" t="s">
        <v>11566</v>
      </c>
      <c r="C5787" s="4">
        <v>5.0074508915450604</v>
      </c>
      <c r="D5787" s="4">
        <v>0.86293027975440795</v>
      </c>
      <c r="E5787" s="4">
        <f t="shared" si="90"/>
        <v>5.8028452692263777</v>
      </c>
      <c r="F5787" s="5">
        <v>2.5367604604618501</v>
      </c>
      <c r="G5787" s="6">
        <v>1.3224502921320699E-6</v>
      </c>
    </row>
    <row r="5788" spans="1:7">
      <c r="A5788" s="3" t="s">
        <v>11567</v>
      </c>
      <c r="B5788" s="3" t="s">
        <v>11568</v>
      </c>
      <c r="C5788" s="4">
        <v>5.0507773763446799</v>
      </c>
      <c r="D5788" s="4">
        <v>0.86978685364714303</v>
      </c>
      <c r="E5788" s="4">
        <f t="shared" si="90"/>
        <v>5.8069139067416735</v>
      </c>
      <c r="F5788" s="5">
        <v>2.53777164481422</v>
      </c>
      <c r="G5788" s="6">
        <v>2.81352474378519E-21</v>
      </c>
    </row>
    <row r="5789" spans="1:7">
      <c r="A5789" s="3" t="s">
        <v>11569</v>
      </c>
      <c r="B5789" s="3" t="s">
        <v>11570</v>
      </c>
      <c r="C5789" s="4">
        <v>3.10597218634252</v>
      </c>
      <c r="D5789" s="4">
        <v>0.53460845753962205</v>
      </c>
      <c r="E5789" s="4">
        <f t="shared" si="90"/>
        <v>5.8098074254882572</v>
      </c>
      <c r="F5789" s="5">
        <v>2.5384903441982201</v>
      </c>
      <c r="G5789" s="6">
        <v>5.0676496105870203E-18</v>
      </c>
    </row>
    <row r="5790" spans="1:7">
      <c r="A5790" s="3" t="s">
        <v>11571</v>
      </c>
      <c r="B5790" s="3" t="s">
        <v>11572</v>
      </c>
      <c r="C5790" s="4">
        <v>0.92595296636576296</v>
      </c>
      <c r="D5790" s="4">
        <v>0.159278930258485</v>
      </c>
      <c r="E5790" s="4">
        <f t="shared" si="90"/>
        <v>5.8134052310816307</v>
      </c>
      <c r="F5790" s="5">
        <v>2.53938347703623</v>
      </c>
      <c r="G5790" s="6">
        <v>1.8112077294454701E-13</v>
      </c>
    </row>
    <row r="5791" spans="1:7">
      <c r="A5791" s="3" t="s">
        <v>11573</v>
      </c>
      <c r="B5791" s="3" t="s">
        <v>11574</v>
      </c>
      <c r="C5791" s="4">
        <v>0.715338419964203</v>
      </c>
      <c r="D5791" s="4">
        <v>0.12301148917235</v>
      </c>
      <c r="E5791" s="4">
        <f t="shared" si="90"/>
        <v>5.8152163247284205</v>
      </c>
      <c r="F5791" s="5">
        <v>2.5398328606250602</v>
      </c>
      <c r="G5791" s="6">
        <v>1.16390305187745E-9</v>
      </c>
    </row>
    <row r="5792" spans="1:7">
      <c r="A5792" s="3" t="s">
        <v>11575</v>
      </c>
      <c r="B5792" s="3" t="s">
        <v>11576</v>
      </c>
      <c r="C5792" s="4">
        <v>3.6199412651583498</v>
      </c>
      <c r="D5792" s="4">
        <v>0.62199847177397505</v>
      </c>
      <c r="E5792" s="4">
        <f t="shared" si="90"/>
        <v>5.8198555614358201</v>
      </c>
      <c r="F5792" s="5">
        <v>2.5409833484280502</v>
      </c>
      <c r="G5792" s="6">
        <v>6.2216142059535397E-12</v>
      </c>
    </row>
    <row r="5793" spans="1:7">
      <c r="A5793" s="3" t="s">
        <v>11577</v>
      </c>
      <c r="B5793" s="3" t="s">
        <v>11578</v>
      </c>
      <c r="C5793" s="4">
        <v>10.814221924817</v>
      </c>
      <c r="D5793" s="4">
        <v>1.8575911215912899</v>
      </c>
      <c r="E5793" s="4">
        <f t="shared" si="90"/>
        <v>5.8216373878623449</v>
      </c>
      <c r="F5793" s="5">
        <v>2.5414249811602998</v>
      </c>
      <c r="G5793" s="6">
        <v>4.9043666804202398E-24</v>
      </c>
    </row>
    <row r="5794" spans="1:7">
      <c r="A5794" s="3" t="s">
        <v>11579</v>
      </c>
      <c r="B5794" s="3" t="s">
        <v>11580</v>
      </c>
      <c r="C5794" s="4">
        <v>2.5596235473266402</v>
      </c>
      <c r="D5794" s="4">
        <v>0.43866668364684203</v>
      </c>
      <c r="E5794" s="4">
        <f t="shared" si="90"/>
        <v>5.8350078607458586</v>
      </c>
      <c r="F5794" s="5">
        <v>2.5447345994889998</v>
      </c>
      <c r="G5794" s="6">
        <v>5.75698300092263E-21</v>
      </c>
    </row>
    <row r="5795" spans="1:7">
      <c r="A5795" s="3" t="s">
        <v>11581</v>
      </c>
      <c r="B5795" s="3" t="s">
        <v>11582</v>
      </c>
      <c r="C5795" s="4">
        <v>6.7847614141739898</v>
      </c>
      <c r="D5795" s="4">
        <v>1.1622570524776401</v>
      </c>
      <c r="E5795" s="4">
        <f t="shared" si="90"/>
        <v>5.837573882395966</v>
      </c>
      <c r="F5795" s="5">
        <v>2.54536890419562</v>
      </c>
      <c r="G5795" s="6">
        <v>1.55239553064749E-18</v>
      </c>
    </row>
    <row r="5796" spans="1:7">
      <c r="A5796" s="3" t="s">
        <v>11583</v>
      </c>
      <c r="B5796" s="3" t="s">
        <v>11584</v>
      </c>
      <c r="C5796" s="4">
        <v>6.4803399600360301</v>
      </c>
      <c r="D5796" s="4">
        <v>1.1083807265472001</v>
      </c>
      <c r="E5796" s="4">
        <f t="shared" si="90"/>
        <v>5.8466732638192136</v>
      </c>
      <c r="F5796" s="5">
        <v>2.54761596982922</v>
      </c>
      <c r="G5796" s="6">
        <v>5.7991779583084995E-23</v>
      </c>
    </row>
    <row r="5797" spans="1:7">
      <c r="A5797" s="3" t="s">
        <v>11585</v>
      </c>
      <c r="B5797" s="3" t="s">
        <v>11586</v>
      </c>
      <c r="C5797" s="4">
        <v>6.5588536901601602</v>
      </c>
      <c r="D5797" s="4">
        <v>1.12114419530264</v>
      </c>
      <c r="E5797" s="4">
        <f t="shared" si="90"/>
        <v>5.8501428430351661</v>
      </c>
      <c r="F5797" s="5">
        <v>2.54847185143494</v>
      </c>
      <c r="G5797" s="6">
        <v>5.3635814728591601E-24</v>
      </c>
    </row>
    <row r="5798" spans="1:7">
      <c r="A5798" s="3" t="s">
        <v>11587</v>
      </c>
      <c r="B5798" s="3" t="s">
        <v>11588</v>
      </c>
      <c r="C5798" s="4">
        <v>0.20413379778148599</v>
      </c>
      <c r="D5798" s="4">
        <v>3.4865410695504098E-2</v>
      </c>
      <c r="E5798" s="4">
        <f t="shared" si="90"/>
        <v>5.8549087393314165</v>
      </c>
      <c r="F5798" s="5">
        <v>2.54964668356337</v>
      </c>
      <c r="G5798" s="6">
        <v>7.6761285942247899E-7</v>
      </c>
    </row>
    <row r="5799" spans="1:7">
      <c r="A5799" s="3" t="s">
        <v>11589</v>
      </c>
      <c r="B5799" s="3" t="s">
        <v>11590</v>
      </c>
      <c r="C5799" s="4">
        <v>6.1956284672399704</v>
      </c>
      <c r="D5799" s="4">
        <v>1.0581838087367501</v>
      </c>
      <c r="E5799" s="4">
        <f t="shared" si="90"/>
        <v>5.8549643418152968</v>
      </c>
      <c r="F5799" s="5">
        <v>2.5496603843827002</v>
      </c>
      <c r="G5799" s="6">
        <v>4.6864372724458102E-21</v>
      </c>
    </row>
    <row r="5800" spans="1:7">
      <c r="A5800" s="3" t="s">
        <v>11591</v>
      </c>
      <c r="B5800" s="3" t="s">
        <v>11592</v>
      </c>
      <c r="C5800" s="4">
        <v>1.1316992359597999</v>
      </c>
      <c r="D5800" s="4">
        <v>0.19295548346730801</v>
      </c>
      <c r="E5800" s="4">
        <f t="shared" si="90"/>
        <v>5.8650794246619125</v>
      </c>
      <c r="F5800" s="5">
        <v>2.5521506453023801</v>
      </c>
      <c r="G5800" s="6">
        <v>4.4658355004580001E-13</v>
      </c>
    </row>
    <row r="5801" spans="1:7">
      <c r="A5801" s="3" t="s">
        <v>11593</v>
      </c>
      <c r="B5801" s="3" t="s">
        <v>11594</v>
      </c>
      <c r="C5801" s="4">
        <v>6.4610160167842396</v>
      </c>
      <c r="D5801" s="4">
        <v>1.10060208628269</v>
      </c>
      <c r="E5801" s="4">
        <f t="shared" si="90"/>
        <v>5.8704377334105162</v>
      </c>
      <c r="F5801" s="5">
        <v>2.5534680829392902</v>
      </c>
      <c r="G5801" s="6">
        <v>4.6209141046909402E-8</v>
      </c>
    </row>
    <row r="5802" spans="1:7">
      <c r="A5802" s="3" t="s">
        <v>11595</v>
      </c>
      <c r="B5802" s="3" t="s">
        <v>11596</v>
      </c>
      <c r="C5802" s="4">
        <v>0.64553362591676999</v>
      </c>
      <c r="D5802" s="4">
        <v>0.109954977489543</v>
      </c>
      <c r="E5802" s="4">
        <f t="shared" si="90"/>
        <v>5.8708904376626503</v>
      </c>
      <c r="F5802" s="5">
        <v>2.5535793334162999</v>
      </c>
      <c r="G5802" s="6">
        <v>6.4044379070142299E-5</v>
      </c>
    </row>
    <row r="5803" spans="1:7">
      <c r="A5803" s="3" t="s">
        <v>11597</v>
      </c>
      <c r="B5803" s="3" t="s">
        <v>11598</v>
      </c>
      <c r="C5803" s="4">
        <v>3.6684134513652702</v>
      </c>
      <c r="D5803" s="4">
        <v>0.62399837966831495</v>
      </c>
      <c r="E5803" s="4">
        <f t="shared" si="90"/>
        <v>5.8788829761308161</v>
      </c>
      <c r="F5803" s="5">
        <v>2.5555420601829399</v>
      </c>
      <c r="G5803" s="6">
        <v>8.2650030037433104E-22</v>
      </c>
    </row>
    <row r="5804" spans="1:7">
      <c r="A5804" s="3" t="s">
        <v>11599</v>
      </c>
      <c r="B5804" s="3" t="s">
        <v>11600</v>
      </c>
      <c r="C5804" s="4">
        <v>53.561361137637903</v>
      </c>
      <c r="D5804" s="4">
        <v>9.0888996012831296</v>
      </c>
      <c r="E5804" s="4">
        <f t="shared" si="90"/>
        <v>5.8930523481716479</v>
      </c>
      <c r="F5804" s="5">
        <v>2.55901508175242</v>
      </c>
      <c r="G5804" s="6">
        <v>3.8171038361732803E-20</v>
      </c>
    </row>
    <row r="5805" spans="1:7">
      <c r="A5805" s="3" t="s">
        <v>11601</v>
      </c>
      <c r="B5805" s="3" t="s">
        <v>11602</v>
      </c>
      <c r="C5805" s="4">
        <v>369.87489759803299</v>
      </c>
      <c r="D5805" s="4">
        <v>62.593250256519603</v>
      </c>
      <c r="E5805" s="4">
        <f t="shared" si="90"/>
        <v>5.9091818380130769</v>
      </c>
      <c r="F5805" s="5">
        <v>2.5629583943704399</v>
      </c>
      <c r="G5805" s="6">
        <v>4.72978291792863E-27</v>
      </c>
    </row>
    <row r="5806" spans="1:7">
      <c r="A5806" s="3" t="s">
        <v>11603</v>
      </c>
      <c r="B5806" s="3" t="s">
        <v>11604</v>
      </c>
      <c r="C5806" s="4">
        <v>13.122590435450901</v>
      </c>
      <c r="D5806" s="4">
        <v>2.21951995482938</v>
      </c>
      <c r="E5806" s="4">
        <f t="shared" si="90"/>
        <v>5.9123552401040103</v>
      </c>
      <c r="F5806" s="5">
        <v>2.5637329555022199</v>
      </c>
      <c r="G5806" s="6">
        <v>6.2617072266737099E-27</v>
      </c>
    </row>
    <row r="5807" spans="1:7">
      <c r="A5807" s="3" t="s">
        <v>11605</v>
      </c>
      <c r="B5807" s="3" t="s">
        <v>11606</v>
      </c>
      <c r="C5807" s="4">
        <v>1.0585420187211101</v>
      </c>
      <c r="D5807" s="4">
        <v>0.17897460638465301</v>
      </c>
      <c r="E5807" s="4">
        <f t="shared" si="90"/>
        <v>5.9144816133641154</v>
      </c>
      <c r="F5807" s="5">
        <v>2.5642517261978002</v>
      </c>
      <c r="G5807" s="6">
        <v>4.4460817719478098E-10</v>
      </c>
    </row>
    <row r="5808" spans="1:7">
      <c r="A5808" s="3" t="s">
        <v>11607</v>
      </c>
      <c r="B5808" s="3" t="s">
        <v>11608</v>
      </c>
      <c r="C5808" s="4">
        <v>5.8338792035420397</v>
      </c>
      <c r="D5808" s="4">
        <v>0.98481771135215701</v>
      </c>
      <c r="E5808" s="4">
        <f t="shared" si="90"/>
        <v>5.9238162923898985</v>
      </c>
      <c r="F5808" s="5">
        <v>2.56652690089556</v>
      </c>
      <c r="G5808" s="6">
        <v>1.3812501721586401E-20</v>
      </c>
    </row>
    <row r="5809" spans="1:7">
      <c r="A5809" s="3" t="s">
        <v>11609</v>
      </c>
      <c r="B5809" s="3" t="s">
        <v>11610</v>
      </c>
      <c r="C5809" s="4">
        <v>58.0948374834025</v>
      </c>
      <c r="D5809" s="4">
        <v>9.8058306312846799</v>
      </c>
      <c r="E5809" s="4">
        <f t="shared" si="90"/>
        <v>5.924519774801718</v>
      </c>
      <c r="F5809" s="5">
        <v>2.56669821787751</v>
      </c>
      <c r="G5809" s="6">
        <v>6.3761374348695401E-28</v>
      </c>
    </row>
    <row r="5810" spans="1:7">
      <c r="A5810" s="3" t="s">
        <v>11611</v>
      </c>
      <c r="B5810" s="3" t="s">
        <v>11612</v>
      </c>
      <c r="C5810" s="4">
        <v>0.146323622063224</v>
      </c>
      <c r="D5810" s="4">
        <v>2.46430304238053E-2</v>
      </c>
      <c r="E5810" s="4">
        <f t="shared" si="90"/>
        <v>5.9377284184121528</v>
      </c>
      <c r="F5810" s="5">
        <v>2.56991110841884</v>
      </c>
      <c r="G5810" s="4">
        <v>9.6112355751203395E-3</v>
      </c>
    </row>
    <row r="5811" spans="1:7">
      <c r="A5811" s="3" t="s">
        <v>11613</v>
      </c>
      <c r="B5811" s="3" t="s">
        <v>11614</v>
      </c>
      <c r="C5811" s="4">
        <v>0.22832199213993701</v>
      </c>
      <c r="D5811" s="4">
        <v>3.84527509597676E-2</v>
      </c>
      <c r="E5811" s="4">
        <f t="shared" si="90"/>
        <v>5.9377284184121466</v>
      </c>
      <c r="F5811" s="5">
        <v>2.56991110841884</v>
      </c>
      <c r="G5811" s="4">
        <v>9.6112355751203395E-3</v>
      </c>
    </row>
    <row r="5812" spans="1:7">
      <c r="A5812" s="3" t="s">
        <v>11615</v>
      </c>
      <c r="B5812" s="3" t="s">
        <v>11616</v>
      </c>
      <c r="C5812" s="4">
        <v>0.23954765637157599</v>
      </c>
      <c r="D5812" s="4">
        <v>4.0343316415208302E-2</v>
      </c>
      <c r="E5812" s="4">
        <f t="shared" si="90"/>
        <v>5.9377284184121564</v>
      </c>
      <c r="F5812" s="5">
        <v>2.56991110841884</v>
      </c>
      <c r="G5812" s="4">
        <v>9.6112355751203395E-3</v>
      </c>
    </row>
    <row r="5813" spans="1:7">
      <c r="A5813" s="3" t="s">
        <v>11617</v>
      </c>
      <c r="B5813" s="3" t="s">
        <v>11618</v>
      </c>
      <c r="C5813" s="4">
        <v>0.38977825801032101</v>
      </c>
      <c r="D5813" s="4">
        <v>6.5644339138460295E-2</v>
      </c>
      <c r="E5813" s="4">
        <f t="shared" si="90"/>
        <v>5.9377284184121555</v>
      </c>
      <c r="F5813" s="5">
        <v>2.56991110841884</v>
      </c>
      <c r="G5813" s="4">
        <v>9.6112355751203395E-3</v>
      </c>
    </row>
    <row r="5814" spans="1:7">
      <c r="A5814" s="3" t="s">
        <v>11619</v>
      </c>
      <c r="B5814" s="3" t="s">
        <v>11620</v>
      </c>
      <c r="C5814" s="4">
        <v>0.47123450882076801</v>
      </c>
      <c r="D5814" s="4">
        <v>7.9362758889330295E-2</v>
      </c>
      <c r="E5814" s="4">
        <f t="shared" si="90"/>
        <v>5.9377284184121502</v>
      </c>
      <c r="F5814" s="5">
        <v>2.56991110841884</v>
      </c>
      <c r="G5814" s="4">
        <v>9.6112355751203395E-3</v>
      </c>
    </row>
    <row r="5815" spans="1:7">
      <c r="A5815" s="3" t="s">
        <v>11621</v>
      </c>
      <c r="B5815" s="3" t="s">
        <v>11622</v>
      </c>
      <c r="C5815" s="4">
        <v>0.545689561214449</v>
      </c>
      <c r="D5815" s="4">
        <v>9.1902074793844504E-2</v>
      </c>
      <c r="E5815" s="4">
        <f t="shared" si="90"/>
        <v>5.9377284184121448</v>
      </c>
      <c r="F5815" s="5">
        <v>2.56991110841884</v>
      </c>
      <c r="G5815" s="4">
        <v>9.6112355751203395E-3</v>
      </c>
    </row>
    <row r="5816" spans="1:7">
      <c r="A5816" s="3" t="s">
        <v>11623</v>
      </c>
      <c r="B5816" s="3" t="s">
        <v>11624</v>
      </c>
      <c r="C5816" s="4">
        <v>0.72953149894979896</v>
      </c>
      <c r="D5816" s="4">
        <v>0.122863736355407</v>
      </c>
      <c r="E5816" s="4">
        <f t="shared" si="90"/>
        <v>5.9377284184121564</v>
      </c>
      <c r="F5816" s="5">
        <v>2.56991110841884</v>
      </c>
      <c r="G5816" s="4">
        <v>9.6112355751203395E-3</v>
      </c>
    </row>
    <row r="5817" spans="1:7">
      <c r="A5817" s="3" t="s">
        <v>11625</v>
      </c>
      <c r="B5817" s="3" t="s">
        <v>11626</v>
      </c>
      <c r="C5817" s="4">
        <v>0.83438770827897402</v>
      </c>
      <c r="D5817" s="4">
        <v>0.14052305014349301</v>
      </c>
      <c r="E5817" s="4">
        <f t="shared" si="90"/>
        <v>5.9377284184121502</v>
      </c>
      <c r="F5817" s="5">
        <v>2.56991110841884</v>
      </c>
      <c r="G5817" s="4">
        <v>2.64517321691259E-4</v>
      </c>
    </row>
    <row r="5818" spans="1:7">
      <c r="A5818" s="3" t="s">
        <v>11627</v>
      </c>
      <c r="B5818" s="3" t="s">
        <v>11628</v>
      </c>
      <c r="C5818" s="4">
        <v>1.02061638631131</v>
      </c>
      <c r="D5818" s="4">
        <v>0.17188667355457199</v>
      </c>
      <c r="E5818" s="4">
        <f t="shared" si="90"/>
        <v>5.9377284184121253</v>
      </c>
      <c r="F5818" s="5">
        <v>2.56991110841884</v>
      </c>
      <c r="G5818" s="4">
        <v>9.6112355751203395E-3</v>
      </c>
    </row>
    <row r="5819" spans="1:7">
      <c r="A5819" s="3" t="s">
        <v>11629</v>
      </c>
      <c r="B5819" s="3" t="s">
        <v>11630</v>
      </c>
      <c r="C5819" s="4">
        <v>1.04805933651943</v>
      </c>
      <c r="D5819" s="4">
        <v>0.176508466313402</v>
      </c>
      <c r="E5819" s="4">
        <f t="shared" si="90"/>
        <v>5.9377284184121457</v>
      </c>
      <c r="F5819" s="5">
        <v>2.56991110841884</v>
      </c>
      <c r="G5819" s="4">
        <v>9.6112355751203395E-3</v>
      </c>
    </row>
    <row r="5820" spans="1:7">
      <c r="A5820" s="3" t="s">
        <v>11631</v>
      </c>
      <c r="B5820" s="3" t="s">
        <v>11632</v>
      </c>
      <c r="C5820" s="4">
        <v>1.1091251244196101</v>
      </c>
      <c r="D5820" s="4">
        <v>0.18679283494683799</v>
      </c>
      <c r="E5820" s="4">
        <f t="shared" si="90"/>
        <v>5.9377284184121502</v>
      </c>
      <c r="F5820" s="5">
        <v>2.56991110841884</v>
      </c>
      <c r="G5820" s="4">
        <v>9.6112355751203395E-3</v>
      </c>
    </row>
    <row r="5821" spans="1:7">
      <c r="A5821" s="3" t="s">
        <v>11633</v>
      </c>
      <c r="B5821" s="3" t="s">
        <v>11634</v>
      </c>
      <c r="C5821" s="4">
        <v>1.1693347740309601</v>
      </c>
      <c r="D5821" s="4">
        <v>0.196933017415381</v>
      </c>
      <c r="E5821" s="4">
        <f t="shared" si="90"/>
        <v>5.9377284184121377</v>
      </c>
      <c r="F5821" s="5">
        <v>2.56991110841884</v>
      </c>
      <c r="G5821" s="4">
        <v>9.6112355751203395E-3</v>
      </c>
    </row>
    <row r="5822" spans="1:7">
      <c r="A5822" s="3" t="s">
        <v>11635</v>
      </c>
      <c r="B5822" s="3" t="s">
        <v>11636</v>
      </c>
      <c r="C5822" s="4">
        <v>1.17436777879724</v>
      </c>
      <c r="D5822" s="4">
        <v>0.197780648767241</v>
      </c>
      <c r="E5822" s="4">
        <f t="shared" si="90"/>
        <v>5.9377284184121555</v>
      </c>
      <c r="F5822" s="5">
        <v>2.56991110841884</v>
      </c>
      <c r="G5822" s="4">
        <v>2.64517321691259E-4</v>
      </c>
    </row>
    <row r="5823" spans="1:7">
      <c r="A5823" s="3" t="s">
        <v>11637</v>
      </c>
      <c r="B5823" s="3" t="s">
        <v>11638</v>
      </c>
      <c r="C5823" s="4">
        <v>1.40400401684678</v>
      </c>
      <c r="D5823" s="4">
        <v>0.23645473789153801</v>
      </c>
      <c r="E5823" s="4">
        <f t="shared" si="90"/>
        <v>5.9377284184121439</v>
      </c>
      <c r="F5823" s="5">
        <v>2.56991110841884</v>
      </c>
      <c r="G5823" s="4">
        <v>9.6112355751203395E-3</v>
      </c>
    </row>
    <row r="5824" spans="1:7">
      <c r="A5824" s="3" t="s">
        <v>11639</v>
      </c>
      <c r="B5824" s="3" t="s">
        <v>11640</v>
      </c>
      <c r="C5824" s="4">
        <v>1.4828520685175299</v>
      </c>
      <c r="D5824" s="4">
        <v>0.249733898896317</v>
      </c>
      <c r="E5824" s="4">
        <f t="shared" si="90"/>
        <v>5.9377284184121573</v>
      </c>
      <c r="F5824" s="5">
        <v>2.56991110841884</v>
      </c>
      <c r="G5824" s="4">
        <v>9.6112355751203395E-3</v>
      </c>
    </row>
    <row r="5825" spans="1:7">
      <c r="A5825" s="3" t="s">
        <v>11641</v>
      </c>
      <c r="B5825" s="3" t="s">
        <v>11642</v>
      </c>
      <c r="C5825" s="4">
        <v>2.0160944379844201</v>
      </c>
      <c r="D5825" s="4">
        <v>0.33953968519893302</v>
      </c>
      <c r="E5825" s="4">
        <f t="shared" si="90"/>
        <v>5.937728418412151</v>
      </c>
      <c r="F5825" s="5">
        <v>2.56991110841884</v>
      </c>
      <c r="G5825" s="4">
        <v>9.6112355751203395E-3</v>
      </c>
    </row>
    <row r="5826" spans="1:7">
      <c r="A5826" s="3" t="s">
        <v>11643</v>
      </c>
      <c r="B5826" s="3" t="s">
        <v>11644</v>
      </c>
      <c r="C5826" s="4">
        <v>2.1625742188155201</v>
      </c>
      <c r="D5826" s="4">
        <v>0.36420901503505099</v>
      </c>
      <c r="E5826" s="4">
        <f t="shared" si="90"/>
        <v>5.9377284184121493</v>
      </c>
      <c r="F5826" s="5">
        <v>2.56991110841884</v>
      </c>
      <c r="G5826" s="4">
        <v>2.64517321691259E-4</v>
      </c>
    </row>
    <row r="5827" spans="1:7">
      <c r="A5827" s="3" t="s">
        <v>11645</v>
      </c>
      <c r="B5827" s="3" t="s">
        <v>11646</v>
      </c>
      <c r="C5827" s="4">
        <v>2.3320066718566199</v>
      </c>
      <c r="D5827" s="4">
        <v>0.39274390937540399</v>
      </c>
      <c r="E5827" s="4">
        <f t="shared" ref="E5827:E5890" si="91">C5827/D5827</f>
        <v>5.9377284184121439</v>
      </c>
      <c r="F5827" s="5">
        <v>2.56991110841884</v>
      </c>
      <c r="G5827" s="4">
        <v>9.6112355751203395E-3</v>
      </c>
    </row>
    <row r="5828" spans="1:7">
      <c r="A5828" s="3" t="s">
        <v>11647</v>
      </c>
      <c r="B5828" s="3" t="s">
        <v>11648</v>
      </c>
      <c r="C5828" s="4">
        <v>7.2758608161926599</v>
      </c>
      <c r="D5828" s="4">
        <v>1.22536099725126</v>
      </c>
      <c r="E5828" s="4">
        <f t="shared" si="91"/>
        <v>5.937728418412151</v>
      </c>
      <c r="F5828" s="5">
        <v>2.56991110841884</v>
      </c>
      <c r="G5828" s="4">
        <v>2.64517321691259E-4</v>
      </c>
    </row>
    <row r="5829" spans="1:7">
      <c r="A5829" s="3" t="s">
        <v>11649</v>
      </c>
      <c r="B5829" s="3" t="s">
        <v>11650</v>
      </c>
      <c r="C5829" s="4">
        <v>0.79623963212225102</v>
      </c>
      <c r="D5829" s="4">
        <v>0.13409835816222401</v>
      </c>
      <c r="E5829" s="4">
        <f t="shared" si="91"/>
        <v>5.9377284184121697</v>
      </c>
      <c r="F5829" s="5">
        <v>2.5699111084188502</v>
      </c>
      <c r="G5829" s="4">
        <v>9.6112355751203395E-3</v>
      </c>
    </row>
    <row r="5830" spans="1:7">
      <c r="A5830" s="3" t="s">
        <v>11651</v>
      </c>
      <c r="B5830" s="3" t="s">
        <v>11652</v>
      </c>
      <c r="C5830" s="4">
        <v>0.96298157861373401</v>
      </c>
      <c r="D5830" s="4">
        <v>0.162180131989137</v>
      </c>
      <c r="E5830" s="4">
        <f t="shared" si="91"/>
        <v>5.9377284184121617</v>
      </c>
      <c r="F5830" s="5">
        <v>2.5699111084188502</v>
      </c>
      <c r="G5830" s="4">
        <v>9.6112355751203395E-3</v>
      </c>
    </row>
    <row r="5831" spans="1:7">
      <c r="A5831" s="3" t="s">
        <v>11653</v>
      </c>
      <c r="B5831" s="3" t="s">
        <v>11654</v>
      </c>
      <c r="C5831" s="4">
        <v>2.14838409926949</v>
      </c>
      <c r="D5831" s="4">
        <v>0.36181919210175001</v>
      </c>
      <c r="E5831" s="4">
        <f t="shared" si="91"/>
        <v>5.9377284184121617</v>
      </c>
      <c r="F5831" s="5">
        <v>2.5699111084188502</v>
      </c>
      <c r="G5831" s="4">
        <v>2.64517321691259E-4</v>
      </c>
    </row>
    <row r="5832" spans="1:7">
      <c r="A5832" s="3" t="s">
        <v>11655</v>
      </c>
      <c r="B5832" s="3" t="s">
        <v>11656</v>
      </c>
      <c r="C5832" s="4">
        <v>1.56961480870295</v>
      </c>
      <c r="D5832" s="4">
        <v>0.26433962069178701</v>
      </c>
      <c r="E5832" s="4">
        <f t="shared" si="91"/>
        <v>5.9378719111240583</v>
      </c>
      <c r="F5832" s="5">
        <v>2.5699459725466598</v>
      </c>
      <c r="G5832" s="6">
        <v>8.9768746647129501E-7</v>
      </c>
    </row>
    <row r="5833" spans="1:7">
      <c r="A5833" s="3" t="s">
        <v>11657</v>
      </c>
      <c r="B5833" s="3" t="s">
        <v>11658</v>
      </c>
      <c r="C5833" s="4">
        <v>5.3018551722896996</v>
      </c>
      <c r="D5833" s="4">
        <v>0.89286419256937599</v>
      </c>
      <c r="E5833" s="4">
        <f t="shared" si="91"/>
        <v>5.9380309081862332</v>
      </c>
      <c r="F5833" s="5">
        <v>2.56998460275046</v>
      </c>
      <c r="G5833" s="6">
        <v>4.29090485468472E-16</v>
      </c>
    </row>
    <row r="5834" spans="1:7">
      <c r="A5834" s="3" t="s">
        <v>11659</v>
      </c>
      <c r="B5834" s="3" t="s">
        <v>11660</v>
      </c>
      <c r="C5834" s="4">
        <v>4.1081266362867304</v>
      </c>
      <c r="D5834" s="4">
        <v>0.69183292558618603</v>
      </c>
      <c r="E5834" s="4">
        <f t="shared" si="91"/>
        <v>5.9380328463059753</v>
      </c>
      <c r="F5834" s="5">
        <v>2.5699850736330401</v>
      </c>
      <c r="G5834" s="6">
        <v>1.3289379445921999E-10</v>
      </c>
    </row>
    <row r="5835" spans="1:7">
      <c r="A5835" s="3" t="s">
        <v>11661</v>
      </c>
      <c r="B5835" s="3" t="s">
        <v>11662</v>
      </c>
      <c r="C5835" s="4">
        <v>2.0913392093898899</v>
      </c>
      <c r="D5835" s="4">
        <v>0.352183110276996</v>
      </c>
      <c r="E5835" s="4">
        <f t="shared" si="91"/>
        <v>5.9382155144947975</v>
      </c>
      <c r="F5835" s="5">
        <v>2.57002945372381</v>
      </c>
      <c r="G5835" s="6">
        <v>5.0919645350072799E-8</v>
      </c>
    </row>
    <row r="5836" spans="1:7">
      <c r="A5836" s="3" t="s">
        <v>11663</v>
      </c>
      <c r="B5836" s="3" t="s">
        <v>11664</v>
      </c>
      <c r="C5836" s="4">
        <v>2.2090536099620901</v>
      </c>
      <c r="D5836" s="4">
        <v>0.37025246218303898</v>
      </c>
      <c r="E5836" s="4">
        <f t="shared" si="91"/>
        <v>5.9663441451201384</v>
      </c>
      <c r="F5836" s="5">
        <v>2.5768471962682802</v>
      </c>
      <c r="G5836" s="6">
        <v>2.56280699138578E-9</v>
      </c>
    </row>
    <row r="5837" spans="1:7">
      <c r="A5837" s="3" t="s">
        <v>11665</v>
      </c>
      <c r="B5837" s="3" t="s">
        <v>11666</v>
      </c>
      <c r="C5837" s="4">
        <v>2.9238578052894</v>
      </c>
      <c r="D5837" s="4">
        <v>0.48966242545247801</v>
      </c>
      <c r="E5837" s="4">
        <f t="shared" si="91"/>
        <v>5.9711704499024538</v>
      </c>
      <c r="F5837" s="5">
        <v>2.5780137517181898</v>
      </c>
      <c r="G5837" s="6">
        <v>1.70153674893996E-25</v>
      </c>
    </row>
    <row r="5838" spans="1:7">
      <c r="A5838" s="3" t="s">
        <v>11667</v>
      </c>
      <c r="B5838" s="3" t="s">
        <v>11668</v>
      </c>
      <c r="C5838" s="4">
        <v>0.64602914515434495</v>
      </c>
      <c r="D5838" s="4">
        <v>0.108181605891236</v>
      </c>
      <c r="E5838" s="4">
        <f t="shared" si="91"/>
        <v>5.9717096990023606</v>
      </c>
      <c r="F5838" s="5">
        <v>2.5781440338600299</v>
      </c>
      <c r="G5838" s="6">
        <v>3.2447242356267799E-8</v>
      </c>
    </row>
    <row r="5839" spans="1:7">
      <c r="A5839" s="3" t="s">
        <v>11669</v>
      </c>
      <c r="B5839" s="3" t="s">
        <v>11670</v>
      </c>
      <c r="C5839" s="4">
        <v>14.0390773681128</v>
      </c>
      <c r="D5839" s="4">
        <v>2.34907452733745</v>
      </c>
      <c r="E5839" s="4">
        <f t="shared" si="91"/>
        <v>5.9764291020708233</v>
      </c>
      <c r="F5839" s="5">
        <v>2.5792837360128602</v>
      </c>
      <c r="G5839" s="6">
        <v>2.70213451970599E-24</v>
      </c>
    </row>
    <row r="5840" spans="1:7">
      <c r="A5840" s="3" t="s">
        <v>11671</v>
      </c>
      <c r="B5840" s="3" t="s">
        <v>11672</v>
      </c>
      <c r="C5840" s="4">
        <v>5.5892686170158399</v>
      </c>
      <c r="D5840" s="4">
        <v>0.93395829472507397</v>
      </c>
      <c r="E5840" s="4">
        <f t="shared" si="91"/>
        <v>5.9844948629757964</v>
      </c>
      <c r="F5840" s="5">
        <v>2.5812294778395701</v>
      </c>
      <c r="G5840" s="6">
        <v>1.9840385273121999E-22</v>
      </c>
    </row>
    <row r="5841" spans="1:7">
      <c r="A5841" s="3" t="s">
        <v>11673</v>
      </c>
      <c r="B5841" s="3" t="s">
        <v>11674</v>
      </c>
      <c r="C5841" s="4">
        <v>26.721501854921399</v>
      </c>
      <c r="D5841" s="4">
        <v>4.4607095237924703</v>
      </c>
      <c r="E5841" s="4">
        <f t="shared" si="91"/>
        <v>5.9904151374113521</v>
      </c>
      <c r="F5841" s="5">
        <v>2.5826559856403799</v>
      </c>
      <c r="G5841" s="6">
        <v>3.0540938460410603E-20</v>
      </c>
    </row>
    <row r="5842" spans="1:7">
      <c r="A5842" s="3" t="s">
        <v>11675</v>
      </c>
      <c r="B5842" s="3" t="s">
        <v>11676</v>
      </c>
      <c r="C5842" s="4">
        <v>0.820645682014286</v>
      </c>
      <c r="D5842" s="4">
        <v>0.13695856013570901</v>
      </c>
      <c r="E5842" s="4">
        <f t="shared" si="91"/>
        <v>5.9919269098706032</v>
      </c>
      <c r="F5842" s="5">
        <v>2.5830200257642302</v>
      </c>
      <c r="G5842" s="6">
        <v>2.7240734120977798E-6</v>
      </c>
    </row>
    <row r="5843" spans="1:7">
      <c r="A5843" s="3" t="s">
        <v>11677</v>
      </c>
      <c r="B5843" s="3" t="s">
        <v>11678</v>
      </c>
      <c r="C5843" s="4">
        <v>0.79539825384489904</v>
      </c>
      <c r="D5843" s="4">
        <v>0.13253118872070599</v>
      </c>
      <c r="E5843" s="4">
        <f t="shared" si="91"/>
        <v>6.0015929949976377</v>
      </c>
      <c r="F5843" s="5">
        <v>2.5853454842130499</v>
      </c>
      <c r="G5843" s="6">
        <v>1.4828885011615099E-8</v>
      </c>
    </row>
    <row r="5844" spans="1:7">
      <c r="A5844" s="3" t="s">
        <v>11679</v>
      </c>
      <c r="B5844" s="3" t="s">
        <v>11680</v>
      </c>
      <c r="C5844" s="4">
        <v>2.7884766400268601</v>
      </c>
      <c r="D5844" s="4">
        <v>0.46450212515815997</v>
      </c>
      <c r="E5844" s="4">
        <f t="shared" si="91"/>
        <v>6.0031515228857177</v>
      </c>
      <c r="F5844" s="5">
        <v>2.5857200828501998</v>
      </c>
      <c r="G5844" s="6">
        <v>4.18582604712676E-21</v>
      </c>
    </row>
    <row r="5845" spans="1:7">
      <c r="A5845" s="3" t="s">
        <v>11681</v>
      </c>
      <c r="B5845" s="3" t="s">
        <v>11682</v>
      </c>
      <c r="C5845" s="4">
        <v>0.372565361320288</v>
      </c>
      <c r="D5845" s="4">
        <v>6.1937773361166598E-2</v>
      </c>
      <c r="E5845" s="4">
        <f t="shared" si="91"/>
        <v>6.0151558750395271</v>
      </c>
      <c r="F5845" s="5">
        <v>2.5886021234749599</v>
      </c>
      <c r="G5845" s="6">
        <v>8.2222962266090296E-5</v>
      </c>
    </row>
    <row r="5846" spans="1:7">
      <c r="A5846" s="3" t="s">
        <v>11683</v>
      </c>
      <c r="B5846" s="3" t="s">
        <v>11684</v>
      </c>
      <c r="C5846" s="4">
        <v>0.46418712124190398</v>
      </c>
      <c r="D5846" s="4">
        <v>7.7169591426232795E-2</v>
      </c>
      <c r="E5846" s="4">
        <f t="shared" si="91"/>
        <v>6.0151558750395253</v>
      </c>
      <c r="F5846" s="5">
        <v>2.5886021234749599</v>
      </c>
      <c r="G5846" s="6">
        <v>8.2222962266090296E-5</v>
      </c>
    </row>
    <row r="5847" spans="1:7">
      <c r="A5847" s="3" t="s">
        <v>11685</v>
      </c>
      <c r="B5847" s="3" t="s">
        <v>11686</v>
      </c>
      <c r="C5847" s="4">
        <v>0.78679622665158899</v>
      </c>
      <c r="D5847" s="4">
        <v>0.13080230055491601</v>
      </c>
      <c r="E5847" s="4">
        <f t="shared" si="91"/>
        <v>6.0151558750395271</v>
      </c>
      <c r="F5847" s="5">
        <v>2.5886021234749599</v>
      </c>
      <c r="G5847" s="6">
        <v>8.2222962266090296E-5</v>
      </c>
    </row>
    <row r="5848" spans="1:7">
      <c r="A5848" s="3" t="s">
        <v>11687</v>
      </c>
      <c r="B5848" s="3" t="s">
        <v>11688</v>
      </c>
      <c r="C5848" s="4">
        <v>1.9873979674743301</v>
      </c>
      <c r="D5848" s="4">
        <v>0.33039841506372702</v>
      </c>
      <c r="E5848" s="4">
        <f t="shared" si="91"/>
        <v>6.0151558750395404</v>
      </c>
      <c r="F5848" s="5">
        <v>2.5886021234749599</v>
      </c>
      <c r="G5848" s="6">
        <v>8.0810143056974794E-8</v>
      </c>
    </row>
    <row r="5849" spans="1:7">
      <c r="A5849" s="3" t="s">
        <v>11689</v>
      </c>
      <c r="B5849" s="3" t="s">
        <v>11690</v>
      </c>
      <c r="C5849" s="4">
        <v>2.0090674157178201</v>
      </c>
      <c r="D5849" s="4">
        <v>0.33400088999432798</v>
      </c>
      <c r="E5849" s="4">
        <f t="shared" si="91"/>
        <v>6.0151558750395493</v>
      </c>
      <c r="F5849" s="5">
        <v>2.5886021234749701</v>
      </c>
      <c r="G5849" s="6">
        <v>8.2222962266090296E-5</v>
      </c>
    </row>
    <row r="5850" spans="1:7">
      <c r="A5850" s="3" t="s">
        <v>11691</v>
      </c>
      <c r="B5850" s="3" t="s">
        <v>11692</v>
      </c>
      <c r="C5850" s="4">
        <v>2.3331344012700299</v>
      </c>
      <c r="D5850" s="4">
        <v>0.387872001283736</v>
      </c>
      <c r="E5850" s="4">
        <f t="shared" si="91"/>
        <v>6.0152173746701978</v>
      </c>
      <c r="F5850" s="5">
        <v>2.5886168736760302</v>
      </c>
      <c r="G5850" s="6">
        <v>7.5233619456841099E-12</v>
      </c>
    </row>
    <row r="5851" spans="1:7">
      <c r="A5851" s="3" t="s">
        <v>11693</v>
      </c>
      <c r="B5851" s="3" t="s">
        <v>11694</v>
      </c>
      <c r="C5851" s="4">
        <v>0.60710300209291501</v>
      </c>
      <c r="D5851" s="4">
        <v>0.100809295713265</v>
      </c>
      <c r="E5851" s="4">
        <f t="shared" si="91"/>
        <v>6.0222918709770266</v>
      </c>
      <c r="F5851" s="5">
        <v>2.5903126301162498</v>
      </c>
      <c r="G5851" s="6">
        <v>1.7045101968504E-12</v>
      </c>
    </row>
    <row r="5852" spans="1:7">
      <c r="A5852" s="3" t="s">
        <v>11695</v>
      </c>
      <c r="B5852" s="3" t="s">
        <v>11696</v>
      </c>
      <c r="C5852" s="4">
        <v>1.0776687828316001</v>
      </c>
      <c r="D5852" s="4">
        <v>0.178946621306277</v>
      </c>
      <c r="E5852" s="4">
        <f t="shared" si="91"/>
        <v>6.022291870977047</v>
      </c>
      <c r="F5852" s="5">
        <v>2.5903126301162498</v>
      </c>
      <c r="G5852" s="6">
        <v>1.7045101968504E-12</v>
      </c>
    </row>
    <row r="5853" spans="1:7">
      <c r="A5853" s="3" t="s">
        <v>11697</v>
      </c>
      <c r="B5853" s="3" t="s">
        <v>11698</v>
      </c>
      <c r="C5853" s="4">
        <v>1.5918711832231001</v>
      </c>
      <c r="D5853" s="4">
        <v>0.264072624202697</v>
      </c>
      <c r="E5853" s="4">
        <f t="shared" si="91"/>
        <v>6.0281567922058095</v>
      </c>
      <c r="F5853" s="5">
        <v>2.5917169418852999</v>
      </c>
      <c r="G5853" s="6">
        <v>6.9791812893867796E-9</v>
      </c>
    </row>
    <row r="5854" spans="1:7">
      <c r="A5854" s="3" t="s">
        <v>11699</v>
      </c>
      <c r="B5854" s="3" t="s">
        <v>11700</v>
      </c>
      <c r="C5854" s="4">
        <v>6.25563431098462</v>
      </c>
      <c r="D5854" s="4">
        <v>1.0377358331277899</v>
      </c>
      <c r="E5854" s="4">
        <f t="shared" si="91"/>
        <v>6.028156792205789</v>
      </c>
      <c r="F5854" s="5">
        <v>2.5917169418852999</v>
      </c>
      <c r="G5854" s="6">
        <v>6.9791812893867796E-9</v>
      </c>
    </row>
    <row r="5855" spans="1:7">
      <c r="A5855" s="3" t="s">
        <v>11701</v>
      </c>
      <c r="B5855" s="3" t="s">
        <v>11702</v>
      </c>
      <c r="C5855" s="4">
        <v>36.409630448011903</v>
      </c>
      <c r="D5855" s="4">
        <v>6.0293316192537798</v>
      </c>
      <c r="E5855" s="4">
        <f t="shared" si="91"/>
        <v>6.038750685356753</v>
      </c>
      <c r="F5855" s="5">
        <v>2.5942501113933498</v>
      </c>
      <c r="G5855" s="6">
        <v>7.0603028003356096E-26</v>
      </c>
    </row>
    <row r="5856" spans="1:7">
      <c r="A5856" s="3" t="s">
        <v>11703</v>
      </c>
      <c r="B5856" s="3" t="s">
        <v>11704</v>
      </c>
      <c r="C5856" s="4">
        <v>5.5859965883663598</v>
      </c>
      <c r="D5856" s="4">
        <v>0.92390985459249098</v>
      </c>
      <c r="E5856" s="4">
        <f t="shared" si="91"/>
        <v>6.0460407047288998</v>
      </c>
      <c r="F5856" s="5">
        <v>2.5959906918853801</v>
      </c>
      <c r="G5856" s="6">
        <v>4.6081665627001801E-15</v>
      </c>
    </row>
    <row r="5857" spans="1:7">
      <c r="A5857" s="3" t="s">
        <v>11705</v>
      </c>
      <c r="B5857" s="3" t="s">
        <v>11706</v>
      </c>
      <c r="C5857" s="4">
        <v>0.90846459131576696</v>
      </c>
      <c r="D5857" s="4">
        <v>0.15025558029476399</v>
      </c>
      <c r="E5857" s="4">
        <f t="shared" si="91"/>
        <v>6.0461287995666178</v>
      </c>
      <c r="F5857" s="5">
        <v>2.5960117127593301</v>
      </c>
      <c r="G5857" s="6">
        <v>3.54047220379137E-8</v>
      </c>
    </row>
    <row r="5858" spans="1:7">
      <c r="A5858" s="3" t="s">
        <v>11707</v>
      </c>
      <c r="B5858" s="3" t="s">
        <v>11708</v>
      </c>
      <c r="C5858" s="4">
        <v>2.1188947896558101</v>
      </c>
      <c r="D5858" s="4">
        <v>0.34977017072882599</v>
      </c>
      <c r="E5858" s="4">
        <f t="shared" si="91"/>
        <v>6.0579631054318019</v>
      </c>
      <c r="F5858" s="5">
        <v>2.5988327917726601</v>
      </c>
      <c r="G5858" s="6">
        <v>1.7440057177632501E-11</v>
      </c>
    </row>
    <row r="5859" spans="1:7">
      <c r="A5859" s="3" t="s">
        <v>11709</v>
      </c>
      <c r="B5859" s="3" t="s">
        <v>11710</v>
      </c>
      <c r="C5859" s="4">
        <v>3.0701469848485199</v>
      </c>
      <c r="D5859" s="4">
        <v>0.50679525963037098</v>
      </c>
      <c r="E5859" s="4">
        <f t="shared" si="91"/>
        <v>6.0579631054318046</v>
      </c>
      <c r="F5859" s="5">
        <v>2.5988327917726601</v>
      </c>
      <c r="G5859" s="6">
        <v>1.7440057177632501E-11</v>
      </c>
    </row>
    <row r="5860" spans="1:7">
      <c r="A5860" s="3" t="s">
        <v>11711</v>
      </c>
      <c r="B5860" s="3" t="s">
        <v>11712</v>
      </c>
      <c r="C5860" s="4">
        <v>4.9543307969078203</v>
      </c>
      <c r="D5860" s="4">
        <v>0.81782122318730899</v>
      </c>
      <c r="E5860" s="4">
        <f t="shared" si="91"/>
        <v>6.0579631054317957</v>
      </c>
      <c r="F5860" s="5">
        <v>2.5988327917726601</v>
      </c>
      <c r="G5860" s="6">
        <v>1.7440057177632501E-11</v>
      </c>
    </row>
    <row r="5861" spans="1:7">
      <c r="A5861" s="3" t="s">
        <v>11713</v>
      </c>
      <c r="B5861" s="3" t="s">
        <v>11714</v>
      </c>
      <c r="C5861" s="4">
        <v>10.7807494968658</v>
      </c>
      <c r="D5861" s="4">
        <v>1.7782950181510999</v>
      </c>
      <c r="E5861" s="4">
        <f t="shared" si="91"/>
        <v>6.0624077483355867</v>
      </c>
      <c r="F5861" s="5">
        <v>2.59989088886236</v>
      </c>
      <c r="G5861" s="6">
        <v>1.3716094427746499E-24</v>
      </c>
    </row>
    <row r="5862" spans="1:7">
      <c r="A5862" s="3" t="s">
        <v>11715</v>
      </c>
      <c r="B5862" s="3" t="s">
        <v>11716</v>
      </c>
      <c r="C5862" s="4">
        <v>3.09481768811807</v>
      </c>
      <c r="D5862" s="4">
        <v>0.50962333527085701</v>
      </c>
      <c r="E5862" s="4">
        <f t="shared" si="91"/>
        <v>6.0727550603098299</v>
      </c>
      <c r="F5862" s="5">
        <v>2.6023511804175699</v>
      </c>
      <c r="G5862" s="6">
        <v>6.0938690606806405E-7</v>
      </c>
    </row>
    <row r="5863" spans="1:7">
      <c r="A5863" s="3" t="s">
        <v>11717</v>
      </c>
      <c r="B5863" s="3" t="s">
        <v>11718</v>
      </c>
      <c r="C5863" s="4">
        <v>2.4763118791227599</v>
      </c>
      <c r="D5863" s="4">
        <v>0.40776605304317198</v>
      </c>
      <c r="E5863" s="4">
        <f t="shared" si="91"/>
        <v>6.0728740429517361</v>
      </c>
      <c r="F5863" s="5">
        <v>2.6023794466631398</v>
      </c>
      <c r="G5863" s="6">
        <v>1.6013483248102301E-8</v>
      </c>
    </row>
    <row r="5864" spans="1:7">
      <c r="A5864" s="3" t="s">
        <v>11719</v>
      </c>
      <c r="B5864" s="3" t="s">
        <v>11720</v>
      </c>
      <c r="C5864" s="4">
        <v>0.10423959465022201</v>
      </c>
      <c r="D5864" s="4">
        <v>1.71637789385293E-2</v>
      </c>
      <c r="E5864" s="4">
        <f t="shared" si="91"/>
        <v>6.0732310188535852</v>
      </c>
      <c r="F5864" s="5">
        <v>2.6024642487228702</v>
      </c>
      <c r="G5864" s="4">
        <v>3.9448157350453501E-3</v>
      </c>
    </row>
    <row r="5865" spans="1:7">
      <c r="A5865" s="3" t="s">
        <v>11721</v>
      </c>
      <c r="B5865" s="3" t="s">
        <v>11722</v>
      </c>
      <c r="C5865" s="4">
        <v>0.14129083284994701</v>
      </c>
      <c r="D5865" s="4">
        <v>2.3264524667566001E-2</v>
      </c>
      <c r="E5865" s="4">
        <f t="shared" si="91"/>
        <v>6.0732310188536189</v>
      </c>
      <c r="F5865" s="5">
        <v>2.60246424872288</v>
      </c>
      <c r="G5865" s="4">
        <v>3.9448157350453501E-3</v>
      </c>
    </row>
    <row r="5866" spans="1:7">
      <c r="A5866" s="3" t="s">
        <v>11723</v>
      </c>
      <c r="B5866" s="3" t="s">
        <v>11724</v>
      </c>
      <c r="C5866" s="4">
        <v>0.61668374558816696</v>
      </c>
      <c r="D5866" s="4">
        <v>0.101541295510371</v>
      </c>
      <c r="E5866" s="4">
        <f t="shared" si="91"/>
        <v>6.0732310188536198</v>
      </c>
      <c r="F5866" s="5">
        <v>2.60246424872288</v>
      </c>
      <c r="G5866" s="4">
        <v>3.9448157350453501E-3</v>
      </c>
    </row>
    <row r="5867" spans="1:7">
      <c r="A5867" s="3" t="s">
        <v>11725</v>
      </c>
      <c r="B5867" s="3" t="s">
        <v>11726</v>
      </c>
      <c r="C5867" s="4">
        <v>1.77174218970569</v>
      </c>
      <c r="D5867" s="4">
        <v>0.29172975376789101</v>
      </c>
      <c r="E5867" s="4">
        <f t="shared" si="91"/>
        <v>6.0732310188536394</v>
      </c>
      <c r="F5867" s="5">
        <v>2.60246424872288</v>
      </c>
      <c r="G5867" s="4">
        <v>3.9448157350453501E-3</v>
      </c>
    </row>
    <row r="5868" spans="1:7">
      <c r="A5868" s="3" t="s">
        <v>11727</v>
      </c>
      <c r="B5868" s="3" t="s">
        <v>11728</v>
      </c>
      <c r="C5868" s="4">
        <v>4.1036675717447899</v>
      </c>
      <c r="D5868" s="4">
        <v>0.67569759144768904</v>
      </c>
      <c r="E5868" s="4">
        <f t="shared" si="91"/>
        <v>6.073231018853626</v>
      </c>
      <c r="F5868" s="5">
        <v>2.60246424872288</v>
      </c>
      <c r="G5868" s="4">
        <v>3.9448157350453501E-3</v>
      </c>
    </row>
    <row r="5869" spans="1:7">
      <c r="A5869" s="3" t="s">
        <v>11729</v>
      </c>
      <c r="B5869" s="3" t="s">
        <v>11730</v>
      </c>
      <c r="C5869" s="4">
        <v>45.842912431812699</v>
      </c>
      <c r="D5869" s="4">
        <v>7.5350918048888902</v>
      </c>
      <c r="E5869" s="4">
        <f t="shared" si="91"/>
        <v>6.0839222160596735</v>
      </c>
      <c r="F5869" s="5">
        <v>2.6050017080883201</v>
      </c>
      <c r="G5869" s="6">
        <v>8.5922435144895604E-29</v>
      </c>
    </row>
    <row r="5870" spans="1:7">
      <c r="A5870" s="3" t="s">
        <v>11731</v>
      </c>
      <c r="B5870" s="3" t="s">
        <v>11732</v>
      </c>
      <c r="C5870" s="4">
        <v>4.3145722307619696</v>
      </c>
      <c r="D5870" s="4">
        <v>0.70917579178133505</v>
      </c>
      <c r="E5870" s="4">
        <f t="shared" si="91"/>
        <v>6.0839248614570742</v>
      </c>
      <c r="F5870" s="5">
        <v>2.6050023353976099</v>
      </c>
      <c r="G5870" s="6">
        <v>3.9905668654819098E-21</v>
      </c>
    </row>
    <row r="5871" spans="1:7">
      <c r="A5871" s="3" t="s">
        <v>11733</v>
      </c>
      <c r="B5871" s="3" t="s">
        <v>11734</v>
      </c>
      <c r="C5871" s="4">
        <v>2.9897109679796601</v>
      </c>
      <c r="D5871" s="4">
        <v>0.49116463988648501</v>
      </c>
      <c r="E5871" s="4">
        <f t="shared" si="91"/>
        <v>6.086983315147898</v>
      </c>
      <c r="F5871" s="5">
        <v>2.6057274112919302</v>
      </c>
      <c r="G5871" s="6">
        <v>8.4108229973957802E-17</v>
      </c>
    </row>
    <row r="5872" spans="1:7">
      <c r="A5872" s="3" t="s">
        <v>11735</v>
      </c>
      <c r="B5872" s="3" t="s">
        <v>11736</v>
      </c>
      <c r="C5872" s="4">
        <v>11.234149095398999</v>
      </c>
      <c r="D5872" s="4">
        <v>1.8446040551974201</v>
      </c>
      <c r="E5872" s="4">
        <f t="shared" si="91"/>
        <v>6.0902766985387853</v>
      </c>
      <c r="F5872" s="5">
        <v>2.6065077753469401</v>
      </c>
      <c r="G5872" s="6">
        <v>7.9452883194064501E-25</v>
      </c>
    </row>
    <row r="5873" spans="1:7">
      <c r="A5873" s="3" t="s">
        <v>11737</v>
      </c>
      <c r="B5873" s="3" t="s">
        <v>11738</v>
      </c>
      <c r="C5873" s="4">
        <v>1.9074626030775601</v>
      </c>
      <c r="D5873" s="4">
        <v>0.313166994812975</v>
      </c>
      <c r="E5873" s="4">
        <f t="shared" si="91"/>
        <v>6.0908800565548322</v>
      </c>
      <c r="F5873" s="5">
        <v>2.6066506947159098</v>
      </c>
      <c r="G5873" s="6">
        <v>3.2840055442507599E-21</v>
      </c>
    </row>
    <row r="5874" spans="1:7">
      <c r="A5874" s="3" t="s">
        <v>11739</v>
      </c>
      <c r="B5874" s="3" t="s">
        <v>11740</v>
      </c>
      <c r="C5874" s="4">
        <v>4.0669970587115598</v>
      </c>
      <c r="D5874" s="4">
        <v>0.66706987730131795</v>
      </c>
      <c r="E5874" s="4">
        <f t="shared" si="91"/>
        <v>6.0968081412473705</v>
      </c>
      <c r="F5874" s="5">
        <v>2.6080541469413898</v>
      </c>
      <c r="G5874" s="6">
        <v>2.3404636199555899E-13</v>
      </c>
    </row>
    <row r="5875" spans="1:7">
      <c r="A5875" s="3" t="s">
        <v>11741</v>
      </c>
      <c r="B5875" s="3" t="s">
        <v>11742</v>
      </c>
      <c r="C5875" s="4">
        <v>3.82608182186428</v>
      </c>
      <c r="D5875" s="4">
        <v>0.62680910959713698</v>
      </c>
      <c r="E5875" s="4">
        <f t="shared" si="91"/>
        <v>6.1040622468352144</v>
      </c>
      <c r="F5875" s="5">
        <v>2.60976967428623</v>
      </c>
      <c r="G5875" s="6">
        <v>2.4885969661777901E-7</v>
      </c>
    </row>
    <row r="5876" spans="1:7">
      <c r="A5876" s="3" t="s">
        <v>11743</v>
      </c>
      <c r="B5876" s="3" t="s">
        <v>11744</v>
      </c>
      <c r="C5876" s="4">
        <v>0.80839285583342302</v>
      </c>
      <c r="D5876" s="4">
        <v>0.13243522479682299</v>
      </c>
      <c r="E5876" s="4">
        <f t="shared" si="91"/>
        <v>6.1040622468352224</v>
      </c>
      <c r="F5876" s="5">
        <v>2.6097696742862402</v>
      </c>
      <c r="G5876" s="6">
        <v>2.2872697845425099E-11</v>
      </c>
    </row>
    <row r="5877" spans="1:7">
      <c r="A5877" s="3" t="s">
        <v>11745</v>
      </c>
      <c r="B5877" s="3" t="s">
        <v>11746</v>
      </c>
      <c r="C5877" s="4">
        <v>36.700324140067401</v>
      </c>
      <c r="D5877" s="4">
        <v>6.0021011903888999</v>
      </c>
      <c r="E5877" s="4">
        <f t="shared" si="91"/>
        <v>6.1145793741090593</v>
      </c>
      <c r="F5877" s="5">
        <v>2.6122532582361102</v>
      </c>
      <c r="G5877" s="6">
        <v>8.1676513910626896E-28</v>
      </c>
    </row>
    <row r="5878" spans="1:7">
      <c r="A5878" s="3" t="s">
        <v>11747</v>
      </c>
      <c r="B5878" s="3" t="s">
        <v>11748</v>
      </c>
      <c r="C5878" s="4">
        <v>0.56136196954117401</v>
      </c>
      <c r="D5878" s="4">
        <v>9.1759338045773298E-2</v>
      </c>
      <c r="E5878" s="4">
        <f t="shared" si="91"/>
        <v>6.1177639409423792</v>
      </c>
      <c r="F5878" s="5">
        <v>2.61300444037076</v>
      </c>
      <c r="G5878" s="6">
        <v>1.430176576562E-5</v>
      </c>
    </row>
    <row r="5879" spans="1:7">
      <c r="A5879" s="3" t="s">
        <v>11749</v>
      </c>
      <c r="B5879" s="3" t="s">
        <v>11750</v>
      </c>
      <c r="C5879" s="4">
        <v>0.66985925250782996</v>
      </c>
      <c r="D5879" s="4">
        <v>0.109494132002198</v>
      </c>
      <c r="E5879" s="4">
        <f t="shared" si="91"/>
        <v>6.1177639409423614</v>
      </c>
      <c r="F5879" s="5">
        <v>2.61300444037076</v>
      </c>
      <c r="G5879" s="6">
        <v>1.430176576562E-5</v>
      </c>
    </row>
    <row r="5880" spans="1:7">
      <c r="A5880" s="3" t="s">
        <v>11751</v>
      </c>
      <c r="B5880" s="3" t="s">
        <v>11752</v>
      </c>
      <c r="C5880" s="4">
        <v>0.817466364045904</v>
      </c>
      <c r="D5880" s="4">
        <v>0.13362175656617101</v>
      </c>
      <c r="E5880" s="4">
        <f t="shared" si="91"/>
        <v>6.1177639409423969</v>
      </c>
      <c r="F5880" s="5">
        <v>2.61300444037076</v>
      </c>
      <c r="G5880" s="6">
        <v>1.430176576562E-5</v>
      </c>
    </row>
    <row r="5881" spans="1:7">
      <c r="A5881" s="3" t="s">
        <v>11753</v>
      </c>
      <c r="B5881" s="3" t="s">
        <v>11754</v>
      </c>
      <c r="C5881" s="4">
        <v>4.6161686901358001</v>
      </c>
      <c r="D5881" s="4">
        <v>0.75371494895117797</v>
      </c>
      <c r="E5881" s="4">
        <f t="shared" si="91"/>
        <v>6.1245550410793479</v>
      </c>
      <c r="F5881" s="5">
        <v>2.6146050337729001</v>
      </c>
      <c r="G5881" s="6">
        <v>1.05076425188419E-16</v>
      </c>
    </row>
    <row r="5882" spans="1:7">
      <c r="A5882" s="3" t="s">
        <v>11755</v>
      </c>
      <c r="B5882" s="3" t="s">
        <v>11756</v>
      </c>
      <c r="C5882" s="4">
        <v>1.13298454867267</v>
      </c>
      <c r="D5882" s="4">
        <v>0.18479911351021999</v>
      </c>
      <c r="E5882" s="4">
        <f t="shared" si="91"/>
        <v>6.1308981799310001</v>
      </c>
      <c r="F5882" s="5">
        <v>2.6160984450106701</v>
      </c>
      <c r="G5882" s="6">
        <v>5.5575897775482398E-8</v>
      </c>
    </row>
    <row r="5883" spans="1:7">
      <c r="A5883" s="3" t="s">
        <v>11757</v>
      </c>
      <c r="B5883" s="3" t="s">
        <v>11758</v>
      </c>
      <c r="C5883" s="4">
        <v>6.3083688375776399</v>
      </c>
      <c r="D5883" s="4">
        <v>1.0271332595813101</v>
      </c>
      <c r="E5883" s="4">
        <f t="shared" si="91"/>
        <v>6.141723850076783</v>
      </c>
      <c r="F5883" s="5">
        <v>2.6186436459703701</v>
      </c>
      <c r="G5883" s="6">
        <v>2.4213595203476101E-16</v>
      </c>
    </row>
    <row r="5884" spans="1:7">
      <c r="A5884" s="3" t="s">
        <v>11759</v>
      </c>
      <c r="B5884" s="3" t="s">
        <v>11760</v>
      </c>
      <c r="C5884" s="4">
        <v>1.0644463969501501</v>
      </c>
      <c r="D5884" s="4">
        <v>0.172970438266631</v>
      </c>
      <c r="E5884" s="4">
        <f t="shared" si="91"/>
        <v>6.1539209105160735</v>
      </c>
      <c r="F5884" s="5">
        <v>2.6215059024398299</v>
      </c>
      <c r="G5884" s="6">
        <v>1.5248241989982999E-14</v>
      </c>
    </row>
    <row r="5885" spans="1:7">
      <c r="A5885" s="3" t="s">
        <v>11761</v>
      </c>
      <c r="B5885" s="3" t="s">
        <v>11762</v>
      </c>
      <c r="C5885" s="4">
        <v>1.78679779862488</v>
      </c>
      <c r="D5885" s="4">
        <v>0.28976428884117</v>
      </c>
      <c r="E5885" s="4">
        <f t="shared" si="91"/>
        <v>6.1663837382124296</v>
      </c>
      <c r="F5885" s="5">
        <v>2.6244246721226299</v>
      </c>
      <c r="G5885" s="6">
        <v>1.7174342961000098E-11</v>
      </c>
    </row>
    <row r="5886" spans="1:7">
      <c r="A5886" s="3" t="s">
        <v>11763</v>
      </c>
      <c r="B5886" s="3" t="s">
        <v>11764</v>
      </c>
      <c r="C5886" s="4">
        <v>14.519771967129</v>
      </c>
      <c r="D5886" s="4">
        <v>2.35348431998443</v>
      </c>
      <c r="E5886" s="4">
        <f t="shared" si="91"/>
        <v>6.1694789482281562</v>
      </c>
      <c r="F5886" s="5">
        <v>2.6251486497393399</v>
      </c>
      <c r="G5886" s="6">
        <v>3.4413557338605399E-10</v>
      </c>
    </row>
    <row r="5887" spans="1:7">
      <c r="A5887" s="3" t="s">
        <v>11765</v>
      </c>
      <c r="B5887" s="3" t="s">
        <v>11766</v>
      </c>
      <c r="C5887" s="4">
        <v>1.1118229386638301</v>
      </c>
      <c r="D5887" s="4">
        <v>0.18015585088804201</v>
      </c>
      <c r="E5887" s="4">
        <f t="shared" si="91"/>
        <v>6.1714506255740389</v>
      </c>
      <c r="F5887" s="5">
        <v>2.62560964080753</v>
      </c>
      <c r="G5887" s="6">
        <v>6.6325166708142694E-14</v>
      </c>
    </row>
    <row r="5888" spans="1:7">
      <c r="A5888" s="3" t="s">
        <v>11767</v>
      </c>
      <c r="B5888" s="3" t="s">
        <v>11768</v>
      </c>
      <c r="C5888" s="4">
        <v>1.8534991077009</v>
      </c>
      <c r="D5888" s="4">
        <v>0.30019917881703601</v>
      </c>
      <c r="E5888" s="4">
        <f t="shared" si="91"/>
        <v>6.1742311055106578</v>
      </c>
      <c r="F5888" s="5">
        <v>2.62625948498318</v>
      </c>
      <c r="G5888" s="6">
        <v>4.6074773220912101E-16</v>
      </c>
    </row>
    <row r="5889" spans="1:7">
      <c r="A5889" s="3" t="s">
        <v>11769</v>
      </c>
      <c r="B5889" s="3" t="s">
        <v>11770</v>
      </c>
      <c r="C5889" s="4">
        <v>1.93762236336509</v>
      </c>
      <c r="D5889" s="4">
        <v>0.31334941223701801</v>
      </c>
      <c r="E5889" s="4">
        <f t="shared" si="91"/>
        <v>6.1835838450511256</v>
      </c>
      <c r="F5889" s="5">
        <v>2.62844322921045</v>
      </c>
      <c r="G5889" s="6">
        <v>6.9693119055997497E-7</v>
      </c>
    </row>
    <row r="5890" spans="1:7">
      <c r="A5890" s="3" t="s">
        <v>11771</v>
      </c>
      <c r="B5890" s="3" t="s">
        <v>11772</v>
      </c>
      <c r="C5890" s="4">
        <v>49.526123394816501</v>
      </c>
      <c r="D5890" s="4">
        <v>7.9911475305770399</v>
      </c>
      <c r="E5890" s="4">
        <f t="shared" si="91"/>
        <v>6.1976234583720951</v>
      </c>
      <c r="F5890" s="5">
        <v>2.6317151054821699</v>
      </c>
      <c r="G5890" s="6">
        <v>1.79557111287235E-16</v>
      </c>
    </row>
    <row r="5891" spans="1:7">
      <c r="A5891" s="3" t="s">
        <v>11773</v>
      </c>
      <c r="B5891" s="3" t="s">
        <v>11774</v>
      </c>
      <c r="C5891" s="4">
        <v>23.308566510507099</v>
      </c>
      <c r="D5891" s="4">
        <v>3.76080043846753</v>
      </c>
      <c r="E5891" s="4">
        <f t="shared" ref="E5891:E5954" si="92">C5891/D5891</f>
        <v>6.1977674412325348</v>
      </c>
      <c r="F5891" s="5">
        <v>2.6317486217077399</v>
      </c>
      <c r="G5891" s="6">
        <v>1.2011539150729701E-22</v>
      </c>
    </row>
    <row r="5892" spans="1:7">
      <c r="A5892" s="3" t="s">
        <v>11775</v>
      </c>
      <c r="B5892" s="3" t="s">
        <v>11776</v>
      </c>
      <c r="C5892" s="4">
        <v>2.0374637180911299</v>
      </c>
      <c r="D5892" s="4">
        <v>0.32870036385863599</v>
      </c>
      <c r="E5892" s="4">
        <f t="shared" si="92"/>
        <v>6.1985441518019764</v>
      </c>
      <c r="F5892" s="5">
        <v>2.6319294104011899</v>
      </c>
      <c r="G5892" s="6">
        <v>1.9661320962135099E-12</v>
      </c>
    </row>
    <row r="5893" spans="1:7">
      <c r="A5893" s="3" t="s">
        <v>11777</v>
      </c>
      <c r="B5893" s="3" t="s">
        <v>11778</v>
      </c>
      <c r="C5893" s="4">
        <v>0.96915291896964795</v>
      </c>
      <c r="D5893" s="4">
        <v>0.156119039853643</v>
      </c>
      <c r="E5893" s="4">
        <f t="shared" si="92"/>
        <v>6.2077817022074964</v>
      </c>
      <c r="F5893" s="5">
        <v>2.6340778257788999</v>
      </c>
      <c r="G5893" s="4">
        <v>1.6562330333868701E-4</v>
      </c>
    </row>
    <row r="5894" spans="1:7">
      <c r="A5894" s="3" t="s">
        <v>11779</v>
      </c>
      <c r="B5894" s="3" t="s">
        <v>11780</v>
      </c>
      <c r="C5894" s="4">
        <v>0.279374422892741</v>
      </c>
      <c r="D5894" s="4">
        <v>4.4901013465727502E-2</v>
      </c>
      <c r="E5894" s="4">
        <f t="shared" si="92"/>
        <v>6.2220070624014916</v>
      </c>
      <c r="F5894" s="5">
        <v>2.6373800324302898</v>
      </c>
      <c r="G5894" s="6">
        <v>6.7780243972291702E-10</v>
      </c>
    </row>
    <row r="5895" spans="1:7">
      <c r="A5895" s="3" t="s">
        <v>11781</v>
      </c>
      <c r="B5895" s="3" t="s">
        <v>11782</v>
      </c>
      <c r="C5895" s="4">
        <v>40.485479632642701</v>
      </c>
      <c r="D5895" s="4">
        <v>6.5003723283562902</v>
      </c>
      <c r="E5895" s="4">
        <f t="shared" si="92"/>
        <v>6.2281785700235446</v>
      </c>
      <c r="F5895" s="5">
        <v>2.63881030896323</v>
      </c>
      <c r="G5895" s="6">
        <v>1.3411969980329201E-27</v>
      </c>
    </row>
    <row r="5896" spans="1:7">
      <c r="A5896" s="3" t="s">
        <v>11783</v>
      </c>
      <c r="B5896" s="3" t="s">
        <v>11784</v>
      </c>
      <c r="C5896" s="4">
        <v>6.5345742496065098</v>
      </c>
      <c r="D5896" s="4">
        <v>1.04875790439026</v>
      </c>
      <c r="E5896" s="4">
        <f t="shared" si="92"/>
        <v>6.2307747309953889</v>
      </c>
      <c r="F5896" s="5">
        <v>2.6394115582854001</v>
      </c>
      <c r="G5896" s="6">
        <v>1.1786555851946501E-17</v>
      </c>
    </row>
    <row r="5897" spans="1:7">
      <c r="A5897" s="3" t="s">
        <v>11785</v>
      </c>
      <c r="B5897" s="3" t="s">
        <v>11786</v>
      </c>
      <c r="C5897" s="4">
        <v>41.075740073639899</v>
      </c>
      <c r="D5897" s="4">
        <v>6.5872868742323103</v>
      </c>
      <c r="E5897" s="4">
        <f t="shared" si="92"/>
        <v>6.235608203783733</v>
      </c>
      <c r="F5897" s="5">
        <v>2.6405302833571298</v>
      </c>
      <c r="G5897" s="6">
        <v>5.12042373356739E-30</v>
      </c>
    </row>
    <row r="5898" spans="1:7">
      <c r="A5898" s="3" t="s">
        <v>11787</v>
      </c>
      <c r="B5898" s="3" t="s">
        <v>11788</v>
      </c>
      <c r="C5898" s="4">
        <v>0.36690783283296302</v>
      </c>
      <c r="D5898" s="4">
        <v>5.8736825614415303E-2</v>
      </c>
      <c r="E5898" s="4">
        <f t="shared" si="92"/>
        <v>6.2466404848224517</v>
      </c>
      <c r="F5898" s="5">
        <v>2.6430805003389799</v>
      </c>
      <c r="G5898" s="6">
        <v>5.2541501679303897E-5</v>
      </c>
    </row>
    <row r="5899" spans="1:7">
      <c r="A5899" s="3" t="s">
        <v>11789</v>
      </c>
      <c r="B5899" s="3" t="s">
        <v>11790</v>
      </c>
      <c r="C5899" s="4">
        <v>2.4472439617458099</v>
      </c>
      <c r="D5899" s="4">
        <v>0.39176961883622202</v>
      </c>
      <c r="E5899" s="4">
        <f t="shared" si="92"/>
        <v>6.2466404848224641</v>
      </c>
      <c r="F5899" s="5">
        <v>2.6430805003389799</v>
      </c>
      <c r="G5899" s="6">
        <v>5.2541501679303897E-5</v>
      </c>
    </row>
    <row r="5900" spans="1:7">
      <c r="A5900" s="3" t="s">
        <v>11791</v>
      </c>
      <c r="B5900" s="3" t="s">
        <v>11792</v>
      </c>
      <c r="C5900" s="4">
        <v>0.84956397973914999</v>
      </c>
      <c r="D5900" s="4">
        <v>0.13586810120307599</v>
      </c>
      <c r="E5900" s="4">
        <f t="shared" si="92"/>
        <v>6.2528582663368839</v>
      </c>
      <c r="F5900" s="5">
        <v>2.6445158160223801</v>
      </c>
      <c r="G5900" s="6">
        <v>4.8467649301809998E-14</v>
      </c>
    </row>
    <row r="5901" spans="1:7">
      <c r="A5901" s="3" t="s">
        <v>11793</v>
      </c>
      <c r="B5901" s="3" t="s">
        <v>11794</v>
      </c>
      <c r="C5901" s="4">
        <v>22.0249584768688</v>
      </c>
      <c r="D5901" s="4">
        <v>3.5223493821921998</v>
      </c>
      <c r="E5901" s="4">
        <f t="shared" si="92"/>
        <v>6.2529170411712984</v>
      </c>
      <c r="F5901" s="5">
        <v>2.6445293768228999</v>
      </c>
      <c r="G5901" s="6">
        <v>2.7002354738648599E-26</v>
      </c>
    </row>
    <row r="5902" spans="1:7">
      <c r="A5902" s="3" t="s">
        <v>11795</v>
      </c>
      <c r="B5902" s="3" t="s">
        <v>11796</v>
      </c>
      <c r="C5902" s="4">
        <v>45.215402254869701</v>
      </c>
      <c r="D5902" s="4">
        <v>7.2101646201918204</v>
      </c>
      <c r="E5902" s="4">
        <f t="shared" si="92"/>
        <v>6.2710637879536772</v>
      </c>
      <c r="F5902" s="5">
        <v>2.6487101944511098</v>
      </c>
      <c r="G5902" s="6">
        <v>6.1514296456453995E-29</v>
      </c>
    </row>
    <row r="5903" spans="1:7">
      <c r="A5903" s="3" t="s">
        <v>11797</v>
      </c>
      <c r="B5903" s="3" t="s">
        <v>11798</v>
      </c>
      <c r="C5903" s="4">
        <v>9.5015888031446298</v>
      </c>
      <c r="D5903" s="4">
        <v>1.5142213417191901</v>
      </c>
      <c r="E5903" s="4">
        <f t="shared" si="92"/>
        <v>6.2749008624834746</v>
      </c>
      <c r="F5903" s="5">
        <v>2.64959266602225</v>
      </c>
      <c r="G5903" s="6">
        <v>2.4175354738113702E-27</v>
      </c>
    </row>
    <row r="5904" spans="1:7">
      <c r="A5904" s="3" t="s">
        <v>11799</v>
      </c>
      <c r="B5904" s="3" t="s">
        <v>11800</v>
      </c>
      <c r="C5904" s="4">
        <v>0.20799301508306001</v>
      </c>
      <c r="D5904" s="4">
        <v>3.3142141353127999E-2</v>
      </c>
      <c r="E5904" s="4">
        <f t="shared" si="92"/>
        <v>6.2757868559820551</v>
      </c>
      <c r="F5904" s="5">
        <v>2.6497963550084598</v>
      </c>
      <c r="G5904" s="6">
        <v>1.7649084964387902E-5</v>
      </c>
    </row>
    <row r="5905" spans="1:7">
      <c r="A5905" s="3" t="s">
        <v>11801</v>
      </c>
      <c r="B5905" s="3" t="s">
        <v>11802</v>
      </c>
      <c r="C5905" s="4">
        <v>0.83910561670898498</v>
      </c>
      <c r="D5905" s="4">
        <v>0.13345956369722201</v>
      </c>
      <c r="E5905" s="4">
        <f t="shared" si="92"/>
        <v>6.287339726455671</v>
      </c>
      <c r="F5905" s="5">
        <v>2.6524497189667202</v>
      </c>
      <c r="G5905" s="6">
        <v>3.7615965348807196E-9</v>
      </c>
    </row>
    <row r="5906" spans="1:7">
      <c r="A5906" s="3" t="s">
        <v>11803</v>
      </c>
      <c r="B5906" s="3" t="s">
        <v>11804</v>
      </c>
      <c r="C5906" s="4">
        <v>13.7957448724654</v>
      </c>
      <c r="D5906" s="4">
        <v>2.1942101862916901</v>
      </c>
      <c r="E5906" s="4">
        <f t="shared" si="92"/>
        <v>6.2873397264556523</v>
      </c>
      <c r="F5906" s="5">
        <v>2.6524497189667202</v>
      </c>
      <c r="G5906" s="6">
        <v>3.7615965348807196E-9</v>
      </c>
    </row>
    <row r="5907" spans="1:7">
      <c r="A5907" s="3" t="s">
        <v>11805</v>
      </c>
      <c r="B5907" s="3" t="s">
        <v>11806</v>
      </c>
      <c r="C5907" s="4">
        <v>0.79670683521305496</v>
      </c>
      <c r="D5907" s="4">
        <v>0.12650943302915299</v>
      </c>
      <c r="E5907" s="4">
        <f t="shared" si="92"/>
        <v>6.2976081398567398</v>
      </c>
      <c r="F5907" s="5">
        <v>2.65480399051975</v>
      </c>
      <c r="G5907" s="6">
        <v>9.4513511533980699E-6</v>
      </c>
    </row>
    <row r="5908" spans="1:7">
      <c r="A5908" s="3" t="s">
        <v>11807</v>
      </c>
      <c r="B5908" s="3" t="s">
        <v>11808</v>
      </c>
      <c r="C5908" s="4">
        <v>0.70687317306155495</v>
      </c>
      <c r="D5908" s="4">
        <v>0.112237136518231</v>
      </c>
      <c r="E5908" s="4">
        <f t="shared" si="92"/>
        <v>6.2980328524929492</v>
      </c>
      <c r="F5908" s="5">
        <v>2.6549012830377898</v>
      </c>
      <c r="G5908" s="6">
        <v>2.56280699138578E-9</v>
      </c>
    </row>
    <row r="5909" spans="1:7">
      <c r="A5909" s="3" t="s">
        <v>11809</v>
      </c>
      <c r="B5909" s="3" t="s">
        <v>11810</v>
      </c>
      <c r="C5909" s="4">
        <v>1.6655831834947199</v>
      </c>
      <c r="D5909" s="4">
        <v>0.26437279114569501</v>
      </c>
      <c r="E5909" s="4">
        <f t="shared" si="92"/>
        <v>6.3001308730625851</v>
      </c>
      <c r="F5909" s="5">
        <v>2.65538179812958</v>
      </c>
      <c r="G5909" s="6">
        <v>4.5186791533526498E-20</v>
      </c>
    </row>
    <row r="5910" spans="1:7">
      <c r="A5910" s="3" t="s">
        <v>11811</v>
      </c>
      <c r="B5910" s="3" t="s">
        <v>11812</v>
      </c>
      <c r="C5910" s="4">
        <v>11.0743558706989</v>
      </c>
      <c r="D5910" s="4">
        <v>1.7541100867316399</v>
      </c>
      <c r="E5910" s="4">
        <f t="shared" si="92"/>
        <v>6.3133756281701139</v>
      </c>
      <c r="F5910" s="5">
        <v>2.6584115899693699</v>
      </c>
      <c r="G5910" s="6">
        <v>2.1577157252272001E-27</v>
      </c>
    </row>
    <row r="5911" spans="1:7">
      <c r="A5911" s="3" t="s">
        <v>11813</v>
      </c>
      <c r="B5911" s="3" t="s">
        <v>11814</v>
      </c>
      <c r="C5911" s="4">
        <v>1.07395467645202</v>
      </c>
      <c r="D5911" s="4">
        <v>0.16989796522530001</v>
      </c>
      <c r="E5911" s="4">
        <f t="shared" si="92"/>
        <v>6.3211744474270741</v>
      </c>
      <c r="F5911" s="5">
        <v>2.6601926299317702</v>
      </c>
      <c r="G5911" s="6">
        <v>4.4411513859267101E-13</v>
      </c>
    </row>
    <row r="5912" spans="1:7">
      <c r="A5912" s="3" t="s">
        <v>11815</v>
      </c>
      <c r="B5912" s="3" t="s">
        <v>11816</v>
      </c>
      <c r="C5912" s="4">
        <v>0.94089614050845805</v>
      </c>
      <c r="D5912" s="4">
        <v>0.14873602946324899</v>
      </c>
      <c r="E5912" s="4">
        <f t="shared" si="92"/>
        <v>6.325946335288875</v>
      </c>
      <c r="F5912" s="5">
        <v>2.6612813171355798</v>
      </c>
      <c r="G5912" s="6">
        <v>2.8265307499145599E-13</v>
      </c>
    </row>
    <row r="5913" spans="1:7">
      <c r="A5913" s="3" t="s">
        <v>11817</v>
      </c>
      <c r="B5913" s="3" t="s">
        <v>11818</v>
      </c>
      <c r="C5913" s="4">
        <v>6.3111659165627101</v>
      </c>
      <c r="D5913" s="4">
        <v>0.99690848508542296</v>
      </c>
      <c r="E5913" s="4">
        <f t="shared" si="92"/>
        <v>6.3307374859207055</v>
      </c>
      <c r="F5913" s="5">
        <v>2.66237357316164</v>
      </c>
      <c r="G5913" s="6">
        <v>4.67112305457063E-7</v>
      </c>
    </row>
    <row r="5914" spans="1:7">
      <c r="A5914" s="3" t="s">
        <v>11819</v>
      </c>
      <c r="B5914" s="3" t="s">
        <v>11820</v>
      </c>
      <c r="C5914" s="4">
        <v>40.110122548125901</v>
      </c>
      <c r="D5914" s="4">
        <v>6.3287236242739802</v>
      </c>
      <c r="E5914" s="4">
        <f t="shared" si="92"/>
        <v>6.3377901974234598</v>
      </c>
      <c r="F5914" s="5">
        <v>2.6639799023603201</v>
      </c>
      <c r="G5914" s="6">
        <v>2.0120748679949299E-30</v>
      </c>
    </row>
    <row r="5915" spans="1:7">
      <c r="A5915" s="3" t="s">
        <v>11821</v>
      </c>
      <c r="B5915" s="3" t="s">
        <v>11822</v>
      </c>
      <c r="C5915" s="4">
        <v>12.850830034231301</v>
      </c>
      <c r="D5915" s="4">
        <v>2.0270441118637699</v>
      </c>
      <c r="E5915" s="4">
        <f t="shared" si="92"/>
        <v>6.3396893826921108</v>
      </c>
      <c r="F5915" s="5">
        <v>2.6644121562909202</v>
      </c>
      <c r="G5915" s="6">
        <v>7.8504174060254902E-28</v>
      </c>
    </row>
    <row r="5916" spans="1:7">
      <c r="A5916" s="3" t="s">
        <v>11823</v>
      </c>
      <c r="B5916" s="3" t="s">
        <v>11824</v>
      </c>
      <c r="C5916" s="4">
        <v>4.72465296506613</v>
      </c>
      <c r="D5916" s="4">
        <v>0.74487111339708301</v>
      </c>
      <c r="E5916" s="4">
        <f t="shared" si="92"/>
        <v>6.3429133981565302</v>
      </c>
      <c r="F5916" s="5">
        <v>2.6651456447243</v>
      </c>
      <c r="G5916" s="6">
        <v>1.36161772701686E-16</v>
      </c>
    </row>
    <row r="5917" spans="1:7">
      <c r="A5917" s="3" t="s">
        <v>11825</v>
      </c>
      <c r="B5917" s="3" t="s">
        <v>11826</v>
      </c>
      <c r="C5917" s="4">
        <v>10.5228681605115</v>
      </c>
      <c r="D5917" s="4">
        <v>1.65658597033368</v>
      </c>
      <c r="E5917" s="4">
        <f t="shared" si="92"/>
        <v>6.3521413008175589</v>
      </c>
      <c r="F5917" s="5">
        <v>2.6672430050062799</v>
      </c>
      <c r="G5917" s="6">
        <v>6.3526720160120196E-28</v>
      </c>
    </row>
    <row r="5918" spans="1:7">
      <c r="A5918" s="3" t="s">
        <v>11827</v>
      </c>
      <c r="B5918" s="3" t="s">
        <v>11828</v>
      </c>
      <c r="C5918" s="4">
        <v>0.63146216224344598</v>
      </c>
      <c r="D5918" s="4">
        <v>9.9392526030960299E-2</v>
      </c>
      <c r="E5918" s="4">
        <f t="shared" si="92"/>
        <v>6.3532157543389989</v>
      </c>
      <c r="F5918" s="5">
        <v>2.6674870136971101</v>
      </c>
      <c r="G5918" s="6">
        <v>1.17539233224105E-7</v>
      </c>
    </row>
    <row r="5919" spans="1:7">
      <c r="A5919" s="3" t="s">
        <v>11829</v>
      </c>
      <c r="B5919" s="3" t="s">
        <v>11830</v>
      </c>
      <c r="C5919" s="4">
        <v>2.4258406929496599</v>
      </c>
      <c r="D5919" s="4">
        <v>0.38105555478493303</v>
      </c>
      <c r="E5919" s="4">
        <f t="shared" si="92"/>
        <v>6.366107677708043</v>
      </c>
      <c r="F5919" s="5">
        <v>2.67041155923296</v>
      </c>
      <c r="G5919" s="6">
        <v>6.6360335713114197E-13</v>
      </c>
    </row>
    <row r="5920" spans="1:7">
      <c r="A5920" s="3" t="s">
        <v>11831</v>
      </c>
      <c r="B5920" s="3" t="s">
        <v>11832</v>
      </c>
      <c r="C5920" s="4">
        <v>2.4230189817515999</v>
      </c>
      <c r="D5920" s="4">
        <v>0.38053333745435602</v>
      </c>
      <c r="E5920" s="4">
        <f t="shared" si="92"/>
        <v>6.3674289300401563</v>
      </c>
      <c r="F5920" s="5">
        <v>2.67071095197088</v>
      </c>
      <c r="G5920" s="6">
        <v>6.1068476834968802E-16</v>
      </c>
    </row>
    <row r="5921" spans="1:7">
      <c r="A5921" s="3" t="s">
        <v>11833</v>
      </c>
      <c r="B5921" s="3" t="s">
        <v>11834</v>
      </c>
      <c r="C5921" s="4">
        <v>0.59426286822806296</v>
      </c>
      <c r="D5921" s="4">
        <v>9.3289435139696994E-2</v>
      </c>
      <c r="E5921" s="4">
        <f t="shared" si="92"/>
        <v>6.3700982575162923</v>
      </c>
      <c r="F5921" s="5">
        <v>2.67131562594126</v>
      </c>
      <c r="G5921" s="6">
        <v>1.19272684157589E-8</v>
      </c>
    </row>
    <row r="5922" spans="1:7">
      <c r="A5922" s="3" t="s">
        <v>11835</v>
      </c>
      <c r="B5922" s="3" t="s">
        <v>11836</v>
      </c>
      <c r="C5922" s="4">
        <v>1.22705815273028</v>
      </c>
      <c r="D5922" s="4">
        <v>0.19262782191505901</v>
      </c>
      <c r="E5922" s="4">
        <f t="shared" si="92"/>
        <v>6.3700982575163128</v>
      </c>
      <c r="F5922" s="5">
        <v>2.6713156259412698</v>
      </c>
      <c r="G5922" s="6">
        <v>1.19272684157589E-8</v>
      </c>
    </row>
    <row r="5923" spans="1:7">
      <c r="A5923" s="3" t="s">
        <v>11837</v>
      </c>
      <c r="B5923" s="3" t="s">
        <v>11838</v>
      </c>
      <c r="C5923" s="4">
        <v>9.1977540408676308</v>
      </c>
      <c r="D5923" s="4">
        <v>1.44300435956522</v>
      </c>
      <c r="E5923" s="4">
        <f t="shared" si="92"/>
        <v>6.3740306672662665</v>
      </c>
      <c r="F5923" s="5">
        <v>2.67220596034679</v>
      </c>
      <c r="G5923" s="6">
        <v>4.1666756044892097E-27</v>
      </c>
    </row>
    <row r="5924" spans="1:7">
      <c r="A5924" s="3" t="s">
        <v>11839</v>
      </c>
      <c r="B5924" s="3" t="s">
        <v>11840</v>
      </c>
      <c r="C5924" s="4">
        <v>1.5859550963733</v>
      </c>
      <c r="D5924" s="4">
        <v>0.24848016954294699</v>
      </c>
      <c r="E5924" s="4">
        <f t="shared" si="92"/>
        <v>6.3826224011779162</v>
      </c>
      <c r="F5924" s="5">
        <v>2.6741492998285001</v>
      </c>
      <c r="G5924" s="6">
        <v>6.0804643945854896E-17</v>
      </c>
    </row>
    <row r="5925" spans="1:7">
      <c r="A5925" s="3" t="s">
        <v>11841</v>
      </c>
      <c r="B5925" s="3" t="s">
        <v>11842</v>
      </c>
      <c r="C5925" s="4">
        <v>0.52093518634194502</v>
      </c>
      <c r="D5925" s="4">
        <v>8.1549542398229896E-2</v>
      </c>
      <c r="E5925" s="4">
        <f t="shared" si="92"/>
        <v>6.3879596503199068</v>
      </c>
      <c r="F5925" s="5">
        <v>2.6753551999646699</v>
      </c>
      <c r="G5925" s="6">
        <v>6.8373244986803205E-10</v>
      </c>
    </row>
    <row r="5926" spans="1:7">
      <c r="A5926" s="3" t="s">
        <v>11843</v>
      </c>
      <c r="B5926" s="3" t="s">
        <v>11844</v>
      </c>
      <c r="C5926" s="4">
        <v>3.37171192873992</v>
      </c>
      <c r="D5926" s="4">
        <v>0.52738649637625101</v>
      </c>
      <c r="E5926" s="4">
        <f t="shared" si="92"/>
        <v>6.3932466073883969</v>
      </c>
      <c r="F5926" s="5">
        <v>2.6765487441459199</v>
      </c>
      <c r="G5926" s="6">
        <v>1.8895024208237601E-23</v>
      </c>
    </row>
    <row r="5927" spans="1:7">
      <c r="A5927" s="3" t="s">
        <v>11845</v>
      </c>
      <c r="B5927" s="3" t="s">
        <v>11846</v>
      </c>
      <c r="C5927" s="4">
        <v>0.88453974349470699</v>
      </c>
      <c r="D5927" s="4">
        <v>0.13827745087430199</v>
      </c>
      <c r="E5927" s="4">
        <f t="shared" si="92"/>
        <v>6.396847337739672</v>
      </c>
      <c r="F5927" s="5">
        <v>2.6773610534191601</v>
      </c>
      <c r="G5927" s="6">
        <v>3.12470603185859E-15</v>
      </c>
    </row>
    <row r="5928" spans="1:7">
      <c r="A5928" s="3" t="s">
        <v>11847</v>
      </c>
      <c r="B5928" s="3" t="s">
        <v>11848</v>
      </c>
      <c r="C5928" s="4">
        <v>1.0728355693866101</v>
      </c>
      <c r="D5928" s="4">
        <v>0.16760961806385499</v>
      </c>
      <c r="E5928" s="4">
        <f t="shared" si="92"/>
        <v>6.4007995589959945</v>
      </c>
      <c r="F5928" s="5">
        <v>2.67825213132345</v>
      </c>
      <c r="G5928" s="6">
        <v>1.3374645524621401E-10</v>
      </c>
    </row>
    <row r="5929" spans="1:7">
      <c r="A5929" s="3" t="s">
        <v>11849</v>
      </c>
      <c r="B5929" s="3" t="s">
        <v>11850</v>
      </c>
      <c r="C5929" s="4">
        <v>9.8676854594564194</v>
      </c>
      <c r="D5929" s="4">
        <v>1.5352035524368699</v>
      </c>
      <c r="E5929" s="4">
        <f t="shared" si="92"/>
        <v>6.4276072340981605</v>
      </c>
      <c r="F5929" s="5">
        <v>2.6842817742633098</v>
      </c>
      <c r="G5929" s="6">
        <v>3.0059947314508901E-29</v>
      </c>
    </row>
    <row r="5930" spans="1:7">
      <c r="A5930" s="3" t="s">
        <v>11851</v>
      </c>
      <c r="B5930" s="3" t="s">
        <v>11852</v>
      </c>
      <c r="C5930" s="4">
        <v>18.736711377017699</v>
      </c>
      <c r="D5930" s="4">
        <v>2.90958441449445</v>
      </c>
      <c r="E5930" s="4">
        <f t="shared" si="92"/>
        <v>6.4396520972818259</v>
      </c>
      <c r="F5930" s="5">
        <v>2.68698274873057</v>
      </c>
      <c r="G5930" s="6">
        <v>6.6795249431889095E-26</v>
      </c>
    </row>
    <row r="5931" spans="1:7">
      <c r="A5931" s="3" t="s">
        <v>11853</v>
      </c>
      <c r="B5931" s="3" t="s">
        <v>11854</v>
      </c>
      <c r="C5931" s="4">
        <v>3.7755760537139</v>
      </c>
      <c r="D5931" s="4">
        <v>0.58516857241208697</v>
      </c>
      <c r="E5931" s="4">
        <f t="shared" si="92"/>
        <v>6.4521169312815845</v>
      </c>
      <c r="F5931" s="5">
        <v>2.6897725845957599</v>
      </c>
      <c r="G5931" s="6">
        <v>1.2936237551104601E-18</v>
      </c>
    </row>
    <row r="5932" spans="1:7">
      <c r="A5932" s="3" t="s">
        <v>11855</v>
      </c>
      <c r="B5932" s="3" t="s">
        <v>11856</v>
      </c>
      <c r="C5932" s="4">
        <v>4.3788768734858499</v>
      </c>
      <c r="D5932" s="4">
        <v>0.67809506536220598</v>
      </c>
      <c r="E5932" s="4">
        <f t="shared" si="92"/>
        <v>6.4576150117636724</v>
      </c>
      <c r="F5932" s="5">
        <v>2.6910014333372301</v>
      </c>
      <c r="G5932" s="6">
        <v>1.59641629278675E-26</v>
      </c>
    </row>
    <row r="5933" spans="1:7">
      <c r="A5933" s="3" t="s">
        <v>11857</v>
      </c>
      <c r="B5933" s="3" t="s">
        <v>11858</v>
      </c>
      <c r="C5933" s="4">
        <v>0.66193487861000799</v>
      </c>
      <c r="D5933" s="4">
        <v>0.10218911207618001</v>
      </c>
      <c r="E5933" s="4">
        <f t="shared" si="92"/>
        <v>6.4775480005790476</v>
      </c>
      <c r="F5933" s="5">
        <v>2.69544780124918</v>
      </c>
      <c r="G5933" s="6">
        <v>6.4769846394048303E-5</v>
      </c>
    </row>
    <row r="5934" spans="1:7">
      <c r="A5934" s="3" t="s">
        <v>11859</v>
      </c>
      <c r="B5934" s="3" t="s">
        <v>11860</v>
      </c>
      <c r="C5934" s="4">
        <v>1.19139446463629</v>
      </c>
      <c r="D5934" s="4">
        <v>0.18392676743264399</v>
      </c>
      <c r="E5934" s="4">
        <f t="shared" si="92"/>
        <v>6.477548000579044</v>
      </c>
      <c r="F5934" s="5">
        <v>2.69544780124918</v>
      </c>
      <c r="G5934" s="6">
        <v>6.4769846394048303E-5</v>
      </c>
    </row>
    <row r="5935" spans="1:7">
      <c r="A5935" s="3" t="s">
        <v>11861</v>
      </c>
      <c r="B5935" s="3" t="s">
        <v>11862</v>
      </c>
      <c r="C5935" s="4">
        <v>0.66291770693756602</v>
      </c>
      <c r="D5935" s="4">
        <v>0.102340840527666</v>
      </c>
      <c r="E5935" s="4">
        <f t="shared" si="92"/>
        <v>6.4775480005790866</v>
      </c>
      <c r="F5935" s="5">
        <v>2.6954478012491898</v>
      </c>
      <c r="G5935" s="6">
        <v>6.4769846394048303E-5</v>
      </c>
    </row>
    <row r="5936" spans="1:7">
      <c r="A5936" s="3" t="s">
        <v>11863</v>
      </c>
      <c r="B5936" s="3" t="s">
        <v>11864</v>
      </c>
      <c r="C5936" s="4">
        <v>1.85021505662441</v>
      </c>
      <c r="D5936" s="4">
        <v>0.28562633785425001</v>
      </c>
      <c r="E5936" s="4">
        <f t="shared" si="92"/>
        <v>6.4777466620341624</v>
      </c>
      <c r="F5936" s="5">
        <v>2.6954920469268902</v>
      </c>
      <c r="G5936" s="6">
        <v>3.9182077362082902E-9</v>
      </c>
    </row>
    <row r="5937" spans="1:7">
      <c r="A5937" s="3" t="s">
        <v>11865</v>
      </c>
      <c r="B5937" s="3" t="s">
        <v>11866</v>
      </c>
      <c r="C5937" s="4">
        <v>2.97265180023185</v>
      </c>
      <c r="D5937" s="4">
        <v>0.45889928384775402</v>
      </c>
      <c r="E5937" s="4">
        <f t="shared" si="92"/>
        <v>6.4777869673426363</v>
      </c>
      <c r="F5937" s="5">
        <v>2.69550102351872</v>
      </c>
      <c r="G5937" s="6">
        <v>1.1600080293573901E-11</v>
      </c>
    </row>
    <row r="5938" spans="1:7">
      <c r="A5938" s="3" t="s">
        <v>11867</v>
      </c>
      <c r="B5938" s="3" t="s">
        <v>11868</v>
      </c>
      <c r="C5938" s="4">
        <v>3.1465919698687199</v>
      </c>
      <c r="D5938" s="4">
        <v>0.485749743510481</v>
      </c>
      <c r="E5938" s="4">
        <f t="shared" si="92"/>
        <v>6.477804696567639</v>
      </c>
      <c r="F5938" s="5">
        <v>2.6955049720631998</v>
      </c>
      <c r="G5938" s="6">
        <v>2.9288987129411E-21</v>
      </c>
    </row>
    <row r="5939" spans="1:7">
      <c r="A5939" s="3" t="s">
        <v>11869</v>
      </c>
      <c r="B5939" s="3" t="s">
        <v>11870</v>
      </c>
      <c r="C5939" s="4">
        <v>0.407944135714356</v>
      </c>
      <c r="D5939" s="4">
        <v>6.29753824535252E-2</v>
      </c>
      <c r="E5939" s="4">
        <f t="shared" si="92"/>
        <v>6.4778349860028577</v>
      </c>
      <c r="F5939" s="5">
        <v>2.6955117179158199</v>
      </c>
      <c r="G5939" s="4">
        <v>5.7205896543983401E-3</v>
      </c>
    </row>
    <row r="5940" spans="1:7">
      <c r="A5940" s="3" t="s">
        <v>11871</v>
      </c>
      <c r="B5940" s="3" t="s">
        <v>11872</v>
      </c>
      <c r="C5940" s="4">
        <v>0.65564589800200102</v>
      </c>
      <c r="D5940" s="4">
        <v>0.101213738759741</v>
      </c>
      <c r="E5940" s="4">
        <f t="shared" si="92"/>
        <v>6.4778349860028301</v>
      </c>
      <c r="F5940" s="5">
        <v>2.6955117179158199</v>
      </c>
      <c r="G5940" s="4">
        <v>5.7205896543983401E-3</v>
      </c>
    </row>
    <row r="5941" spans="1:7">
      <c r="A5941" s="3" t="s">
        <v>11873</v>
      </c>
      <c r="B5941" s="3" t="s">
        <v>11874</v>
      </c>
      <c r="C5941" s="4">
        <v>1.0943501385768699</v>
      </c>
      <c r="D5941" s="4">
        <v>0.16893763748868501</v>
      </c>
      <c r="E5941" s="4">
        <f t="shared" si="92"/>
        <v>6.477834986002847</v>
      </c>
      <c r="F5941" s="5">
        <v>2.6955117179158199</v>
      </c>
      <c r="G5941" s="4">
        <v>5.7205896543983401E-3</v>
      </c>
    </row>
    <row r="5942" spans="1:7">
      <c r="A5942" s="3" t="s">
        <v>11875</v>
      </c>
      <c r="B5942" s="3" t="s">
        <v>11876</v>
      </c>
      <c r="C5942" s="4">
        <v>1.171902510602</v>
      </c>
      <c r="D5942" s="4">
        <v>0.180909596050875</v>
      </c>
      <c r="E5942" s="4">
        <f t="shared" si="92"/>
        <v>6.4778349860028435</v>
      </c>
      <c r="F5942" s="5">
        <v>2.6955117179158199</v>
      </c>
      <c r="G5942" s="4">
        <v>5.7205896543983401E-3</v>
      </c>
    </row>
    <row r="5943" spans="1:7">
      <c r="A5943" s="3" t="s">
        <v>11877</v>
      </c>
      <c r="B5943" s="3" t="s">
        <v>11878</v>
      </c>
      <c r="C5943" s="4">
        <v>1.7824145969635199</v>
      </c>
      <c r="D5943" s="4">
        <v>0.27515591255642102</v>
      </c>
      <c r="E5943" s="4">
        <f t="shared" si="92"/>
        <v>6.477834986002831</v>
      </c>
      <c r="F5943" s="5">
        <v>2.6955117179158199</v>
      </c>
      <c r="G5943" s="4">
        <v>5.7205896543983401E-3</v>
      </c>
    </row>
    <row r="5944" spans="1:7">
      <c r="A5944" s="3" t="s">
        <v>11879</v>
      </c>
      <c r="B5944" s="3" t="s">
        <v>11880</v>
      </c>
      <c r="C5944" s="4">
        <v>2.12616598352077</v>
      </c>
      <c r="D5944" s="4">
        <v>0.32822169569230197</v>
      </c>
      <c r="E5944" s="4">
        <f t="shared" si="92"/>
        <v>6.4778349860028355</v>
      </c>
      <c r="F5944" s="5">
        <v>2.6955117179158199</v>
      </c>
      <c r="G5944" s="4">
        <v>5.7205896543983401E-3</v>
      </c>
    </row>
    <row r="5945" spans="1:7">
      <c r="A5945" s="3" t="s">
        <v>11881</v>
      </c>
      <c r="B5945" s="3" t="s">
        <v>11882</v>
      </c>
      <c r="C5945" s="4">
        <v>2.23806945633766</v>
      </c>
      <c r="D5945" s="4">
        <v>0.34549652178137003</v>
      </c>
      <c r="E5945" s="4">
        <f t="shared" si="92"/>
        <v>6.4778349860028657</v>
      </c>
      <c r="F5945" s="5">
        <v>2.6955117179158199</v>
      </c>
      <c r="G5945" s="4">
        <v>5.7205896543983401E-3</v>
      </c>
    </row>
    <row r="5946" spans="1:7">
      <c r="A5946" s="3" t="s">
        <v>11883</v>
      </c>
      <c r="B5946" s="3" t="s">
        <v>11884</v>
      </c>
      <c r="C5946" s="4">
        <v>2.8439162836902101</v>
      </c>
      <c r="D5946" s="4">
        <v>0.43902265028906601</v>
      </c>
      <c r="E5946" s="4">
        <f t="shared" si="92"/>
        <v>6.4778349860028595</v>
      </c>
      <c r="F5946" s="5">
        <v>2.6955117179158199</v>
      </c>
      <c r="G5946" s="4">
        <v>5.7205896543983401E-3</v>
      </c>
    </row>
    <row r="5947" spans="1:7">
      <c r="A5947" s="3" t="s">
        <v>11885</v>
      </c>
      <c r="B5947" s="3" t="s">
        <v>11886</v>
      </c>
      <c r="C5947" s="4">
        <v>0.79095634462243103</v>
      </c>
      <c r="D5947" s="4">
        <v>0.122101959424948</v>
      </c>
      <c r="E5947" s="4">
        <f t="shared" si="92"/>
        <v>6.4778349860028701</v>
      </c>
      <c r="F5947" s="5">
        <v>2.6955117179158301</v>
      </c>
      <c r="G5947" s="4">
        <v>5.7205896543983401E-3</v>
      </c>
    </row>
    <row r="5948" spans="1:7">
      <c r="A5948" s="3" t="s">
        <v>11887</v>
      </c>
      <c r="B5948" s="3" t="s">
        <v>11888</v>
      </c>
      <c r="C5948" s="4">
        <v>2.3624066483564201</v>
      </c>
      <c r="D5948" s="4">
        <v>0.36469077299144598</v>
      </c>
      <c r="E5948" s="4">
        <f t="shared" si="92"/>
        <v>6.4778349860028719</v>
      </c>
      <c r="F5948" s="5">
        <v>2.6955117179158301</v>
      </c>
      <c r="G5948" s="4">
        <v>5.7205896543983401E-3</v>
      </c>
    </row>
    <row r="5949" spans="1:7">
      <c r="A5949" s="3" t="s">
        <v>11889</v>
      </c>
      <c r="B5949" s="3" t="s">
        <v>11890</v>
      </c>
      <c r="C5949" s="4">
        <v>0.98019763084890998</v>
      </c>
      <c r="D5949" s="4">
        <v>0.151314720552193</v>
      </c>
      <c r="E5949" s="4">
        <f t="shared" si="92"/>
        <v>6.4778735821067084</v>
      </c>
      <c r="F5949" s="5">
        <v>2.6955203137262802</v>
      </c>
      <c r="G5949" s="6">
        <v>6.6910957131617699E-12</v>
      </c>
    </row>
    <row r="5950" spans="1:7">
      <c r="A5950" s="3" t="s">
        <v>11891</v>
      </c>
      <c r="B5950" s="3" t="s">
        <v>11892</v>
      </c>
      <c r="C5950" s="4">
        <v>3.1426297740312399</v>
      </c>
      <c r="D5950" s="4">
        <v>0.48513251442615102</v>
      </c>
      <c r="E5950" s="4">
        <f t="shared" si="92"/>
        <v>6.477879096082777</v>
      </c>
      <c r="F5950" s="5">
        <v>2.6955215417500198</v>
      </c>
      <c r="G5950" s="6">
        <v>3.3554454721108299E-5</v>
      </c>
    </row>
    <row r="5951" spans="1:7">
      <c r="A5951" s="3" t="s">
        <v>11893</v>
      </c>
      <c r="B5951" s="3" t="s">
        <v>11894</v>
      </c>
      <c r="C5951" s="4">
        <v>0.25452553567742098</v>
      </c>
      <c r="D5951" s="4">
        <v>3.9290469678040202E-2</v>
      </c>
      <c r="E5951" s="4">
        <f t="shared" si="92"/>
        <v>6.478047673216734</v>
      </c>
      <c r="F5951" s="5">
        <v>2.6955590852464502</v>
      </c>
      <c r="G5951" s="6">
        <v>3.13151467855565E-7</v>
      </c>
    </row>
    <row r="5952" spans="1:7">
      <c r="A5952" s="3" t="s">
        <v>11895</v>
      </c>
      <c r="B5952" s="3" t="s">
        <v>11896</v>
      </c>
      <c r="C5952" s="4">
        <v>0.28325791107668302</v>
      </c>
      <c r="D5952" s="4">
        <v>4.3724091655267597E-2</v>
      </c>
      <c r="E5952" s="4">
        <f t="shared" si="92"/>
        <v>6.4783029298804866</v>
      </c>
      <c r="F5952" s="5">
        <v>2.6956159311182999</v>
      </c>
      <c r="G5952" s="4">
        <v>6.7211598291751099E-4</v>
      </c>
    </row>
    <row r="5953" spans="1:7">
      <c r="A5953" s="3" t="s">
        <v>11897</v>
      </c>
      <c r="B5953" s="3" t="s">
        <v>11898</v>
      </c>
      <c r="C5953" s="4">
        <v>0.44240102996340502</v>
      </c>
      <c r="D5953" s="4">
        <v>6.8289648500825306E-2</v>
      </c>
      <c r="E5953" s="4">
        <f t="shared" si="92"/>
        <v>6.4783029298804848</v>
      </c>
      <c r="F5953" s="5">
        <v>2.6956159311182999</v>
      </c>
      <c r="G5953" s="4">
        <v>6.7211598291751099E-4</v>
      </c>
    </row>
    <row r="5954" spans="1:7">
      <c r="A5954" s="3" t="s">
        <v>11899</v>
      </c>
      <c r="B5954" s="3" t="s">
        <v>11900</v>
      </c>
      <c r="C5954" s="4">
        <v>0.56716351554759703</v>
      </c>
      <c r="D5954" s="4">
        <v>8.75481621786494E-2</v>
      </c>
      <c r="E5954" s="4">
        <f t="shared" si="92"/>
        <v>6.4783029298804937</v>
      </c>
      <c r="F5954" s="5">
        <v>2.6956159311182999</v>
      </c>
      <c r="G5954" s="4">
        <v>6.7211598291751099E-4</v>
      </c>
    </row>
    <row r="5955" spans="1:7">
      <c r="A5955" s="3" t="s">
        <v>11901</v>
      </c>
      <c r="B5955" s="3" t="s">
        <v>11902</v>
      </c>
      <c r="C5955" s="4">
        <v>0.57064304631782703</v>
      </c>
      <c r="D5955" s="4">
        <v>8.8085267468089007E-2</v>
      </c>
      <c r="E5955" s="4">
        <f t="shared" ref="E5955:E6018" si="93">C5955/D5955</f>
        <v>6.4783029298804831</v>
      </c>
      <c r="F5955" s="5">
        <v>2.6956159311182999</v>
      </c>
      <c r="G5955" s="4">
        <v>6.7211598291751099E-4</v>
      </c>
    </row>
    <row r="5956" spans="1:7">
      <c r="A5956" s="3" t="s">
        <v>11903</v>
      </c>
      <c r="B5956" s="3" t="s">
        <v>11904</v>
      </c>
      <c r="C5956" s="4">
        <v>0.71584274401004999</v>
      </c>
      <c r="D5956" s="4">
        <v>0.110498498103307</v>
      </c>
      <c r="E5956" s="4">
        <f t="shared" si="93"/>
        <v>6.4783029298805124</v>
      </c>
      <c r="F5956" s="5">
        <v>2.6956159311182999</v>
      </c>
      <c r="G5956" s="4">
        <v>6.7211598291751099E-4</v>
      </c>
    </row>
    <row r="5957" spans="1:7">
      <c r="A5957" s="3" t="s">
        <v>11905</v>
      </c>
      <c r="B5957" s="3" t="s">
        <v>11906</v>
      </c>
      <c r="C5957" s="4">
        <v>0.29355348884902199</v>
      </c>
      <c r="D5957" s="4">
        <v>4.5313053469864799E-2</v>
      </c>
      <c r="E5957" s="4">
        <f t="shared" si="93"/>
        <v>6.4783426931104557</v>
      </c>
      <c r="F5957" s="5">
        <v>2.69562478622113</v>
      </c>
      <c r="G5957" s="4">
        <v>2.4260988008313099E-3</v>
      </c>
    </row>
    <row r="5958" spans="1:7">
      <c r="A5958" s="3" t="s">
        <v>11907</v>
      </c>
      <c r="B5958" s="3" t="s">
        <v>11908</v>
      </c>
      <c r="C5958" s="4">
        <v>0.35320467243299702</v>
      </c>
      <c r="D5958" s="4">
        <v>5.4520837992812599E-2</v>
      </c>
      <c r="E5958" s="4">
        <f t="shared" si="93"/>
        <v>6.4783426931104664</v>
      </c>
      <c r="F5958" s="5">
        <v>2.69562478622113</v>
      </c>
      <c r="G5958" s="4">
        <v>2.4260988008313099E-3</v>
      </c>
    </row>
    <row r="5959" spans="1:7">
      <c r="A5959" s="3" t="s">
        <v>11909</v>
      </c>
      <c r="B5959" s="3" t="s">
        <v>11910</v>
      </c>
      <c r="C5959" s="4">
        <v>0.96175521063944502</v>
      </c>
      <c r="D5959" s="4">
        <v>0.14845698293519499</v>
      </c>
      <c r="E5959" s="4">
        <f t="shared" si="93"/>
        <v>6.478342693110462</v>
      </c>
      <c r="F5959" s="5">
        <v>2.69562478622113</v>
      </c>
      <c r="G5959" s="4">
        <v>2.4260988008313099E-3</v>
      </c>
    </row>
    <row r="5960" spans="1:7">
      <c r="A5960" s="3" t="s">
        <v>11911</v>
      </c>
      <c r="B5960" s="3" t="s">
        <v>11912</v>
      </c>
      <c r="C5960" s="4">
        <v>1.61553996034143</v>
      </c>
      <c r="D5960" s="4">
        <v>0.24937550186400501</v>
      </c>
      <c r="E5960" s="4">
        <f t="shared" si="93"/>
        <v>6.4783426931104566</v>
      </c>
      <c r="F5960" s="5">
        <v>2.69562478622113</v>
      </c>
      <c r="G5960" s="4">
        <v>2.4260988008313099E-3</v>
      </c>
    </row>
    <row r="5961" spans="1:7">
      <c r="A5961" s="3" t="s">
        <v>11913</v>
      </c>
      <c r="B5961" s="3" t="s">
        <v>11914</v>
      </c>
      <c r="C5961" s="4">
        <v>5.4868799574729596</v>
      </c>
      <c r="D5961" s="4">
        <v>0.84695734964871605</v>
      </c>
      <c r="E5961" s="4">
        <f t="shared" si="93"/>
        <v>6.4783426931104584</v>
      </c>
      <c r="F5961" s="5">
        <v>2.69562478622113</v>
      </c>
      <c r="G5961" s="4">
        <v>2.4260988008313099E-3</v>
      </c>
    </row>
    <row r="5962" spans="1:7">
      <c r="A5962" s="3" t="s">
        <v>11915</v>
      </c>
      <c r="B5962" s="3" t="s">
        <v>11916</v>
      </c>
      <c r="C5962" s="4">
        <v>0.67998455212543296</v>
      </c>
      <c r="D5962" s="4">
        <v>0.104962732652068</v>
      </c>
      <c r="E5962" s="4">
        <f t="shared" si="93"/>
        <v>6.4783426931104744</v>
      </c>
      <c r="F5962" s="5">
        <v>2.6956247862211402</v>
      </c>
      <c r="G5962" s="4">
        <v>2.4260988008313099E-3</v>
      </c>
    </row>
    <row r="5963" spans="1:7">
      <c r="A5963" s="3" t="s">
        <v>11917</v>
      </c>
      <c r="B5963" s="3" t="s">
        <v>11918</v>
      </c>
      <c r="C5963" s="4">
        <v>19.115877477664199</v>
      </c>
      <c r="D5963" s="4">
        <v>2.9424229176649099</v>
      </c>
      <c r="E5963" s="4">
        <f t="shared" si="93"/>
        <v>6.4966451161393381</v>
      </c>
      <c r="F5963" s="5">
        <v>2.6996948990938998</v>
      </c>
      <c r="G5963" s="6">
        <v>3.5515823430207198E-21</v>
      </c>
    </row>
    <row r="5964" spans="1:7">
      <c r="A5964" s="3" t="s">
        <v>11919</v>
      </c>
      <c r="B5964" s="3" t="s">
        <v>11920</v>
      </c>
      <c r="C5964" s="4">
        <v>24.0536608831626</v>
      </c>
      <c r="D5964" s="4">
        <v>3.6876987674476802</v>
      </c>
      <c r="E5964" s="4">
        <f t="shared" si="93"/>
        <v>6.5226750881852942</v>
      </c>
      <c r="F5964" s="5">
        <v>2.7054637658294398</v>
      </c>
      <c r="G5964" s="6">
        <v>1.80308362142081E-27</v>
      </c>
    </row>
    <row r="5965" spans="1:7">
      <c r="A5965" s="3" t="s">
        <v>11921</v>
      </c>
      <c r="B5965" s="3" t="s">
        <v>11922</v>
      </c>
      <c r="C5965" s="4">
        <v>1.19052004519306</v>
      </c>
      <c r="D5965" s="4">
        <v>0.182035374507412</v>
      </c>
      <c r="E5965" s="4">
        <f t="shared" si="93"/>
        <v>6.5400477704655433</v>
      </c>
      <c r="F5965" s="5">
        <v>2.7093011736380399</v>
      </c>
      <c r="G5965" s="6">
        <v>2.3396498480713601E-12</v>
      </c>
    </row>
    <row r="5966" spans="1:7">
      <c r="A5966" s="3" t="s">
        <v>11923</v>
      </c>
      <c r="B5966" s="3" t="s">
        <v>11924</v>
      </c>
      <c r="C5966" s="4">
        <v>16.198177556971999</v>
      </c>
      <c r="D5966" s="4">
        <v>2.4767339143212102</v>
      </c>
      <c r="E5966" s="4">
        <f t="shared" si="93"/>
        <v>6.5401363720621468</v>
      </c>
      <c r="F5966" s="5">
        <v>2.7093207184827701</v>
      </c>
      <c r="G5966" s="6">
        <v>1.86830202028808E-29</v>
      </c>
    </row>
    <row r="5967" spans="1:7">
      <c r="A5967" s="3" t="s">
        <v>11925</v>
      </c>
      <c r="B5967" s="3" t="s">
        <v>11926</v>
      </c>
      <c r="C5967" s="4">
        <v>3.2671208635357298</v>
      </c>
      <c r="D5967" s="4">
        <v>0.49841351817851998</v>
      </c>
      <c r="E5967" s="4">
        <f t="shared" si="93"/>
        <v>6.5550406326770698</v>
      </c>
      <c r="F5967" s="5">
        <v>2.7126047232967698</v>
      </c>
      <c r="G5967" s="6">
        <v>5.2201412386317702E-11</v>
      </c>
    </row>
    <row r="5968" spans="1:7">
      <c r="A5968" s="3" t="s">
        <v>11927</v>
      </c>
      <c r="B5968" s="3" t="s">
        <v>11928</v>
      </c>
      <c r="C5968" s="4">
        <v>5.4002644434560398</v>
      </c>
      <c r="D5968" s="4">
        <v>0.82105091945426101</v>
      </c>
      <c r="E5968" s="4">
        <f t="shared" si="93"/>
        <v>6.5772588709181479</v>
      </c>
      <c r="F5968" s="5">
        <v>2.7174864536751202</v>
      </c>
      <c r="G5968" s="6">
        <v>1.0890157313059101E-28</v>
      </c>
    </row>
    <row r="5969" spans="1:7">
      <c r="A5969" s="3" t="s">
        <v>11929</v>
      </c>
      <c r="B5969" s="3" t="s">
        <v>11930</v>
      </c>
      <c r="C5969" s="4">
        <v>1.0168561131978899</v>
      </c>
      <c r="D5969" s="4">
        <v>0.15439568700987499</v>
      </c>
      <c r="E5969" s="4">
        <f t="shared" si="93"/>
        <v>6.5860396290270264</v>
      </c>
      <c r="F5969" s="5">
        <v>2.7194111928365001</v>
      </c>
      <c r="G5969" s="6">
        <v>4.0339125524559598E-9</v>
      </c>
    </row>
    <row r="5970" spans="1:7">
      <c r="A5970" s="3" t="s">
        <v>11931</v>
      </c>
      <c r="B5970" s="3" t="s">
        <v>11932</v>
      </c>
      <c r="C5970" s="4">
        <v>67.698689577265995</v>
      </c>
      <c r="D5970" s="4">
        <v>10.272889057771801</v>
      </c>
      <c r="E5970" s="4">
        <f t="shared" si="93"/>
        <v>6.59003413709112</v>
      </c>
      <c r="F5970" s="5">
        <v>2.7202859385693698</v>
      </c>
      <c r="G5970" s="6">
        <v>3.1771870098979901E-28</v>
      </c>
    </row>
    <row r="5971" spans="1:7">
      <c r="A5971" s="3" t="s">
        <v>11933</v>
      </c>
      <c r="B5971" s="3" t="s">
        <v>11934</v>
      </c>
      <c r="C5971" s="4">
        <v>1.89525578714141</v>
      </c>
      <c r="D5971" s="4">
        <v>0.28743776323908699</v>
      </c>
      <c r="E5971" s="4">
        <f t="shared" si="93"/>
        <v>6.5936214009742375</v>
      </c>
      <c r="F5971" s="5">
        <v>2.72107105130647</v>
      </c>
      <c r="G5971" s="6">
        <v>8.6025038587373392E-9</v>
      </c>
    </row>
    <row r="5972" spans="1:7">
      <c r="A5972" s="3" t="s">
        <v>11935</v>
      </c>
      <c r="B5972" s="3" t="s">
        <v>11936</v>
      </c>
      <c r="C5972" s="4">
        <v>6.97093153993195</v>
      </c>
      <c r="D5972" s="4">
        <v>1.0563125730006999</v>
      </c>
      <c r="E5972" s="4">
        <f t="shared" si="93"/>
        <v>6.599307551674225</v>
      </c>
      <c r="F5972" s="5">
        <v>2.7223146541415999</v>
      </c>
      <c r="G5972" s="6">
        <v>8.1401295343794403E-16</v>
      </c>
    </row>
    <row r="5973" spans="1:7">
      <c r="A5973" s="3" t="s">
        <v>11937</v>
      </c>
      <c r="B5973" s="3" t="s">
        <v>11938</v>
      </c>
      <c r="C5973" s="4">
        <v>2.46940238030591</v>
      </c>
      <c r="D5973" s="4">
        <v>0.37414855714661099</v>
      </c>
      <c r="E5973" s="4">
        <f t="shared" si="93"/>
        <v>6.6000585412875692</v>
      </c>
      <c r="F5973" s="5">
        <v>2.7224788209636199</v>
      </c>
      <c r="G5973" s="6">
        <v>4.0422779759261604E-18</v>
      </c>
    </row>
    <row r="5974" spans="1:7">
      <c r="A5974" s="3" t="s">
        <v>11939</v>
      </c>
      <c r="B5974" s="3" t="s">
        <v>11940</v>
      </c>
      <c r="C5974" s="4">
        <v>0.73661736893669805</v>
      </c>
      <c r="D5974" s="4">
        <v>0.11139645429556901</v>
      </c>
      <c r="E5974" s="4">
        <f t="shared" si="93"/>
        <v>6.6125746424767335</v>
      </c>
      <c r="F5974" s="5">
        <v>2.7252121024022</v>
      </c>
      <c r="G5974" s="6">
        <v>8.8098534869601496E-8</v>
      </c>
    </row>
    <row r="5975" spans="1:7">
      <c r="A5975" s="3" t="s">
        <v>11941</v>
      </c>
      <c r="B5975" s="3" t="s">
        <v>11942</v>
      </c>
      <c r="C5975" s="4">
        <v>29.186603345846901</v>
      </c>
      <c r="D5975" s="4">
        <v>4.4120364663268701</v>
      </c>
      <c r="E5975" s="4">
        <f t="shared" si="93"/>
        <v>6.6152226004028192</v>
      </c>
      <c r="F5975" s="5">
        <v>2.7257897036081098</v>
      </c>
      <c r="G5975" s="6">
        <v>1.9425981079570999E-30</v>
      </c>
    </row>
    <row r="5976" spans="1:7">
      <c r="A5976" s="3" t="s">
        <v>11943</v>
      </c>
      <c r="B5976" s="3" t="s">
        <v>11944</v>
      </c>
      <c r="C5976" s="4">
        <v>1.49842824452877</v>
      </c>
      <c r="D5976" s="4">
        <v>0.22617447386676301</v>
      </c>
      <c r="E5976" s="4">
        <f t="shared" si="93"/>
        <v>6.6250988403380928</v>
      </c>
      <c r="F5976" s="5">
        <v>2.7279419783974501</v>
      </c>
      <c r="G5976" s="6">
        <v>1.1214474878420199E-16</v>
      </c>
    </row>
    <row r="5977" spans="1:7">
      <c r="A5977" s="3" t="s">
        <v>11945</v>
      </c>
      <c r="B5977" s="3" t="s">
        <v>11946</v>
      </c>
      <c r="C5977" s="4">
        <v>23.016246880508401</v>
      </c>
      <c r="D5977" s="4">
        <v>3.4729220890977199</v>
      </c>
      <c r="E5977" s="4">
        <f t="shared" si="93"/>
        <v>6.6273432832719035</v>
      </c>
      <c r="F5977" s="5">
        <v>2.7284306500989999</v>
      </c>
      <c r="G5977" s="6">
        <v>1.59402563075949E-27</v>
      </c>
    </row>
    <row r="5978" spans="1:7">
      <c r="A5978" s="3" t="s">
        <v>11947</v>
      </c>
      <c r="B5978" s="3" t="s">
        <v>11948</v>
      </c>
      <c r="C5978" s="4">
        <v>1.8267727750046101</v>
      </c>
      <c r="D5978" s="4">
        <v>0.275342579606218</v>
      </c>
      <c r="E5978" s="4">
        <f t="shared" si="93"/>
        <v>6.6345451459675235</v>
      </c>
      <c r="F5978" s="5">
        <v>2.7299975600715798</v>
      </c>
      <c r="G5978" s="6">
        <v>3.7649075152538499E-22</v>
      </c>
    </row>
    <row r="5979" spans="1:7">
      <c r="A5979" s="3" t="s">
        <v>11949</v>
      </c>
      <c r="B5979" s="3" t="s">
        <v>11950</v>
      </c>
      <c r="C5979" s="4">
        <v>5.9310469260528302</v>
      </c>
      <c r="D5979" s="4">
        <v>0.89383865966588405</v>
      </c>
      <c r="E5979" s="4">
        <f t="shared" si="93"/>
        <v>6.6354781838031593</v>
      </c>
      <c r="F5979" s="5">
        <v>2.73020043673987</v>
      </c>
      <c r="G5979" s="6">
        <v>2.60517618177804E-23</v>
      </c>
    </row>
    <row r="5980" spans="1:7">
      <c r="A5980" s="3" t="s">
        <v>11951</v>
      </c>
      <c r="B5980" s="3" t="s">
        <v>11952</v>
      </c>
      <c r="C5980" s="4">
        <v>12.0357036908028</v>
      </c>
      <c r="D5980" s="4">
        <v>1.8089124437039199</v>
      </c>
      <c r="E5980" s="4">
        <f t="shared" si="93"/>
        <v>6.6535579058533942</v>
      </c>
      <c r="F5980" s="5">
        <v>2.7341260098604101</v>
      </c>
      <c r="G5980" s="6">
        <v>1.51849946626283E-28</v>
      </c>
    </row>
    <row r="5981" spans="1:7">
      <c r="A5981" s="3" t="s">
        <v>11953</v>
      </c>
      <c r="B5981" s="3" t="s">
        <v>11954</v>
      </c>
      <c r="C5981" s="4">
        <v>0.49941343427497398</v>
      </c>
      <c r="D5981" s="4">
        <v>7.5015297763885394E-2</v>
      </c>
      <c r="E5981" s="4">
        <f t="shared" si="93"/>
        <v>6.6574878613013588</v>
      </c>
      <c r="F5981" s="5">
        <v>2.7349778929505302</v>
      </c>
      <c r="G5981" s="6">
        <v>2.7240734120977798E-6</v>
      </c>
    </row>
    <row r="5982" spans="1:7">
      <c r="A5982" s="3" t="s">
        <v>11955</v>
      </c>
      <c r="B5982" s="3" t="s">
        <v>11956</v>
      </c>
      <c r="C5982" s="4">
        <v>2.3439001951468001</v>
      </c>
      <c r="D5982" s="4">
        <v>0.35205300668988299</v>
      </c>
      <c r="E5982" s="4">
        <f t="shared" si="93"/>
        <v>6.6578047924797268</v>
      </c>
      <c r="F5982" s="5">
        <v>2.7350465711315199</v>
      </c>
      <c r="G5982" s="6">
        <v>2.4441502449006298E-21</v>
      </c>
    </row>
    <row r="5983" spans="1:7">
      <c r="A5983" s="3" t="s">
        <v>11957</v>
      </c>
      <c r="B5983" s="3" t="s">
        <v>11958</v>
      </c>
      <c r="C5983" s="4">
        <v>4.5600035980768201</v>
      </c>
      <c r="D5983" s="4">
        <v>0.68430479692745005</v>
      </c>
      <c r="E5983" s="4">
        <f t="shared" si="93"/>
        <v>6.6637025175789777</v>
      </c>
      <c r="F5983" s="5">
        <v>2.73632399704303</v>
      </c>
      <c r="G5983" s="6">
        <v>3.50217022533318E-19</v>
      </c>
    </row>
    <row r="5984" spans="1:7">
      <c r="A5984" s="3" t="s">
        <v>11959</v>
      </c>
      <c r="B5984" s="3" t="s">
        <v>11960</v>
      </c>
      <c r="C5984" s="4">
        <v>2.5723202036003001</v>
      </c>
      <c r="D5984" s="4">
        <v>0.38574756855300901</v>
      </c>
      <c r="E5984" s="4">
        <f t="shared" si="93"/>
        <v>6.6684028968722187</v>
      </c>
      <c r="F5984" s="5">
        <v>2.7373412728545898</v>
      </c>
      <c r="G5984" s="6">
        <v>9.6064869809170899E-10</v>
      </c>
    </row>
    <row r="5985" spans="1:7">
      <c r="A5985" s="3" t="s">
        <v>11961</v>
      </c>
      <c r="B5985" s="3" t="s">
        <v>11962</v>
      </c>
      <c r="C5985" s="4">
        <v>0.47683148526848002</v>
      </c>
      <c r="D5985" s="4">
        <v>7.1374658203406396E-2</v>
      </c>
      <c r="E5985" s="4">
        <f t="shared" si="93"/>
        <v>6.6806832743014519</v>
      </c>
      <c r="F5985" s="5">
        <v>2.7399956634829898</v>
      </c>
      <c r="G5985" s="6">
        <v>7.45831630624346E-6</v>
      </c>
    </row>
    <row r="5986" spans="1:7">
      <c r="A5986" s="3" t="s">
        <v>11963</v>
      </c>
      <c r="B5986" s="3" t="s">
        <v>11964</v>
      </c>
      <c r="C5986" s="4">
        <v>2.5116539330471999</v>
      </c>
      <c r="D5986" s="4">
        <v>0.375691246192498</v>
      </c>
      <c r="E5986" s="4">
        <f t="shared" si="93"/>
        <v>6.6854204310107077</v>
      </c>
      <c r="F5986" s="5">
        <v>2.74101829100844</v>
      </c>
      <c r="G5986" s="6">
        <v>7.1487683921456499E-16</v>
      </c>
    </row>
    <row r="5987" spans="1:7">
      <c r="A5987" s="3" t="s">
        <v>11965</v>
      </c>
      <c r="B5987" s="3" t="s">
        <v>11966</v>
      </c>
      <c r="C5987" s="4">
        <v>3.18857151281175</v>
      </c>
      <c r="D5987" s="4">
        <v>0.47654677879734098</v>
      </c>
      <c r="E5987" s="4">
        <f t="shared" si="93"/>
        <v>6.6909937380307847</v>
      </c>
      <c r="F5987" s="5">
        <v>2.7422204940447501</v>
      </c>
      <c r="G5987" s="6">
        <v>7.8469525095832103E-16</v>
      </c>
    </row>
    <row r="5988" spans="1:7">
      <c r="A5988" s="3" t="s">
        <v>11967</v>
      </c>
      <c r="B5988" s="3" t="s">
        <v>11968</v>
      </c>
      <c r="C5988" s="4">
        <v>9.6573660600725493</v>
      </c>
      <c r="D5988" s="4">
        <v>1.4420236958021</v>
      </c>
      <c r="E5988" s="4">
        <f t="shared" si="93"/>
        <v>6.6970924875827453</v>
      </c>
      <c r="F5988" s="5">
        <v>2.7435348919645999</v>
      </c>
      <c r="G5988" s="6">
        <v>1.2187199243411199E-28</v>
      </c>
    </row>
    <row r="5989" spans="1:7">
      <c r="A5989" s="3" t="s">
        <v>11969</v>
      </c>
      <c r="B5989" s="3" t="s">
        <v>11970</v>
      </c>
      <c r="C5989" s="4">
        <v>17.447125933911501</v>
      </c>
      <c r="D5989" s="4">
        <v>2.6034585687024201</v>
      </c>
      <c r="E5989" s="4">
        <f t="shared" si="93"/>
        <v>6.7015185659771248</v>
      </c>
      <c r="F5989" s="5">
        <v>2.7444880477143898</v>
      </c>
      <c r="G5989" s="6">
        <v>1.17645214464912E-30</v>
      </c>
    </row>
    <row r="5990" spans="1:7">
      <c r="A5990" s="3" t="s">
        <v>11971</v>
      </c>
      <c r="B5990" s="3" t="s">
        <v>11972</v>
      </c>
      <c r="C5990" s="4">
        <v>13.676966772436501</v>
      </c>
      <c r="D5990" s="4">
        <v>2.0400328022718899</v>
      </c>
      <c r="E5990" s="4">
        <f t="shared" si="93"/>
        <v>6.7042876747889038</v>
      </c>
      <c r="F5990" s="5">
        <v>2.7450840550764899</v>
      </c>
      <c r="G5990" s="6">
        <v>4.0636695043453301E-30</v>
      </c>
    </row>
    <row r="5991" spans="1:7">
      <c r="A5991" s="3" t="s">
        <v>11973</v>
      </c>
      <c r="B5991" s="3" t="s">
        <v>11974</v>
      </c>
      <c r="C5991" s="4">
        <v>2.1819811421698101</v>
      </c>
      <c r="D5991" s="4">
        <v>0.32522028014614601</v>
      </c>
      <c r="E5991" s="4">
        <f t="shared" si="93"/>
        <v>6.709240706604402</v>
      </c>
      <c r="F5991" s="5">
        <v>2.7461495040112101</v>
      </c>
      <c r="G5991" s="6">
        <v>5.93199298943526E-9</v>
      </c>
    </row>
    <row r="5992" spans="1:7">
      <c r="A5992" s="3" t="s">
        <v>11975</v>
      </c>
      <c r="B5992" s="3" t="s">
        <v>11976</v>
      </c>
      <c r="C5992" s="4">
        <v>0.947330514240457</v>
      </c>
      <c r="D5992" s="4">
        <v>0.14119528404940199</v>
      </c>
      <c r="E5992" s="4">
        <f t="shared" si="93"/>
        <v>6.7093637058657078</v>
      </c>
      <c r="F5992" s="5">
        <v>2.7461759524284801</v>
      </c>
      <c r="G5992" s="6">
        <v>2.1419668776174999E-5</v>
      </c>
    </row>
    <row r="5993" spans="1:7">
      <c r="A5993" s="3" t="s">
        <v>11977</v>
      </c>
      <c r="B5993" s="3" t="s">
        <v>11978</v>
      </c>
      <c r="C5993" s="4">
        <v>7.36615177206368</v>
      </c>
      <c r="D5993" s="4">
        <v>1.0975538441494801</v>
      </c>
      <c r="E5993" s="4">
        <f t="shared" si="93"/>
        <v>6.7114263335042859</v>
      </c>
      <c r="F5993" s="5">
        <v>2.74661940511346</v>
      </c>
      <c r="G5993" s="6">
        <v>3.3583161525313401E-23</v>
      </c>
    </row>
    <row r="5994" spans="1:7">
      <c r="A5994" s="3" t="s">
        <v>11979</v>
      </c>
      <c r="B5994" s="3" t="s">
        <v>11980</v>
      </c>
      <c r="C5994" s="4">
        <v>8.6261373924004605</v>
      </c>
      <c r="D5994" s="4">
        <v>1.2835082940092299</v>
      </c>
      <c r="E5994" s="4">
        <f t="shared" si="93"/>
        <v>6.7207492407045004</v>
      </c>
      <c r="F5994" s="5">
        <v>2.7486220760985098</v>
      </c>
      <c r="G5994" s="6">
        <v>5.0631879856532202E-11</v>
      </c>
    </row>
    <row r="5995" spans="1:7">
      <c r="A5995" s="3" t="s">
        <v>11981</v>
      </c>
      <c r="B5995" s="3" t="s">
        <v>11982</v>
      </c>
      <c r="C5995" s="4">
        <v>1.6347825311305799</v>
      </c>
      <c r="D5995" s="4">
        <v>0.24302240905047701</v>
      </c>
      <c r="E5995" s="4">
        <f t="shared" si="93"/>
        <v>6.7268797865921375</v>
      </c>
      <c r="F5995" s="5">
        <v>2.7499374765672102</v>
      </c>
      <c r="G5995" s="6">
        <v>3.8235081950805502E-8</v>
      </c>
    </row>
    <row r="5996" spans="1:7">
      <c r="A5996" s="3" t="s">
        <v>11983</v>
      </c>
      <c r="B5996" s="3" t="s">
        <v>11984</v>
      </c>
      <c r="C5996" s="4">
        <v>8.1707812964048703</v>
      </c>
      <c r="D5996" s="4">
        <v>1.2133289746864599</v>
      </c>
      <c r="E5996" s="4">
        <f t="shared" si="93"/>
        <v>6.7341846002781782</v>
      </c>
      <c r="F5996" s="5">
        <v>2.7515032694660602</v>
      </c>
      <c r="G5996" s="6">
        <v>4.7394438281285099E-25</v>
      </c>
    </row>
    <row r="5997" spans="1:7">
      <c r="A5997" s="3" t="s">
        <v>11985</v>
      </c>
      <c r="B5997" s="3" t="s">
        <v>11986</v>
      </c>
      <c r="C5997" s="4">
        <v>0.313138473951667</v>
      </c>
      <c r="D5997" s="4">
        <v>4.6407376600157098E-2</v>
      </c>
      <c r="E5997" s="4">
        <f t="shared" si="93"/>
        <v>6.7476012843744106</v>
      </c>
      <c r="F5997" s="5">
        <v>2.7543747273228001</v>
      </c>
      <c r="G5997" s="6">
        <v>4.04721956281426E-5</v>
      </c>
    </row>
    <row r="5998" spans="1:7">
      <c r="A5998" s="3" t="s">
        <v>11987</v>
      </c>
      <c r="B5998" s="3" t="s">
        <v>11988</v>
      </c>
      <c r="C5998" s="4">
        <v>0.42835728154428998</v>
      </c>
      <c r="D5998" s="4">
        <v>6.3482897624115506E-2</v>
      </c>
      <c r="E5998" s="4">
        <f t="shared" si="93"/>
        <v>6.7476012843743947</v>
      </c>
      <c r="F5998" s="5">
        <v>2.7543747273228001</v>
      </c>
      <c r="G5998" s="6">
        <v>4.04721956281426E-5</v>
      </c>
    </row>
    <row r="5999" spans="1:7">
      <c r="A5999" s="3" t="s">
        <v>11989</v>
      </c>
      <c r="B5999" s="3" t="s">
        <v>11990</v>
      </c>
      <c r="C5999" s="4">
        <v>0.60955297304942802</v>
      </c>
      <c r="D5999" s="4">
        <v>9.0336246520816996E-2</v>
      </c>
      <c r="E5999" s="4">
        <f t="shared" si="93"/>
        <v>6.7476012843744089</v>
      </c>
      <c r="F5999" s="5">
        <v>2.7543747273228001</v>
      </c>
      <c r="G5999" s="6">
        <v>4.04721956281426E-5</v>
      </c>
    </row>
    <row r="6000" spans="1:7">
      <c r="A6000" s="3" t="s">
        <v>11991</v>
      </c>
      <c r="B6000" s="3" t="s">
        <v>11992</v>
      </c>
      <c r="C6000" s="4">
        <v>1.7161952709841799</v>
      </c>
      <c r="D6000" s="4">
        <v>0.25434153540731902</v>
      </c>
      <c r="E6000" s="4">
        <f t="shared" si="93"/>
        <v>6.7476012843743884</v>
      </c>
      <c r="F6000" s="5">
        <v>2.7543747273228001</v>
      </c>
      <c r="G6000" s="6">
        <v>4.04721956281426E-5</v>
      </c>
    </row>
    <row r="6001" spans="1:7">
      <c r="A6001" s="3" t="s">
        <v>11993</v>
      </c>
      <c r="B6001" s="3" t="s">
        <v>11994</v>
      </c>
      <c r="C6001" s="4">
        <v>1.8238781115165199</v>
      </c>
      <c r="D6001" s="4">
        <v>0.27030021998189602</v>
      </c>
      <c r="E6001" s="4">
        <f t="shared" si="93"/>
        <v>6.7476012843743831</v>
      </c>
      <c r="F6001" s="5">
        <v>2.7543747273228001</v>
      </c>
      <c r="G6001" s="6">
        <v>5.9894822282201399E-8</v>
      </c>
    </row>
    <row r="6002" spans="1:7">
      <c r="A6002" s="3" t="s">
        <v>11995</v>
      </c>
      <c r="B6002" s="3" t="s">
        <v>11996</v>
      </c>
      <c r="C6002" s="4">
        <v>0.68244888985577901</v>
      </c>
      <c r="D6002" s="4">
        <v>0.101139480697554</v>
      </c>
      <c r="E6002" s="4">
        <f t="shared" si="93"/>
        <v>6.7476012843744373</v>
      </c>
      <c r="F6002" s="5">
        <v>2.7543747273228099</v>
      </c>
      <c r="G6002" s="6">
        <v>4.04721956281426E-5</v>
      </c>
    </row>
    <row r="6003" spans="1:7">
      <c r="A6003" s="3" t="s">
        <v>11997</v>
      </c>
      <c r="B6003" s="3" t="s">
        <v>11998</v>
      </c>
      <c r="C6003" s="4">
        <v>3.2277089968789299</v>
      </c>
      <c r="D6003" s="4">
        <v>0.47834101575920601</v>
      </c>
      <c r="E6003" s="4">
        <f t="shared" si="93"/>
        <v>6.7477153130095351</v>
      </c>
      <c r="F6003" s="5">
        <v>2.7543991074172198</v>
      </c>
      <c r="G6003" s="6">
        <v>4.20287602596498E-20</v>
      </c>
    </row>
    <row r="6004" spans="1:7">
      <c r="A6004" s="3" t="s">
        <v>11999</v>
      </c>
      <c r="B6004" s="3" t="s">
        <v>12000</v>
      </c>
      <c r="C6004" s="4">
        <v>70.231788232897799</v>
      </c>
      <c r="D6004" s="4">
        <v>10.405933790854901</v>
      </c>
      <c r="E6004" s="4">
        <f t="shared" si="93"/>
        <v>6.7492057555295952</v>
      </c>
      <c r="F6004" s="5">
        <v>2.7547177362408202</v>
      </c>
      <c r="G6004" s="6">
        <v>1.7487728596750899E-32</v>
      </c>
    </row>
    <row r="6005" spans="1:7">
      <c r="A6005" s="3" t="s">
        <v>12001</v>
      </c>
      <c r="B6005" s="3" t="s">
        <v>12002</v>
      </c>
      <c r="C6005" s="4">
        <v>9.6845080864080106</v>
      </c>
      <c r="D6005" s="4">
        <v>1.4311259530518301</v>
      </c>
      <c r="E6005" s="4">
        <f t="shared" si="93"/>
        <v>6.7670550350625032</v>
      </c>
      <c r="F6005" s="5">
        <v>2.7585281217363198</v>
      </c>
      <c r="G6005" s="6">
        <v>8.6288730425238004E-24</v>
      </c>
    </row>
    <row r="6006" spans="1:7">
      <c r="A6006" s="3" t="s">
        <v>12003</v>
      </c>
      <c r="B6006" s="3" t="s">
        <v>12004</v>
      </c>
      <c r="C6006" s="4">
        <v>38.729627949703797</v>
      </c>
      <c r="D6006" s="4">
        <v>5.7191693868271898</v>
      </c>
      <c r="E6006" s="4">
        <f t="shared" si="93"/>
        <v>6.7718973386080705</v>
      </c>
      <c r="F6006" s="5">
        <v>2.7595601022643201</v>
      </c>
      <c r="G6006" s="6">
        <v>3.7590826470470198E-32</v>
      </c>
    </row>
    <row r="6007" spans="1:7">
      <c r="A6007" s="3" t="s">
        <v>12005</v>
      </c>
      <c r="B6007" s="3" t="s">
        <v>12006</v>
      </c>
      <c r="C6007" s="4">
        <v>0.92152460712651796</v>
      </c>
      <c r="D6007" s="4">
        <v>0.135790679875262</v>
      </c>
      <c r="E6007" s="4">
        <f t="shared" si="93"/>
        <v>6.7863612434449481</v>
      </c>
      <c r="F6007" s="5">
        <v>2.7626382279055601</v>
      </c>
      <c r="G6007" s="6">
        <v>2.0466840378816001E-11</v>
      </c>
    </row>
    <row r="6008" spans="1:7">
      <c r="A6008" s="3" t="s">
        <v>12007</v>
      </c>
      <c r="B6008" s="3" t="s">
        <v>12008</v>
      </c>
      <c r="C6008" s="4">
        <v>11.166296745001301</v>
      </c>
      <c r="D6008" s="4">
        <v>1.6445566974403101</v>
      </c>
      <c r="E6008" s="4">
        <f t="shared" si="93"/>
        <v>6.7898520995847793</v>
      </c>
      <c r="F6008" s="5">
        <v>2.7633801492094001</v>
      </c>
      <c r="G6008" s="6">
        <v>1.82524983633224E-27</v>
      </c>
    </row>
    <row r="6009" spans="1:7">
      <c r="A6009" s="3" t="s">
        <v>12009</v>
      </c>
      <c r="B6009" s="3" t="s">
        <v>12010</v>
      </c>
      <c r="C6009" s="4">
        <v>1.40656384883343</v>
      </c>
      <c r="D6009" s="4">
        <v>0.206774417242823</v>
      </c>
      <c r="E6009" s="4">
        <f t="shared" si="93"/>
        <v>6.80240751050769</v>
      </c>
      <c r="F6009" s="5">
        <v>2.7660454358867099</v>
      </c>
      <c r="G6009" s="4">
        <v>4.2196121909628598E-4</v>
      </c>
    </row>
    <row r="6010" spans="1:7">
      <c r="A6010" s="3" t="s">
        <v>12011</v>
      </c>
      <c r="B6010" s="3" t="s">
        <v>12012</v>
      </c>
      <c r="C6010" s="4">
        <v>0.70138798745688702</v>
      </c>
      <c r="D6010" s="4">
        <v>0.10310878705420801</v>
      </c>
      <c r="E6010" s="4">
        <f t="shared" si="93"/>
        <v>6.8024075105077326</v>
      </c>
      <c r="F6010" s="5">
        <v>2.7660454358867201</v>
      </c>
      <c r="G6010" s="4">
        <v>4.2196121909628598E-4</v>
      </c>
    </row>
    <row r="6011" spans="1:7">
      <c r="A6011" s="3" t="s">
        <v>12013</v>
      </c>
      <c r="B6011" s="3" t="s">
        <v>12014</v>
      </c>
      <c r="C6011" s="4">
        <v>0.88940946844276902</v>
      </c>
      <c r="D6011" s="4">
        <v>0.13074921887124399</v>
      </c>
      <c r="E6011" s="4">
        <f t="shared" si="93"/>
        <v>6.8024075105077291</v>
      </c>
      <c r="F6011" s="5">
        <v>2.7660454358867201</v>
      </c>
      <c r="G6011" s="4">
        <v>4.2196121909628598E-4</v>
      </c>
    </row>
    <row r="6012" spans="1:7">
      <c r="A6012" s="3" t="s">
        <v>12015</v>
      </c>
      <c r="B6012" s="3" t="s">
        <v>12016</v>
      </c>
      <c r="C6012" s="4">
        <v>63.640217130692101</v>
      </c>
      <c r="D6012" s="4">
        <v>9.3463259731448307</v>
      </c>
      <c r="E6012" s="4">
        <f t="shared" si="93"/>
        <v>6.809115936417375</v>
      </c>
      <c r="F6012" s="5">
        <v>2.7674674976586302</v>
      </c>
      <c r="G6012" s="6">
        <v>1.62576677071413E-32</v>
      </c>
    </row>
    <row r="6013" spans="1:7">
      <c r="A6013" s="3" t="s">
        <v>12017</v>
      </c>
      <c r="B6013" s="3" t="s">
        <v>12018</v>
      </c>
      <c r="C6013" s="4">
        <v>105.633546816289</v>
      </c>
      <c r="D6013" s="4">
        <v>15.512284789221001</v>
      </c>
      <c r="E6013" s="4">
        <f t="shared" si="93"/>
        <v>6.809670416165285</v>
      </c>
      <c r="F6013" s="5">
        <v>2.7675849743797301</v>
      </c>
      <c r="G6013" s="6">
        <v>4.8664719073287302E-30</v>
      </c>
    </row>
    <row r="6014" spans="1:7">
      <c r="A6014" s="3" t="s">
        <v>12019</v>
      </c>
      <c r="B6014" s="3" t="s">
        <v>12020</v>
      </c>
      <c r="C6014" s="4">
        <v>5.75899758633732</v>
      </c>
      <c r="D6014" s="4">
        <v>0.84562780883760802</v>
      </c>
      <c r="E6014" s="4">
        <f t="shared" si="93"/>
        <v>6.8103219006640563</v>
      </c>
      <c r="F6014" s="5">
        <v>2.76772299111783</v>
      </c>
      <c r="G6014" s="6">
        <v>8.4921884496396495E-26</v>
      </c>
    </row>
    <row r="6015" spans="1:7">
      <c r="A6015" s="3" t="s">
        <v>12021</v>
      </c>
      <c r="B6015" s="3" t="s">
        <v>12022</v>
      </c>
      <c r="C6015" s="4">
        <v>0.80275994826802699</v>
      </c>
      <c r="D6015" s="4">
        <v>0.11783104386620501</v>
      </c>
      <c r="E6015" s="4">
        <f t="shared" si="93"/>
        <v>6.812805199108193</v>
      </c>
      <c r="F6015" s="5">
        <v>2.76824895587818</v>
      </c>
      <c r="G6015" s="6">
        <v>5.9149875535743899E-14</v>
      </c>
    </row>
    <row r="6016" spans="1:7">
      <c r="A6016" s="3" t="s">
        <v>12023</v>
      </c>
      <c r="B6016" s="3" t="s">
        <v>12024</v>
      </c>
      <c r="C6016" s="4">
        <v>4.0774702099471698</v>
      </c>
      <c r="D6016" s="4">
        <v>0.59798308618329099</v>
      </c>
      <c r="E6016" s="4">
        <f t="shared" si="93"/>
        <v>6.8187049168433544</v>
      </c>
      <c r="F6016" s="5">
        <v>2.7694977528167701</v>
      </c>
      <c r="G6016" s="6">
        <v>4.8549365649844597E-11</v>
      </c>
    </row>
    <row r="6017" spans="1:7">
      <c r="A6017" s="3" t="s">
        <v>12025</v>
      </c>
      <c r="B6017" s="3" t="s">
        <v>12026</v>
      </c>
      <c r="C6017" s="4">
        <v>6.5864351916821997</v>
      </c>
      <c r="D6017" s="4">
        <v>0.96541204027078997</v>
      </c>
      <c r="E6017" s="4">
        <f t="shared" si="93"/>
        <v>6.8224083779137041</v>
      </c>
      <c r="F6017" s="5">
        <v>2.7702811148395199</v>
      </c>
      <c r="G6017" s="6">
        <v>7.1318605918322399E-23</v>
      </c>
    </row>
    <row r="6018" spans="1:7">
      <c r="A6018" s="3" t="s">
        <v>12027</v>
      </c>
      <c r="B6018" s="3" t="s">
        <v>12028</v>
      </c>
      <c r="C6018" s="4">
        <v>16.784206841922199</v>
      </c>
      <c r="D6018" s="4">
        <v>2.4587780653727802</v>
      </c>
      <c r="E6018" s="4">
        <f t="shared" si="93"/>
        <v>6.8262390486949105</v>
      </c>
      <c r="F6018" s="5">
        <v>2.7710909371921302</v>
      </c>
      <c r="G6018" s="6">
        <v>5.7273814488717502E-30</v>
      </c>
    </row>
    <row r="6019" spans="1:7">
      <c r="A6019" s="3" t="s">
        <v>12029</v>
      </c>
      <c r="B6019" s="3" t="s">
        <v>12030</v>
      </c>
      <c r="C6019" s="4">
        <v>8.6307539513923395</v>
      </c>
      <c r="D6019" s="4">
        <v>1.26344982255684</v>
      </c>
      <c r="E6019" s="4">
        <f t="shared" ref="E6019:E6082" si="94">C6019/D6019</f>
        <v>6.8311014789066222</v>
      </c>
      <c r="F6019" s="5">
        <v>2.7721182242009501</v>
      </c>
      <c r="G6019" s="6">
        <v>2.0398239130932201E-29</v>
      </c>
    </row>
    <row r="6020" spans="1:7">
      <c r="A6020" s="3" t="s">
        <v>12031</v>
      </c>
      <c r="B6020" s="3" t="s">
        <v>12032</v>
      </c>
      <c r="C6020" s="4">
        <v>4.2331162191841001</v>
      </c>
      <c r="D6020" s="4">
        <v>0.61910080325194605</v>
      </c>
      <c r="E6020" s="4">
        <f t="shared" si="94"/>
        <v>6.8375233838315879</v>
      </c>
      <c r="F6020" s="5">
        <v>2.7734738618255101</v>
      </c>
      <c r="G6020" s="6">
        <v>1.7991947661879E-6</v>
      </c>
    </row>
    <row r="6021" spans="1:7">
      <c r="A6021" s="3" t="s">
        <v>12033</v>
      </c>
      <c r="B6021" s="3" t="s">
        <v>12034</v>
      </c>
      <c r="C6021" s="4">
        <v>18.3577620472124</v>
      </c>
      <c r="D6021" s="4">
        <v>2.6835604907856201</v>
      </c>
      <c r="E6021" s="4">
        <f t="shared" si="94"/>
        <v>6.8408228956441794</v>
      </c>
      <c r="F6021" s="5">
        <v>2.7741698800903598</v>
      </c>
      <c r="G6021" s="6">
        <v>1.53674659721087E-30</v>
      </c>
    </row>
    <row r="6022" spans="1:7">
      <c r="A6022" s="3" t="s">
        <v>12035</v>
      </c>
      <c r="B6022" s="3" t="s">
        <v>12036</v>
      </c>
      <c r="C6022" s="4">
        <v>1.3183173689211201</v>
      </c>
      <c r="D6022" s="4">
        <v>0.19250829367041999</v>
      </c>
      <c r="E6022" s="4">
        <f t="shared" si="94"/>
        <v>6.8481068726219094</v>
      </c>
      <c r="F6022" s="5">
        <v>2.7757052168381402</v>
      </c>
      <c r="G6022" s="6">
        <v>1.9319858379217499E-15</v>
      </c>
    </row>
    <row r="6023" spans="1:7">
      <c r="A6023" s="3" t="s">
        <v>12037</v>
      </c>
      <c r="B6023" s="3" t="s">
        <v>12038</v>
      </c>
      <c r="C6023" s="4">
        <v>9.9580312232993204</v>
      </c>
      <c r="D6023" s="4">
        <v>1.45340409110966</v>
      </c>
      <c r="E6023" s="4">
        <f t="shared" si="94"/>
        <v>6.8515227693465892</v>
      </c>
      <c r="F6023" s="5">
        <v>2.77642466655989</v>
      </c>
      <c r="G6023" s="6">
        <v>1.8119326996438501E-8</v>
      </c>
    </row>
    <row r="6024" spans="1:7">
      <c r="A6024" s="3" t="s">
        <v>12039</v>
      </c>
      <c r="B6024" s="3" t="s">
        <v>12040</v>
      </c>
      <c r="C6024" s="4">
        <v>1.2727452022074099</v>
      </c>
      <c r="D6024" s="4">
        <v>0.185681513881401</v>
      </c>
      <c r="E6024" s="4">
        <f t="shared" si="94"/>
        <v>6.8544529587384835</v>
      </c>
      <c r="F6024" s="5">
        <v>2.7770415317656698</v>
      </c>
      <c r="G6024" s="6">
        <v>3.3564376662122801E-17</v>
      </c>
    </row>
    <row r="6025" spans="1:7">
      <c r="A6025" s="3" t="s">
        <v>12041</v>
      </c>
      <c r="B6025" s="3" t="s">
        <v>12042</v>
      </c>
      <c r="C6025" s="4">
        <v>2.3026211469661502</v>
      </c>
      <c r="D6025" s="4">
        <v>0.33543459060758002</v>
      </c>
      <c r="E6025" s="4">
        <f t="shared" si="94"/>
        <v>6.8645906279235005</v>
      </c>
      <c r="F6025" s="5">
        <v>2.7791736873535</v>
      </c>
      <c r="G6025" s="6">
        <v>1.42290058455978E-20</v>
      </c>
    </row>
    <row r="6026" spans="1:7">
      <c r="A6026" s="3" t="s">
        <v>12043</v>
      </c>
      <c r="B6026" s="3" t="s">
        <v>12044</v>
      </c>
      <c r="C6026" s="4">
        <v>9.6146810760024799</v>
      </c>
      <c r="D6026" s="4">
        <v>1.4003714119616799</v>
      </c>
      <c r="E6026" s="4">
        <f t="shared" si="94"/>
        <v>6.8658078805921656</v>
      </c>
      <c r="F6026" s="5">
        <v>2.7794294882892299</v>
      </c>
      <c r="G6026" s="6">
        <v>4.3597791438649997E-23</v>
      </c>
    </row>
    <row r="6027" spans="1:7">
      <c r="A6027" s="3" t="s">
        <v>12045</v>
      </c>
      <c r="B6027" s="3" t="s">
        <v>12046</v>
      </c>
      <c r="C6027" s="4">
        <v>1.8111781683903301</v>
      </c>
      <c r="D6027" s="4">
        <v>0.26361978789232998</v>
      </c>
      <c r="E6027" s="4">
        <f t="shared" si="94"/>
        <v>6.8704181232786219</v>
      </c>
      <c r="F6027" s="5">
        <v>2.7803979019581502</v>
      </c>
      <c r="G6027" s="6">
        <v>3.0505915911984799E-15</v>
      </c>
    </row>
    <row r="6028" spans="1:7">
      <c r="A6028" s="3" t="s">
        <v>12047</v>
      </c>
      <c r="B6028" s="3" t="s">
        <v>12048</v>
      </c>
      <c r="C6028" s="4">
        <v>1.3860802027330601</v>
      </c>
      <c r="D6028" s="4">
        <v>0.20139242102376401</v>
      </c>
      <c r="E6028" s="4">
        <f t="shared" si="94"/>
        <v>6.8824844335602116</v>
      </c>
      <c r="F6028" s="5">
        <v>2.7829294418130801</v>
      </c>
      <c r="G6028" s="6">
        <v>4.0737205550517701E-8</v>
      </c>
    </row>
    <row r="6029" spans="1:7">
      <c r="A6029" s="3" t="s">
        <v>12049</v>
      </c>
      <c r="B6029" s="3" t="s">
        <v>12050</v>
      </c>
      <c r="C6029" s="4">
        <v>8.2862174565133397</v>
      </c>
      <c r="D6029" s="4">
        <v>1.20395731170975</v>
      </c>
      <c r="E6029" s="4">
        <f t="shared" si="94"/>
        <v>6.8824844335602</v>
      </c>
      <c r="F6029" s="5">
        <v>2.7829294418130801</v>
      </c>
      <c r="G6029" s="6">
        <v>4.0737205550517701E-8</v>
      </c>
    </row>
    <row r="6030" spans="1:7">
      <c r="A6030" s="3" t="s">
        <v>12051</v>
      </c>
      <c r="B6030" s="3" t="s">
        <v>12052</v>
      </c>
      <c r="C6030" s="4">
        <v>1.9101333125561299</v>
      </c>
      <c r="D6030" s="4">
        <v>0.27752554864721901</v>
      </c>
      <c r="E6030" s="4">
        <f t="shared" si="94"/>
        <v>6.8827296148659309</v>
      </c>
      <c r="F6030" s="5">
        <v>2.7829808353987802</v>
      </c>
      <c r="G6030" s="6">
        <v>1.15845777148634E-22</v>
      </c>
    </row>
    <row r="6031" spans="1:7">
      <c r="A6031" s="3" t="s">
        <v>12053</v>
      </c>
      <c r="B6031" s="3" t="s">
        <v>12054</v>
      </c>
      <c r="C6031" s="4">
        <v>0.242249942236889</v>
      </c>
      <c r="D6031" s="4">
        <v>3.51952786047054E-2</v>
      </c>
      <c r="E6031" s="4">
        <f t="shared" si="94"/>
        <v>6.8830238554924135</v>
      </c>
      <c r="F6031" s="5">
        <v>2.78304251011838</v>
      </c>
      <c r="G6031" s="4">
        <v>9.1074945081580101E-4</v>
      </c>
    </row>
    <row r="6032" spans="1:7">
      <c r="A6032" s="3" t="s">
        <v>12055</v>
      </c>
      <c r="B6032" s="3" t="s">
        <v>12056</v>
      </c>
      <c r="C6032" s="4">
        <v>0.36340970938265899</v>
      </c>
      <c r="D6032" s="4">
        <v>5.27979732472771E-2</v>
      </c>
      <c r="E6032" s="4">
        <f t="shared" si="94"/>
        <v>6.8830238554924223</v>
      </c>
      <c r="F6032" s="5">
        <v>2.78304251011838</v>
      </c>
      <c r="G6032" s="4">
        <v>9.1074945081580101E-4</v>
      </c>
    </row>
    <row r="6033" spans="1:7">
      <c r="A6033" s="3" t="s">
        <v>12057</v>
      </c>
      <c r="B6033" s="3" t="s">
        <v>12058</v>
      </c>
      <c r="C6033" s="4">
        <v>1.1214797857810599</v>
      </c>
      <c r="D6033" s="4">
        <v>0.162934170987386</v>
      </c>
      <c r="E6033" s="4">
        <f t="shared" si="94"/>
        <v>6.8830238554924268</v>
      </c>
      <c r="F6033" s="5">
        <v>2.78304251011838</v>
      </c>
      <c r="G6033" s="4">
        <v>9.1074945081580101E-4</v>
      </c>
    </row>
    <row r="6034" spans="1:7">
      <c r="A6034" s="3" t="s">
        <v>12059</v>
      </c>
      <c r="B6034" s="3" t="s">
        <v>12060</v>
      </c>
      <c r="C6034" s="4">
        <v>0.28987836809373002</v>
      </c>
      <c r="D6034" s="4">
        <v>4.21149736191044E-2</v>
      </c>
      <c r="E6034" s="4">
        <f t="shared" si="94"/>
        <v>6.8830238554924321</v>
      </c>
      <c r="F6034" s="5">
        <v>2.7830425101183902</v>
      </c>
      <c r="G6034" s="4">
        <v>9.1074945081580101E-4</v>
      </c>
    </row>
    <row r="6035" spans="1:7">
      <c r="A6035" s="3" t="s">
        <v>12061</v>
      </c>
      <c r="B6035" s="3" t="s">
        <v>12062</v>
      </c>
      <c r="C6035" s="4">
        <v>0.37599322287443498</v>
      </c>
      <c r="D6035" s="4">
        <v>5.4626168784000999E-2</v>
      </c>
      <c r="E6035" s="4">
        <f t="shared" si="94"/>
        <v>6.8830238554924339</v>
      </c>
      <c r="F6035" s="5">
        <v>2.7830425101183902</v>
      </c>
      <c r="G6035" s="6">
        <v>4.84730055033002E-6</v>
      </c>
    </row>
    <row r="6036" spans="1:7">
      <c r="A6036" s="3" t="s">
        <v>12063</v>
      </c>
      <c r="B6036" s="3" t="s">
        <v>12064</v>
      </c>
      <c r="C6036" s="4">
        <v>0.42493422853914598</v>
      </c>
      <c r="D6036" s="4">
        <v>6.1736561932741497E-2</v>
      </c>
      <c r="E6036" s="4">
        <f t="shared" si="94"/>
        <v>6.8830238554924366</v>
      </c>
      <c r="F6036" s="5">
        <v>2.7830425101183902</v>
      </c>
      <c r="G6036" s="4">
        <v>9.1074945081580101E-4</v>
      </c>
    </row>
    <row r="6037" spans="1:7">
      <c r="A6037" s="3" t="s">
        <v>12065</v>
      </c>
      <c r="B6037" s="3" t="s">
        <v>12066</v>
      </c>
      <c r="C6037" s="4">
        <v>0.92540541211487704</v>
      </c>
      <c r="D6037" s="4">
        <v>0.134447509051771</v>
      </c>
      <c r="E6037" s="4">
        <f t="shared" si="94"/>
        <v>6.8830238554924508</v>
      </c>
      <c r="F6037" s="5">
        <v>2.7830425101183902</v>
      </c>
      <c r="G6037" s="4">
        <v>9.1074945081580101E-4</v>
      </c>
    </row>
    <row r="6038" spans="1:7">
      <c r="A6038" s="3" t="s">
        <v>12067</v>
      </c>
      <c r="B6038" s="3" t="s">
        <v>12068</v>
      </c>
      <c r="C6038" s="4">
        <v>1.14689863858662</v>
      </c>
      <c r="D6038" s="4">
        <v>0.166627148570962</v>
      </c>
      <c r="E6038" s="4">
        <f t="shared" si="94"/>
        <v>6.883023855492473</v>
      </c>
      <c r="F6038" s="5">
        <v>2.7830425101183902</v>
      </c>
      <c r="G6038" s="4">
        <v>9.1074945081580101E-4</v>
      </c>
    </row>
    <row r="6039" spans="1:7">
      <c r="A6039" s="3" t="s">
        <v>12069</v>
      </c>
      <c r="B6039" s="3" t="s">
        <v>12070</v>
      </c>
      <c r="C6039" s="4">
        <v>1.6135576509707099</v>
      </c>
      <c r="D6039" s="4">
        <v>0.23442569499205501</v>
      </c>
      <c r="E6039" s="4">
        <f t="shared" si="94"/>
        <v>6.8830238554924428</v>
      </c>
      <c r="F6039" s="5">
        <v>2.7830425101183902</v>
      </c>
      <c r="G6039" s="4">
        <v>9.1074945081580101E-4</v>
      </c>
    </row>
    <row r="6040" spans="1:7">
      <c r="A6040" s="3" t="s">
        <v>12071</v>
      </c>
      <c r="B6040" s="3" t="s">
        <v>12072</v>
      </c>
      <c r="C6040" s="4">
        <v>0.26395366846942597</v>
      </c>
      <c r="D6040" s="4">
        <v>3.8252680277304801E-2</v>
      </c>
      <c r="E6040" s="4">
        <f t="shared" si="94"/>
        <v>6.9002659828265385</v>
      </c>
      <c r="F6040" s="5">
        <v>2.78665197416746</v>
      </c>
      <c r="G6040" s="6">
        <v>1.4021075963308899E-12</v>
      </c>
    </row>
    <row r="6041" spans="1:7">
      <c r="A6041" s="3" t="s">
        <v>12073</v>
      </c>
      <c r="B6041" s="3" t="s">
        <v>12074</v>
      </c>
      <c r="C6041" s="4">
        <v>0.97170445818350404</v>
      </c>
      <c r="D6041" s="4">
        <v>0.140747268390715</v>
      </c>
      <c r="E6041" s="4">
        <f t="shared" si="94"/>
        <v>6.9038956797800752</v>
      </c>
      <c r="F6041" s="5">
        <v>2.7874106650671302</v>
      </c>
      <c r="G6041" s="6">
        <v>3.5006400469103799E-11</v>
      </c>
    </row>
    <row r="6042" spans="1:7">
      <c r="A6042" s="3" t="s">
        <v>12075</v>
      </c>
      <c r="B6042" s="3" t="s">
        <v>12076</v>
      </c>
      <c r="C6042" s="4">
        <v>4.7299633932016896</v>
      </c>
      <c r="D6042" s="4">
        <v>0.68473015613861499</v>
      </c>
      <c r="E6042" s="4">
        <f t="shared" si="94"/>
        <v>6.9077772474273331</v>
      </c>
      <c r="F6042" s="5">
        <v>2.7882215615562802</v>
      </c>
      <c r="G6042" s="6">
        <v>2.3673309091054799E-24</v>
      </c>
    </row>
    <row r="6043" spans="1:7">
      <c r="A6043" s="3" t="s">
        <v>12077</v>
      </c>
      <c r="B6043" s="3" t="s">
        <v>12078</v>
      </c>
      <c r="C6043" s="4">
        <v>2.0824581707361598</v>
      </c>
      <c r="D6043" s="4">
        <v>0.30003997860498</v>
      </c>
      <c r="E6043" s="4">
        <f t="shared" si="94"/>
        <v>6.9406023171260003</v>
      </c>
      <c r="F6043" s="5">
        <v>2.7950608677350499</v>
      </c>
      <c r="G6043" s="6">
        <v>8.7227639332780598E-6</v>
      </c>
    </row>
    <row r="6044" spans="1:7">
      <c r="A6044" s="3" t="s">
        <v>12079</v>
      </c>
      <c r="B6044" s="3" t="s">
        <v>12080</v>
      </c>
      <c r="C6044" s="4">
        <v>2.8432911322772498</v>
      </c>
      <c r="D6044" s="4">
        <v>0.40789079533051997</v>
      </c>
      <c r="E6044" s="4">
        <f t="shared" si="94"/>
        <v>6.9707165859756381</v>
      </c>
      <c r="F6044" s="5">
        <v>2.8013069720038501</v>
      </c>
      <c r="G6044" s="6">
        <v>1.03903473037952E-12</v>
      </c>
    </row>
    <row r="6045" spans="1:7">
      <c r="A6045" s="3" t="s">
        <v>12081</v>
      </c>
      <c r="B6045" s="3" t="s">
        <v>12082</v>
      </c>
      <c r="C6045" s="4">
        <v>7.5096506867791701</v>
      </c>
      <c r="D6045" s="4">
        <v>1.0773140170248501</v>
      </c>
      <c r="E6045" s="4">
        <f t="shared" si="94"/>
        <v>6.9707165859756444</v>
      </c>
      <c r="F6045" s="5">
        <v>2.8013069720038599</v>
      </c>
      <c r="G6045" s="6">
        <v>1.03903473037952E-12</v>
      </c>
    </row>
    <row r="6046" spans="1:7">
      <c r="A6046" s="3" t="s">
        <v>12083</v>
      </c>
      <c r="B6046" s="3" t="s">
        <v>12084</v>
      </c>
      <c r="C6046" s="4">
        <v>2.42114440507497</v>
      </c>
      <c r="D6046" s="4">
        <v>0.34691719513373698</v>
      </c>
      <c r="E6046" s="4">
        <f t="shared" si="94"/>
        <v>6.9790268082319065</v>
      </c>
      <c r="F6046" s="5">
        <v>2.8030258735660198</v>
      </c>
      <c r="G6046" s="6">
        <v>1.8554596121135499E-17</v>
      </c>
    </row>
    <row r="6047" spans="1:7">
      <c r="A6047" s="3" t="s">
        <v>12085</v>
      </c>
      <c r="B6047" s="3" t="s">
        <v>12086</v>
      </c>
      <c r="C6047" s="4">
        <v>11.800590984443</v>
      </c>
      <c r="D6047" s="4">
        <v>1.68782012593567</v>
      </c>
      <c r="E6047" s="4">
        <f t="shared" si="94"/>
        <v>6.9916164661806919</v>
      </c>
      <c r="F6047" s="5">
        <v>2.8056260461778399</v>
      </c>
      <c r="G6047" s="6">
        <v>1.7919837275516299E-29</v>
      </c>
    </row>
    <row r="6048" spans="1:7">
      <c r="A6048" s="3" t="s">
        <v>12087</v>
      </c>
      <c r="B6048" s="3" t="s">
        <v>12088</v>
      </c>
      <c r="C6048" s="4">
        <v>2.2136520839087601</v>
      </c>
      <c r="D6048" s="4">
        <v>0.31545334597429497</v>
      </c>
      <c r="E6048" s="4">
        <f t="shared" si="94"/>
        <v>7.0173675827459494</v>
      </c>
      <c r="F6048" s="5">
        <v>2.81092993543631</v>
      </c>
      <c r="G6048" s="4">
        <v>3.39443627322593E-3</v>
      </c>
    </row>
    <row r="6049" spans="1:7">
      <c r="A6049" s="3" t="s">
        <v>12089</v>
      </c>
      <c r="B6049" s="3" t="s">
        <v>12090</v>
      </c>
      <c r="C6049" s="4">
        <v>7.2559703020411606E-2</v>
      </c>
      <c r="D6049" s="4">
        <v>1.03400174160491E-2</v>
      </c>
      <c r="E6049" s="4">
        <f t="shared" si="94"/>
        <v>7.017367582745961</v>
      </c>
      <c r="F6049" s="5">
        <v>2.8109299354363202</v>
      </c>
      <c r="G6049" s="4">
        <v>3.39443627322593E-3</v>
      </c>
    </row>
    <row r="6050" spans="1:7">
      <c r="A6050" s="3" t="s">
        <v>12091</v>
      </c>
      <c r="B6050" s="3" t="s">
        <v>12092</v>
      </c>
      <c r="C6050" s="4">
        <v>0.21530513257692599</v>
      </c>
      <c r="D6050" s="4">
        <v>3.0681752101216701E-2</v>
      </c>
      <c r="E6050" s="4">
        <f t="shared" si="94"/>
        <v>7.0173675827459654</v>
      </c>
      <c r="F6050" s="5">
        <v>2.8109299354363202</v>
      </c>
      <c r="G6050" s="4">
        <v>3.39443627322593E-3</v>
      </c>
    </row>
    <row r="6051" spans="1:7">
      <c r="A6051" s="3" t="s">
        <v>12093</v>
      </c>
      <c r="B6051" s="3" t="s">
        <v>12094</v>
      </c>
      <c r="C6051" s="4">
        <v>0.245961342656529</v>
      </c>
      <c r="D6051" s="4">
        <v>3.5050371774921603E-2</v>
      </c>
      <c r="E6051" s="4">
        <f t="shared" si="94"/>
        <v>7.0173675827459645</v>
      </c>
      <c r="F6051" s="5">
        <v>2.8109299354363202</v>
      </c>
      <c r="G6051" s="4">
        <v>3.39443627322593E-3</v>
      </c>
    </row>
    <row r="6052" spans="1:7">
      <c r="A6052" s="3" t="s">
        <v>12095</v>
      </c>
      <c r="B6052" s="3" t="s">
        <v>12096</v>
      </c>
      <c r="C6052" s="4">
        <v>0.41500041212703898</v>
      </c>
      <c r="D6052" s="4">
        <v>5.9139044268883202E-2</v>
      </c>
      <c r="E6052" s="4">
        <f t="shared" si="94"/>
        <v>7.0173675827459556</v>
      </c>
      <c r="F6052" s="5">
        <v>2.8109299354363202</v>
      </c>
      <c r="G6052" s="4">
        <v>3.39443627322593E-3</v>
      </c>
    </row>
    <row r="6053" spans="1:7">
      <c r="A6053" s="3" t="s">
        <v>12097</v>
      </c>
      <c r="B6053" s="3" t="s">
        <v>12098</v>
      </c>
      <c r="C6053" s="4">
        <v>0.54232149161492804</v>
      </c>
      <c r="D6053" s="4">
        <v>7.7282753856071001E-2</v>
      </c>
      <c r="E6053" s="4">
        <f t="shared" si="94"/>
        <v>7.017367582745961</v>
      </c>
      <c r="F6053" s="5">
        <v>2.8109299354363202</v>
      </c>
      <c r="G6053" s="6">
        <v>2.7719912724486101E-8</v>
      </c>
    </row>
    <row r="6054" spans="1:7">
      <c r="A6054" s="3" t="s">
        <v>12099</v>
      </c>
      <c r="B6054" s="3" t="s">
        <v>12100</v>
      </c>
      <c r="C6054" s="4">
        <v>0.68365085559585004</v>
      </c>
      <c r="D6054" s="4">
        <v>9.7422694127750301E-2</v>
      </c>
      <c r="E6054" s="4">
        <f t="shared" si="94"/>
        <v>7.0173675827459592</v>
      </c>
      <c r="F6054" s="5">
        <v>2.8109299354363202</v>
      </c>
      <c r="G6054" s="4">
        <v>3.39443627322593E-3</v>
      </c>
    </row>
    <row r="6055" spans="1:7">
      <c r="A6055" s="3" t="s">
        <v>12101</v>
      </c>
      <c r="B6055" s="3" t="s">
        <v>12102</v>
      </c>
      <c r="C6055" s="4">
        <v>2.0714474532508098</v>
      </c>
      <c r="D6055" s="4">
        <v>0.29518867706802299</v>
      </c>
      <c r="E6055" s="4">
        <f t="shared" si="94"/>
        <v>7.0173675827459583</v>
      </c>
      <c r="F6055" s="5">
        <v>2.8109299354363202</v>
      </c>
      <c r="G6055" s="4">
        <v>3.39443627322593E-3</v>
      </c>
    </row>
    <row r="6056" spans="1:7">
      <c r="A6056" s="3" t="s">
        <v>12103</v>
      </c>
      <c r="B6056" s="3" t="s">
        <v>12104</v>
      </c>
      <c r="C6056" s="4">
        <v>8.7943013975347597</v>
      </c>
      <c r="D6056" s="4">
        <v>1.2531743966584099</v>
      </c>
      <c r="E6056" s="4">
        <f t="shared" si="94"/>
        <v>7.0176197510775582</v>
      </c>
      <c r="F6056" s="5">
        <v>2.81098177759233</v>
      </c>
      <c r="G6056" s="6">
        <v>1.45341111236164E-15</v>
      </c>
    </row>
    <row r="6057" spans="1:7">
      <c r="A6057" s="3" t="s">
        <v>12105</v>
      </c>
      <c r="B6057" s="3" t="s">
        <v>12106</v>
      </c>
      <c r="C6057" s="4">
        <v>1.9277200303239299</v>
      </c>
      <c r="D6057" s="4">
        <v>0.274694230331676</v>
      </c>
      <c r="E6057" s="4">
        <f t="shared" si="94"/>
        <v>7.0176939209692506</v>
      </c>
      <c r="F6057" s="5">
        <v>2.8109970254930801</v>
      </c>
      <c r="G6057" s="6">
        <v>6.3602764494353105E-19</v>
      </c>
    </row>
    <row r="6058" spans="1:7">
      <c r="A6058" s="3" t="s">
        <v>12107</v>
      </c>
      <c r="B6058" s="3" t="s">
        <v>12108</v>
      </c>
      <c r="C6058" s="4">
        <v>15.9789967367876</v>
      </c>
      <c r="D6058" s="4">
        <v>2.2766090728608699</v>
      </c>
      <c r="E6058" s="4">
        <f t="shared" si="94"/>
        <v>7.0187705598079742</v>
      </c>
      <c r="F6058" s="5">
        <v>2.8112183435491498</v>
      </c>
      <c r="G6058" s="6">
        <v>3.5862790090066701E-31</v>
      </c>
    </row>
    <row r="6059" spans="1:7">
      <c r="A6059" s="3" t="s">
        <v>12109</v>
      </c>
      <c r="B6059" s="3" t="s">
        <v>12110</v>
      </c>
      <c r="C6059" s="4">
        <v>3.97507669408107</v>
      </c>
      <c r="D6059" s="4">
        <v>0.56455398007552204</v>
      </c>
      <c r="E6059" s="4">
        <f t="shared" si="94"/>
        <v>7.041092321321182</v>
      </c>
      <c r="F6059" s="5">
        <v>2.81579925902011</v>
      </c>
      <c r="G6059" s="6">
        <v>3.8430359351903801E-18</v>
      </c>
    </row>
    <row r="6060" spans="1:7">
      <c r="A6060" s="3" t="s">
        <v>12111</v>
      </c>
      <c r="B6060" s="3" t="s">
        <v>12112</v>
      </c>
      <c r="C6060" s="4">
        <v>2.8385923186299098</v>
      </c>
      <c r="D6060" s="4">
        <v>0.40249351241845699</v>
      </c>
      <c r="E6060" s="4">
        <f t="shared" si="94"/>
        <v>7.0525169500837439</v>
      </c>
      <c r="F6060" s="5">
        <v>2.81813822820147</v>
      </c>
      <c r="G6060" s="6">
        <v>5.6361327606392501E-15</v>
      </c>
    </row>
    <row r="6061" spans="1:7">
      <c r="A6061" s="3" t="s">
        <v>12113</v>
      </c>
      <c r="B6061" s="3" t="s">
        <v>12114</v>
      </c>
      <c r="C6061" s="4">
        <v>16.3871685534851</v>
      </c>
      <c r="D6061" s="4">
        <v>2.3223310979388998</v>
      </c>
      <c r="E6061" s="4">
        <f t="shared" si="94"/>
        <v>7.0563446220174777</v>
      </c>
      <c r="F6061" s="5">
        <v>2.8189210218271898</v>
      </c>
      <c r="G6061" s="6">
        <v>1.3489725151983799E-9</v>
      </c>
    </row>
    <row r="6062" spans="1:7">
      <c r="A6062" s="3" t="s">
        <v>12115</v>
      </c>
      <c r="B6062" s="3" t="s">
        <v>12116</v>
      </c>
      <c r="C6062" s="4">
        <v>3.7341683028771002</v>
      </c>
      <c r="D6062" s="4">
        <v>0.52784480400701606</v>
      </c>
      <c r="E6062" s="4">
        <f t="shared" si="94"/>
        <v>7.0743678341247174</v>
      </c>
      <c r="F6062" s="5">
        <v>2.8226012344008802</v>
      </c>
      <c r="G6062" s="6">
        <v>1.82324966102287E-11</v>
      </c>
    </row>
    <row r="6063" spans="1:7">
      <c r="A6063" s="3" t="s">
        <v>12117</v>
      </c>
      <c r="B6063" s="3" t="s">
        <v>12118</v>
      </c>
      <c r="C6063" s="4">
        <v>0.83011130076344197</v>
      </c>
      <c r="D6063" s="4">
        <v>0.117163696197106</v>
      </c>
      <c r="E6063" s="4">
        <f t="shared" si="94"/>
        <v>7.0850555906578352</v>
      </c>
      <c r="F6063" s="5">
        <v>2.82477917284008</v>
      </c>
      <c r="G6063" s="6">
        <v>3.3981613028916802E-10</v>
      </c>
    </row>
    <row r="6064" spans="1:7">
      <c r="A6064" s="3" t="s">
        <v>12119</v>
      </c>
      <c r="B6064" s="3" t="s">
        <v>12120</v>
      </c>
      <c r="C6064" s="4">
        <v>20.079813593851</v>
      </c>
      <c r="D6064" s="4">
        <v>2.8305997782330898</v>
      </c>
      <c r="E6064" s="4">
        <f t="shared" si="94"/>
        <v>7.0938370546984117</v>
      </c>
      <c r="F6064" s="5">
        <v>2.8265661919761702</v>
      </c>
      <c r="G6064" s="6">
        <v>2.6296748994403699E-30</v>
      </c>
    </row>
    <row r="6065" spans="1:7">
      <c r="A6065" s="3" t="s">
        <v>12121</v>
      </c>
      <c r="B6065" s="3" t="s">
        <v>12122</v>
      </c>
      <c r="C6065" s="4">
        <v>92.467394825256306</v>
      </c>
      <c r="D6065" s="4">
        <v>13.020931019025101</v>
      </c>
      <c r="E6065" s="4">
        <f t="shared" si="94"/>
        <v>7.1014426457025728</v>
      </c>
      <c r="F6065" s="5">
        <v>2.8281121353751399</v>
      </c>
      <c r="G6065" s="6">
        <v>5.7358911972543599E-34</v>
      </c>
    </row>
    <row r="6066" spans="1:7">
      <c r="A6066" s="3" t="s">
        <v>12123</v>
      </c>
      <c r="B6066" s="3" t="s">
        <v>12124</v>
      </c>
      <c r="C6066" s="4">
        <v>2.0736090150896298</v>
      </c>
      <c r="D6066" s="4">
        <v>0.29191071641567901</v>
      </c>
      <c r="E6066" s="4">
        <f t="shared" si="94"/>
        <v>7.103572765505545</v>
      </c>
      <c r="F6066" s="5">
        <v>2.8285448154124802</v>
      </c>
      <c r="G6066" s="6">
        <v>4.9438731562070098E-18</v>
      </c>
    </row>
    <row r="6067" spans="1:7">
      <c r="A6067" s="3" t="s">
        <v>12125</v>
      </c>
      <c r="B6067" s="3" t="s">
        <v>12126</v>
      </c>
      <c r="C6067" s="4">
        <v>1.65517902466363</v>
      </c>
      <c r="D6067" s="4">
        <v>0.23256092135235201</v>
      </c>
      <c r="E6067" s="4">
        <f t="shared" si="94"/>
        <v>7.1171846716064371</v>
      </c>
      <c r="F6067" s="5">
        <v>2.8313066704702101</v>
      </c>
      <c r="G6067" s="6">
        <v>5.1046743813549697E-17</v>
      </c>
    </row>
    <row r="6068" spans="1:7">
      <c r="A6068" s="3" t="s">
        <v>12127</v>
      </c>
      <c r="B6068" s="3" t="s">
        <v>12128</v>
      </c>
      <c r="C6068" s="4">
        <v>0.23937252283131299</v>
      </c>
      <c r="D6068" s="4">
        <v>3.3590638625058601E-2</v>
      </c>
      <c r="E6068" s="4">
        <f t="shared" si="94"/>
        <v>7.1261676654382269</v>
      </c>
      <c r="F6068" s="5">
        <v>2.8331264277949</v>
      </c>
      <c r="G6068" s="4">
        <v>2.64517321691259E-4</v>
      </c>
    </row>
    <row r="6069" spans="1:7">
      <c r="A6069" s="3" t="s">
        <v>12129</v>
      </c>
      <c r="B6069" s="3" t="s">
        <v>12130</v>
      </c>
      <c r="C6069" s="4">
        <v>0.33186066970268602</v>
      </c>
      <c r="D6069" s="4">
        <v>4.6569304187467297E-2</v>
      </c>
      <c r="E6069" s="4">
        <f t="shared" si="94"/>
        <v>7.1261676654382171</v>
      </c>
      <c r="F6069" s="5">
        <v>2.8331264277949</v>
      </c>
      <c r="G6069" s="4">
        <v>2.64517321691259E-4</v>
      </c>
    </row>
    <row r="6070" spans="1:7">
      <c r="A6070" s="3" t="s">
        <v>12131</v>
      </c>
      <c r="B6070" s="3" t="s">
        <v>12132</v>
      </c>
      <c r="C6070" s="4">
        <v>6.3941356804093203</v>
      </c>
      <c r="D6070" s="4">
        <v>0.89714791946525496</v>
      </c>
      <c r="E6070" s="4">
        <f t="shared" si="94"/>
        <v>7.1271810831602274</v>
      </c>
      <c r="F6070" s="5">
        <v>2.8333315799665302</v>
      </c>
      <c r="G6070" s="6">
        <v>1.35885931130185E-28</v>
      </c>
    </row>
    <row r="6071" spans="1:7">
      <c r="A6071" s="3" t="s">
        <v>12133</v>
      </c>
      <c r="B6071" s="3" t="s">
        <v>12134</v>
      </c>
      <c r="C6071" s="4">
        <v>14.737317399155501</v>
      </c>
      <c r="D6071" s="4">
        <v>2.0655050368812899</v>
      </c>
      <c r="E6071" s="4">
        <f t="shared" si="94"/>
        <v>7.1349704483932923</v>
      </c>
      <c r="F6071" s="5">
        <v>2.8349074543618999</v>
      </c>
      <c r="G6071" s="6">
        <v>1.7316874946512801E-31</v>
      </c>
    </row>
    <row r="6072" spans="1:7">
      <c r="A6072" s="3" t="s">
        <v>12135</v>
      </c>
      <c r="B6072" s="3" t="s">
        <v>12136</v>
      </c>
      <c r="C6072" s="4">
        <v>3.0822809400506399</v>
      </c>
      <c r="D6072" s="4">
        <v>0.43190045927175802</v>
      </c>
      <c r="E6072" s="4">
        <f t="shared" si="94"/>
        <v>7.1365539764597106</v>
      </c>
      <c r="F6072" s="5">
        <v>2.8352276091021902</v>
      </c>
      <c r="G6072" s="6">
        <v>1.39575893939196E-20</v>
      </c>
    </row>
    <row r="6073" spans="1:7">
      <c r="A6073" s="3" t="s">
        <v>12137</v>
      </c>
      <c r="B6073" s="3" t="s">
        <v>12138</v>
      </c>
      <c r="C6073" s="4">
        <v>6.3912992030144498</v>
      </c>
      <c r="D6073" s="4">
        <v>0.89269458673579205</v>
      </c>
      <c r="E6073" s="4">
        <f t="shared" si="94"/>
        <v>7.1595585970614408</v>
      </c>
      <c r="F6073" s="5">
        <v>2.83987064482745</v>
      </c>
      <c r="G6073" s="6">
        <v>9.5191613831087703E-12</v>
      </c>
    </row>
    <row r="6074" spans="1:7">
      <c r="A6074" s="3" t="s">
        <v>12139</v>
      </c>
      <c r="B6074" s="3" t="s">
        <v>12140</v>
      </c>
      <c r="C6074" s="4">
        <v>10.9853965211742</v>
      </c>
      <c r="D6074" s="4">
        <v>1.5343678485546699</v>
      </c>
      <c r="E6074" s="4">
        <f t="shared" si="94"/>
        <v>7.1595585970614062</v>
      </c>
      <c r="F6074" s="5">
        <v>2.83987064482745</v>
      </c>
      <c r="G6074" s="6">
        <v>9.5191613831087703E-12</v>
      </c>
    </row>
    <row r="6075" spans="1:7">
      <c r="A6075" s="3" t="s">
        <v>12141</v>
      </c>
      <c r="B6075" s="3" t="s">
        <v>12142</v>
      </c>
      <c r="C6075" s="4">
        <v>3.2354144884799698</v>
      </c>
      <c r="D6075" s="4">
        <v>0.45111200149304098</v>
      </c>
      <c r="E6075" s="4">
        <f t="shared" si="94"/>
        <v>7.1720869269089498</v>
      </c>
      <c r="F6075" s="5">
        <v>2.8423929740206302</v>
      </c>
      <c r="G6075" s="6">
        <v>5.5661338987989798E-6</v>
      </c>
    </row>
    <row r="6076" spans="1:7">
      <c r="A6076" s="3" t="s">
        <v>12143</v>
      </c>
      <c r="B6076" s="3" t="s">
        <v>12144</v>
      </c>
      <c r="C6076" s="4">
        <v>6.6124213515394299</v>
      </c>
      <c r="D6076" s="4">
        <v>0.92015293321256397</v>
      </c>
      <c r="E6076" s="4">
        <f t="shared" si="94"/>
        <v>7.1862199346072169</v>
      </c>
      <c r="F6076" s="5">
        <v>2.8452330897669702</v>
      </c>
      <c r="G6076" s="6">
        <v>2.40176335456669E-10</v>
      </c>
    </row>
    <row r="6077" spans="1:7">
      <c r="A6077" s="3" t="s">
        <v>12145</v>
      </c>
      <c r="B6077" s="3" t="s">
        <v>12146</v>
      </c>
      <c r="C6077" s="4">
        <v>14.7002216408984</v>
      </c>
      <c r="D6077" s="4">
        <v>2.0449787525183001</v>
      </c>
      <c r="E6077" s="4">
        <f t="shared" si="94"/>
        <v>7.1884471282626938</v>
      </c>
      <c r="F6077" s="5">
        <v>2.84568014864541</v>
      </c>
      <c r="G6077" s="6">
        <v>1.4370294459842199E-24</v>
      </c>
    </row>
    <row r="6078" spans="1:7">
      <c r="A6078" s="3" t="s">
        <v>12147</v>
      </c>
      <c r="B6078" s="3" t="s">
        <v>12148</v>
      </c>
      <c r="C6078" s="4">
        <v>5.3538331202197096</v>
      </c>
      <c r="D6078" s="4">
        <v>0.744578429948203</v>
      </c>
      <c r="E6078" s="4">
        <f t="shared" si="94"/>
        <v>7.1904219956951367</v>
      </c>
      <c r="F6078" s="5">
        <v>2.8460764428803098</v>
      </c>
      <c r="G6078" s="6">
        <v>5.01813436540549E-26</v>
      </c>
    </row>
    <row r="6079" spans="1:7">
      <c r="A6079" s="3" t="s">
        <v>12149</v>
      </c>
      <c r="B6079" s="3" t="s">
        <v>12150</v>
      </c>
      <c r="C6079" s="4">
        <v>29.136383295391699</v>
      </c>
      <c r="D6079" s="4">
        <v>4.0496172009758098</v>
      </c>
      <c r="E6079" s="4">
        <f t="shared" si="94"/>
        <v>7.1948487596237234</v>
      </c>
      <c r="F6079" s="5">
        <v>2.8469643609010702</v>
      </c>
      <c r="G6079" s="6">
        <v>2.9548215797356198E-33</v>
      </c>
    </row>
    <row r="6080" spans="1:7">
      <c r="A6080" s="3" t="s">
        <v>12151</v>
      </c>
      <c r="B6080" s="3" t="s">
        <v>12152</v>
      </c>
      <c r="C6080" s="4">
        <v>12.0785830144995</v>
      </c>
      <c r="D6080" s="4">
        <v>1.6787431027072699</v>
      </c>
      <c r="E6080" s="4">
        <f t="shared" si="94"/>
        <v>7.1950157204045402</v>
      </c>
      <c r="F6080" s="5">
        <v>2.84699783911636</v>
      </c>
      <c r="G6080" s="6">
        <v>4.0414459927649098E-22</v>
      </c>
    </row>
    <row r="6081" spans="1:7">
      <c r="A6081" s="3" t="s">
        <v>12153</v>
      </c>
      <c r="B6081" s="3" t="s">
        <v>12154</v>
      </c>
      <c r="C6081" s="4">
        <v>11.0194230561985</v>
      </c>
      <c r="D6081" s="4">
        <v>1.5251826991766799</v>
      </c>
      <c r="E6081" s="4">
        <f t="shared" si="94"/>
        <v>7.2249856113283846</v>
      </c>
      <c r="F6081" s="5">
        <v>2.8529947144664898</v>
      </c>
      <c r="G6081" s="6">
        <v>1.7711850318552199E-31</v>
      </c>
    </row>
    <row r="6082" spans="1:7">
      <c r="A6082" s="3" t="s">
        <v>12155</v>
      </c>
      <c r="B6082" s="3" t="s">
        <v>12156</v>
      </c>
      <c r="C6082" s="4">
        <v>0.29244875316518998</v>
      </c>
      <c r="D6082" s="4">
        <v>4.04762895681035E-2</v>
      </c>
      <c r="E6082" s="4">
        <f t="shared" si="94"/>
        <v>7.2251868015997234</v>
      </c>
      <c r="F6082" s="5">
        <v>2.8530348878565999</v>
      </c>
      <c r="G6082" s="6">
        <v>5.93199298943526E-9</v>
      </c>
    </row>
    <row r="6083" spans="1:7">
      <c r="A6083" s="3" t="s">
        <v>12157</v>
      </c>
      <c r="B6083" s="3" t="s">
        <v>12158</v>
      </c>
      <c r="C6083" s="4">
        <v>6.3620790448504003</v>
      </c>
      <c r="D6083" s="4">
        <v>0.87856482206259201</v>
      </c>
      <c r="E6083" s="4">
        <f t="shared" ref="E6083:E6146" si="95">C6083/D6083</f>
        <v>7.241445235553881</v>
      </c>
      <c r="F6083" s="5">
        <v>2.8562776567130199</v>
      </c>
      <c r="G6083" s="6">
        <v>9.6603825126209501E-29</v>
      </c>
    </row>
    <row r="6084" spans="1:7">
      <c r="A6084" s="3" t="s">
        <v>12159</v>
      </c>
      <c r="B6084" s="3" t="s">
        <v>12160</v>
      </c>
      <c r="C6084" s="4">
        <v>2.4241807109943299</v>
      </c>
      <c r="D6084" s="4">
        <v>0.33412400118306701</v>
      </c>
      <c r="E6084" s="4">
        <f t="shared" si="95"/>
        <v>7.2553324586404608</v>
      </c>
      <c r="F6084" s="5">
        <v>2.8590417239326298</v>
      </c>
      <c r="G6084" s="6">
        <v>9.4793235626803503E-14</v>
      </c>
    </row>
    <row r="6085" spans="1:7">
      <c r="A6085" s="3" t="s">
        <v>12161</v>
      </c>
      <c r="B6085" s="3" t="s">
        <v>12162</v>
      </c>
      <c r="C6085" s="4">
        <v>4.7056097030286104</v>
      </c>
      <c r="D6085" s="4">
        <v>0.64700620169823397</v>
      </c>
      <c r="E6085" s="4">
        <f t="shared" si="95"/>
        <v>7.2728973705005133</v>
      </c>
      <c r="F6085" s="5">
        <v>2.86253021824739</v>
      </c>
      <c r="G6085" s="6">
        <v>2.5380419047305201E-20</v>
      </c>
    </row>
    <row r="6086" spans="1:7">
      <c r="A6086" s="3" t="s">
        <v>12163</v>
      </c>
      <c r="B6086" s="3" t="s">
        <v>12164</v>
      </c>
      <c r="C6086" s="4">
        <v>0.23523102317359301</v>
      </c>
      <c r="D6086" s="4">
        <v>3.2285380930018301E-2</v>
      </c>
      <c r="E6086" s="4">
        <f t="shared" si="95"/>
        <v>7.2859918761212423</v>
      </c>
      <c r="F6086" s="5">
        <v>2.8651253864770498</v>
      </c>
      <c r="G6086" s="4">
        <v>1.39512364846396E-2</v>
      </c>
    </row>
    <row r="6087" spans="1:7">
      <c r="A6087" s="3" t="s">
        <v>12165</v>
      </c>
      <c r="B6087" s="3" t="s">
        <v>12166</v>
      </c>
      <c r="C6087" s="4">
        <v>0.305103746230168</v>
      </c>
      <c r="D6087" s="4">
        <v>4.18753892973859E-2</v>
      </c>
      <c r="E6087" s="4">
        <f t="shared" si="95"/>
        <v>7.2859918761212406</v>
      </c>
      <c r="F6087" s="5">
        <v>2.8651253864770498</v>
      </c>
      <c r="G6087" s="4">
        <v>1.39512364846396E-2</v>
      </c>
    </row>
    <row r="6088" spans="1:7">
      <c r="A6088" s="3" t="s">
        <v>12167</v>
      </c>
      <c r="B6088" s="3" t="s">
        <v>12168</v>
      </c>
      <c r="C6088" s="4">
        <v>0.34538562298876702</v>
      </c>
      <c r="D6088" s="4">
        <v>4.7404063696628203E-2</v>
      </c>
      <c r="E6088" s="4">
        <f t="shared" si="95"/>
        <v>7.2859918761212432</v>
      </c>
      <c r="F6088" s="5">
        <v>2.8651253864770498</v>
      </c>
      <c r="G6088" s="4">
        <v>1.39512364846396E-2</v>
      </c>
    </row>
    <row r="6089" spans="1:7">
      <c r="A6089" s="3" t="s">
        <v>12169</v>
      </c>
      <c r="B6089" s="3" t="s">
        <v>12170</v>
      </c>
      <c r="C6089" s="4">
        <v>0.36180590112113398</v>
      </c>
      <c r="D6089" s="4">
        <v>4.9657741495279302E-2</v>
      </c>
      <c r="E6089" s="4">
        <f t="shared" si="95"/>
        <v>7.2859918761212477</v>
      </c>
      <c r="F6089" s="5">
        <v>2.8651253864770498</v>
      </c>
      <c r="G6089" s="4">
        <v>1.39512364846396E-2</v>
      </c>
    </row>
    <row r="6090" spans="1:7">
      <c r="A6090" s="3" t="s">
        <v>12171</v>
      </c>
      <c r="B6090" s="3" t="s">
        <v>12172</v>
      </c>
      <c r="C6090" s="4">
        <v>0.37623748481753899</v>
      </c>
      <c r="D6090" s="4">
        <v>5.1638471633574198E-2</v>
      </c>
      <c r="E6090" s="4">
        <f t="shared" si="95"/>
        <v>7.2859918761212459</v>
      </c>
      <c r="F6090" s="5">
        <v>2.8651253864770498</v>
      </c>
      <c r="G6090" s="4">
        <v>1.39512364846396E-2</v>
      </c>
    </row>
    <row r="6091" spans="1:7">
      <c r="A6091" s="3" t="s">
        <v>12173</v>
      </c>
      <c r="B6091" s="3" t="s">
        <v>12174</v>
      </c>
      <c r="C6091" s="4">
        <v>0.95808687120918401</v>
      </c>
      <c r="D6091" s="4">
        <v>0.13149710945316501</v>
      </c>
      <c r="E6091" s="4">
        <f t="shared" si="95"/>
        <v>7.2859918761212263</v>
      </c>
      <c r="F6091" s="5">
        <v>2.8651253864770498</v>
      </c>
      <c r="G6091" s="4">
        <v>1.39512364846396E-2</v>
      </c>
    </row>
    <row r="6092" spans="1:7">
      <c r="A6092" s="3" t="s">
        <v>12175</v>
      </c>
      <c r="B6092" s="3" t="s">
        <v>12176</v>
      </c>
      <c r="C6092" s="4">
        <v>1.08191069947531</v>
      </c>
      <c r="D6092" s="4">
        <v>0.14849188935018101</v>
      </c>
      <c r="E6092" s="4">
        <f t="shared" si="95"/>
        <v>7.285991876121221</v>
      </c>
      <c r="F6092" s="5">
        <v>2.8651253864770498</v>
      </c>
      <c r="G6092" s="4">
        <v>1.39512364846396E-2</v>
      </c>
    </row>
    <row r="6093" spans="1:7">
      <c r="A6093" s="3" t="s">
        <v>12177</v>
      </c>
      <c r="B6093" s="3" t="s">
        <v>12178</v>
      </c>
      <c r="C6093" s="4">
        <v>1.1087793426742001</v>
      </c>
      <c r="D6093" s="4">
        <v>0.152179601834043</v>
      </c>
      <c r="E6093" s="4">
        <f t="shared" si="95"/>
        <v>7.2859918761212255</v>
      </c>
      <c r="F6093" s="5">
        <v>2.8651253864770498</v>
      </c>
      <c r="G6093" s="4">
        <v>1.39512364846396E-2</v>
      </c>
    </row>
    <row r="6094" spans="1:7">
      <c r="A6094" s="3" t="s">
        <v>12179</v>
      </c>
      <c r="B6094" s="3" t="s">
        <v>12180</v>
      </c>
      <c r="C6094" s="4">
        <v>0.134993493847051</v>
      </c>
      <c r="D6094" s="4">
        <v>1.8527812841717801E-2</v>
      </c>
      <c r="E6094" s="4">
        <f t="shared" si="95"/>
        <v>7.2859918761212574</v>
      </c>
      <c r="F6094" s="5">
        <v>2.8651253864770601</v>
      </c>
      <c r="G6094" s="4">
        <v>1.39512364846396E-2</v>
      </c>
    </row>
    <row r="6095" spans="1:7">
      <c r="A6095" s="3" t="s">
        <v>12181</v>
      </c>
      <c r="B6095" s="3" t="s">
        <v>12182</v>
      </c>
      <c r="C6095" s="4">
        <v>0.14555590588463799</v>
      </c>
      <c r="D6095" s="4">
        <v>1.9977500436375101E-2</v>
      </c>
      <c r="E6095" s="4">
        <f t="shared" si="95"/>
        <v>7.2859918761212636</v>
      </c>
      <c r="F6095" s="5">
        <v>2.8651253864770601</v>
      </c>
      <c r="G6095" s="4">
        <v>1.39512364846396E-2</v>
      </c>
    </row>
    <row r="6096" spans="1:7">
      <c r="A6096" s="3" t="s">
        <v>12183</v>
      </c>
      <c r="B6096" s="3" t="s">
        <v>12184</v>
      </c>
      <c r="C6096" s="4">
        <v>0.20147494674344801</v>
      </c>
      <c r="D6096" s="4">
        <v>2.7652370489699801E-2</v>
      </c>
      <c r="E6096" s="4">
        <f t="shared" si="95"/>
        <v>7.2859918761212601</v>
      </c>
      <c r="F6096" s="5">
        <v>2.8651253864770601</v>
      </c>
      <c r="G6096" s="4">
        <v>1.39512364846396E-2</v>
      </c>
    </row>
    <row r="6097" spans="1:7">
      <c r="A6097" s="3" t="s">
        <v>12185</v>
      </c>
      <c r="B6097" s="3" t="s">
        <v>12186</v>
      </c>
      <c r="C6097" s="4">
        <v>0.264600048587602</v>
      </c>
      <c r="D6097" s="4">
        <v>3.6316270054429903E-2</v>
      </c>
      <c r="E6097" s="4">
        <f t="shared" si="95"/>
        <v>7.2859918761212583</v>
      </c>
      <c r="F6097" s="5">
        <v>2.8651253864770601</v>
      </c>
      <c r="G6097" s="4">
        <v>1.39512364846396E-2</v>
      </c>
    </row>
    <row r="6098" spans="1:7">
      <c r="A6098" s="3" t="s">
        <v>12187</v>
      </c>
      <c r="B6098" s="3" t="s">
        <v>12188</v>
      </c>
      <c r="C6098" s="4">
        <v>0.283052714697895</v>
      </c>
      <c r="D6098" s="4">
        <v>3.8848892437769199E-2</v>
      </c>
      <c r="E6098" s="4">
        <f t="shared" si="95"/>
        <v>7.2859918761212592</v>
      </c>
      <c r="F6098" s="5">
        <v>2.8651253864770601</v>
      </c>
      <c r="G6098" s="4">
        <v>1.39512364846396E-2</v>
      </c>
    </row>
    <row r="6099" spans="1:7">
      <c r="A6099" s="3" t="s">
        <v>12189</v>
      </c>
      <c r="B6099" s="3" t="s">
        <v>12190</v>
      </c>
      <c r="C6099" s="4">
        <v>0.36837333496986802</v>
      </c>
      <c r="D6099" s="4">
        <v>5.0559119641233198E-2</v>
      </c>
      <c r="E6099" s="4">
        <f t="shared" si="95"/>
        <v>7.2859918761212619</v>
      </c>
      <c r="F6099" s="5">
        <v>2.8651253864770601</v>
      </c>
      <c r="G6099" s="4">
        <v>1.39512364846396E-2</v>
      </c>
    </row>
    <row r="6100" spans="1:7">
      <c r="A6100" s="3" t="s">
        <v>12191</v>
      </c>
      <c r="B6100" s="3" t="s">
        <v>12192</v>
      </c>
      <c r="C6100" s="4">
        <v>0.39603945770267301</v>
      </c>
      <c r="D6100" s="4">
        <v>5.4356285930078102E-2</v>
      </c>
      <c r="E6100" s="4">
        <f t="shared" si="95"/>
        <v>7.285991876121253</v>
      </c>
      <c r="F6100" s="5">
        <v>2.8651253864770601</v>
      </c>
      <c r="G6100" s="4">
        <v>1.39512364846396E-2</v>
      </c>
    </row>
    <row r="6101" spans="1:7">
      <c r="A6101" s="3" t="s">
        <v>12193</v>
      </c>
      <c r="B6101" s="3" t="s">
        <v>12194</v>
      </c>
      <c r="C6101" s="4">
        <v>0.52279681731086602</v>
      </c>
      <c r="D6101" s="4">
        <v>7.1753692043530007E-2</v>
      </c>
      <c r="E6101" s="4">
        <f t="shared" si="95"/>
        <v>7.2859918761212557</v>
      </c>
      <c r="F6101" s="5">
        <v>2.8651253864770601</v>
      </c>
      <c r="G6101" s="4">
        <v>1.39512364846396E-2</v>
      </c>
    </row>
    <row r="6102" spans="1:7">
      <c r="A6102" s="3" t="s">
        <v>12195</v>
      </c>
      <c r="B6102" s="3" t="s">
        <v>12196</v>
      </c>
      <c r="C6102" s="4">
        <v>0.57534598193747399</v>
      </c>
      <c r="D6102" s="4">
        <v>7.8966047687080806E-2</v>
      </c>
      <c r="E6102" s="4">
        <f t="shared" si="95"/>
        <v>7.2859918761212503</v>
      </c>
      <c r="F6102" s="5">
        <v>2.8651253864770601</v>
      </c>
      <c r="G6102" s="4">
        <v>1.39512364846396E-2</v>
      </c>
    </row>
    <row r="6103" spans="1:7">
      <c r="A6103" s="3" t="s">
        <v>12197</v>
      </c>
      <c r="B6103" s="3" t="s">
        <v>12198</v>
      </c>
      <c r="C6103" s="4">
        <v>0.84772496579141798</v>
      </c>
      <c r="D6103" s="4">
        <v>0.11634997406045799</v>
      </c>
      <c r="E6103" s="4">
        <f t="shared" si="95"/>
        <v>7.2859918761212743</v>
      </c>
      <c r="F6103" s="5">
        <v>2.8651253864770601</v>
      </c>
      <c r="G6103" s="4">
        <v>1.39512364846396E-2</v>
      </c>
    </row>
    <row r="6104" spans="1:7">
      <c r="A6104" s="3" t="s">
        <v>12199</v>
      </c>
      <c r="B6104" s="3" t="s">
        <v>12200</v>
      </c>
      <c r="C6104" s="4">
        <v>0.99068450144263298</v>
      </c>
      <c r="D6104" s="4">
        <v>0.13597112353219201</v>
      </c>
      <c r="E6104" s="4">
        <f t="shared" si="95"/>
        <v>7.2859918761212725</v>
      </c>
      <c r="F6104" s="5">
        <v>2.8651253864770601</v>
      </c>
      <c r="G6104" s="4">
        <v>1.39512364846396E-2</v>
      </c>
    </row>
    <row r="6105" spans="1:7">
      <c r="A6105" s="3" t="s">
        <v>12201</v>
      </c>
      <c r="B6105" s="3" t="s">
        <v>12202</v>
      </c>
      <c r="C6105" s="4">
        <v>0.99215218218551104</v>
      </c>
      <c r="D6105" s="4">
        <v>0.13617256223372101</v>
      </c>
      <c r="E6105" s="4">
        <f t="shared" si="95"/>
        <v>7.2859918761212823</v>
      </c>
      <c r="F6105" s="5">
        <v>2.8651253864770601</v>
      </c>
      <c r="G6105" s="4">
        <v>1.39512364846396E-2</v>
      </c>
    </row>
    <row r="6106" spans="1:7">
      <c r="A6106" s="3" t="s">
        <v>12203</v>
      </c>
      <c r="B6106" s="3" t="s">
        <v>12204</v>
      </c>
      <c r="C6106" s="4">
        <v>0.99510062849215397</v>
      </c>
      <c r="D6106" s="4">
        <v>0.13657723552416301</v>
      </c>
      <c r="E6106" s="4">
        <f t="shared" si="95"/>
        <v>7.285991876121277</v>
      </c>
      <c r="F6106" s="5">
        <v>2.8651253864770601</v>
      </c>
      <c r="G6106" s="4">
        <v>1.39512364846396E-2</v>
      </c>
    </row>
    <row r="6107" spans="1:7">
      <c r="A6107" s="3" t="s">
        <v>12205</v>
      </c>
      <c r="B6107" s="3" t="s">
        <v>12206</v>
      </c>
      <c r="C6107" s="4">
        <v>1.0266669865065401</v>
      </c>
      <c r="D6107" s="4">
        <v>0.140882076842889</v>
      </c>
      <c r="E6107" s="4">
        <f t="shared" si="95"/>
        <v>7.2874208665412707</v>
      </c>
      <c r="F6107" s="5">
        <v>2.86540831230033</v>
      </c>
      <c r="G6107" s="6">
        <v>1.5793026667092501E-5</v>
      </c>
    </row>
    <row r="6108" spans="1:7">
      <c r="A6108" s="3" t="s">
        <v>12207</v>
      </c>
      <c r="B6108" s="3" t="s">
        <v>12208</v>
      </c>
      <c r="C6108" s="4">
        <v>2.5660118679352601</v>
      </c>
      <c r="D6108" s="4">
        <v>0.35211522909519</v>
      </c>
      <c r="E6108" s="4">
        <f t="shared" si="95"/>
        <v>7.2874208665413063</v>
      </c>
      <c r="F6108" s="5">
        <v>2.86540831230033</v>
      </c>
      <c r="G6108" s="6">
        <v>1.5793026667092501E-5</v>
      </c>
    </row>
    <row r="6109" spans="1:7">
      <c r="A6109" s="3" t="s">
        <v>12209</v>
      </c>
      <c r="B6109" s="3" t="s">
        <v>12210</v>
      </c>
      <c r="C6109" s="4">
        <v>0.32624636969444099</v>
      </c>
      <c r="D6109" s="4">
        <v>4.4767728883018797E-2</v>
      </c>
      <c r="E6109" s="4">
        <f t="shared" si="95"/>
        <v>7.2875345217298282</v>
      </c>
      <c r="F6109" s="5">
        <v>2.8654308125101098</v>
      </c>
      <c r="G6109" s="6">
        <v>6.5774305042699194E-8</v>
      </c>
    </row>
    <row r="6110" spans="1:7">
      <c r="A6110" s="3" t="s">
        <v>12211</v>
      </c>
      <c r="B6110" s="3" t="s">
        <v>12212</v>
      </c>
      <c r="C6110" s="4">
        <v>2.2307031112936699</v>
      </c>
      <c r="D6110" s="4">
        <v>0.30609742908137899</v>
      </c>
      <c r="E6110" s="4">
        <f t="shared" si="95"/>
        <v>7.287559121251606</v>
      </c>
      <c r="F6110" s="5">
        <v>2.8654356824078899</v>
      </c>
      <c r="G6110" s="6">
        <v>2.2402376308183299E-22</v>
      </c>
    </row>
    <row r="6111" spans="1:7">
      <c r="A6111" s="3" t="s">
        <v>12213</v>
      </c>
      <c r="B6111" s="3" t="s">
        <v>12214</v>
      </c>
      <c r="C6111" s="4">
        <v>0.71895085665616698</v>
      </c>
      <c r="D6111" s="4">
        <v>9.8652573737934193E-2</v>
      </c>
      <c r="E6111" s="4">
        <f t="shared" si="95"/>
        <v>7.287705017874397</v>
      </c>
      <c r="F6111" s="5">
        <v>2.8654645648119601</v>
      </c>
      <c r="G6111" s="4">
        <v>5.5646241186880195E-4</v>
      </c>
    </row>
    <row r="6112" spans="1:7">
      <c r="A6112" s="3" t="s">
        <v>12215</v>
      </c>
      <c r="B6112" s="3" t="s">
        <v>12216</v>
      </c>
      <c r="C6112" s="4">
        <v>0.26257703312104302</v>
      </c>
      <c r="D6112" s="4">
        <v>3.6030140143848498E-2</v>
      </c>
      <c r="E6112" s="4">
        <f t="shared" si="95"/>
        <v>7.2877050178744129</v>
      </c>
      <c r="F6112" s="5">
        <v>2.8654645648119699</v>
      </c>
      <c r="G6112" s="4">
        <v>5.5646241186880195E-4</v>
      </c>
    </row>
    <row r="6113" spans="1:7">
      <c r="A6113" s="3" t="s">
        <v>12217</v>
      </c>
      <c r="B6113" s="3" t="s">
        <v>12218</v>
      </c>
      <c r="C6113" s="4">
        <v>0.229160822546495</v>
      </c>
      <c r="D6113" s="4">
        <v>3.1443925555820602E-2</v>
      </c>
      <c r="E6113" s="4">
        <f t="shared" si="95"/>
        <v>7.2879202738118334</v>
      </c>
      <c r="F6113" s="5">
        <v>2.86550717686699</v>
      </c>
      <c r="G6113" s="6">
        <v>2.0476692231069902E-6</v>
      </c>
    </row>
    <row r="6114" spans="1:7">
      <c r="A6114" s="3" t="s">
        <v>12219</v>
      </c>
      <c r="B6114" s="3" t="s">
        <v>12220</v>
      </c>
      <c r="C6114" s="4">
        <v>1.1750693606153499</v>
      </c>
      <c r="D6114" s="4">
        <v>0.16046842555441501</v>
      </c>
      <c r="E6114" s="4">
        <f t="shared" si="95"/>
        <v>7.3227449983104789</v>
      </c>
      <c r="F6114" s="5">
        <v>2.8723845574026501</v>
      </c>
      <c r="G6114" s="6">
        <v>1.74139081238637E-13</v>
      </c>
    </row>
    <row r="6115" spans="1:7">
      <c r="A6115" s="3" t="s">
        <v>12221</v>
      </c>
      <c r="B6115" s="3" t="s">
        <v>12222</v>
      </c>
      <c r="C6115" s="4">
        <v>11.2954316514494</v>
      </c>
      <c r="D6115" s="4">
        <v>1.54216142020976</v>
      </c>
      <c r="E6115" s="4">
        <f t="shared" si="95"/>
        <v>7.3244159161451661</v>
      </c>
      <c r="F6115" s="5">
        <v>2.8727137167391699</v>
      </c>
      <c r="G6115" s="6">
        <v>1.1811917769421399E-18</v>
      </c>
    </row>
    <row r="6116" spans="1:7">
      <c r="A6116" s="3" t="s">
        <v>12223</v>
      </c>
      <c r="B6116" s="3" t="s">
        <v>12224</v>
      </c>
      <c r="C6116" s="4">
        <v>6.5252913200940803</v>
      </c>
      <c r="D6116" s="4">
        <v>0.88925077449693402</v>
      </c>
      <c r="E6116" s="4">
        <f t="shared" si="95"/>
        <v>7.3379652930699564</v>
      </c>
      <c r="F6116" s="5">
        <v>2.8753800809786201</v>
      </c>
      <c r="G6116" s="6">
        <v>3.7712519843162398E-30</v>
      </c>
    </row>
    <row r="6117" spans="1:7">
      <c r="A6117" s="3" t="s">
        <v>12225</v>
      </c>
      <c r="B6117" s="3" t="s">
        <v>12226</v>
      </c>
      <c r="C6117" s="4">
        <v>1.3131790986446701</v>
      </c>
      <c r="D6117" s="4">
        <v>0.17886766908114099</v>
      </c>
      <c r="E6117" s="4">
        <f t="shared" si="95"/>
        <v>7.3416235890509842</v>
      </c>
      <c r="F6117" s="5">
        <v>2.8760991481979499</v>
      </c>
      <c r="G6117" s="6">
        <v>7.8723428479670699E-19</v>
      </c>
    </row>
    <row r="6118" spans="1:7">
      <c r="A6118" s="3" t="s">
        <v>12227</v>
      </c>
      <c r="B6118" s="3" t="s">
        <v>12228</v>
      </c>
      <c r="C6118" s="4">
        <v>17.2700231858162</v>
      </c>
      <c r="D6118" s="4">
        <v>2.3522946990173401</v>
      </c>
      <c r="E6118" s="4">
        <f t="shared" si="95"/>
        <v>7.3417770286310935</v>
      </c>
      <c r="F6118" s="5">
        <v>2.87612930013987</v>
      </c>
      <c r="G6118" s="6">
        <v>2.29479583016042E-10</v>
      </c>
    </row>
    <row r="6119" spans="1:7">
      <c r="A6119" s="3" t="s">
        <v>12229</v>
      </c>
      <c r="B6119" s="3" t="s">
        <v>12230</v>
      </c>
      <c r="C6119" s="4">
        <v>2.7701994810309398</v>
      </c>
      <c r="D6119" s="4">
        <v>0.377266956875348</v>
      </c>
      <c r="E6119" s="4">
        <f t="shared" si="95"/>
        <v>7.3428097280892688</v>
      </c>
      <c r="F6119" s="5">
        <v>2.8763322163559302</v>
      </c>
      <c r="G6119" s="6">
        <v>2.7586053689187499E-24</v>
      </c>
    </row>
    <row r="6120" spans="1:7">
      <c r="A6120" s="3" t="s">
        <v>12231</v>
      </c>
      <c r="B6120" s="3" t="s">
        <v>12232</v>
      </c>
      <c r="C6120" s="4">
        <v>23.246533555070801</v>
      </c>
      <c r="D6120" s="4">
        <v>3.1645608862922501</v>
      </c>
      <c r="E6120" s="4">
        <f t="shared" si="95"/>
        <v>7.3458954939898611</v>
      </c>
      <c r="F6120" s="5">
        <v>2.8769383717876398</v>
      </c>
      <c r="G6120" s="6">
        <v>1.37662119775314E-26</v>
      </c>
    </row>
    <row r="6121" spans="1:7">
      <c r="A6121" s="3" t="s">
        <v>12233</v>
      </c>
      <c r="B6121" s="3" t="s">
        <v>12234</v>
      </c>
      <c r="C6121" s="4">
        <v>0.63277403868940596</v>
      </c>
      <c r="D6121" s="4">
        <v>8.5957925499712498E-2</v>
      </c>
      <c r="E6121" s="4">
        <f t="shared" si="95"/>
        <v>7.3614391577135301</v>
      </c>
      <c r="F6121" s="5">
        <v>2.8799878400226002</v>
      </c>
      <c r="G6121" s="6">
        <v>1.9271126170075601E-8</v>
      </c>
    </row>
    <row r="6122" spans="1:7">
      <c r="A6122" s="3" t="s">
        <v>12235</v>
      </c>
      <c r="B6122" s="3" t="s">
        <v>12236</v>
      </c>
      <c r="C6122" s="4">
        <v>2.1385632535641301</v>
      </c>
      <c r="D6122" s="4">
        <v>0.288643230438343</v>
      </c>
      <c r="E6122" s="4">
        <f t="shared" si="95"/>
        <v>7.4090192599231877</v>
      </c>
      <c r="F6122" s="5">
        <v>2.8892825840307599</v>
      </c>
      <c r="G6122" s="6">
        <v>9.4361992546414998E-27</v>
      </c>
    </row>
    <row r="6123" spans="1:7">
      <c r="A6123" s="3" t="s">
        <v>12237</v>
      </c>
      <c r="B6123" s="3" t="s">
        <v>12238</v>
      </c>
      <c r="C6123" s="4">
        <v>2.8049624666789801</v>
      </c>
      <c r="D6123" s="4">
        <v>0.378381862383454</v>
      </c>
      <c r="E6123" s="4">
        <f t="shared" si="95"/>
        <v>7.4130468331920669</v>
      </c>
      <c r="F6123" s="5">
        <v>2.8900666258894701</v>
      </c>
      <c r="G6123" s="6">
        <v>7.46430476570709E-23</v>
      </c>
    </row>
    <row r="6124" spans="1:7">
      <c r="A6124" s="3" t="s">
        <v>12239</v>
      </c>
      <c r="B6124" s="3" t="s">
        <v>12240</v>
      </c>
      <c r="C6124" s="4">
        <v>6.6182750682635101</v>
      </c>
      <c r="D6124" s="4">
        <v>0.89202572876387598</v>
      </c>
      <c r="E6124" s="4">
        <f t="shared" si="95"/>
        <v>7.4193768798964799</v>
      </c>
      <c r="F6124" s="5">
        <v>2.89129802646434</v>
      </c>
      <c r="G6124" s="6">
        <v>7.8486450249871196E-19</v>
      </c>
    </row>
    <row r="6125" spans="1:7">
      <c r="A6125" s="3" t="s">
        <v>12241</v>
      </c>
      <c r="B6125" s="3" t="s">
        <v>12242</v>
      </c>
      <c r="C6125" s="4">
        <v>0.48803081120627301</v>
      </c>
      <c r="D6125" s="4">
        <v>6.5505097678008606E-2</v>
      </c>
      <c r="E6125" s="4">
        <f t="shared" si="95"/>
        <v>7.4502722460654365</v>
      </c>
      <c r="F6125" s="5">
        <v>2.8972931451549599</v>
      </c>
      <c r="G6125" s="4">
        <v>1.6562330333868701E-4</v>
      </c>
    </row>
    <row r="6126" spans="1:7">
      <c r="A6126" s="3" t="s">
        <v>12243</v>
      </c>
      <c r="B6126" s="3" t="s">
        <v>12244</v>
      </c>
      <c r="C6126" s="4">
        <v>0.80390984260234799</v>
      </c>
      <c r="D6126" s="4">
        <v>0.107903418298157</v>
      </c>
      <c r="E6126" s="4">
        <f t="shared" si="95"/>
        <v>7.450272246065432</v>
      </c>
      <c r="F6126" s="5">
        <v>2.8972931451549599</v>
      </c>
      <c r="G6126" s="4">
        <v>1.6562330333868701E-4</v>
      </c>
    </row>
    <row r="6127" spans="1:7">
      <c r="A6127" s="3" t="s">
        <v>12245</v>
      </c>
      <c r="B6127" s="3" t="s">
        <v>12246</v>
      </c>
      <c r="C6127" s="4">
        <v>2.0846821618762501</v>
      </c>
      <c r="D6127" s="4">
        <v>0.279812883747596</v>
      </c>
      <c r="E6127" s="4">
        <f t="shared" si="95"/>
        <v>7.4502722460654409</v>
      </c>
      <c r="F6127" s="5">
        <v>2.8972931451549599</v>
      </c>
      <c r="G6127" s="4">
        <v>1.6562330333868701E-4</v>
      </c>
    </row>
    <row r="6128" spans="1:7">
      <c r="A6128" s="3" t="s">
        <v>12247</v>
      </c>
      <c r="B6128" s="3" t="s">
        <v>12248</v>
      </c>
      <c r="C6128" s="4">
        <v>2.9010401000275801</v>
      </c>
      <c r="D6128" s="4">
        <v>0.388480722875927</v>
      </c>
      <c r="E6128" s="4">
        <f t="shared" si="95"/>
        <v>7.4676552250807937</v>
      </c>
      <c r="F6128" s="5">
        <v>2.9006553211703898</v>
      </c>
      <c r="G6128" s="6">
        <v>6.2183712437766499E-12</v>
      </c>
    </row>
    <row r="6129" spans="1:7">
      <c r="A6129" s="3" t="s">
        <v>12249</v>
      </c>
      <c r="B6129" s="3" t="s">
        <v>12250</v>
      </c>
      <c r="C6129" s="4">
        <v>2.2951146915370102</v>
      </c>
      <c r="D6129" s="4">
        <v>0.30681353615059298</v>
      </c>
      <c r="E6129" s="4">
        <f t="shared" si="95"/>
        <v>7.480487074763551</v>
      </c>
      <c r="F6129" s="5">
        <v>2.9031322109508899</v>
      </c>
      <c r="G6129" s="6">
        <v>6.8934386223657496E-13</v>
      </c>
    </row>
    <row r="6130" spans="1:7">
      <c r="A6130" s="3" t="s">
        <v>12251</v>
      </c>
      <c r="B6130" s="3" t="s">
        <v>12252</v>
      </c>
      <c r="C6130" s="4">
        <v>3.6237680023842298</v>
      </c>
      <c r="D6130" s="4">
        <v>0.48359600122169499</v>
      </c>
      <c r="E6130" s="4">
        <f t="shared" si="95"/>
        <v>7.4933787567093324</v>
      </c>
      <c r="F6130" s="5">
        <v>2.9056163750827899</v>
      </c>
      <c r="G6130" s="6">
        <v>1.1482938772491601E-21</v>
      </c>
    </row>
    <row r="6131" spans="1:7">
      <c r="A6131" s="3" t="s">
        <v>12253</v>
      </c>
      <c r="B6131" s="3" t="s">
        <v>12254</v>
      </c>
      <c r="C6131" s="4">
        <v>13.321667535672599</v>
      </c>
      <c r="D6131" s="4">
        <v>1.77566499494757</v>
      </c>
      <c r="E6131" s="4">
        <f t="shared" si="95"/>
        <v>7.5023540890752018</v>
      </c>
      <c r="F6131" s="5">
        <v>2.9073433555743602</v>
      </c>
      <c r="G6131" s="6">
        <v>3.7469891408238202E-20</v>
      </c>
    </row>
    <row r="6132" spans="1:7">
      <c r="A6132" s="3" t="s">
        <v>12255</v>
      </c>
      <c r="B6132" s="3" t="s">
        <v>12256</v>
      </c>
      <c r="C6132" s="4">
        <v>1.4251173845599401</v>
      </c>
      <c r="D6132" s="4">
        <v>0.18980631205752399</v>
      </c>
      <c r="E6132" s="4">
        <f t="shared" si="95"/>
        <v>7.5082718225305083</v>
      </c>
      <c r="F6132" s="5">
        <v>2.9084808811115201</v>
      </c>
      <c r="G6132" s="6">
        <v>1.11745879969079E-13</v>
      </c>
    </row>
    <row r="6133" spans="1:7">
      <c r="A6133" s="3" t="s">
        <v>12257</v>
      </c>
      <c r="B6133" s="3" t="s">
        <v>12258</v>
      </c>
      <c r="C6133" s="4">
        <v>360.75725363622701</v>
      </c>
      <c r="D6133" s="4">
        <v>48.033271009784897</v>
      </c>
      <c r="E6133" s="4">
        <f t="shared" si="95"/>
        <v>7.5105701954534148</v>
      </c>
      <c r="F6133" s="5">
        <v>2.9089224399533902</v>
      </c>
      <c r="G6133" s="6">
        <v>6.3483687200250002E-36</v>
      </c>
    </row>
    <row r="6134" spans="1:7">
      <c r="A6134" s="3" t="s">
        <v>12259</v>
      </c>
      <c r="B6134" s="3" t="s">
        <v>12260</v>
      </c>
      <c r="C6134" s="4">
        <v>0.91275025945542099</v>
      </c>
      <c r="D6134" s="4">
        <v>0.121207061264918</v>
      </c>
      <c r="E6134" s="4">
        <f t="shared" si="95"/>
        <v>7.5305039981165365</v>
      </c>
      <c r="F6134" s="5">
        <v>2.9127464241602499</v>
      </c>
      <c r="G6134" s="6">
        <v>1.13528071725572E-12</v>
      </c>
    </row>
    <row r="6135" spans="1:7">
      <c r="A6135" s="3" t="s">
        <v>12261</v>
      </c>
      <c r="B6135" s="3" t="s">
        <v>12262</v>
      </c>
      <c r="C6135" s="4">
        <v>9.2583891574982893</v>
      </c>
      <c r="D6135" s="4">
        <v>1.22888959383881</v>
      </c>
      <c r="E6135" s="4">
        <f t="shared" si="95"/>
        <v>7.5339470721506379</v>
      </c>
      <c r="F6135" s="5">
        <v>2.91340589802993</v>
      </c>
      <c r="G6135" s="6">
        <v>5.3553475296557599E-14</v>
      </c>
    </row>
    <row r="6136" spans="1:7">
      <c r="A6136" s="3" t="s">
        <v>12263</v>
      </c>
      <c r="B6136" s="3" t="s">
        <v>12264</v>
      </c>
      <c r="C6136" s="4">
        <v>7.4811240264625795E-2</v>
      </c>
      <c r="D6136" s="4">
        <v>9.8989740191560201E-3</v>
      </c>
      <c r="E6136" s="4">
        <f t="shared" si="95"/>
        <v>7.5574741503366578</v>
      </c>
      <c r="F6136" s="5">
        <v>2.9179041392522702</v>
      </c>
      <c r="G6136" s="4">
        <v>2.00946384535737E-3</v>
      </c>
    </row>
    <row r="6137" spans="1:7">
      <c r="A6137" s="3" t="s">
        <v>12265</v>
      </c>
      <c r="B6137" s="3" t="s">
        <v>12266</v>
      </c>
      <c r="C6137" s="4">
        <v>0.16481906848998301</v>
      </c>
      <c r="D6137" s="4">
        <v>2.1808750544338999E-2</v>
      </c>
      <c r="E6137" s="4">
        <f t="shared" si="95"/>
        <v>7.5574741503366809</v>
      </c>
      <c r="F6137" s="5">
        <v>2.9179041392522702</v>
      </c>
      <c r="G6137" s="4">
        <v>2.00946384535737E-3</v>
      </c>
    </row>
    <row r="6138" spans="1:7">
      <c r="A6138" s="3" t="s">
        <v>12267</v>
      </c>
      <c r="B6138" s="3" t="s">
        <v>12268</v>
      </c>
      <c r="C6138" s="4">
        <v>0.39004916957138902</v>
      </c>
      <c r="D6138" s="4">
        <v>5.1611049116722797E-2</v>
      </c>
      <c r="E6138" s="4">
        <f t="shared" si="95"/>
        <v>7.5574741503366747</v>
      </c>
      <c r="F6138" s="5">
        <v>2.9179041392522702</v>
      </c>
      <c r="G6138" s="4">
        <v>2.00946384535737E-3</v>
      </c>
    </row>
    <row r="6139" spans="1:7">
      <c r="A6139" s="3" t="s">
        <v>12269</v>
      </c>
      <c r="B6139" s="3" t="s">
        <v>12270</v>
      </c>
      <c r="C6139" s="4">
        <v>0.68812505411174296</v>
      </c>
      <c r="D6139" s="4">
        <v>9.1052253758762705E-2</v>
      </c>
      <c r="E6139" s="4">
        <f t="shared" si="95"/>
        <v>7.5574741503366578</v>
      </c>
      <c r="F6139" s="5">
        <v>2.9179041392522702</v>
      </c>
      <c r="G6139" s="4">
        <v>2.00946384535737E-3</v>
      </c>
    </row>
    <row r="6140" spans="1:7">
      <c r="A6140" s="3" t="s">
        <v>12271</v>
      </c>
      <c r="B6140" s="3" t="s">
        <v>12272</v>
      </c>
      <c r="C6140" s="4">
        <v>1.0555433960741401</v>
      </c>
      <c r="D6140" s="4">
        <v>0.139668806677575</v>
      </c>
      <c r="E6140" s="4">
        <f t="shared" si="95"/>
        <v>7.5574741503366507</v>
      </c>
      <c r="F6140" s="5">
        <v>2.9179041392522702</v>
      </c>
      <c r="G6140" s="4">
        <v>2.00946384535737E-3</v>
      </c>
    </row>
    <row r="6141" spans="1:7">
      <c r="A6141" s="3" t="s">
        <v>12273</v>
      </c>
      <c r="B6141" s="3" t="s">
        <v>12274</v>
      </c>
      <c r="C6141" s="4">
        <v>1.1142474138237199</v>
      </c>
      <c r="D6141" s="4">
        <v>0.14743648362648801</v>
      </c>
      <c r="E6141" s="4">
        <f t="shared" si="95"/>
        <v>7.5574741503366774</v>
      </c>
      <c r="F6141" s="5">
        <v>2.9179041392522702</v>
      </c>
      <c r="G6141" s="4">
        <v>2.00946384535737E-3</v>
      </c>
    </row>
    <row r="6142" spans="1:7">
      <c r="A6142" s="3" t="s">
        <v>12275</v>
      </c>
      <c r="B6142" s="3" t="s">
        <v>12276</v>
      </c>
      <c r="C6142" s="4">
        <v>1.75096022172299</v>
      </c>
      <c r="D6142" s="4">
        <v>0.23168590284162499</v>
      </c>
      <c r="E6142" s="4">
        <f t="shared" si="95"/>
        <v>7.5574741503366525</v>
      </c>
      <c r="F6142" s="5">
        <v>2.9179041392522702</v>
      </c>
      <c r="G6142" s="4">
        <v>2.00946384535737E-3</v>
      </c>
    </row>
    <row r="6143" spans="1:7">
      <c r="A6143" s="3" t="s">
        <v>12277</v>
      </c>
      <c r="B6143" s="3" t="s">
        <v>12278</v>
      </c>
      <c r="C6143" s="4">
        <v>1.82455574767982</v>
      </c>
      <c r="D6143" s="4">
        <v>0.24142401434460001</v>
      </c>
      <c r="E6143" s="4">
        <f t="shared" si="95"/>
        <v>7.5574741503366534</v>
      </c>
      <c r="F6143" s="5">
        <v>2.9179041392522702</v>
      </c>
      <c r="G6143" s="4">
        <v>2.00946384535737E-3</v>
      </c>
    </row>
    <row r="6144" spans="1:7">
      <c r="A6144" s="3" t="s">
        <v>12279</v>
      </c>
      <c r="B6144" s="3" t="s">
        <v>12280</v>
      </c>
      <c r="C6144" s="4">
        <v>2.7708014146946298</v>
      </c>
      <c r="D6144" s="4">
        <v>0.36663061752863502</v>
      </c>
      <c r="E6144" s="4">
        <f t="shared" si="95"/>
        <v>7.5574741503366711</v>
      </c>
      <c r="F6144" s="5">
        <v>2.9179041392522702</v>
      </c>
      <c r="G6144" s="4">
        <v>2.00946384535737E-3</v>
      </c>
    </row>
    <row r="6145" spans="1:7">
      <c r="A6145" s="3" t="s">
        <v>12281</v>
      </c>
      <c r="B6145" s="3" t="s">
        <v>12282</v>
      </c>
      <c r="C6145" s="4">
        <v>1.2597597725818399</v>
      </c>
      <c r="D6145" s="4">
        <v>0.16669058306017701</v>
      </c>
      <c r="E6145" s="4">
        <f t="shared" si="95"/>
        <v>7.5574741503366978</v>
      </c>
      <c r="F6145" s="5">
        <v>2.91790413925228</v>
      </c>
      <c r="G6145" s="4">
        <v>2.00946384535737E-3</v>
      </c>
    </row>
    <row r="6146" spans="1:7">
      <c r="A6146" s="3" t="s">
        <v>12283</v>
      </c>
      <c r="B6146" s="3" t="s">
        <v>12284</v>
      </c>
      <c r="C6146" s="4">
        <v>1.5398795932444</v>
      </c>
      <c r="D6146" s="4">
        <v>0.20328593413000101</v>
      </c>
      <c r="E6146" s="4">
        <f t="shared" si="95"/>
        <v>7.5749441289904968</v>
      </c>
      <c r="F6146" s="5">
        <v>2.9212352476449199</v>
      </c>
      <c r="G6146" s="6">
        <v>1.3966792776431599E-16</v>
      </c>
    </row>
    <row r="6147" spans="1:7">
      <c r="A6147" s="3" t="s">
        <v>12285</v>
      </c>
      <c r="B6147" s="3" t="s">
        <v>12286</v>
      </c>
      <c r="C6147" s="4">
        <v>151.41841166843099</v>
      </c>
      <c r="D6147" s="4">
        <v>19.9343180977292</v>
      </c>
      <c r="E6147" s="4">
        <f t="shared" ref="E6147:E6210" si="96">C6147/D6147</f>
        <v>7.5958661302630501</v>
      </c>
      <c r="F6147" s="5">
        <v>2.9252144796175399</v>
      </c>
      <c r="G6147" s="6">
        <v>9.1417063829876097E-35</v>
      </c>
    </row>
    <row r="6148" spans="1:7">
      <c r="A6148" s="3" t="s">
        <v>12287</v>
      </c>
      <c r="B6148" s="3" t="s">
        <v>12288</v>
      </c>
      <c r="C6148" s="4">
        <v>1.11228759846003</v>
      </c>
      <c r="D6148" s="4">
        <v>0.146373212802272</v>
      </c>
      <c r="E6148" s="4">
        <f t="shared" si="96"/>
        <v>7.5989832918579285</v>
      </c>
      <c r="F6148" s="5">
        <v>2.9258064056725801</v>
      </c>
      <c r="G6148" s="6">
        <v>4.1753035412506897E-10</v>
      </c>
    </row>
    <row r="6149" spans="1:7">
      <c r="A6149" s="3" t="s">
        <v>12289</v>
      </c>
      <c r="B6149" s="3" t="s">
        <v>12290</v>
      </c>
      <c r="C6149" s="4">
        <v>0.61101054461743498</v>
      </c>
      <c r="D6149" s="4">
        <v>8.0275326564518704E-2</v>
      </c>
      <c r="E6149" s="4">
        <f t="shared" si="96"/>
        <v>7.6114364246946407</v>
      </c>
      <c r="F6149" s="5">
        <v>2.92816874377188</v>
      </c>
      <c r="G6149" s="6">
        <v>2.89012012736143E-8</v>
      </c>
    </row>
    <row r="6150" spans="1:7">
      <c r="A6150" s="3" t="s">
        <v>12291</v>
      </c>
      <c r="B6150" s="3" t="s">
        <v>12292</v>
      </c>
      <c r="C6150" s="4">
        <v>3.04755246729811</v>
      </c>
      <c r="D6150" s="4">
        <v>0.39993230705427102</v>
      </c>
      <c r="E6150" s="4">
        <f t="shared" si="96"/>
        <v>7.6201707477574585</v>
      </c>
      <c r="F6150" s="5">
        <v>2.9298233250391998</v>
      </c>
      <c r="G6150" s="6">
        <v>6.8721967046483404E-27</v>
      </c>
    </row>
    <row r="6151" spans="1:7">
      <c r="A6151" s="3" t="s">
        <v>12293</v>
      </c>
      <c r="B6151" s="3" t="s">
        <v>12294</v>
      </c>
      <c r="C6151" s="4">
        <v>4.6253835872820499</v>
      </c>
      <c r="D6151" s="4">
        <v>0.60673768428477404</v>
      </c>
      <c r="E6151" s="4">
        <f t="shared" si="96"/>
        <v>7.623366253794635</v>
      </c>
      <c r="F6151" s="5">
        <v>2.9304281900098501</v>
      </c>
      <c r="G6151" s="6">
        <v>4.1108865865690199E-19</v>
      </c>
    </row>
    <row r="6152" spans="1:7">
      <c r="A6152" s="3" t="s">
        <v>12295</v>
      </c>
      <c r="B6152" s="3" t="s">
        <v>12296</v>
      </c>
      <c r="C6152" s="4">
        <v>0.95568888394584395</v>
      </c>
      <c r="D6152" s="4">
        <v>0.125177216215037</v>
      </c>
      <c r="E6152" s="4">
        <f t="shared" si="96"/>
        <v>7.6346871486908912</v>
      </c>
      <c r="F6152" s="5">
        <v>2.93256904002414</v>
      </c>
      <c r="G6152" s="6">
        <v>2.1495758442969301E-10</v>
      </c>
    </row>
    <row r="6153" spans="1:7">
      <c r="A6153" s="3" t="s">
        <v>12297</v>
      </c>
      <c r="B6153" s="3" t="s">
        <v>12298</v>
      </c>
      <c r="C6153" s="4">
        <v>6.7488312040827596</v>
      </c>
      <c r="D6153" s="4">
        <v>0.88305996838410505</v>
      </c>
      <c r="E6153" s="4">
        <f t="shared" si="96"/>
        <v>7.6425514072756799</v>
      </c>
      <c r="F6153" s="5">
        <v>2.9340543513676902</v>
      </c>
      <c r="G6153" s="6">
        <v>9.8757141237674995E-29</v>
      </c>
    </row>
    <row r="6154" spans="1:7">
      <c r="A6154" s="3" t="s">
        <v>12299</v>
      </c>
      <c r="B6154" s="3" t="s">
        <v>12300</v>
      </c>
      <c r="C6154" s="4">
        <v>102.297145939693</v>
      </c>
      <c r="D6154" s="4">
        <v>13.3831663485173</v>
      </c>
      <c r="E6154" s="4">
        <f t="shared" si="96"/>
        <v>7.6437177328387866</v>
      </c>
      <c r="F6154" s="5">
        <v>2.93427450346547</v>
      </c>
      <c r="G6154" s="6">
        <v>5.8846525127551197E-36</v>
      </c>
    </row>
    <row r="6155" spans="1:7">
      <c r="A6155" s="3" t="s">
        <v>12301</v>
      </c>
      <c r="B6155" s="3" t="s">
        <v>12302</v>
      </c>
      <c r="C6155" s="4">
        <v>1.51863828381174</v>
      </c>
      <c r="D6155" s="4">
        <v>0.198636472223986</v>
      </c>
      <c r="E6155" s="4">
        <f t="shared" si="96"/>
        <v>7.6453144118432421</v>
      </c>
      <c r="F6155" s="5">
        <v>2.9345758333165999</v>
      </c>
      <c r="G6155" s="6">
        <v>1.87608938883773E-19</v>
      </c>
    </row>
    <row r="6156" spans="1:7">
      <c r="A6156" s="3" t="s">
        <v>12303</v>
      </c>
      <c r="B6156" s="3" t="s">
        <v>12304</v>
      </c>
      <c r="C6156" s="4">
        <v>14.473894650557</v>
      </c>
      <c r="D6156" s="4">
        <v>1.89315482385634</v>
      </c>
      <c r="E6156" s="4">
        <f t="shared" si="96"/>
        <v>7.6453834985739846</v>
      </c>
      <c r="F6156" s="5">
        <v>2.9345888701425702</v>
      </c>
      <c r="G6156" s="6">
        <v>6.1406612519643696E-28</v>
      </c>
    </row>
    <row r="6157" spans="1:7">
      <c r="A6157" s="3" t="s">
        <v>12305</v>
      </c>
      <c r="B6157" s="3" t="s">
        <v>12306</v>
      </c>
      <c r="C6157" s="4">
        <v>0.94932871508157801</v>
      </c>
      <c r="D6157" s="4">
        <v>0.12400211038722</v>
      </c>
      <c r="E6157" s="4">
        <f t="shared" si="96"/>
        <v>7.655746439452682</v>
      </c>
      <c r="F6157" s="5">
        <v>2.9365430481361101</v>
      </c>
      <c r="G6157" s="6">
        <v>8.7313846571555308E-9</v>
      </c>
    </row>
    <row r="6158" spans="1:7">
      <c r="A6158" s="3" t="s">
        <v>12307</v>
      </c>
      <c r="B6158" s="3" t="s">
        <v>12308</v>
      </c>
      <c r="C6158" s="4">
        <v>1.03751905144655</v>
      </c>
      <c r="D6158" s="4">
        <v>0.13525256480675499</v>
      </c>
      <c r="E6158" s="4">
        <f t="shared" si="96"/>
        <v>7.6709750600953681</v>
      </c>
      <c r="F6158" s="5">
        <v>2.9394099708124899</v>
      </c>
      <c r="G6158" s="6">
        <v>9.9864703548685595E-13</v>
      </c>
    </row>
    <row r="6159" spans="1:7">
      <c r="A6159" s="3" t="s">
        <v>12309</v>
      </c>
      <c r="B6159" s="3" t="s">
        <v>12310</v>
      </c>
      <c r="C6159" s="4">
        <v>3.1906741490811399</v>
      </c>
      <c r="D6159" s="4">
        <v>0.41592839388124297</v>
      </c>
      <c r="E6159" s="4">
        <f t="shared" si="96"/>
        <v>7.671210227576216</v>
      </c>
      <c r="F6159" s="5">
        <v>2.9394541985352101</v>
      </c>
      <c r="G6159" s="6">
        <v>1.8121868588214099E-18</v>
      </c>
    </row>
    <row r="6160" spans="1:7">
      <c r="A6160" s="3" t="s">
        <v>12311</v>
      </c>
      <c r="B6160" s="3" t="s">
        <v>12312</v>
      </c>
      <c r="C6160" s="4">
        <v>21.898523382675201</v>
      </c>
      <c r="D6160" s="4">
        <v>2.8518169341310098</v>
      </c>
      <c r="E6160" s="4">
        <f t="shared" si="96"/>
        <v>7.6787970225543249</v>
      </c>
      <c r="F6160" s="5">
        <v>2.94088031283002</v>
      </c>
      <c r="G6160" s="6">
        <v>6.3698031061146803E-30</v>
      </c>
    </row>
    <row r="6161" spans="1:7">
      <c r="A6161" s="3" t="s">
        <v>12313</v>
      </c>
      <c r="B6161" s="3" t="s">
        <v>12314</v>
      </c>
      <c r="C6161" s="4">
        <v>12.53978551847</v>
      </c>
      <c r="D6161" s="4">
        <v>1.63016007458279</v>
      </c>
      <c r="E6161" s="4">
        <f t="shared" si="96"/>
        <v>7.6923645192815382</v>
      </c>
      <c r="F6161" s="5">
        <v>2.9434271295133998</v>
      </c>
      <c r="G6161" s="6">
        <v>3.0340738038976597E-11</v>
      </c>
    </row>
    <row r="6162" spans="1:7">
      <c r="A6162" s="3" t="s">
        <v>12315</v>
      </c>
      <c r="B6162" s="3" t="s">
        <v>12316</v>
      </c>
      <c r="C6162" s="4">
        <v>0.22892824112815599</v>
      </c>
      <c r="D6162" s="4">
        <v>2.9758702214017399E-2</v>
      </c>
      <c r="E6162" s="4">
        <f t="shared" si="96"/>
        <v>7.6928166921312418</v>
      </c>
      <c r="F6162" s="5">
        <v>2.94351193157314</v>
      </c>
      <c r="G6162" s="4">
        <v>3.3955197986043601E-4</v>
      </c>
    </row>
    <row r="6163" spans="1:7">
      <c r="A6163" s="3" t="s">
        <v>12317</v>
      </c>
      <c r="B6163" s="3" t="s">
        <v>12318</v>
      </c>
      <c r="C6163" s="4">
        <v>0.31686705898868001</v>
      </c>
      <c r="D6163" s="4">
        <v>4.1189992127694197E-2</v>
      </c>
      <c r="E6163" s="4">
        <f t="shared" si="96"/>
        <v>7.6928166921312329</v>
      </c>
      <c r="F6163" s="5">
        <v>2.94351193157314</v>
      </c>
      <c r="G6163" s="6">
        <v>5.6314199642050404E-7</v>
      </c>
    </row>
    <row r="6164" spans="1:7">
      <c r="A6164" s="3" t="s">
        <v>12319</v>
      </c>
      <c r="B6164" s="3" t="s">
        <v>12320</v>
      </c>
      <c r="C6164" s="4">
        <v>0.43197702939428401</v>
      </c>
      <c r="D6164" s="4">
        <v>5.6153298158805799E-2</v>
      </c>
      <c r="E6164" s="4">
        <f t="shared" si="96"/>
        <v>7.6928166921312462</v>
      </c>
      <c r="F6164" s="5">
        <v>2.94351193157314</v>
      </c>
      <c r="G6164" s="4">
        <v>3.3955197986043601E-4</v>
      </c>
    </row>
    <row r="6165" spans="1:7">
      <c r="A6165" s="3" t="s">
        <v>12321</v>
      </c>
      <c r="B6165" s="3" t="s">
        <v>12322</v>
      </c>
      <c r="C6165" s="4">
        <v>1.58238479821767</v>
      </c>
      <c r="D6165" s="4">
        <v>0.20569641284137799</v>
      </c>
      <c r="E6165" s="4">
        <f t="shared" si="96"/>
        <v>7.6928166921312338</v>
      </c>
      <c r="F6165" s="5">
        <v>2.94351193157314</v>
      </c>
      <c r="G6165" s="6">
        <v>5.6314199642050404E-7</v>
      </c>
    </row>
    <row r="6166" spans="1:7">
      <c r="A6166" s="3" t="s">
        <v>12323</v>
      </c>
      <c r="B6166" s="3" t="s">
        <v>12324</v>
      </c>
      <c r="C6166" s="4">
        <v>3.60219316485985</v>
      </c>
      <c r="D6166" s="4">
        <v>0.46825412706693398</v>
      </c>
      <c r="E6166" s="4">
        <f t="shared" si="96"/>
        <v>7.6928166921312346</v>
      </c>
      <c r="F6166" s="5">
        <v>2.94351193157314</v>
      </c>
      <c r="G6166" s="6">
        <v>5.6314199642050404E-7</v>
      </c>
    </row>
    <row r="6167" spans="1:7">
      <c r="A6167" s="3" t="s">
        <v>12325</v>
      </c>
      <c r="B6167" s="3" t="s">
        <v>12326</v>
      </c>
      <c r="C6167" s="4">
        <v>11.3377424455776</v>
      </c>
      <c r="D6167" s="4">
        <v>1.4714039299301001</v>
      </c>
      <c r="E6167" s="4">
        <f t="shared" si="96"/>
        <v>7.7053908956979651</v>
      </c>
      <c r="F6167" s="5">
        <v>2.9458681467439898</v>
      </c>
      <c r="G6167" s="6">
        <v>4.1901127108543503E-31</v>
      </c>
    </row>
    <row r="6168" spans="1:7">
      <c r="A6168" s="3" t="s">
        <v>12327</v>
      </c>
      <c r="B6168" s="3" t="s">
        <v>12328</v>
      </c>
      <c r="C6168" s="4">
        <v>7.2724548726864997</v>
      </c>
      <c r="D6168" s="4">
        <v>0.94380938096469102</v>
      </c>
      <c r="E6168" s="4">
        <f t="shared" si="96"/>
        <v>7.7054276206209593</v>
      </c>
      <c r="F6168" s="5">
        <v>2.9458750228050099</v>
      </c>
      <c r="G6168" s="6">
        <v>5.5677685595563299E-33</v>
      </c>
    </row>
    <row r="6169" spans="1:7">
      <c r="A6169" s="3" t="s">
        <v>12329</v>
      </c>
      <c r="B6169" s="3" t="s">
        <v>12330</v>
      </c>
      <c r="C6169" s="4">
        <v>20.171632250985802</v>
      </c>
      <c r="D6169" s="4">
        <v>2.60584965049555</v>
      </c>
      <c r="E6169" s="4">
        <f t="shared" si="96"/>
        <v>7.740904102870938</v>
      </c>
      <c r="F6169" s="5">
        <v>2.9525020765188601</v>
      </c>
      <c r="G6169" s="6">
        <v>4.7643446427378799E-32</v>
      </c>
    </row>
    <row r="6170" spans="1:7">
      <c r="A6170" s="3" t="s">
        <v>12331</v>
      </c>
      <c r="B6170" s="3" t="s">
        <v>12332</v>
      </c>
      <c r="C6170" s="4">
        <v>1.4160687679516</v>
      </c>
      <c r="D6170" s="4">
        <v>0.182571163912088</v>
      </c>
      <c r="E6170" s="4">
        <f t="shared" si="96"/>
        <v>7.7562564515033054</v>
      </c>
      <c r="F6170" s="5">
        <v>2.95536050524918</v>
      </c>
      <c r="G6170" s="6">
        <v>7.2554946668214396E-13</v>
      </c>
    </row>
    <row r="6171" spans="1:7">
      <c r="A6171" s="3" t="s">
        <v>12333</v>
      </c>
      <c r="B6171" s="3" t="s">
        <v>12334</v>
      </c>
      <c r="C6171" s="4">
        <v>4.8663211561951698</v>
      </c>
      <c r="D6171" s="4">
        <v>0.626016306887336</v>
      </c>
      <c r="E6171" s="4">
        <f t="shared" si="96"/>
        <v>7.7734734745032137</v>
      </c>
      <c r="F6171" s="5">
        <v>2.9585593920290099</v>
      </c>
      <c r="G6171" s="6">
        <v>1.9176952735913601E-8</v>
      </c>
    </row>
    <row r="6172" spans="1:7">
      <c r="A6172" s="3" t="s">
        <v>12335</v>
      </c>
      <c r="B6172" s="3" t="s">
        <v>12336</v>
      </c>
      <c r="C6172" s="4">
        <v>1.4767861166309399</v>
      </c>
      <c r="D6172" s="4">
        <v>0.18997308346529199</v>
      </c>
      <c r="E6172" s="4">
        <f t="shared" si="96"/>
        <v>7.7736597716525893</v>
      </c>
      <c r="F6172" s="5">
        <v>2.95859396688848</v>
      </c>
      <c r="G6172" s="6">
        <v>5.5586671989741898E-11</v>
      </c>
    </row>
    <row r="6173" spans="1:7">
      <c r="A6173" s="3" t="s">
        <v>12337</v>
      </c>
      <c r="B6173" s="3" t="s">
        <v>12338</v>
      </c>
      <c r="C6173" s="4">
        <v>3.4677675776501</v>
      </c>
      <c r="D6173" s="4">
        <v>0.44607063603257502</v>
      </c>
      <c r="E6173" s="4">
        <f t="shared" si="96"/>
        <v>7.7740324009959281</v>
      </c>
      <c r="F6173" s="5">
        <v>2.9586631206252401</v>
      </c>
      <c r="G6173" s="6">
        <v>6.4769846394048303E-5</v>
      </c>
    </row>
    <row r="6174" spans="1:7">
      <c r="A6174" s="3" t="s">
        <v>12339</v>
      </c>
      <c r="B6174" s="3" t="s">
        <v>12340</v>
      </c>
      <c r="C6174" s="4">
        <v>21.191331053294899</v>
      </c>
      <c r="D6174" s="4">
        <v>2.7238425791722798</v>
      </c>
      <c r="E6174" s="4">
        <f t="shared" si="96"/>
        <v>7.7799397128649455</v>
      </c>
      <c r="F6174" s="5">
        <v>2.95975897574003</v>
      </c>
      <c r="G6174" s="6">
        <v>5.8024696299821398E-31</v>
      </c>
    </row>
    <row r="6175" spans="1:7">
      <c r="A6175" s="3" t="s">
        <v>12341</v>
      </c>
      <c r="B6175" s="3" t="s">
        <v>12342</v>
      </c>
      <c r="C6175" s="4">
        <v>26.6114378210995</v>
      </c>
      <c r="D6175" s="4">
        <v>3.4081934710702799</v>
      </c>
      <c r="E6175" s="4">
        <f t="shared" si="96"/>
        <v>7.8080772253644017</v>
      </c>
      <c r="F6175" s="5">
        <v>2.9649673218684298</v>
      </c>
      <c r="G6175" s="6">
        <v>4.3817327204623799E-22</v>
      </c>
    </row>
    <row r="6176" spans="1:7">
      <c r="A6176" s="3" t="s">
        <v>12343</v>
      </c>
      <c r="B6176" s="3" t="s">
        <v>12344</v>
      </c>
      <c r="C6176" s="4">
        <v>3.0266374991358802</v>
      </c>
      <c r="D6176" s="4">
        <v>0.38667127803495299</v>
      </c>
      <c r="E6176" s="4">
        <f t="shared" si="96"/>
        <v>7.8274174242191545</v>
      </c>
      <c r="F6176" s="5">
        <v>2.9685363836516601</v>
      </c>
      <c r="G6176" s="6">
        <v>6.2842827071735701E-22</v>
      </c>
    </row>
    <row r="6177" spans="1:7">
      <c r="A6177" s="3" t="s">
        <v>12345</v>
      </c>
      <c r="B6177" s="3" t="s">
        <v>12346</v>
      </c>
      <c r="C6177" s="4">
        <v>1.8139472150887199</v>
      </c>
      <c r="D6177" s="4">
        <v>0.231738710844171</v>
      </c>
      <c r="E6177" s="4">
        <f t="shared" si="96"/>
        <v>7.8275537500011376</v>
      </c>
      <c r="F6177" s="5">
        <v>2.9685615100511198</v>
      </c>
      <c r="G6177" s="6">
        <v>1.1968292936755401E-12</v>
      </c>
    </row>
    <row r="6178" spans="1:7">
      <c r="A6178" s="3" t="s">
        <v>12347</v>
      </c>
      <c r="B6178" s="3" t="s">
        <v>12348</v>
      </c>
      <c r="C6178" s="4">
        <v>63.979342114519802</v>
      </c>
      <c r="D6178" s="4">
        <v>8.1491828228756304</v>
      </c>
      <c r="E6178" s="4">
        <f t="shared" si="96"/>
        <v>7.8510132248994253</v>
      </c>
      <c r="F6178" s="5">
        <v>2.9728788553046299</v>
      </c>
      <c r="G6178" s="6">
        <v>5.5975260340912797E-36</v>
      </c>
    </row>
    <row r="6179" spans="1:7">
      <c r="A6179" s="3" t="s">
        <v>12349</v>
      </c>
      <c r="B6179" s="3" t="s">
        <v>12350</v>
      </c>
      <c r="C6179" s="4">
        <v>10.615276627276099</v>
      </c>
      <c r="D6179" s="4">
        <v>1.3504806521177199</v>
      </c>
      <c r="E6179" s="4">
        <f t="shared" si="96"/>
        <v>7.8603692771385054</v>
      </c>
      <c r="F6179" s="5">
        <v>2.97459709133655</v>
      </c>
      <c r="G6179" s="6">
        <v>9.4934557008647997E-20</v>
      </c>
    </row>
    <row r="6180" spans="1:7">
      <c r="A6180" s="3" t="s">
        <v>12351</v>
      </c>
      <c r="B6180" s="3" t="s">
        <v>12352</v>
      </c>
      <c r="C6180" s="4">
        <v>20.551161276102398</v>
      </c>
      <c r="D6180" s="4">
        <v>2.6142762996633899</v>
      </c>
      <c r="E6180" s="4">
        <f t="shared" si="96"/>
        <v>7.8611282513437972</v>
      </c>
      <c r="F6180" s="5">
        <v>2.9747363870138201</v>
      </c>
      <c r="G6180" s="6">
        <v>5.8475604203074199E-33</v>
      </c>
    </row>
    <row r="6181" spans="1:7">
      <c r="A6181" s="3" t="s">
        <v>12353</v>
      </c>
      <c r="B6181" s="3" t="s">
        <v>12354</v>
      </c>
      <c r="C6181" s="4">
        <v>1.3833014744243199</v>
      </c>
      <c r="D6181" s="4">
        <v>0.17585722092101599</v>
      </c>
      <c r="E6181" s="4">
        <f t="shared" si="96"/>
        <v>7.8660487592125206</v>
      </c>
      <c r="F6181" s="5">
        <v>2.9756391291305699</v>
      </c>
      <c r="G6181" s="6">
        <v>1.4480536228201399E-6</v>
      </c>
    </row>
    <row r="6182" spans="1:7">
      <c r="A6182" s="3" t="s">
        <v>12355</v>
      </c>
      <c r="B6182" s="3" t="s">
        <v>12356</v>
      </c>
      <c r="C6182" s="4">
        <v>8.8155344833521703</v>
      </c>
      <c r="D6182" s="4">
        <v>1.1207068190402001</v>
      </c>
      <c r="E6182" s="4">
        <f t="shared" si="96"/>
        <v>7.8660487592125152</v>
      </c>
      <c r="F6182" s="5">
        <v>2.9756391291305699</v>
      </c>
      <c r="G6182" s="6">
        <v>1.4480536228201399E-6</v>
      </c>
    </row>
    <row r="6183" spans="1:7">
      <c r="A6183" s="3" t="s">
        <v>12357</v>
      </c>
      <c r="B6183" s="3" t="s">
        <v>12358</v>
      </c>
      <c r="C6183" s="4">
        <v>2.4850857289165198</v>
      </c>
      <c r="D6183" s="4">
        <v>0.31551448752133898</v>
      </c>
      <c r="E6183" s="4">
        <f t="shared" si="96"/>
        <v>7.87629673819161</v>
      </c>
      <c r="F6183" s="5">
        <v>2.97751746556311</v>
      </c>
      <c r="G6183" s="6">
        <v>2.4952750442287E-14</v>
      </c>
    </row>
    <row r="6184" spans="1:7">
      <c r="A6184" s="3" t="s">
        <v>12359</v>
      </c>
      <c r="B6184" s="3" t="s">
        <v>12360</v>
      </c>
      <c r="C6184" s="4">
        <v>6.6254070899493804</v>
      </c>
      <c r="D6184" s="4">
        <v>0.83927360542652596</v>
      </c>
      <c r="E6184" s="4">
        <f t="shared" si="96"/>
        <v>7.8942159590283936</v>
      </c>
      <c r="F6184" s="5">
        <v>2.9807959870239702</v>
      </c>
      <c r="G6184" s="6">
        <v>2.1302864382861499E-33</v>
      </c>
    </row>
    <row r="6185" spans="1:7">
      <c r="A6185" s="3" t="s">
        <v>12361</v>
      </c>
      <c r="B6185" s="3" t="s">
        <v>12362</v>
      </c>
      <c r="C6185" s="4">
        <v>1.9209223798460699</v>
      </c>
      <c r="D6185" s="4">
        <v>0.24331266574281399</v>
      </c>
      <c r="E6185" s="4">
        <f t="shared" si="96"/>
        <v>7.8948721143704068</v>
      </c>
      <c r="F6185" s="5">
        <v>2.9809158966798202</v>
      </c>
      <c r="G6185" s="6">
        <v>2.18886731417908E-19</v>
      </c>
    </row>
    <row r="6186" spans="1:7">
      <c r="A6186" s="3" t="s">
        <v>12363</v>
      </c>
      <c r="B6186" s="3" t="s">
        <v>12364</v>
      </c>
      <c r="C6186" s="4">
        <v>1.4913267871535001</v>
      </c>
      <c r="D6186" s="4">
        <v>0.18870471016644999</v>
      </c>
      <c r="E6186" s="4">
        <f t="shared" si="96"/>
        <v>7.9029653570281928</v>
      </c>
      <c r="F6186" s="5">
        <v>2.9823940840696701</v>
      </c>
      <c r="G6186" s="6">
        <v>2.0791449419091599E-21</v>
      </c>
    </row>
    <row r="6187" spans="1:7">
      <c r="A6187" s="3" t="s">
        <v>12365</v>
      </c>
      <c r="B6187" s="3" t="s">
        <v>12366</v>
      </c>
      <c r="C6187" s="4">
        <v>15.5672967645997</v>
      </c>
      <c r="D6187" s="4">
        <v>1.9666410198470301</v>
      </c>
      <c r="E6187" s="4">
        <f t="shared" si="96"/>
        <v>7.9156778524890932</v>
      </c>
      <c r="F6187" s="5">
        <v>2.9847128996424299</v>
      </c>
      <c r="G6187" s="6">
        <v>1.32539335971803E-27</v>
      </c>
    </row>
    <row r="6188" spans="1:7">
      <c r="A6188" s="3" t="s">
        <v>12367</v>
      </c>
      <c r="B6188" s="3" t="s">
        <v>12368</v>
      </c>
      <c r="C6188" s="4">
        <v>3.8294929718764301</v>
      </c>
      <c r="D6188" s="4">
        <v>0.48369513049391799</v>
      </c>
      <c r="E6188" s="4">
        <f t="shared" si="96"/>
        <v>7.9171625481654138</v>
      </c>
      <c r="F6188" s="5">
        <v>2.9849834718255002</v>
      </c>
      <c r="G6188" s="6">
        <v>2.8199600718834599E-8</v>
      </c>
    </row>
    <row r="6189" spans="1:7">
      <c r="A6189" s="3" t="s">
        <v>12369</v>
      </c>
      <c r="B6189" s="3" t="s">
        <v>12370</v>
      </c>
      <c r="C6189" s="4">
        <v>1.9387503749013999</v>
      </c>
      <c r="D6189" s="4">
        <v>0.244610392158778</v>
      </c>
      <c r="E6189" s="4">
        <f t="shared" si="96"/>
        <v>7.925870842163345</v>
      </c>
      <c r="F6189" s="5">
        <v>2.98656945773125</v>
      </c>
      <c r="G6189" s="6">
        <v>4.0948519305717702E-26</v>
      </c>
    </row>
    <row r="6190" spans="1:7">
      <c r="A6190" s="3" t="s">
        <v>12371</v>
      </c>
      <c r="B6190" s="3" t="s">
        <v>12372</v>
      </c>
      <c r="C6190" s="4">
        <v>5.48159017103964</v>
      </c>
      <c r="D6190" s="4">
        <v>0.69134304388787104</v>
      </c>
      <c r="E6190" s="4">
        <f t="shared" si="96"/>
        <v>7.9289004489191033</v>
      </c>
      <c r="F6190" s="5">
        <v>2.9871208120983801</v>
      </c>
      <c r="G6190" s="6">
        <v>6.6797138069159004E-29</v>
      </c>
    </row>
    <row r="6191" spans="1:7">
      <c r="A6191" s="3" t="s">
        <v>12373</v>
      </c>
      <c r="B6191" s="3" t="s">
        <v>12374</v>
      </c>
      <c r="C6191" s="4">
        <v>6.7190336098916603</v>
      </c>
      <c r="D6191" s="4">
        <v>0.84490694046751103</v>
      </c>
      <c r="E6191" s="4">
        <f t="shared" si="96"/>
        <v>7.9523948592182565</v>
      </c>
      <c r="F6191" s="5">
        <v>2.9913893926261999</v>
      </c>
      <c r="G6191" s="6">
        <v>2.6236019607359201E-31</v>
      </c>
    </row>
    <row r="6192" spans="1:7">
      <c r="A6192" s="3" t="s">
        <v>12375</v>
      </c>
      <c r="B6192" s="3" t="s">
        <v>12376</v>
      </c>
      <c r="C6192" s="4">
        <v>5.6799393048868696</v>
      </c>
      <c r="D6192" s="4">
        <v>0.70932715180347095</v>
      </c>
      <c r="E6192" s="4">
        <f t="shared" si="96"/>
        <v>8.0075030124612745</v>
      </c>
      <c r="F6192" s="5">
        <v>3.0013524357488999</v>
      </c>
      <c r="G6192" s="6">
        <v>6.2216565963003E-13</v>
      </c>
    </row>
    <row r="6193" spans="1:7">
      <c r="A6193" s="3" t="s">
        <v>12377</v>
      </c>
      <c r="B6193" s="3" t="s">
        <v>12378</v>
      </c>
      <c r="C6193" s="4">
        <v>5.3456558964072398</v>
      </c>
      <c r="D6193" s="4">
        <v>0.666551226033961</v>
      </c>
      <c r="E6193" s="4">
        <f t="shared" si="96"/>
        <v>8.0198725733569898</v>
      </c>
      <c r="F6193" s="5">
        <v>3.00357931408089</v>
      </c>
      <c r="G6193" s="6">
        <v>5.0577731317037698E-33</v>
      </c>
    </row>
    <row r="6194" spans="1:7">
      <c r="A6194" s="3" t="s">
        <v>12379</v>
      </c>
      <c r="B6194" s="3" t="s">
        <v>12380</v>
      </c>
      <c r="C6194" s="4">
        <v>1.73410445285954</v>
      </c>
      <c r="D6194" s="4">
        <v>0.215956463993808</v>
      </c>
      <c r="E6194" s="4">
        <f t="shared" si="96"/>
        <v>8.0298798229501518</v>
      </c>
      <c r="F6194" s="5">
        <v>3.00537839619449</v>
      </c>
      <c r="G6194" s="6">
        <v>1.49878397931353E-21</v>
      </c>
    </row>
    <row r="6195" spans="1:7">
      <c r="A6195" s="3" t="s">
        <v>12381</v>
      </c>
      <c r="B6195" s="3" t="s">
        <v>12382</v>
      </c>
      <c r="C6195" s="4">
        <v>4.9719072407120501</v>
      </c>
      <c r="D6195" s="4">
        <v>0.61723887856151505</v>
      </c>
      <c r="E6195" s="4">
        <f t="shared" si="96"/>
        <v>8.0550778854033922</v>
      </c>
      <c r="F6195" s="5">
        <v>3.0098985385708299</v>
      </c>
      <c r="G6195" s="6">
        <v>1.0388542420824401E-28</v>
      </c>
    </row>
    <row r="6196" spans="1:7">
      <c r="A6196" s="3" t="s">
        <v>12383</v>
      </c>
      <c r="B6196" s="3" t="s">
        <v>12384</v>
      </c>
      <c r="C6196" s="4">
        <v>3.3014265870881601</v>
      </c>
      <c r="D6196" s="4">
        <v>0.40942330922011499</v>
      </c>
      <c r="E6196" s="4">
        <f t="shared" si="96"/>
        <v>8.0636019316458611</v>
      </c>
      <c r="F6196" s="5">
        <v>3.0114244204083298</v>
      </c>
      <c r="G6196" s="6">
        <v>1.24603017973462E-21</v>
      </c>
    </row>
    <row r="6197" spans="1:7">
      <c r="A6197" s="3" t="s">
        <v>12385</v>
      </c>
      <c r="B6197" s="3" t="s">
        <v>12386</v>
      </c>
      <c r="C6197" s="4">
        <v>7.7714906875627001</v>
      </c>
      <c r="D6197" s="4">
        <v>0.96326555476825804</v>
      </c>
      <c r="E6197" s="4">
        <f t="shared" si="96"/>
        <v>8.0678590125984115</v>
      </c>
      <c r="F6197" s="5">
        <v>3.0121858727954001</v>
      </c>
      <c r="G6197" s="6">
        <v>1.41993000364603E-33</v>
      </c>
    </row>
    <row r="6198" spans="1:7">
      <c r="A6198" s="3" t="s">
        <v>12387</v>
      </c>
      <c r="B6198" s="3" t="s">
        <v>12388</v>
      </c>
      <c r="C6198" s="4">
        <v>5.8101037963169198E-2</v>
      </c>
      <c r="D6198" s="4">
        <v>7.1764896555092097E-3</v>
      </c>
      <c r="E6198" s="4">
        <f t="shared" si="96"/>
        <v>8.0960247631049675</v>
      </c>
      <c r="F6198" s="5">
        <v>3.0172137027735899</v>
      </c>
      <c r="G6198" s="4">
        <v>7.8802546451367597E-3</v>
      </c>
    </row>
    <row r="6199" spans="1:7">
      <c r="A6199" s="3" t="s">
        <v>12389</v>
      </c>
      <c r="B6199" s="3" t="s">
        <v>12390</v>
      </c>
      <c r="C6199" s="4">
        <v>6.6956819707780404E-2</v>
      </c>
      <c r="D6199" s="4">
        <v>8.2703328691526006E-3</v>
      </c>
      <c r="E6199" s="4">
        <f t="shared" si="96"/>
        <v>8.0960247631049675</v>
      </c>
      <c r="F6199" s="5">
        <v>3.0172137027735899</v>
      </c>
      <c r="G6199" s="4">
        <v>7.8802546451367597E-3</v>
      </c>
    </row>
    <row r="6200" spans="1:7">
      <c r="A6200" s="3" t="s">
        <v>12391</v>
      </c>
      <c r="B6200" s="3" t="s">
        <v>12392</v>
      </c>
      <c r="C6200" s="4">
        <v>0.13055405161969699</v>
      </c>
      <c r="D6200" s="4">
        <v>1.6125698159256501E-2</v>
      </c>
      <c r="E6200" s="4">
        <f t="shared" si="96"/>
        <v>8.0960247631049782</v>
      </c>
      <c r="F6200" s="5">
        <v>3.0172137027735899</v>
      </c>
      <c r="G6200" s="4">
        <v>7.8802546451367597E-3</v>
      </c>
    </row>
    <row r="6201" spans="1:7">
      <c r="A6201" s="3" t="s">
        <v>12393</v>
      </c>
      <c r="B6201" s="3" t="s">
        <v>12394</v>
      </c>
      <c r="C6201" s="4">
        <v>0.18911260336271199</v>
      </c>
      <c r="D6201" s="4">
        <v>2.3358698731324502E-2</v>
      </c>
      <c r="E6201" s="4">
        <f t="shared" si="96"/>
        <v>8.0960247631049782</v>
      </c>
      <c r="F6201" s="5">
        <v>3.0172137027735899</v>
      </c>
      <c r="G6201" s="4">
        <v>7.8802546451367597E-3</v>
      </c>
    </row>
    <row r="6202" spans="1:7">
      <c r="A6202" s="3" t="s">
        <v>12395</v>
      </c>
      <c r="B6202" s="3" t="s">
        <v>12396</v>
      </c>
      <c r="C6202" s="4">
        <v>0.215323522636652</v>
      </c>
      <c r="D6202" s="4">
        <v>2.65962035612737E-2</v>
      </c>
      <c r="E6202" s="4">
        <f t="shared" si="96"/>
        <v>8.0960247631049516</v>
      </c>
      <c r="F6202" s="5">
        <v>3.0172137027735899</v>
      </c>
      <c r="G6202" s="4">
        <v>7.8802546451367597E-3</v>
      </c>
    </row>
    <row r="6203" spans="1:7">
      <c r="A6203" s="3" t="s">
        <v>12397</v>
      </c>
      <c r="B6203" s="3" t="s">
        <v>12398</v>
      </c>
      <c r="C6203" s="4">
        <v>0.25183015033241002</v>
      </c>
      <c r="D6203" s="4">
        <v>3.11054076168399E-2</v>
      </c>
      <c r="E6203" s="4">
        <f t="shared" si="96"/>
        <v>8.0960247631049782</v>
      </c>
      <c r="F6203" s="5">
        <v>3.0172137027735899</v>
      </c>
      <c r="G6203" s="4">
        <v>7.8802546451367597E-3</v>
      </c>
    </row>
    <row r="6204" spans="1:7">
      <c r="A6204" s="3" t="s">
        <v>12399</v>
      </c>
      <c r="B6204" s="3" t="s">
        <v>12400</v>
      </c>
      <c r="C6204" s="4">
        <v>0.261475085815977</v>
      </c>
      <c r="D6204" s="4">
        <v>3.22967250554329E-2</v>
      </c>
      <c r="E6204" s="4">
        <f t="shared" si="96"/>
        <v>8.0960247631049551</v>
      </c>
      <c r="F6204" s="5">
        <v>3.0172137027735899</v>
      </c>
      <c r="G6204" s="4">
        <v>7.8802546451367597E-3</v>
      </c>
    </row>
    <row r="6205" spans="1:7">
      <c r="A6205" s="3" t="s">
        <v>12401</v>
      </c>
      <c r="B6205" s="3" t="s">
        <v>12402</v>
      </c>
      <c r="C6205" s="4">
        <v>0.29494970044877999</v>
      </c>
      <c r="D6205" s="4">
        <v>3.6431422714134798E-2</v>
      </c>
      <c r="E6205" s="4">
        <f t="shared" si="96"/>
        <v>8.096024763104964</v>
      </c>
      <c r="F6205" s="5">
        <v>3.0172137027735899</v>
      </c>
      <c r="G6205" s="4">
        <v>7.8802546451367597E-3</v>
      </c>
    </row>
    <row r="6206" spans="1:7">
      <c r="A6206" s="3" t="s">
        <v>12403</v>
      </c>
      <c r="B6206" s="3" t="s">
        <v>12404</v>
      </c>
      <c r="C6206" s="4">
        <v>0.32075779923804798</v>
      </c>
      <c r="D6206" s="4">
        <v>3.9619172201621498E-2</v>
      </c>
      <c r="E6206" s="4">
        <f t="shared" si="96"/>
        <v>8.0960247631049764</v>
      </c>
      <c r="F6206" s="5">
        <v>3.0172137027735899</v>
      </c>
      <c r="G6206" s="4">
        <v>7.8802546451367597E-3</v>
      </c>
    </row>
    <row r="6207" spans="1:7">
      <c r="A6207" s="3" t="s">
        <v>12405</v>
      </c>
      <c r="B6207" s="3" t="s">
        <v>12406</v>
      </c>
      <c r="C6207" s="4">
        <v>0.458225427482925</v>
      </c>
      <c r="D6207" s="4">
        <v>5.6598817430887897E-2</v>
      </c>
      <c r="E6207" s="4">
        <f t="shared" si="96"/>
        <v>8.0960247631049587</v>
      </c>
      <c r="F6207" s="5">
        <v>3.0172137027735899</v>
      </c>
      <c r="G6207" s="4">
        <v>7.8802546451367597E-3</v>
      </c>
    </row>
    <row r="6208" spans="1:7">
      <c r="A6208" s="3" t="s">
        <v>12407</v>
      </c>
      <c r="B6208" s="3" t="s">
        <v>12408</v>
      </c>
      <c r="C6208" s="4">
        <v>0.50519897775442701</v>
      </c>
      <c r="D6208" s="4">
        <v>6.2400868640707402E-2</v>
      </c>
      <c r="E6208" s="4">
        <f t="shared" si="96"/>
        <v>8.0960247631049622</v>
      </c>
      <c r="F6208" s="5">
        <v>3.0172137027735899</v>
      </c>
      <c r="G6208" s="4">
        <v>7.8802546451367597E-3</v>
      </c>
    </row>
    <row r="6209" spans="1:7">
      <c r="A6209" s="3" t="s">
        <v>12409</v>
      </c>
      <c r="B6209" s="3" t="s">
        <v>12410</v>
      </c>
      <c r="C6209" s="4">
        <v>0.55041279159191603</v>
      </c>
      <c r="D6209" s="4">
        <v>6.79855617660962E-2</v>
      </c>
      <c r="E6209" s="4">
        <f t="shared" si="96"/>
        <v>8.0960247631049516</v>
      </c>
      <c r="F6209" s="5">
        <v>3.0172137027735899</v>
      </c>
      <c r="G6209" s="4">
        <v>7.8802546451367597E-3</v>
      </c>
    </row>
    <row r="6210" spans="1:7">
      <c r="A6210" s="3" t="s">
        <v>12411</v>
      </c>
      <c r="B6210" s="3" t="s">
        <v>12412</v>
      </c>
      <c r="C6210" s="4">
        <v>0.71143221245915</v>
      </c>
      <c r="D6210" s="4">
        <v>8.7874263391741897E-2</v>
      </c>
      <c r="E6210" s="4">
        <f t="shared" si="96"/>
        <v>8.0960247631049587</v>
      </c>
      <c r="F6210" s="5">
        <v>3.0172137027735899</v>
      </c>
      <c r="G6210" s="4">
        <v>7.8802546451367597E-3</v>
      </c>
    </row>
    <row r="6211" spans="1:7">
      <c r="A6211" s="3" t="s">
        <v>12413</v>
      </c>
      <c r="B6211" s="3" t="s">
        <v>12414</v>
      </c>
      <c r="C6211" s="4">
        <v>0.76955335494547195</v>
      </c>
      <c r="D6211" s="4">
        <v>9.5053236305855202E-2</v>
      </c>
      <c r="E6211" s="4">
        <f t="shared" ref="E6211:E6274" si="97">C6211/D6211</f>
        <v>8.0960247631049693</v>
      </c>
      <c r="F6211" s="5">
        <v>3.0172137027735899</v>
      </c>
      <c r="G6211" s="4">
        <v>7.8802546451367597E-3</v>
      </c>
    </row>
    <row r="6212" spans="1:7">
      <c r="A6212" s="3" t="s">
        <v>12415</v>
      </c>
      <c r="B6212" s="3" t="s">
        <v>12416</v>
      </c>
      <c r="C6212" s="4">
        <v>0.90640449967389902</v>
      </c>
      <c r="D6212" s="4">
        <v>0.111956735088626</v>
      </c>
      <c r="E6212" s="4">
        <f t="shared" si="97"/>
        <v>8.0960247631049693</v>
      </c>
      <c r="F6212" s="5">
        <v>3.0172137027735899</v>
      </c>
      <c r="G6212" s="4">
        <v>7.8802546451367597E-3</v>
      </c>
    </row>
    <row r="6213" spans="1:7">
      <c r="A6213" s="3" t="s">
        <v>12417</v>
      </c>
      <c r="B6213" s="3" t="s">
        <v>12418</v>
      </c>
      <c r="C6213" s="4">
        <v>1.22394423393466</v>
      </c>
      <c r="D6213" s="4">
        <v>0.15117842024302999</v>
      </c>
      <c r="E6213" s="4">
        <f t="shared" si="97"/>
        <v>8.0960247631049675</v>
      </c>
      <c r="F6213" s="5">
        <v>3.0172137027735899</v>
      </c>
      <c r="G6213" s="4">
        <v>7.8802546451367597E-3</v>
      </c>
    </row>
    <row r="6214" spans="1:7">
      <c r="A6214" s="3" t="s">
        <v>12419</v>
      </c>
      <c r="B6214" s="3" t="s">
        <v>12420</v>
      </c>
      <c r="C6214" s="4">
        <v>1.25702380782478</v>
      </c>
      <c r="D6214" s="4">
        <v>0.155264323492841</v>
      </c>
      <c r="E6214" s="4">
        <f t="shared" si="97"/>
        <v>8.0960247631049604</v>
      </c>
      <c r="F6214" s="5">
        <v>3.0172137027735899</v>
      </c>
      <c r="G6214" s="4">
        <v>7.8802546451367597E-3</v>
      </c>
    </row>
    <row r="6215" spans="1:7">
      <c r="A6215" s="3" t="s">
        <v>12421</v>
      </c>
      <c r="B6215" s="3" t="s">
        <v>12422</v>
      </c>
      <c r="C6215" s="4">
        <v>1.3408253950130999</v>
      </c>
      <c r="D6215" s="4">
        <v>0.16561527839236401</v>
      </c>
      <c r="E6215" s="4">
        <f t="shared" si="97"/>
        <v>8.0960247631049551</v>
      </c>
      <c r="F6215" s="5">
        <v>3.0172137027735899</v>
      </c>
      <c r="G6215" s="4">
        <v>7.8802546451367597E-3</v>
      </c>
    </row>
    <row r="6216" spans="1:7">
      <c r="A6216" s="3" t="s">
        <v>12423</v>
      </c>
      <c r="B6216" s="3" t="s">
        <v>12424</v>
      </c>
      <c r="C6216" s="4">
        <v>1.60033998759628</v>
      </c>
      <c r="D6216" s="4">
        <v>0.19766984840378901</v>
      </c>
      <c r="E6216" s="4">
        <f t="shared" si="97"/>
        <v>8.096024763104964</v>
      </c>
      <c r="F6216" s="5">
        <v>3.0172137027735899</v>
      </c>
      <c r="G6216" s="4">
        <v>7.8802546451367597E-3</v>
      </c>
    </row>
    <row r="6217" spans="1:7">
      <c r="A6217" s="3" t="s">
        <v>12425</v>
      </c>
      <c r="B6217" s="3" t="s">
        <v>12426</v>
      </c>
      <c r="C6217" s="4">
        <v>0.132031887806314</v>
      </c>
      <c r="D6217" s="4">
        <v>1.6306258834961802E-2</v>
      </c>
      <c r="E6217" s="4">
        <f t="shared" si="97"/>
        <v>8.0970067470797193</v>
      </c>
      <c r="F6217" s="5">
        <v>3.0173886796964</v>
      </c>
      <c r="G6217" s="4">
        <v>1.1875335340936399E-3</v>
      </c>
    </row>
    <row r="6218" spans="1:7">
      <c r="A6218" s="3" t="s">
        <v>12427</v>
      </c>
      <c r="B6218" s="3" t="s">
        <v>12428</v>
      </c>
      <c r="C6218" s="4">
        <v>0.37225198583111002</v>
      </c>
      <c r="D6218" s="4">
        <v>4.5974024409126797E-2</v>
      </c>
      <c r="E6218" s="4">
        <f t="shared" si="97"/>
        <v>8.0970067470797762</v>
      </c>
      <c r="F6218" s="5">
        <v>3.0173886796964098</v>
      </c>
      <c r="G6218" s="6">
        <v>3.8531215035095396E-6</v>
      </c>
    </row>
    <row r="6219" spans="1:7">
      <c r="A6219" s="3" t="s">
        <v>12429</v>
      </c>
      <c r="B6219" s="3" t="s">
        <v>12430</v>
      </c>
      <c r="C6219" s="4">
        <v>0.38121502032601901</v>
      </c>
      <c r="D6219" s="4">
        <v>4.7080980939469497E-2</v>
      </c>
      <c r="E6219" s="4">
        <f t="shared" si="97"/>
        <v>8.0970067470797797</v>
      </c>
      <c r="F6219" s="5">
        <v>3.0173886796964098</v>
      </c>
      <c r="G6219" s="4">
        <v>1.1875335340936399E-3</v>
      </c>
    </row>
    <row r="6220" spans="1:7">
      <c r="A6220" s="3" t="s">
        <v>12431</v>
      </c>
      <c r="B6220" s="3" t="s">
        <v>12432</v>
      </c>
      <c r="C6220" s="4">
        <v>0.43772454098611102</v>
      </c>
      <c r="D6220" s="4">
        <v>5.4060043996379099E-2</v>
      </c>
      <c r="E6220" s="4">
        <f t="shared" si="97"/>
        <v>8.0970067470797744</v>
      </c>
      <c r="F6220" s="5">
        <v>3.0173886796964098</v>
      </c>
      <c r="G6220" s="4">
        <v>1.1875335340936399E-3</v>
      </c>
    </row>
    <row r="6221" spans="1:7">
      <c r="A6221" s="3" t="s">
        <v>12433</v>
      </c>
      <c r="B6221" s="3" t="s">
        <v>12434</v>
      </c>
      <c r="C6221" s="4">
        <v>1.1471712019677101</v>
      </c>
      <c r="D6221" s="4">
        <v>0.14167842979523801</v>
      </c>
      <c r="E6221" s="4">
        <f t="shared" si="97"/>
        <v>8.0970067470797726</v>
      </c>
      <c r="F6221" s="5">
        <v>3.0173886796964098</v>
      </c>
      <c r="G6221" s="6">
        <v>1.8438393007542801E-8</v>
      </c>
    </row>
    <row r="6222" spans="1:7">
      <c r="A6222" s="3" t="s">
        <v>12435</v>
      </c>
      <c r="B6222" s="3" t="s">
        <v>12436</v>
      </c>
      <c r="C6222" s="4">
        <v>2.1424137802583201</v>
      </c>
      <c r="D6222" s="4">
        <v>0.26459330554849703</v>
      </c>
      <c r="E6222" s="4">
        <f t="shared" si="97"/>
        <v>8.0970067470797726</v>
      </c>
      <c r="F6222" s="5">
        <v>3.0173886796964098</v>
      </c>
      <c r="G6222" s="4">
        <v>1.1875335340936399E-3</v>
      </c>
    </row>
    <row r="6223" spans="1:7">
      <c r="A6223" s="3" t="s">
        <v>12437</v>
      </c>
      <c r="B6223" s="3" t="s">
        <v>12438</v>
      </c>
      <c r="C6223" s="4">
        <v>2.5837906933207901</v>
      </c>
      <c r="D6223" s="4">
        <v>0.31910442636751601</v>
      </c>
      <c r="E6223" s="4">
        <f t="shared" si="97"/>
        <v>8.0970067470797495</v>
      </c>
      <c r="F6223" s="5">
        <v>3.0173886796964098</v>
      </c>
      <c r="G6223" s="4">
        <v>1.1875335340936399E-3</v>
      </c>
    </row>
    <row r="6224" spans="1:7">
      <c r="A6224" s="3" t="s">
        <v>12439</v>
      </c>
      <c r="B6224" s="3" t="s">
        <v>12440</v>
      </c>
      <c r="C6224" s="4">
        <v>18.522816343797299</v>
      </c>
      <c r="D6224" s="4">
        <v>2.28754339978653</v>
      </c>
      <c r="E6224" s="4">
        <f t="shared" si="97"/>
        <v>8.0972524261291916</v>
      </c>
      <c r="F6224" s="5">
        <v>3.0174324532265899</v>
      </c>
      <c r="G6224" s="6">
        <v>3.90614698510979E-15</v>
      </c>
    </row>
    <row r="6225" spans="1:7">
      <c r="A6225" s="3" t="s">
        <v>12441</v>
      </c>
      <c r="B6225" s="3" t="s">
        <v>12442</v>
      </c>
      <c r="C6225" s="4">
        <v>1.1488463362644401</v>
      </c>
      <c r="D6225" s="4">
        <v>0.14188039570557501</v>
      </c>
      <c r="E6225" s="4">
        <f t="shared" si="97"/>
        <v>8.0972873704728308</v>
      </c>
      <c r="F6225" s="5">
        <v>3.0174386792795498</v>
      </c>
      <c r="G6225" s="6">
        <v>9.2509255704937995E-7</v>
      </c>
    </row>
    <row r="6226" spans="1:7">
      <c r="A6226" s="3" t="s">
        <v>12443</v>
      </c>
      <c r="B6226" s="3" t="s">
        <v>12444</v>
      </c>
      <c r="C6226" s="4">
        <v>1.7444747713043001</v>
      </c>
      <c r="D6226" s="4">
        <v>0.215438675479102</v>
      </c>
      <c r="E6226" s="4">
        <f t="shared" si="97"/>
        <v>8.0973147807600476</v>
      </c>
      <c r="F6226" s="5">
        <v>3.0174435629667302</v>
      </c>
      <c r="G6226" s="6">
        <v>1.7782308265177498E-24</v>
      </c>
    </row>
    <row r="6227" spans="1:7">
      <c r="A6227" s="3" t="s">
        <v>12445</v>
      </c>
      <c r="B6227" s="3" t="s">
        <v>12446</v>
      </c>
      <c r="C6227" s="4">
        <v>2.1680755833886298</v>
      </c>
      <c r="D6227" s="4">
        <v>0.26774861087822799</v>
      </c>
      <c r="E6227" s="4">
        <f t="shared" si="97"/>
        <v>8.0974298102882418</v>
      </c>
      <c r="F6227" s="5">
        <v>3.017464057582</v>
      </c>
      <c r="G6227" s="6">
        <v>4.4906461605153302E-13</v>
      </c>
    </row>
    <row r="6228" spans="1:7">
      <c r="A6228" s="3" t="s">
        <v>12447</v>
      </c>
      <c r="B6228" s="3" t="s">
        <v>12448</v>
      </c>
      <c r="C6228" s="4">
        <v>0.80882449173744198</v>
      </c>
      <c r="D6228" s="4">
        <v>9.9885730909658396E-2</v>
      </c>
      <c r="E6228" s="4">
        <f t="shared" si="97"/>
        <v>8.0974978545132021</v>
      </c>
      <c r="F6228" s="5">
        <v>3.01747618076871</v>
      </c>
      <c r="G6228" s="4">
        <v>2.0699560474421301E-4</v>
      </c>
    </row>
    <row r="6229" spans="1:7">
      <c r="A6229" s="3" t="s">
        <v>12449</v>
      </c>
      <c r="B6229" s="3" t="s">
        <v>12450</v>
      </c>
      <c r="C6229" s="4">
        <v>1.4119896250444901</v>
      </c>
      <c r="D6229" s="4">
        <v>0.1743735719865</v>
      </c>
      <c r="E6229" s="4">
        <f t="shared" si="97"/>
        <v>8.0974978545132199</v>
      </c>
      <c r="F6229" s="5">
        <v>3.01747618076871</v>
      </c>
      <c r="G6229" s="4">
        <v>2.0699560474421301E-4</v>
      </c>
    </row>
    <row r="6230" spans="1:7">
      <c r="A6230" s="3" t="s">
        <v>12451</v>
      </c>
      <c r="B6230" s="3" t="s">
        <v>12452</v>
      </c>
      <c r="C6230" s="4">
        <v>3.27805520880373</v>
      </c>
      <c r="D6230" s="4">
        <v>0.40482322659420999</v>
      </c>
      <c r="E6230" s="4">
        <f t="shared" si="97"/>
        <v>8.0974978545132092</v>
      </c>
      <c r="F6230" s="5">
        <v>3.01747618076871</v>
      </c>
      <c r="G6230" s="4">
        <v>2.0699560474421301E-4</v>
      </c>
    </row>
    <row r="6231" spans="1:7">
      <c r="A6231" s="3" t="s">
        <v>12453</v>
      </c>
      <c r="B6231" s="3" t="s">
        <v>12454</v>
      </c>
      <c r="C6231" s="4">
        <v>3.4853327044423699</v>
      </c>
      <c r="D6231" s="4">
        <v>0.430420948182134</v>
      </c>
      <c r="E6231" s="4">
        <f t="shared" si="97"/>
        <v>8.0974978545132057</v>
      </c>
      <c r="F6231" s="5">
        <v>3.01747618076871</v>
      </c>
      <c r="G6231" s="4">
        <v>2.0699560474421301E-4</v>
      </c>
    </row>
    <row r="6232" spans="1:7">
      <c r="A6232" s="3" t="s">
        <v>12455</v>
      </c>
      <c r="B6232" s="3" t="s">
        <v>12456</v>
      </c>
      <c r="C6232" s="4">
        <v>9.2861695467103296</v>
      </c>
      <c r="D6232" s="4">
        <v>1.14679259036952</v>
      </c>
      <c r="E6232" s="4">
        <f t="shared" si="97"/>
        <v>8.0975144282351312</v>
      </c>
      <c r="F6232" s="5">
        <v>3.0174791336317299</v>
      </c>
      <c r="G6232" s="6">
        <v>1.36205802230621E-11</v>
      </c>
    </row>
    <row r="6233" spans="1:7">
      <c r="A6233" s="3" t="s">
        <v>12457</v>
      </c>
      <c r="B6233" s="3" t="s">
        <v>12458</v>
      </c>
      <c r="C6233" s="4">
        <v>2.0796498134024501</v>
      </c>
      <c r="D6233" s="4">
        <v>0.25682550911499502</v>
      </c>
      <c r="E6233" s="4">
        <f t="shared" si="97"/>
        <v>8.0975204549142958</v>
      </c>
      <c r="F6233" s="5">
        <v>3.0174802073756499</v>
      </c>
      <c r="G6233" s="6">
        <v>1.80747195545633E-9</v>
      </c>
    </row>
    <row r="6234" spans="1:7">
      <c r="A6234" s="3" t="s">
        <v>12459</v>
      </c>
      <c r="B6234" s="3" t="s">
        <v>12460</v>
      </c>
      <c r="C6234" s="4">
        <v>0.15240072693920301</v>
      </c>
      <c r="D6234" s="4">
        <v>1.8819233026687601E-2</v>
      </c>
      <c r="E6234" s="4">
        <f t="shared" si="97"/>
        <v>8.0981369816231705</v>
      </c>
      <c r="F6234" s="5">
        <v>3.0175900466988601</v>
      </c>
      <c r="G6234" s="6">
        <v>1.05673946854899E-5</v>
      </c>
    </row>
    <row r="6235" spans="1:7">
      <c r="A6235" s="3" t="s">
        <v>12461</v>
      </c>
      <c r="B6235" s="3" t="s">
        <v>12462</v>
      </c>
      <c r="C6235" s="4">
        <v>1.80617055703578</v>
      </c>
      <c r="D6235" s="4">
        <v>0.22303531801628801</v>
      </c>
      <c r="E6235" s="4">
        <f t="shared" si="97"/>
        <v>8.0981369816231421</v>
      </c>
      <c r="F6235" s="5">
        <v>3.0175900466988601</v>
      </c>
      <c r="G6235" s="6">
        <v>1.05673946854899E-5</v>
      </c>
    </row>
    <row r="6236" spans="1:7">
      <c r="A6236" s="3" t="s">
        <v>12463</v>
      </c>
      <c r="B6236" s="3" t="s">
        <v>12464</v>
      </c>
      <c r="C6236" s="4">
        <v>33.665540361761302</v>
      </c>
      <c r="D6236" s="4">
        <v>4.1445522202138703</v>
      </c>
      <c r="E6236" s="4">
        <f t="shared" si="97"/>
        <v>8.1228414007108505</v>
      </c>
      <c r="F6236" s="5">
        <v>3.0219844758907701</v>
      </c>
      <c r="G6236" s="6">
        <v>1.11462494976925E-36</v>
      </c>
    </row>
    <row r="6237" spans="1:7">
      <c r="A6237" s="3" t="s">
        <v>12465</v>
      </c>
      <c r="B6237" s="3" t="s">
        <v>12466</v>
      </c>
      <c r="C6237" s="4">
        <v>33.673341256717798</v>
      </c>
      <c r="D6237" s="4">
        <v>4.1252125529480796</v>
      </c>
      <c r="E6237" s="4">
        <f t="shared" si="97"/>
        <v>8.1628136306947798</v>
      </c>
      <c r="F6237" s="5">
        <v>3.0290665187883801</v>
      </c>
      <c r="G6237" s="6">
        <v>1.0615017581339399E-31</v>
      </c>
    </row>
    <row r="6238" spans="1:7">
      <c r="A6238" s="3" t="s">
        <v>12467</v>
      </c>
      <c r="B6238" s="3" t="s">
        <v>12468</v>
      </c>
      <c r="C6238" s="4">
        <v>1.86803885471574</v>
      </c>
      <c r="D6238" s="4">
        <v>0.22815874731113001</v>
      </c>
      <c r="E6238" s="4">
        <f t="shared" si="97"/>
        <v>8.1874522749214513</v>
      </c>
      <c r="F6238" s="5">
        <v>3.0334145920186901</v>
      </c>
      <c r="G6238" s="6">
        <v>2.3445296137541198E-13</v>
      </c>
    </row>
    <row r="6239" spans="1:7">
      <c r="A6239" s="3" t="s">
        <v>12469</v>
      </c>
      <c r="B6239" s="3" t="s">
        <v>12470</v>
      </c>
      <c r="C6239" s="4">
        <v>0.79980771234628201</v>
      </c>
      <c r="D6239" s="4">
        <v>9.6837928188683794E-2</v>
      </c>
      <c r="E6239" s="4">
        <f t="shared" si="97"/>
        <v>8.2592402306242771</v>
      </c>
      <c r="F6239" s="5">
        <v>3.04600907390562</v>
      </c>
      <c r="G6239" s="6">
        <v>3.7454032306708596E-9</v>
      </c>
    </row>
    <row r="6240" spans="1:7">
      <c r="A6240" s="3" t="s">
        <v>12471</v>
      </c>
      <c r="B6240" s="3" t="s">
        <v>12472</v>
      </c>
      <c r="C6240" s="4">
        <v>3.1904897814906299</v>
      </c>
      <c r="D6240" s="4">
        <v>0.38629337474174402</v>
      </c>
      <c r="E6240" s="4">
        <f t="shared" si="97"/>
        <v>8.2592402306242718</v>
      </c>
      <c r="F6240" s="5">
        <v>3.04600907390562</v>
      </c>
      <c r="G6240" s="6">
        <v>3.7785528974946402E-14</v>
      </c>
    </row>
    <row r="6241" spans="1:7">
      <c r="A6241" s="3" t="s">
        <v>12473</v>
      </c>
      <c r="B6241" s="3" t="s">
        <v>12474</v>
      </c>
      <c r="C6241" s="4">
        <v>1.70355549809674</v>
      </c>
      <c r="D6241" s="4">
        <v>0.206079300662452</v>
      </c>
      <c r="E6241" s="4">
        <f t="shared" si="97"/>
        <v>8.266504654376142</v>
      </c>
      <c r="F6241" s="5">
        <v>3.0472774401874099</v>
      </c>
      <c r="G6241" s="6">
        <v>5.6432238748333897E-25</v>
      </c>
    </row>
    <row r="6242" spans="1:7">
      <c r="A6242" s="3" t="s">
        <v>12475</v>
      </c>
      <c r="B6242" s="3" t="s">
        <v>12476</v>
      </c>
      <c r="C6242" s="4">
        <v>10.4810517146939</v>
      </c>
      <c r="D6242" s="4">
        <v>1.26705989861853</v>
      </c>
      <c r="E6242" s="4">
        <f t="shared" si="97"/>
        <v>8.2719465165943191</v>
      </c>
      <c r="F6242" s="5">
        <v>3.0482268577401799</v>
      </c>
      <c r="G6242" s="6">
        <v>6.0912039421403897E-33</v>
      </c>
    </row>
    <row r="6243" spans="1:7">
      <c r="A6243" s="3" t="s">
        <v>12477</v>
      </c>
      <c r="B6243" s="3" t="s">
        <v>12478</v>
      </c>
      <c r="C6243" s="4">
        <v>1.1646982340254499</v>
      </c>
      <c r="D6243" s="4">
        <v>0.14071430301881599</v>
      </c>
      <c r="E6243" s="4">
        <f t="shared" si="97"/>
        <v>8.2770422696099999</v>
      </c>
      <c r="F6243" s="5">
        <v>3.0491153250577501</v>
      </c>
      <c r="G6243" s="6">
        <v>1.20662510028102E-8</v>
      </c>
    </row>
    <row r="6244" spans="1:7">
      <c r="A6244" s="3" t="s">
        <v>12479</v>
      </c>
      <c r="B6244" s="3" t="s">
        <v>12480</v>
      </c>
      <c r="C6244" s="4">
        <v>17.954345536634001</v>
      </c>
      <c r="D6244" s="4">
        <v>2.1643388829884298</v>
      </c>
      <c r="E6244" s="4">
        <f t="shared" si="97"/>
        <v>8.2955334202763034</v>
      </c>
      <c r="F6244" s="5">
        <v>3.0523347524945299</v>
      </c>
      <c r="G6244" s="6">
        <v>2.4824875214082998E-36</v>
      </c>
    </row>
    <row r="6245" spans="1:7">
      <c r="A6245" s="3" t="s">
        <v>12481</v>
      </c>
      <c r="B6245" s="3" t="s">
        <v>12482</v>
      </c>
      <c r="C6245" s="4">
        <v>4.1693854916698401</v>
      </c>
      <c r="D6245" s="4">
        <v>0.50246678505622</v>
      </c>
      <c r="E6245" s="4">
        <f t="shared" si="97"/>
        <v>8.2978330422444451</v>
      </c>
      <c r="F6245" s="5">
        <v>3.0527346295463702</v>
      </c>
      <c r="G6245" s="6">
        <v>8.39187044099768E-29</v>
      </c>
    </row>
    <row r="6246" spans="1:7">
      <c r="A6246" s="3" t="s">
        <v>12483</v>
      </c>
      <c r="B6246" s="3" t="s">
        <v>12484</v>
      </c>
      <c r="C6246" s="4">
        <v>0.64528965754036305</v>
      </c>
      <c r="D6246" s="4">
        <v>7.7745238948295894E-2</v>
      </c>
      <c r="E6246" s="4">
        <f t="shared" si="97"/>
        <v>8.3000536916416188</v>
      </c>
      <c r="F6246" s="5">
        <v>3.0531206690396302</v>
      </c>
      <c r="G6246" s="6">
        <v>1.5547374418924101E-7</v>
      </c>
    </row>
    <row r="6247" spans="1:7">
      <c r="A6247" s="3" t="s">
        <v>12485</v>
      </c>
      <c r="B6247" s="3" t="s">
        <v>12486</v>
      </c>
      <c r="C6247" s="4">
        <v>14.8342029814717</v>
      </c>
      <c r="D6247" s="4">
        <v>1.77987301180798</v>
      </c>
      <c r="E6247" s="4">
        <f t="shared" si="97"/>
        <v>8.334416490985074</v>
      </c>
      <c r="F6247" s="5">
        <v>3.0590811968085201</v>
      </c>
      <c r="G6247" s="6">
        <v>3.9364508430616999E-35</v>
      </c>
    </row>
    <row r="6248" spans="1:7">
      <c r="A6248" s="3" t="s">
        <v>12487</v>
      </c>
      <c r="B6248" s="3" t="s">
        <v>12488</v>
      </c>
      <c r="C6248" s="4">
        <v>6.7629048740547804</v>
      </c>
      <c r="D6248" s="4">
        <v>0.80868795389925996</v>
      </c>
      <c r="E6248" s="4">
        <f t="shared" si="97"/>
        <v>8.3628114422207034</v>
      </c>
      <c r="F6248" s="5">
        <v>3.0639880346366901</v>
      </c>
      <c r="G6248" s="6">
        <v>4.0263607658939902E-30</v>
      </c>
    </row>
    <row r="6249" spans="1:7">
      <c r="A6249" s="3" t="s">
        <v>12489</v>
      </c>
      <c r="B6249" s="3" t="s">
        <v>12490</v>
      </c>
      <c r="C6249" s="4">
        <v>0.32110948361445102</v>
      </c>
      <c r="D6249" s="4">
        <v>3.83778151978749E-2</v>
      </c>
      <c r="E6249" s="4">
        <f t="shared" si="97"/>
        <v>8.3670600308751251</v>
      </c>
      <c r="F6249" s="5">
        <v>3.06472078598199</v>
      </c>
      <c r="G6249" s="6">
        <v>1.5076095687544501E-6</v>
      </c>
    </row>
    <row r="6250" spans="1:7">
      <c r="A6250" s="3" t="s">
        <v>12491</v>
      </c>
      <c r="B6250" s="3" t="s">
        <v>12492</v>
      </c>
      <c r="C6250" s="4">
        <v>2.0269585346634398</v>
      </c>
      <c r="D6250" s="4">
        <v>0.240699826744528</v>
      </c>
      <c r="E6250" s="4">
        <f t="shared" si="97"/>
        <v>8.4211050837805388</v>
      </c>
      <c r="F6250" s="5">
        <v>3.0740095675288601</v>
      </c>
      <c r="G6250" s="6">
        <v>2.4949563213165001E-9</v>
      </c>
    </row>
    <row r="6251" spans="1:7">
      <c r="A6251" s="3" t="s">
        <v>12493</v>
      </c>
      <c r="B6251" s="3" t="s">
        <v>12494</v>
      </c>
      <c r="C6251" s="4">
        <v>12.383925331548101</v>
      </c>
      <c r="D6251" s="4">
        <v>1.4705574559766601</v>
      </c>
      <c r="E6251" s="4">
        <f t="shared" si="97"/>
        <v>8.4212454815805931</v>
      </c>
      <c r="F6251" s="5">
        <v>3.0740336201347098</v>
      </c>
      <c r="G6251" s="6">
        <v>2.4470515769123101E-25</v>
      </c>
    </row>
    <row r="6252" spans="1:7">
      <c r="A6252" s="3" t="s">
        <v>12495</v>
      </c>
      <c r="B6252" s="3" t="s">
        <v>12496</v>
      </c>
      <c r="C6252" s="4">
        <v>2.5934744253837199</v>
      </c>
      <c r="D6252" s="4">
        <v>0.30794420584018301</v>
      </c>
      <c r="E6252" s="4">
        <f t="shared" si="97"/>
        <v>8.4218971365536337</v>
      </c>
      <c r="F6252" s="5">
        <v>3.07414525481237</v>
      </c>
      <c r="G6252" s="6">
        <v>6.44259455546878E-6</v>
      </c>
    </row>
    <row r="6253" spans="1:7">
      <c r="A6253" s="3" t="s">
        <v>12497</v>
      </c>
      <c r="B6253" s="3" t="s">
        <v>12498</v>
      </c>
      <c r="C6253" s="4">
        <v>2.7059187710996602</v>
      </c>
      <c r="D6253" s="4">
        <v>0.32129563294654001</v>
      </c>
      <c r="E6253" s="4">
        <f t="shared" si="97"/>
        <v>8.4218971365536568</v>
      </c>
      <c r="F6253" s="5">
        <v>3.07414525481237</v>
      </c>
      <c r="G6253" s="6">
        <v>6.44259455546878E-6</v>
      </c>
    </row>
    <row r="6254" spans="1:7">
      <c r="A6254" s="3" t="s">
        <v>12499</v>
      </c>
      <c r="B6254" s="3" t="s">
        <v>12500</v>
      </c>
      <c r="C6254" s="4">
        <v>9.1735045572501708</v>
      </c>
      <c r="D6254" s="4">
        <v>1.0877169232202799</v>
      </c>
      <c r="E6254" s="4">
        <f t="shared" si="97"/>
        <v>8.4337242175944258</v>
      </c>
      <c r="F6254" s="5">
        <v>3.0761698463249001</v>
      </c>
      <c r="G6254" s="6">
        <v>1.97828595565157E-36</v>
      </c>
    </row>
    <row r="6255" spans="1:7">
      <c r="A6255" s="3" t="s">
        <v>12501</v>
      </c>
      <c r="B6255" s="3" t="s">
        <v>12502</v>
      </c>
      <c r="C6255" s="4">
        <v>1.7077898993032701</v>
      </c>
      <c r="D6255" s="4">
        <v>0.20142826877768</v>
      </c>
      <c r="E6255" s="4">
        <f t="shared" si="97"/>
        <v>8.4784023099964614</v>
      </c>
      <c r="F6255" s="5">
        <v>3.0837924255656901</v>
      </c>
      <c r="G6255" s="6">
        <v>1.92344728413025E-13</v>
      </c>
    </row>
    <row r="6256" spans="1:7">
      <c r="A6256" s="3" t="s">
        <v>12503</v>
      </c>
      <c r="B6256" s="3" t="s">
        <v>12504</v>
      </c>
      <c r="C6256" s="4">
        <v>181.88465795219199</v>
      </c>
      <c r="D6256" s="4">
        <v>21.439243373520998</v>
      </c>
      <c r="E6256" s="4">
        <f t="shared" si="97"/>
        <v>8.4837256046466898</v>
      </c>
      <c r="F6256" s="5">
        <v>3.0846979594802901</v>
      </c>
      <c r="G6256" s="6">
        <v>1.07716781823423E-39</v>
      </c>
    </row>
    <row r="6257" spans="1:7">
      <c r="A6257" s="3" t="s">
        <v>12505</v>
      </c>
      <c r="B6257" s="3" t="s">
        <v>12506</v>
      </c>
      <c r="C6257" s="4">
        <v>0.393229098151471</v>
      </c>
      <c r="D6257" s="4">
        <v>4.6248048533913302E-2</v>
      </c>
      <c r="E6257" s="4">
        <f t="shared" si="97"/>
        <v>8.5026095287700496</v>
      </c>
      <c r="F6257" s="5">
        <v>3.0879056855371299</v>
      </c>
      <c r="G6257" s="4">
        <v>1.2610510419233499E-4</v>
      </c>
    </row>
    <row r="6258" spans="1:7">
      <c r="A6258" s="3" t="s">
        <v>12507</v>
      </c>
      <c r="B6258" s="3" t="s">
        <v>12508</v>
      </c>
      <c r="C6258" s="4">
        <v>0.54449213799788998</v>
      </c>
      <c r="D6258" s="4">
        <v>6.4038238631976094E-2</v>
      </c>
      <c r="E6258" s="4">
        <f t="shared" si="97"/>
        <v>8.5026095287700461</v>
      </c>
      <c r="F6258" s="5">
        <v>3.0879056855371299</v>
      </c>
      <c r="G6258" s="4">
        <v>1.2610510419233499E-4</v>
      </c>
    </row>
    <row r="6259" spans="1:7">
      <c r="A6259" s="3" t="s">
        <v>12509</v>
      </c>
      <c r="B6259" s="3" t="s">
        <v>12510</v>
      </c>
      <c r="C6259" s="4">
        <v>1.4323487039907801</v>
      </c>
      <c r="D6259" s="4">
        <v>0.16845989447641699</v>
      </c>
      <c r="E6259" s="4">
        <f t="shared" si="97"/>
        <v>8.5026095287700496</v>
      </c>
      <c r="F6259" s="5">
        <v>3.0879056855371299</v>
      </c>
      <c r="G6259" s="4">
        <v>1.2610510419233499E-4</v>
      </c>
    </row>
    <row r="6260" spans="1:7">
      <c r="A6260" s="3" t="s">
        <v>12511</v>
      </c>
      <c r="B6260" s="3" t="s">
        <v>12512</v>
      </c>
      <c r="C6260" s="4">
        <v>2.9680768016219301</v>
      </c>
      <c r="D6260" s="4">
        <v>0.34907833784192099</v>
      </c>
      <c r="E6260" s="4">
        <f t="shared" si="97"/>
        <v>8.5026095287700549</v>
      </c>
      <c r="F6260" s="5">
        <v>3.0879056855371299</v>
      </c>
      <c r="G6260" s="6">
        <v>1.0135444946837099E-7</v>
      </c>
    </row>
    <row r="6261" spans="1:7">
      <c r="A6261" s="3" t="s">
        <v>12513</v>
      </c>
      <c r="B6261" s="3" t="s">
        <v>12514</v>
      </c>
      <c r="C6261" s="4">
        <v>4.18753141038452</v>
      </c>
      <c r="D6261" s="4">
        <v>0.49247032700717602</v>
      </c>
      <c r="E6261" s="4">
        <f t="shared" si="97"/>
        <v>8.5031141588425108</v>
      </c>
      <c r="F6261" s="5">
        <v>3.0879913069804301</v>
      </c>
      <c r="G6261" s="6">
        <v>2.0789118698985799E-39</v>
      </c>
    </row>
    <row r="6262" spans="1:7">
      <c r="A6262" s="3" t="s">
        <v>12515</v>
      </c>
      <c r="B6262" s="3" t="s">
        <v>12516</v>
      </c>
      <c r="C6262" s="4">
        <v>2.0454371744923798</v>
      </c>
      <c r="D6262" s="4">
        <v>0.24015385125341601</v>
      </c>
      <c r="E6262" s="4">
        <f t="shared" si="97"/>
        <v>8.5171949723762133</v>
      </c>
      <c r="F6262" s="5">
        <v>3.0903783757856602</v>
      </c>
      <c r="G6262" s="6">
        <v>1.48637523894599E-17</v>
      </c>
    </row>
    <row r="6263" spans="1:7">
      <c r="A6263" s="3" t="s">
        <v>12517</v>
      </c>
      <c r="B6263" s="3" t="s">
        <v>12518</v>
      </c>
      <c r="C6263" s="4">
        <v>8.8465663017315492</v>
      </c>
      <c r="D6263" s="4">
        <v>1.0378508589624</v>
      </c>
      <c r="E6263" s="4">
        <f t="shared" si="97"/>
        <v>8.5239282940672005</v>
      </c>
      <c r="F6263" s="5">
        <v>3.0915184567727998</v>
      </c>
      <c r="G6263" s="6">
        <v>1.4202955632217901E-36</v>
      </c>
    </row>
    <row r="6264" spans="1:7">
      <c r="A6264" s="3" t="s">
        <v>12519</v>
      </c>
      <c r="B6264" s="3" t="s">
        <v>12520</v>
      </c>
      <c r="C6264" s="4">
        <v>5.2757831783126097</v>
      </c>
      <c r="D6264" s="4">
        <v>0.61742892665641202</v>
      </c>
      <c r="E6264" s="4">
        <f t="shared" si="97"/>
        <v>8.5447619159710779</v>
      </c>
      <c r="F6264" s="5">
        <v>3.0950402944253401</v>
      </c>
      <c r="G6264" s="6">
        <v>4.5559982575347503E-27</v>
      </c>
    </row>
    <row r="6265" spans="1:7">
      <c r="A6265" s="3" t="s">
        <v>12521</v>
      </c>
      <c r="B6265" s="3" t="s">
        <v>12522</v>
      </c>
      <c r="C6265" s="4">
        <v>1.0704767741671599</v>
      </c>
      <c r="D6265" s="4">
        <v>0.12505554318216899</v>
      </c>
      <c r="E6265" s="4">
        <f t="shared" si="97"/>
        <v>8.560010591516054</v>
      </c>
      <c r="F6265" s="5">
        <v>3.0976125817103299</v>
      </c>
      <c r="G6265" s="6">
        <v>2.4203108281864899E-7</v>
      </c>
    </row>
    <row r="6266" spans="1:7">
      <c r="A6266" s="3" t="s">
        <v>12523</v>
      </c>
      <c r="B6266" s="3" t="s">
        <v>12524</v>
      </c>
      <c r="C6266" s="4">
        <v>0.71850016641800996</v>
      </c>
      <c r="D6266" s="4">
        <v>8.3936027417677E-2</v>
      </c>
      <c r="E6266" s="4">
        <f t="shared" si="97"/>
        <v>8.5600925910235919</v>
      </c>
      <c r="F6266" s="5">
        <v>3.0976264017535402</v>
      </c>
      <c r="G6266" s="6">
        <v>1.83689062599932E-15</v>
      </c>
    </row>
    <row r="6267" spans="1:7">
      <c r="A6267" s="3" t="s">
        <v>12525</v>
      </c>
      <c r="B6267" s="3" t="s">
        <v>12526</v>
      </c>
      <c r="C6267" s="4">
        <v>4.5293545694284703</v>
      </c>
      <c r="D6267" s="4">
        <v>0.52815402870820005</v>
      </c>
      <c r="E6267" s="4">
        <f t="shared" si="97"/>
        <v>8.575821300666238</v>
      </c>
      <c r="F6267" s="5">
        <v>3.10027484384038</v>
      </c>
      <c r="G6267" s="6">
        <v>3.7019416575338302E-22</v>
      </c>
    </row>
    <row r="6268" spans="1:7">
      <c r="A6268" s="3" t="s">
        <v>12527</v>
      </c>
      <c r="B6268" s="3" t="s">
        <v>12528</v>
      </c>
      <c r="C6268" s="4">
        <v>0.76580955610282797</v>
      </c>
      <c r="D6268" s="4">
        <v>8.9222518302000897E-2</v>
      </c>
      <c r="E6268" s="4">
        <f t="shared" si="97"/>
        <v>8.5831421335890941</v>
      </c>
      <c r="F6268" s="5">
        <v>3.1015058890645699</v>
      </c>
      <c r="G6268" s="6">
        <v>1.66343254320464E-9</v>
      </c>
    </row>
    <row r="6269" spans="1:7">
      <c r="A6269" s="3" t="s">
        <v>12529</v>
      </c>
      <c r="B6269" s="3" t="s">
        <v>12530</v>
      </c>
      <c r="C6269" s="4">
        <v>2.1770272035257099</v>
      </c>
      <c r="D6269" s="4">
        <v>0.25261563484354099</v>
      </c>
      <c r="E6269" s="4">
        <f t="shared" si="97"/>
        <v>8.6179432435924426</v>
      </c>
      <c r="F6269" s="5">
        <v>3.1073435971188301</v>
      </c>
      <c r="G6269" s="6">
        <v>5.4092501252888503E-18</v>
      </c>
    </row>
    <row r="6270" spans="1:7">
      <c r="A6270" s="3" t="s">
        <v>12531</v>
      </c>
      <c r="B6270" s="3" t="s">
        <v>12532</v>
      </c>
      <c r="C6270" s="4">
        <v>3.5111036194294099</v>
      </c>
      <c r="D6270" s="4">
        <v>0.40731024447638797</v>
      </c>
      <c r="E6270" s="4">
        <f t="shared" si="97"/>
        <v>8.6202192727635918</v>
      </c>
      <c r="F6270" s="5">
        <v>3.1077245676560401</v>
      </c>
      <c r="G6270" s="6">
        <v>2.5053040646050299E-29</v>
      </c>
    </row>
    <row r="6271" spans="1:7">
      <c r="A6271" s="3" t="s">
        <v>12533</v>
      </c>
      <c r="B6271" s="3" t="s">
        <v>12534</v>
      </c>
      <c r="C6271" s="4">
        <v>0.18941345064772999</v>
      </c>
      <c r="D6271" s="4">
        <v>2.19301801130714E-2</v>
      </c>
      <c r="E6271" s="4">
        <f t="shared" si="97"/>
        <v>8.6371133146704455</v>
      </c>
      <c r="F6271" s="5">
        <v>3.1105492171946598</v>
      </c>
      <c r="G6271" s="4">
        <v>7.0095432216098999E-4</v>
      </c>
    </row>
    <row r="6272" spans="1:7">
      <c r="A6272" s="3" t="s">
        <v>12535</v>
      </c>
      <c r="B6272" s="3" t="s">
        <v>12536</v>
      </c>
      <c r="C6272" s="4">
        <v>2.9766323769290799</v>
      </c>
      <c r="D6272" s="4">
        <v>0.34463278047691698</v>
      </c>
      <c r="E6272" s="4">
        <f t="shared" si="97"/>
        <v>8.6371133146704562</v>
      </c>
      <c r="F6272" s="5">
        <v>3.1105492171946598</v>
      </c>
      <c r="G6272" s="4">
        <v>7.0095432216098999E-4</v>
      </c>
    </row>
    <row r="6273" spans="1:7">
      <c r="A6273" s="3" t="s">
        <v>12537</v>
      </c>
      <c r="B6273" s="3" t="s">
        <v>12538</v>
      </c>
      <c r="C6273" s="4">
        <v>3.8040030376090499</v>
      </c>
      <c r="D6273" s="4">
        <v>0.44042527856475</v>
      </c>
      <c r="E6273" s="4">
        <f t="shared" si="97"/>
        <v>8.6371133146704633</v>
      </c>
      <c r="F6273" s="5">
        <v>3.1105492171946598</v>
      </c>
      <c r="G6273" s="4">
        <v>7.0095432216098999E-4</v>
      </c>
    </row>
    <row r="6274" spans="1:7">
      <c r="A6274" s="3" t="s">
        <v>12539</v>
      </c>
      <c r="B6274" s="3" t="s">
        <v>12540</v>
      </c>
      <c r="C6274" s="4">
        <v>0.51365528506110203</v>
      </c>
      <c r="D6274" s="4">
        <v>5.9470712765645702E-2</v>
      </c>
      <c r="E6274" s="4">
        <f t="shared" si="97"/>
        <v>8.6371133146704775</v>
      </c>
      <c r="F6274" s="5">
        <v>3.11054921719467</v>
      </c>
      <c r="G6274" s="4">
        <v>7.0095432216098999E-4</v>
      </c>
    </row>
    <row r="6275" spans="1:7">
      <c r="A6275" s="3" t="s">
        <v>12541</v>
      </c>
      <c r="B6275" s="3" t="s">
        <v>12542</v>
      </c>
      <c r="C6275" s="4">
        <v>0.562424634280413</v>
      </c>
      <c r="D6275" s="4">
        <v>6.5117199901165199E-2</v>
      </c>
      <c r="E6275" s="4">
        <f t="shared" ref="E6275:E6338" si="98">C6275/D6275</f>
        <v>8.6371133146704775</v>
      </c>
      <c r="F6275" s="5">
        <v>3.11054921719467</v>
      </c>
      <c r="G6275" s="4">
        <v>7.0095432216098999E-4</v>
      </c>
    </row>
    <row r="6276" spans="1:7">
      <c r="A6276" s="3" t="s">
        <v>12543</v>
      </c>
      <c r="B6276" s="3" t="s">
        <v>12544</v>
      </c>
      <c r="C6276" s="4">
        <v>0.68704728838524698</v>
      </c>
      <c r="D6276" s="4">
        <v>7.9545938944470096E-2</v>
      </c>
      <c r="E6276" s="4">
        <f t="shared" si="98"/>
        <v>8.6371133146704704</v>
      </c>
      <c r="F6276" s="5">
        <v>3.11054921719467</v>
      </c>
      <c r="G6276" s="4">
        <v>7.0095432216098999E-4</v>
      </c>
    </row>
    <row r="6277" spans="1:7">
      <c r="A6277" s="3" t="s">
        <v>12545</v>
      </c>
      <c r="B6277" s="3" t="s">
        <v>12546</v>
      </c>
      <c r="C6277" s="4">
        <v>0.84323863369095897</v>
      </c>
      <c r="D6277" s="4">
        <v>9.7629682854650707E-2</v>
      </c>
      <c r="E6277" s="4">
        <f t="shared" si="98"/>
        <v>8.6371133146704704</v>
      </c>
      <c r="F6277" s="5">
        <v>3.11054921719467</v>
      </c>
      <c r="G6277" s="4">
        <v>7.0095432216098999E-4</v>
      </c>
    </row>
    <row r="6278" spans="1:7">
      <c r="A6278" s="3" t="s">
        <v>12547</v>
      </c>
      <c r="B6278" s="3" t="s">
        <v>12548</v>
      </c>
      <c r="C6278" s="4">
        <v>18.841985713173099</v>
      </c>
      <c r="D6278" s="4">
        <v>2.1784570107815799</v>
      </c>
      <c r="E6278" s="4">
        <f t="shared" si="98"/>
        <v>8.6492345820554117</v>
      </c>
      <c r="F6278" s="5">
        <v>3.1125724664450098</v>
      </c>
      <c r="G6278" s="6">
        <v>1.81932852755154E-38</v>
      </c>
    </row>
    <row r="6279" spans="1:7">
      <c r="A6279" s="3" t="s">
        <v>12549</v>
      </c>
      <c r="B6279" s="3" t="s">
        <v>12550</v>
      </c>
      <c r="C6279" s="4">
        <v>16.5990204915569</v>
      </c>
      <c r="D6279" s="4">
        <v>1.9163776525746901</v>
      </c>
      <c r="E6279" s="4">
        <f t="shared" si="98"/>
        <v>8.661664609402953</v>
      </c>
      <c r="F6279" s="5">
        <v>3.1146443105122699</v>
      </c>
      <c r="G6279" s="6">
        <v>3.9368645000525897E-37</v>
      </c>
    </row>
    <row r="6280" spans="1:7">
      <c r="A6280" s="3" t="s">
        <v>12551</v>
      </c>
      <c r="B6280" s="3" t="s">
        <v>12552</v>
      </c>
      <c r="C6280" s="4">
        <v>10.3589576977423</v>
      </c>
      <c r="D6280" s="4">
        <v>1.1932425938394</v>
      </c>
      <c r="E6280" s="4">
        <f t="shared" si="98"/>
        <v>8.681350926646962</v>
      </c>
      <c r="F6280" s="5">
        <v>3.1179195615089101</v>
      </c>
      <c r="G6280" s="6">
        <v>9.7061385922664094E-34</v>
      </c>
    </row>
    <row r="6281" spans="1:7">
      <c r="A6281" s="3" t="s">
        <v>12553</v>
      </c>
      <c r="B6281" s="3" t="s">
        <v>12554</v>
      </c>
      <c r="C6281" s="4">
        <v>0.28230817656221802</v>
      </c>
      <c r="D6281" s="4">
        <v>3.2278541177009401E-2</v>
      </c>
      <c r="E6281" s="4">
        <f t="shared" si="98"/>
        <v>8.7460017171808815</v>
      </c>
      <c r="F6281" s="5">
        <v>3.12862363167639</v>
      </c>
      <c r="G6281" s="6">
        <v>3.9305381672714003E-6</v>
      </c>
    </row>
    <row r="6282" spans="1:7">
      <c r="A6282" s="3" t="s">
        <v>12555</v>
      </c>
      <c r="B6282" s="3" t="s">
        <v>12556</v>
      </c>
      <c r="C6282" s="4">
        <v>1.21622049962492</v>
      </c>
      <c r="D6282" s="4">
        <v>0.13865035171311699</v>
      </c>
      <c r="E6282" s="4">
        <f t="shared" si="98"/>
        <v>8.7718529711443907</v>
      </c>
      <c r="F6282" s="5">
        <v>3.1328816305729998</v>
      </c>
      <c r="G6282" s="6">
        <v>9.2804233998283206E-11</v>
      </c>
    </row>
    <row r="6283" spans="1:7">
      <c r="A6283" s="3" t="s">
        <v>12557</v>
      </c>
      <c r="B6283" s="3" t="s">
        <v>12558</v>
      </c>
      <c r="C6283" s="4">
        <v>2.9903365472485102</v>
      </c>
      <c r="D6283" s="4">
        <v>0.340890783117274</v>
      </c>
      <c r="E6283" s="4">
        <f t="shared" si="98"/>
        <v>8.7721249600924764</v>
      </c>
      <c r="F6283" s="5">
        <v>3.1329263635415598</v>
      </c>
      <c r="G6283" s="6">
        <v>7.3350745452740105E-17</v>
      </c>
    </row>
    <row r="6284" spans="1:7">
      <c r="A6284" s="3" t="s">
        <v>12559</v>
      </c>
      <c r="B6284" s="3" t="s">
        <v>12560</v>
      </c>
      <c r="C6284" s="4">
        <v>1.0291980471028099</v>
      </c>
      <c r="D6284" s="4">
        <v>0.117067463899741</v>
      </c>
      <c r="E6284" s="4">
        <f t="shared" si="98"/>
        <v>8.7914952012989396</v>
      </c>
      <c r="F6284" s="5">
        <v>3.1361085505853099</v>
      </c>
      <c r="G6284" s="6">
        <v>2.8293302672389498E-12</v>
      </c>
    </row>
    <row r="6285" spans="1:7">
      <c r="A6285" s="3" t="s">
        <v>12561</v>
      </c>
      <c r="B6285" s="3" t="s">
        <v>12562</v>
      </c>
      <c r="C6285" s="4">
        <v>6.7166784665439003</v>
      </c>
      <c r="D6285" s="4">
        <v>0.76399728518892696</v>
      </c>
      <c r="E6285" s="4">
        <f t="shared" si="98"/>
        <v>8.7914952012989804</v>
      </c>
      <c r="F6285" s="5">
        <v>3.1361085505853099</v>
      </c>
      <c r="G6285" s="6">
        <v>1.5501136489353099E-7</v>
      </c>
    </row>
    <row r="6286" spans="1:7">
      <c r="A6286" s="3" t="s">
        <v>12563</v>
      </c>
      <c r="B6286" s="3" t="s">
        <v>12564</v>
      </c>
      <c r="C6286" s="4">
        <v>6.6975904966570301</v>
      </c>
      <c r="D6286" s="4">
        <v>0.76152529145553405</v>
      </c>
      <c r="E6286" s="4">
        <f t="shared" si="98"/>
        <v>8.794967904290683</v>
      </c>
      <c r="F6286" s="5">
        <v>3.13667831284162</v>
      </c>
      <c r="G6286" s="6">
        <v>2.1429620515455699E-26</v>
      </c>
    </row>
    <row r="6287" spans="1:7">
      <c r="A6287" s="3" t="s">
        <v>12565</v>
      </c>
      <c r="B6287" s="3" t="s">
        <v>12566</v>
      </c>
      <c r="C6287" s="4">
        <v>14.330540381853</v>
      </c>
      <c r="D6287" s="4">
        <v>1.6236606687466599</v>
      </c>
      <c r="E6287" s="4">
        <f t="shared" si="98"/>
        <v>8.8260685608126881</v>
      </c>
      <c r="F6287" s="5">
        <v>3.1417709541981398</v>
      </c>
      <c r="G6287" s="6">
        <v>3.4644270687620302E-22</v>
      </c>
    </row>
    <row r="6288" spans="1:7">
      <c r="A6288" s="3" t="s">
        <v>12567</v>
      </c>
      <c r="B6288" s="3" t="s">
        <v>12568</v>
      </c>
      <c r="C6288" s="4">
        <v>0.89260102320238499</v>
      </c>
      <c r="D6288" s="4">
        <v>0.101046101946883</v>
      </c>
      <c r="E6288" s="4">
        <f t="shared" si="98"/>
        <v>8.8336017521150829</v>
      </c>
      <c r="F6288" s="5">
        <v>3.1430017923962099</v>
      </c>
      <c r="G6288" s="6">
        <v>2.5691594035179302E-10</v>
      </c>
    </row>
    <row r="6289" spans="1:7">
      <c r="A6289" s="3" t="s">
        <v>12569</v>
      </c>
      <c r="B6289" s="3" t="s">
        <v>12570</v>
      </c>
      <c r="C6289" s="4">
        <v>30.640831998275601</v>
      </c>
      <c r="D6289" s="4">
        <v>3.4554464074772699</v>
      </c>
      <c r="E6289" s="4">
        <f t="shared" si="98"/>
        <v>8.8674018882109245</v>
      </c>
      <c r="F6289" s="5">
        <v>3.1485114628064101</v>
      </c>
      <c r="G6289" s="6">
        <v>5.2139585450809698E-40</v>
      </c>
    </row>
    <row r="6290" spans="1:7">
      <c r="A6290" s="3" t="s">
        <v>12571</v>
      </c>
      <c r="B6290" s="3" t="s">
        <v>12572</v>
      </c>
      <c r="C6290" s="4">
        <v>0.14893274050612701</v>
      </c>
      <c r="D6290" s="4">
        <v>1.67242502743381E-2</v>
      </c>
      <c r="E6290" s="4">
        <f t="shared" si="98"/>
        <v>8.9051968287422287</v>
      </c>
      <c r="F6290" s="5">
        <v>3.1546474991103999</v>
      </c>
      <c r="G6290" s="4">
        <v>2.5038137787687202E-3</v>
      </c>
    </row>
    <row r="6291" spans="1:7">
      <c r="A6291" s="3" t="s">
        <v>12573</v>
      </c>
      <c r="B6291" s="3" t="s">
        <v>12574</v>
      </c>
      <c r="C6291" s="4">
        <v>0.35916381826312999</v>
      </c>
      <c r="D6291" s="4">
        <v>4.0331934843247902E-2</v>
      </c>
      <c r="E6291" s="4">
        <f t="shared" si="98"/>
        <v>8.9051968287422429</v>
      </c>
      <c r="F6291" s="5">
        <v>3.1546474991103999</v>
      </c>
      <c r="G6291" s="4">
        <v>2.5038137787687202E-3</v>
      </c>
    </row>
    <row r="6292" spans="1:7">
      <c r="A6292" s="3" t="s">
        <v>12575</v>
      </c>
      <c r="B6292" s="3" t="s">
        <v>12576</v>
      </c>
      <c r="C6292" s="4">
        <v>0.38591906733695103</v>
      </c>
      <c r="D6292" s="4">
        <v>4.33363882639142E-2</v>
      </c>
      <c r="E6292" s="4">
        <f t="shared" si="98"/>
        <v>8.9051968287422376</v>
      </c>
      <c r="F6292" s="5">
        <v>3.1546474991103999</v>
      </c>
      <c r="G6292" s="4">
        <v>2.5038137787687202E-3</v>
      </c>
    </row>
    <row r="6293" spans="1:7">
      <c r="A6293" s="3" t="s">
        <v>12577</v>
      </c>
      <c r="B6293" s="3" t="s">
        <v>12578</v>
      </c>
      <c r="C6293" s="4">
        <v>0.44030895202887199</v>
      </c>
      <c r="D6293" s="4">
        <v>4.9444044920797202E-2</v>
      </c>
      <c r="E6293" s="4">
        <f t="shared" si="98"/>
        <v>8.9051968287422376</v>
      </c>
      <c r="F6293" s="5">
        <v>3.1546474991103999</v>
      </c>
      <c r="G6293" s="4">
        <v>2.5038137787687202E-3</v>
      </c>
    </row>
    <row r="6294" spans="1:7">
      <c r="A6294" s="3" t="s">
        <v>12579</v>
      </c>
      <c r="B6294" s="3" t="s">
        <v>12580</v>
      </c>
      <c r="C6294" s="4">
        <v>0.56763823982085604</v>
      </c>
      <c r="D6294" s="4">
        <v>6.3742357494980598E-2</v>
      </c>
      <c r="E6294" s="4">
        <f t="shared" si="98"/>
        <v>8.90519682874225</v>
      </c>
      <c r="F6294" s="5">
        <v>3.1546474991103999</v>
      </c>
      <c r="G6294" s="4">
        <v>2.5038137787687202E-3</v>
      </c>
    </row>
    <row r="6295" spans="1:7">
      <c r="A6295" s="3" t="s">
        <v>12581</v>
      </c>
      <c r="B6295" s="3" t="s">
        <v>12582</v>
      </c>
      <c r="C6295" s="4">
        <v>0.73279708309908198</v>
      </c>
      <c r="D6295" s="4">
        <v>8.2288701439357195E-2</v>
      </c>
      <c r="E6295" s="4">
        <f t="shared" si="98"/>
        <v>8.9051968287422554</v>
      </c>
      <c r="F6295" s="5">
        <v>3.1546474991103999</v>
      </c>
      <c r="G6295" s="4">
        <v>2.5038137787687202E-3</v>
      </c>
    </row>
    <row r="6296" spans="1:7">
      <c r="A6296" s="3" t="s">
        <v>12583</v>
      </c>
      <c r="B6296" s="3" t="s">
        <v>12584</v>
      </c>
      <c r="C6296" s="4">
        <v>1.61765680201912</v>
      </c>
      <c r="D6296" s="4">
        <v>0.18165312155684199</v>
      </c>
      <c r="E6296" s="4">
        <f t="shared" si="98"/>
        <v>8.9051968287422518</v>
      </c>
      <c r="F6296" s="5">
        <v>3.1546474991103999</v>
      </c>
      <c r="G6296" s="4">
        <v>2.5038137787687202E-3</v>
      </c>
    </row>
    <row r="6297" spans="1:7">
      <c r="A6297" s="3" t="s">
        <v>12585</v>
      </c>
      <c r="B6297" s="3" t="s">
        <v>12586</v>
      </c>
      <c r="C6297" s="4">
        <v>1.55614893882448</v>
      </c>
      <c r="D6297" s="4">
        <v>0.17474615876000399</v>
      </c>
      <c r="E6297" s="4">
        <f t="shared" si="98"/>
        <v>8.905196828742266</v>
      </c>
      <c r="F6297" s="5">
        <v>3.1546474991104101</v>
      </c>
      <c r="G6297" s="4">
        <v>2.5038137787687202E-3</v>
      </c>
    </row>
    <row r="6298" spans="1:7">
      <c r="A6298" s="3" t="s">
        <v>12587</v>
      </c>
      <c r="B6298" s="3" t="s">
        <v>12588</v>
      </c>
      <c r="C6298" s="4">
        <v>1.6670760525899699</v>
      </c>
      <c r="D6298" s="4">
        <v>0.18720260592212201</v>
      </c>
      <c r="E6298" s="4">
        <f t="shared" si="98"/>
        <v>8.9051968287422714</v>
      </c>
      <c r="F6298" s="5">
        <v>3.1546474991104101</v>
      </c>
      <c r="G6298" s="4">
        <v>2.5038137787687202E-3</v>
      </c>
    </row>
    <row r="6299" spans="1:7">
      <c r="A6299" s="3" t="s">
        <v>12589</v>
      </c>
      <c r="B6299" s="3" t="s">
        <v>12590</v>
      </c>
      <c r="C6299" s="4">
        <v>0.649726838814353</v>
      </c>
      <c r="D6299" s="4">
        <v>7.2947803778683304E-2</v>
      </c>
      <c r="E6299" s="4">
        <f t="shared" si="98"/>
        <v>8.906736120330125</v>
      </c>
      <c r="F6299" s="5">
        <v>3.1548968519854901</v>
      </c>
      <c r="G6299" s="6">
        <v>6.3853128074831903E-11</v>
      </c>
    </row>
    <row r="6300" spans="1:7">
      <c r="A6300" s="3" t="s">
        <v>12591</v>
      </c>
      <c r="B6300" s="3" t="s">
        <v>12592</v>
      </c>
      <c r="C6300" s="4">
        <v>0.45222891813352201</v>
      </c>
      <c r="D6300" s="4">
        <v>5.07706477551855E-2</v>
      </c>
      <c r="E6300" s="4">
        <f t="shared" si="98"/>
        <v>8.9072906911520207</v>
      </c>
      <c r="F6300" s="5">
        <v>3.1549866774453101</v>
      </c>
      <c r="G6300" s="6">
        <v>7.6795751708343506E-5</v>
      </c>
    </row>
    <row r="6301" spans="1:7">
      <c r="A6301" s="3" t="s">
        <v>12593</v>
      </c>
      <c r="B6301" s="3" t="s">
        <v>12594</v>
      </c>
      <c r="C6301" s="4">
        <v>0.473688855220876</v>
      </c>
      <c r="D6301" s="4">
        <v>5.31799030306052E-2</v>
      </c>
      <c r="E6301" s="4">
        <f t="shared" si="98"/>
        <v>8.9072906911520047</v>
      </c>
      <c r="F6301" s="5">
        <v>3.1549866774453101</v>
      </c>
      <c r="G6301" s="6">
        <v>7.6795751708343506E-5</v>
      </c>
    </row>
    <row r="6302" spans="1:7">
      <c r="A6302" s="3" t="s">
        <v>12595</v>
      </c>
      <c r="B6302" s="3" t="s">
        <v>12596</v>
      </c>
      <c r="C6302" s="4">
        <v>0.64860090477153198</v>
      </c>
      <c r="D6302" s="4">
        <v>7.2816856130654306E-2</v>
      </c>
      <c r="E6302" s="4">
        <f t="shared" si="98"/>
        <v>8.9072906911520064</v>
      </c>
      <c r="F6302" s="5">
        <v>3.1549866774453101</v>
      </c>
      <c r="G6302" s="6">
        <v>7.6795751708343506E-5</v>
      </c>
    </row>
    <row r="6303" spans="1:7">
      <c r="A6303" s="3" t="s">
        <v>12597</v>
      </c>
      <c r="B6303" s="3" t="s">
        <v>12598</v>
      </c>
      <c r="C6303" s="4">
        <v>0.89751572568166005</v>
      </c>
      <c r="D6303" s="4">
        <v>0.100761921531673</v>
      </c>
      <c r="E6303" s="4">
        <f t="shared" si="98"/>
        <v>8.9072906911520082</v>
      </c>
      <c r="F6303" s="5">
        <v>3.1549866774453101</v>
      </c>
      <c r="G6303" s="6">
        <v>7.6795751708343506E-5</v>
      </c>
    </row>
    <row r="6304" spans="1:7">
      <c r="A6304" s="3" t="s">
        <v>12599</v>
      </c>
      <c r="B6304" s="3" t="s">
        <v>12600</v>
      </c>
      <c r="C6304" s="4">
        <v>1.0130375517595001</v>
      </c>
      <c r="D6304" s="4">
        <v>0.113731277768423</v>
      </c>
      <c r="E6304" s="4">
        <f t="shared" si="98"/>
        <v>8.9072906911520313</v>
      </c>
      <c r="F6304" s="5">
        <v>3.1549866774453101</v>
      </c>
      <c r="G6304" s="6">
        <v>7.6795751708343506E-5</v>
      </c>
    </row>
    <row r="6305" spans="1:7">
      <c r="A6305" s="3" t="s">
        <v>12601</v>
      </c>
      <c r="B6305" s="3" t="s">
        <v>12602</v>
      </c>
      <c r="C6305" s="4">
        <v>1.17436777879724</v>
      </c>
      <c r="D6305" s="4">
        <v>0.131843432477598</v>
      </c>
      <c r="E6305" s="4">
        <f t="shared" si="98"/>
        <v>8.9072906911520313</v>
      </c>
      <c r="F6305" s="5">
        <v>3.1549866774453101</v>
      </c>
      <c r="G6305" s="6">
        <v>7.6795751708343506E-5</v>
      </c>
    </row>
    <row r="6306" spans="1:7">
      <c r="A6306" s="3" t="s">
        <v>12603</v>
      </c>
      <c r="B6306" s="3" t="s">
        <v>12604</v>
      </c>
      <c r="C6306" s="4">
        <v>5.7441006443626197</v>
      </c>
      <c r="D6306" s="4">
        <v>0.64487629780270705</v>
      </c>
      <c r="E6306" s="4">
        <f t="shared" si="98"/>
        <v>8.9072906911520029</v>
      </c>
      <c r="F6306" s="5">
        <v>3.1549866774453101</v>
      </c>
      <c r="G6306" s="6">
        <v>7.6795751708343506E-5</v>
      </c>
    </row>
    <row r="6307" spans="1:7">
      <c r="A6307" s="3" t="s">
        <v>12605</v>
      </c>
      <c r="B6307" s="3" t="s">
        <v>12606</v>
      </c>
      <c r="C6307" s="4">
        <v>4.7695459625569496</v>
      </c>
      <c r="D6307" s="4">
        <v>0.53429396191271294</v>
      </c>
      <c r="E6307" s="4">
        <f t="shared" si="98"/>
        <v>8.9268198829769769</v>
      </c>
      <c r="F6307" s="5">
        <v>3.1581463168725801</v>
      </c>
      <c r="G6307" s="6">
        <v>1.4533392513544801E-22</v>
      </c>
    </row>
    <row r="6308" spans="1:7">
      <c r="A6308" s="3" t="s">
        <v>12607</v>
      </c>
      <c r="B6308" s="3" t="s">
        <v>12608</v>
      </c>
      <c r="C6308" s="4">
        <v>7.1016406946533497</v>
      </c>
      <c r="D6308" s="4">
        <v>0.79280164281243704</v>
      </c>
      <c r="E6308" s="4">
        <f t="shared" si="98"/>
        <v>8.9576513356613638</v>
      </c>
      <c r="F6308" s="5">
        <v>3.1631205123532702</v>
      </c>
      <c r="G6308" s="6">
        <v>4.76784679317631E-35</v>
      </c>
    </row>
    <row r="6309" spans="1:7">
      <c r="A6309" s="3" t="s">
        <v>12609</v>
      </c>
      <c r="B6309" s="3" t="s">
        <v>12610</v>
      </c>
      <c r="C6309" s="4">
        <v>0.79817930179626895</v>
      </c>
      <c r="D6309" s="4">
        <v>8.8875083864657894E-2</v>
      </c>
      <c r="E6309" s="4">
        <f t="shared" si="98"/>
        <v>8.9809119394111008</v>
      </c>
      <c r="F6309" s="5">
        <v>3.1668619464883401</v>
      </c>
      <c r="G6309" s="6">
        <v>1.7436354731394799E-10</v>
      </c>
    </row>
    <row r="6310" spans="1:7">
      <c r="A6310" s="3" t="s">
        <v>12611</v>
      </c>
      <c r="B6310" s="3" t="s">
        <v>12612</v>
      </c>
      <c r="C6310" s="4">
        <v>13.0145897107141</v>
      </c>
      <c r="D6310" s="4">
        <v>1.44473866883105</v>
      </c>
      <c r="E6310" s="4">
        <f t="shared" si="98"/>
        <v>9.008265641041028</v>
      </c>
      <c r="F6310" s="5">
        <v>3.1712493710862</v>
      </c>
      <c r="G6310" s="6">
        <v>1.3056886187918399E-32</v>
      </c>
    </row>
    <row r="6311" spans="1:7">
      <c r="A6311" s="3" t="s">
        <v>12613</v>
      </c>
      <c r="B6311" s="3" t="s">
        <v>12614</v>
      </c>
      <c r="C6311" s="4">
        <v>11.5316195624911</v>
      </c>
      <c r="D6311" s="4">
        <v>1.2780510876736599</v>
      </c>
      <c r="E6311" s="4">
        <f t="shared" si="98"/>
        <v>9.0228158120668223</v>
      </c>
      <c r="F6311" s="5">
        <v>3.1735777354933998</v>
      </c>
      <c r="G6311" s="6">
        <v>2.3031255712231901E-16</v>
      </c>
    </row>
    <row r="6312" spans="1:7">
      <c r="A6312" s="3" t="s">
        <v>12615</v>
      </c>
      <c r="B6312" s="3" t="s">
        <v>12616</v>
      </c>
      <c r="C6312" s="4">
        <v>10.910066533556799</v>
      </c>
      <c r="D6312" s="4">
        <v>1.20840491585879</v>
      </c>
      <c r="E6312" s="4">
        <f t="shared" si="98"/>
        <v>9.0284857255841491</v>
      </c>
      <c r="F6312" s="5">
        <v>3.1744840365006302</v>
      </c>
      <c r="G6312" s="6">
        <v>4.8905683528748201E-29</v>
      </c>
    </row>
    <row r="6313" spans="1:7">
      <c r="A6313" s="3" t="s">
        <v>12617</v>
      </c>
      <c r="B6313" s="3" t="s">
        <v>12618</v>
      </c>
      <c r="C6313" s="4">
        <v>1.9824274694000801</v>
      </c>
      <c r="D6313" s="4">
        <v>0.21895352350408701</v>
      </c>
      <c r="E6313" s="4">
        <f t="shared" si="98"/>
        <v>9.0541017000947051</v>
      </c>
      <c r="F6313" s="5">
        <v>3.1785715117324602</v>
      </c>
      <c r="G6313" s="6">
        <v>9.6858934726325606E-17</v>
      </c>
    </row>
    <row r="6314" spans="1:7">
      <c r="A6314" s="3" t="s">
        <v>12619</v>
      </c>
      <c r="B6314" s="3" t="s">
        <v>12620</v>
      </c>
      <c r="C6314" s="4">
        <v>2.7511842520018202</v>
      </c>
      <c r="D6314" s="4">
        <v>0.303354906167289</v>
      </c>
      <c r="E6314" s="4">
        <f t="shared" si="98"/>
        <v>9.0691931993499519</v>
      </c>
      <c r="F6314" s="5">
        <v>3.1809742134804901</v>
      </c>
      <c r="G6314" s="6">
        <v>4.27377123461889E-13</v>
      </c>
    </row>
    <row r="6315" spans="1:7">
      <c r="A6315" s="3" t="s">
        <v>12621</v>
      </c>
      <c r="B6315" s="3" t="s">
        <v>12622</v>
      </c>
      <c r="C6315" s="4">
        <v>0.86706764052547203</v>
      </c>
      <c r="D6315" s="4">
        <v>9.5599824201737904E-2</v>
      </c>
      <c r="E6315" s="4">
        <f t="shared" si="98"/>
        <v>9.0697618721113678</v>
      </c>
      <c r="F6315" s="5">
        <v>3.1810646730874299</v>
      </c>
      <c r="G6315" s="6">
        <v>2.3998944898751399E-6</v>
      </c>
    </row>
    <row r="6316" spans="1:7">
      <c r="A6316" s="3" t="s">
        <v>12623</v>
      </c>
      <c r="B6316" s="3" t="s">
        <v>12624</v>
      </c>
      <c r="C6316" s="4">
        <v>0.45492653715779702</v>
      </c>
      <c r="D6316" s="4">
        <v>5.0158597719820099E-2</v>
      </c>
      <c r="E6316" s="4">
        <f t="shared" si="98"/>
        <v>9.0697618721113784</v>
      </c>
      <c r="F6316" s="5">
        <v>3.1810646730874401</v>
      </c>
      <c r="G6316" s="6">
        <v>2.3998944898751399E-6</v>
      </c>
    </row>
    <row r="6317" spans="1:7">
      <c r="A6317" s="3" t="s">
        <v>12625</v>
      </c>
      <c r="B6317" s="3" t="s">
        <v>12626</v>
      </c>
      <c r="C6317" s="4">
        <v>0.77832033626548802</v>
      </c>
      <c r="D6317" s="4">
        <v>8.5814859005146099E-2</v>
      </c>
      <c r="E6317" s="4">
        <f t="shared" si="98"/>
        <v>9.0697618721113802</v>
      </c>
      <c r="F6317" s="5">
        <v>3.1810646730874401</v>
      </c>
      <c r="G6317" s="6">
        <v>2.3998944898751399E-6</v>
      </c>
    </row>
    <row r="6318" spans="1:7">
      <c r="A6318" s="3" t="s">
        <v>12627</v>
      </c>
      <c r="B6318" s="3" t="s">
        <v>12628</v>
      </c>
      <c r="C6318" s="4">
        <v>8.4674949520495293</v>
      </c>
      <c r="D6318" s="4">
        <v>0.93119278152969398</v>
      </c>
      <c r="E6318" s="4">
        <f t="shared" si="98"/>
        <v>9.0931707375778412</v>
      </c>
      <c r="F6318" s="5">
        <v>3.1847834418068102</v>
      </c>
      <c r="G6318" s="6">
        <v>6.1312053193014E-35</v>
      </c>
    </row>
    <row r="6319" spans="1:7">
      <c r="A6319" s="3" t="s">
        <v>12629</v>
      </c>
      <c r="B6319" s="3" t="s">
        <v>12630</v>
      </c>
      <c r="C6319" s="4">
        <v>1.0594216719007601</v>
      </c>
      <c r="D6319" s="4">
        <v>0.115844405504945</v>
      </c>
      <c r="E6319" s="4">
        <f t="shared" si="98"/>
        <v>9.1452122118710086</v>
      </c>
      <c r="F6319" s="5">
        <v>3.1930166476625401</v>
      </c>
      <c r="G6319" s="6">
        <v>1.3881795214825701E-14</v>
      </c>
    </row>
    <row r="6320" spans="1:7">
      <c r="A6320" s="3" t="s">
        <v>12631</v>
      </c>
      <c r="B6320" s="3" t="s">
        <v>12632</v>
      </c>
      <c r="C6320" s="4">
        <v>36.042710144724403</v>
      </c>
      <c r="D6320" s="4">
        <v>3.9400481224344199</v>
      </c>
      <c r="E6320" s="4">
        <f t="shared" si="98"/>
        <v>9.1477842464662213</v>
      </c>
      <c r="F6320" s="5">
        <v>3.1934223397085</v>
      </c>
      <c r="G6320" s="6">
        <v>9.41282124548841E-29</v>
      </c>
    </row>
    <row r="6321" spans="1:7">
      <c r="A6321" s="3" t="s">
        <v>12633</v>
      </c>
      <c r="B6321" s="3" t="s">
        <v>12634</v>
      </c>
      <c r="C6321" s="4">
        <v>5.2380024431356498</v>
      </c>
      <c r="D6321" s="4">
        <v>0.57238337671232697</v>
      </c>
      <c r="E6321" s="4">
        <f t="shared" si="98"/>
        <v>9.1512134283525963</v>
      </c>
      <c r="F6321" s="5">
        <v>3.1939630538883201</v>
      </c>
      <c r="G6321" s="6">
        <v>4.8852528090344599E-33</v>
      </c>
    </row>
    <row r="6322" spans="1:7">
      <c r="A6322" s="3" t="s">
        <v>12635</v>
      </c>
      <c r="B6322" s="3" t="s">
        <v>12636</v>
      </c>
      <c r="C6322" s="4">
        <v>49.838889005530397</v>
      </c>
      <c r="D6322" s="4">
        <v>5.4451258556039601</v>
      </c>
      <c r="E6322" s="4">
        <f t="shared" si="98"/>
        <v>9.1529360986647728</v>
      </c>
      <c r="F6322" s="5">
        <v>3.1942346084798299</v>
      </c>
      <c r="G6322" s="6">
        <v>3.8768917025030101E-42</v>
      </c>
    </row>
    <row r="6323" spans="1:7">
      <c r="A6323" s="3" t="s">
        <v>12637</v>
      </c>
      <c r="B6323" s="3" t="s">
        <v>12638</v>
      </c>
      <c r="C6323" s="4">
        <v>1.1038649200358099</v>
      </c>
      <c r="D6323" s="4">
        <v>0.12029067381393301</v>
      </c>
      <c r="E6323" s="4">
        <f t="shared" si="98"/>
        <v>9.176645911413555</v>
      </c>
      <c r="F6323" s="5">
        <v>3.1979669410919098</v>
      </c>
      <c r="G6323" s="6">
        <v>3.7088966137543798E-7</v>
      </c>
    </row>
    <row r="6324" spans="1:7">
      <c r="A6324" s="3" t="s">
        <v>12639</v>
      </c>
      <c r="B6324" s="3" t="s">
        <v>12640</v>
      </c>
      <c r="C6324" s="4">
        <v>1.3429184695976999</v>
      </c>
      <c r="D6324" s="4">
        <v>0.14634088342968901</v>
      </c>
      <c r="E6324" s="4">
        <f t="shared" si="98"/>
        <v>9.1766459114135319</v>
      </c>
      <c r="F6324" s="5">
        <v>3.1979669410919098</v>
      </c>
      <c r="G6324" s="4">
        <v>4.13430242382602E-4</v>
      </c>
    </row>
    <row r="6325" spans="1:7">
      <c r="A6325" s="3" t="s">
        <v>12641</v>
      </c>
      <c r="B6325" s="3" t="s">
        <v>12642</v>
      </c>
      <c r="C6325" s="4">
        <v>0.86409098248704697</v>
      </c>
      <c r="D6325" s="4">
        <v>9.4161961878938993E-2</v>
      </c>
      <c r="E6325" s="4">
        <f t="shared" si="98"/>
        <v>9.1766459114135799</v>
      </c>
      <c r="F6325" s="5">
        <v>3.19796694109192</v>
      </c>
      <c r="G6325" s="4">
        <v>4.13430242382602E-4</v>
      </c>
    </row>
    <row r="6326" spans="1:7">
      <c r="A6326" s="3" t="s">
        <v>12643</v>
      </c>
      <c r="B6326" s="3" t="s">
        <v>12644</v>
      </c>
      <c r="C6326" s="4">
        <v>1.14793938145285</v>
      </c>
      <c r="D6326" s="4">
        <v>0.125093568231186</v>
      </c>
      <c r="E6326" s="4">
        <f t="shared" si="98"/>
        <v>9.1766459114135905</v>
      </c>
      <c r="F6326" s="5">
        <v>3.19796694109192</v>
      </c>
      <c r="G6326" s="4">
        <v>4.13430242382602E-4</v>
      </c>
    </row>
    <row r="6327" spans="1:7">
      <c r="A6327" s="3" t="s">
        <v>12645</v>
      </c>
      <c r="B6327" s="3" t="s">
        <v>12646</v>
      </c>
      <c r="C6327" s="4">
        <v>1.69178094063663</v>
      </c>
      <c r="D6327" s="4">
        <v>0.18435722125144299</v>
      </c>
      <c r="E6327" s="4">
        <f t="shared" si="98"/>
        <v>9.1766459114136172</v>
      </c>
      <c r="F6327" s="5">
        <v>3.19796694109192</v>
      </c>
      <c r="G6327" s="6">
        <v>5.55488583407329E-12</v>
      </c>
    </row>
    <row r="6328" spans="1:7">
      <c r="A6328" s="3" t="s">
        <v>12647</v>
      </c>
      <c r="B6328" s="3" t="s">
        <v>12648</v>
      </c>
      <c r="C6328" s="4">
        <v>1.8333756497986</v>
      </c>
      <c r="D6328" s="4">
        <v>0.19978711911705299</v>
      </c>
      <c r="E6328" s="4">
        <f t="shared" si="98"/>
        <v>9.1766459114135692</v>
      </c>
      <c r="F6328" s="5">
        <v>3.19796694109192</v>
      </c>
      <c r="G6328" s="4">
        <v>4.13430242382602E-4</v>
      </c>
    </row>
    <row r="6329" spans="1:7">
      <c r="A6329" s="3" t="s">
        <v>12649</v>
      </c>
      <c r="B6329" s="3" t="s">
        <v>12650</v>
      </c>
      <c r="C6329" s="4">
        <v>1.88810328113588</v>
      </c>
      <c r="D6329" s="4">
        <v>0.20575091371756199</v>
      </c>
      <c r="E6329" s="4">
        <f t="shared" si="98"/>
        <v>9.1766459114136119</v>
      </c>
      <c r="F6329" s="5">
        <v>3.19796694109192</v>
      </c>
      <c r="G6329" s="4">
        <v>4.13430242382602E-4</v>
      </c>
    </row>
    <row r="6330" spans="1:7">
      <c r="A6330" s="3" t="s">
        <v>12651</v>
      </c>
      <c r="B6330" s="3" t="s">
        <v>12652</v>
      </c>
      <c r="C6330" s="4">
        <v>8.7849249886183092</v>
      </c>
      <c r="D6330" s="4">
        <v>0.95727326600833096</v>
      </c>
      <c r="E6330" s="4">
        <f t="shared" si="98"/>
        <v>9.1770294863137387</v>
      </c>
      <c r="F6330" s="5">
        <v>3.19802724308532</v>
      </c>
      <c r="G6330" s="6">
        <v>2.9124032201431799E-24</v>
      </c>
    </row>
    <row r="6331" spans="1:7">
      <c r="A6331" s="3" t="s">
        <v>12653</v>
      </c>
      <c r="B6331" s="3" t="s">
        <v>12654</v>
      </c>
      <c r="C6331" s="4">
        <v>6.7723400432035596</v>
      </c>
      <c r="D6331" s="4">
        <v>0.73499794544010499</v>
      </c>
      <c r="E6331" s="4">
        <f t="shared" si="98"/>
        <v>9.2140938423282144</v>
      </c>
      <c r="F6331" s="5">
        <v>3.2038422913621498</v>
      </c>
      <c r="G6331" s="6">
        <v>1.3926016615491201E-19</v>
      </c>
    </row>
    <row r="6332" spans="1:7">
      <c r="A6332" s="3" t="s">
        <v>12655</v>
      </c>
      <c r="B6332" s="3" t="s">
        <v>12656</v>
      </c>
      <c r="C6332" s="4">
        <v>79.682205468425195</v>
      </c>
      <c r="D6332" s="4">
        <v>8.6422258570165393</v>
      </c>
      <c r="E6332" s="4">
        <f t="shared" si="98"/>
        <v>9.220102180473793</v>
      </c>
      <c r="F6332" s="5">
        <v>3.20478273920624</v>
      </c>
      <c r="G6332" s="6">
        <v>1.27342350280367E-40</v>
      </c>
    </row>
    <row r="6333" spans="1:7">
      <c r="A6333" s="3" t="s">
        <v>12657</v>
      </c>
      <c r="B6333" s="3" t="s">
        <v>12658</v>
      </c>
      <c r="C6333" s="4">
        <v>6.8258629030578701</v>
      </c>
      <c r="D6333" s="4">
        <v>0.73809291343978101</v>
      </c>
      <c r="E6333" s="4">
        <f t="shared" si="98"/>
        <v>9.2479724148100413</v>
      </c>
      <c r="F6333" s="5">
        <v>3.2091370945215401</v>
      </c>
      <c r="G6333" s="6">
        <v>1.2728454205115599E-32</v>
      </c>
    </row>
    <row r="6334" spans="1:7">
      <c r="A6334" s="3" t="s">
        <v>12659</v>
      </c>
      <c r="B6334" s="3" t="s">
        <v>12660</v>
      </c>
      <c r="C6334" s="4">
        <v>4.2945087621632396</v>
      </c>
      <c r="D6334" s="4">
        <v>0.46373964711728999</v>
      </c>
      <c r="E6334" s="4">
        <f t="shared" si="98"/>
        <v>9.2606029888944636</v>
      </c>
      <c r="F6334" s="5">
        <v>3.2111061352528099</v>
      </c>
      <c r="G6334" s="6">
        <v>1.37587493556382E-28</v>
      </c>
    </row>
    <row r="6335" spans="1:7">
      <c r="A6335" s="3" t="s">
        <v>12661</v>
      </c>
      <c r="B6335" s="3" t="s">
        <v>12662</v>
      </c>
      <c r="C6335" s="4">
        <v>4.4776287566015602</v>
      </c>
      <c r="D6335" s="4">
        <v>0.48274365037087802</v>
      </c>
      <c r="E6335" s="4">
        <f t="shared" si="98"/>
        <v>9.2753757675766995</v>
      </c>
      <c r="F6335" s="5">
        <v>3.2134057299316101</v>
      </c>
      <c r="G6335" s="6">
        <v>5.4804703144998397E-11</v>
      </c>
    </row>
    <row r="6336" spans="1:7">
      <c r="A6336" s="3" t="s">
        <v>12663</v>
      </c>
      <c r="B6336" s="3" t="s">
        <v>12664</v>
      </c>
      <c r="C6336" s="4">
        <v>0.19291299085892699</v>
      </c>
      <c r="D6336" s="4">
        <v>2.07157061399652E-2</v>
      </c>
      <c r="E6336" s="4">
        <f t="shared" si="98"/>
        <v>9.3124023654088699</v>
      </c>
      <c r="F6336" s="5">
        <v>3.2191533948053701</v>
      </c>
      <c r="G6336" s="6">
        <v>4.6760300511076899E-5</v>
      </c>
    </row>
    <row r="6337" spans="1:7">
      <c r="A6337" s="3" t="s">
        <v>12665</v>
      </c>
      <c r="B6337" s="3" t="s">
        <v>12666</v>
      </c>
      <c r="C6337" s="4">
        <v>0.36284164827229098</v>
      </c>
      <c r="D6337" s="4">
        <v>3.8963270060159302E-2</v>
      </c>
      <c r="E6337" s="4">
        <f t="shared" si="98"/>
        <v>9.3124023654088415</v>
      </c>
      <c r="F6337" s="5">
        <v>3.2191533948053701</v>
      </c>
      <c r="G6337" s="6">
        <v>4.6760300511076899E-5</v>
      </c>
    </row>
    <row r="6338" spans="1:7">
      <c r="A6338" s="3" t="s">
        <v>12667</v>
      </c>
      <c r="B6338" s="3" t="s">
        <v>12668</v>
      </c>
      <c r="C6338" s="4">
        <v>0.38661035800776999</v>
      </c>
      <c r="D6338" s="4">
        <v>4.1515641489444602E-2</v>
      </c>
      <c r="E6338" s="4">
        <f t="shared" si="98"/>
        <v>9.3124023654088575</v>
      </c>
      <c r="F6338" s="5">
        <v>3.2191533948053701</v>
      </c>
      <c r="G6338" s="6">
        <v>4.6760300511076899E-5</v>
      </c>
    </row>
    <row r="6339" spans="1:7">
      <c r="A6339" s="3" t="s">
        <v>12669</v>
      </c>
      <c r="B6339" s="3" t="s">
        <v>12670</v>
      </c>
      <c r="C6339" s="4">
        <v>0.538469106465439</v>
      </c>
      <c r="D6339" s="4">
        <v>5.7822792157864199E-2</v>
      </c>
      <c r="E6339" s="4">
        <f t="shared" ref="E6339:E6402" si="99">C6339/D6339</f>
        <v>9.3124023654088521</v>
      </c>
      <c r="F6339" s="5">
        <v>3.2191533948053701</v>
      </c>
      <c r="G6339" s="6">
        <v>1.20662510028102E-8</v>
      </c>
    </row>
    <row r="6340" spans="1:7">
      <c r="A6340" s="3" t="s">
        <v>12671</v>
      </c>
      <c r="B6340" s="3" t="s">
        <v>12672</v>
      </c>
      <c r="C6340" s="4">
        <v>2.4346003625894701</v>
      </c>
      <c r="D6340" s="4">
        <v>0.26143633694704299</v>
      </c>
      <c r="E6340" s="4">
        <f t="shared" si="99"/>
        <v>9.3124023654088575</v>
      </c>
      <c r="F6340" s="5">
        <v>3.2191533948053701</v>
      </c>
      <c r="G6340" s="6">
        <v>4.6760300511076899E-5</v>
      </c>
    </row>
    <row r="6341" spans="1:7">
      <c r="A6341" s="3" t="s">
        <v>12673</v>
      </c>
      <c r="B6341" s="3" t="s">
        <v>12674</v>
      </c>
      <c r="C6341" s="4">
        <v>3.2476737284637598</v>
      </c>
      <c r="D6341" s="4">
        <v>0.34874714397300099</v>
      </c>
      <c r="E6341" s="4">
        <f t="shared" si="99"/>
        <v>9.3124023654088628</v>
      </c>
      <c r="F6341" s="5">
        <v>3.2191533948053701</v>
      </c>
      <c r="G6341" s="6">
        <v>4.6760300511076899E-5</v>
      </c>
    </row>
    <row r="6342" spans="1:7">
      <c r="A6342" s="3" t="s">
        <v>12675</v>
      </c>
      <c r="B6342" s="3" t="s">
        <v>12676</v>
      </c>
      <c r="C6342" s="4">
        <v>16.4690072119935</v>
      </c>
      <c r="D6342" s="4">
        <v>1.76728693224862</v>
      </c>
      <c r="E6342" s="4">
        <f t="shared" si="99"/>
        <v>9.3188077790169821</v>
      </c>
      <c r="F6342" s="5">
        <v>3.2201453925059802</v>
      </c>
      <c r="G6342" s="6">
        <v>1.3968702758576101E-39</v>
      </c>
    </row>
    <row r="6343" spans="1:7">
      <c r="A6343" s="3" t="s">
        <v>12677</v>
      </c>
      <c r="B6343" s="3" t="s">
        <v>12678</v>
      </c>
      <c r="C6343" s="4">
        <v>1.1472178823967001</v>
      </c>
      <c r="D6343" s="4">
        <v>0.12243732663286599</v>
      </c>
      <c r="E6343" s="4">
        <f t="shared" si="99"/>
        <v>9.369837727972337</v>
      </c>
      <c r="F6343" s="5">
        <v>3.2280240627108499</v>
      </c>
      <c r="G6343" s="6">
        <v>3.3963239697743298E-13</v>
      </c>
    </row>
    <row r="6344" spans="1:7">
      <c r="A6344" s="3" t="s">
        <v>12679</v>
      </c>
      <c r="B6344" s="3" t="s">
        <v>12680</v>
      </c>
      <c r="C6344" s="4">
        <v>13.9445980558601</v>
      </c>
      <c r="D6344" s="4">
        <v>1.4872963525212299</v>
      </c>
      <c r="E6344" s="4">
        <f t="shared" si="99"/>
        <v>9.37580330390883</v>
      </c>
      <c r="F6344" s="5">
        <v>3.2289423036070102</v>
      </c>
      <c r="G6344" s="6">
        <v>4.2851494073664603E-34</v>
      </c>
    </row>
    <row r="6345" spans="1:7">
      <c r="A6345" s="3" t="s">
        <v>12681</v>
      </c>
      <c r="B6345" s="3" t="s">
        <v>12682</v>
      </c>
      <c r="C6345" s="4">
        <v>2.7927653217074302</v>
      </c>
      <c r="D6345" s="4">
        <v>0.29669176498661798</v>
      </c>
      <c r="E6345" s="4">
        <f t="shared" si="99"/>
        <v>9.4130193395606891</v>
      </c>
      <c r="F6345" s="5">
        <v>3.23465755903444</v>
      </c>
      <c r="G6345" s="6">
        <v>1.04299305914111E-14</v>
      </c>
    </row>
    <row r="6346" spans="1:7">
      <c r="A6346" s="3" t="s">
        <v>12683</v>
      </c>
      <c r="B6346" s="3" t="s">
        <v>12684</v>
      </c>
      <c r="C6346" s="4">
        <v>23.967879131245201</v>
      </c>
      <c r="D6346" s="4">
        <v>2.5453390109168801</v>
      </c>
      <c r="E6346" s="4">
        <f t="shared" si="99"/>
        <v>9.4163799118497415</v>
      </c>
      <c r="F6346" s="5">
        <v>3.2351725283080399</v>
      </c>
      <c r="G6346" s="6">
        <v>7.00450533846317E-38</v>
      </c>
    </row>
    <row r="6347" spans="1:7">
      <c r="A6347" s="3" t="s">
        <v>12685</v>
      </c>
      <c r="B6347" s="3" t="s">
        <v>12686</v>
      </c>
      <c r="C6347" s="4">
        <v>7.7744317740641096</v>
      </c>
      <c r="D6347" s="4">
        <v>0.82300365487024896</v>
      </c>
      <c r="E6347" s="4">
        <f t="shared" si="99"/>
        <v>9.4464122097851337</v>
      </c>
      <c r="F6347" s="5">
        <v>3.2397664912409101</v>
      </c>
      <c r="G6347" s="6">
        <v>2.32791717600477E-7</v>
      </c>
    </row>
    <row r="6348" spans="1:7">
      <c r="A6348" s="3" t="s">
        <v>12687</v>
      </c>
      <c r="B6348" s="3" t="s">
        <v>12688</v>
      </c>
      <c r="C6348" s="4">
        <v>20.747437904052401</v>
      </c>
      <c r="D6348" s="4">
        <v>2.1880849911001601</v>
      </c>
      <c r="E6348" s="4">
        <f t="shared" si="99"/>
        <v>9.4820073207579902</v>
      </c>
      <c r="F6348" s="5">
        <v>3.24519250692396</v>
      </c>
      <c r="G6348" s="6">
        <v>4.8425096728975702E-29</v>
      </c>
    </row>
    <row r="6349" spans="1:7">
      <c r="A6349" s="3" t="s">
        <v>12689</v>
      </c>
      <c r="B6349" s="3" t="s">
        <v>12690</v>
      </c>
      <c r="C6349" s="4">
        <v>0.91710733569881797</v>
      </c>
      <c r="D6349" s="4">
        <v>9.6580531003952599E-2</v>
      </c>
      <c r="E6349" s="4">
        <f t="shared" si="99"/>
        <v>9.4957785608083363</v>
      </c>
      <c r="F6349" s="5">
        <v>3.2472862920829599</v>
      </c>
      <c r="G6349" s="6">
        <v>1.3286738972421201E-17</v>
      </c>
    </row>
    <row r="6350" spans="1:7">
      <c r="A6350" s="3" t="s">
        <v>12691</v>
      </c>
      <c r="B6350" s="3" t="s">
        <v>12692</v>
      </c>
      <c r="C6350" s="4">
        <v>2.6760743188561702</v>
      </c>
      <c r="D6350" s="4">
        <v>0.28166013355622399</v>
      </c>
      <c r="E6350" s="4">
        <f t="shared" si="99"/>
        <v>9.5010759423714539</v>
      </c>
      <c r="F6350" s="5">
        <v>3.2480908996360198</v>
      </c>
      <c r="G6350" s="6">
        <v>7.8050140583393998E-14</v>
      </c>
    </row>
    <row r="6351" spans="1:7">
      <c r="A6351" s="3" t="s">
        <v>12693</v>
      </c>
      <c r="B6351" s="3" t="s">
        <v>12694</v>
      </c>
      <c r="C6351" s="4">
        <v>9.4270198312404307</v>
      </c>
      <c r="D6351" s="4">
        <v>0.990780295815479</v>
      </c>
      <c r="E6351" s="4">
        <f t="shared" si="99"/>
        <v>9.5147429465998385</v>
      </c>
      <c r="F6351" s="5">
        <v>3.2501646807058</v>
      </c>
      <c r="G6351" s="6">
        <v>7.9032605825842102E-9</v>
      </c>
    </row>
    <row r="6352" spans="1:7">
      <c r="A6352" s="3" t="s">
        <v>12695</v>
      </c>
      <c r="B6352" s="3" t="s">
        <v>12696</v>
      </c>
      <c r="C6352" s="4">
        <v>1.0610891384916099</v>
      </c>
      <c r="D6352" s="4">
        <v>0.11142868523303801</v>
      </c>
      <c r="E6352" s="4">
        <f t="shared" si="99"/>
        <v>9.52258510699005</v>
      </c>
      <c r="F6352" s="5">
        <v>3.2513532767643398</v>
      </c>
      <c r="G6352" s="6">
        <v>3.4407506155450298E-19</v>
      </c>
    </row>
    <row r="6353" spans="1:7">
      <c r="A6353" s="3" t="s">
        <v>12697</v>
      </c>
      <c r="B6353" s="3" t="s">
        <v>12698</v>
      </c>
      <c r="C6353" s="4">
        <v>2.1831825153222102</v>
      </c>
      <c r="D6353" s="4">
        <v>0.22892052690749101</v>
      </c>
      <c r="E6353" s="4">
        <f t="shared" si="99"/>
        <v>9.5368578118136842</v>
      </c>
      <c r="F6353" s="5">
        <v>3.2535140077369999</v>
      </c>
      <c r="G6353" s="6">
        <v>9.0723321055682198E-27</v>
      </c>
    </row>
    <row r="6354" spans="1:7">
      <c r="A6354" s="3" t="s">
        <v>12699</v>
      </c>
      <c r="B6354" s="3" t="s">
        <v>12700</v>
      </c>
      <c r="C6354" s="4">
        <v>0.79767697501252299</v>
      </c>
      <c r="D6354" s="4">
        <v>8.3484006042024897E-2</v>
      </c>
      <c r="E6354" s="4">
        <f t="shared" si="99"/>
        <v>9.5548478424835235</v>
      </c>
      <c r="F6354" s="5">
        <v>3.25623289898585</v>
      </c>
      <c r="G6354" s="6">
        <v>9.9993486585200897E-11</v>
      </c>
    </row>
    <row r="6355" spans="1:7">
      <c r="A6355" s="3" t="s">
        <v>12701</v>
      </c>
      <c r="B6355" s="3" t="s">
        <v>12702</v>
      </c>
      <c r="C6355" s="4">
        <v>92.229922238342297</v>
      </c>
      <c r="D6355" s="4">
        <v>9.60337301430053</v>
      </c>
      <c r="E6355" s="4">
        <f t="shared" si="99"/>
        <v>9.6039091786814179</v>
      </c>
      <c r="F6355" s="5">
        <v>3.2636217604940398</v>
      </c>
      <c r="G6355" s="6">
        <v>8.1141983747699699E-44</v>
      </c>
    </row>
    <row r="6356" spans="1:7">
      <c r="A6356" s="3" t="s">
        <v>12703</v>
      </c>
      <c r="B6356" s="3" t="s">
        <v>12704</v>
      </c>
      <c r="C6356" s="4">
        <v>3.0262431875160298</v>
      </c>
      <c r="D6356" s="4">
        <v>0.31472696645412601</v>
      </c>
      <c r="E6356" s="4">
        <f t="shared" si="99"/>
        <v>9.6154556491018983</v>
      </c>
      <c r="F6356" s="5">
        <v>3.2653552244007602</v>
      </c>
      <c r="G6356" s="6">
        <v>5.3686281745928304E-15</v>
      </c>
    </row>
    <row r="6357" spans="1:7">
      <c r="A6357" s="3" t="s">
        <v>12705</v>
      </c>
      <c r="B6357" s="3" t="s">
        <v>12706</v>
      </c>
      <c r="C6357" s="4">
        <v>3.66054069643035</v>
      </c>
      <c r="D6357" s="4">
        <v>0.37943515215136597</v>
      </c>
      <c r="E6357" s="4">
        <f t="shared" si="99"/>
        <v>9.647342044287111</v>
      </c>
      <c r="F6357" s="5">
        <v>3.2701315177466599</v>
      </c>
      <c r="G6357" s="6">
        <v>1.2808171669740899E-29</v>
      </c>
    </row>
    <row r="6358" spans="1:7">
      <c r="A6358" s="3" t="s">
        <v>12707</v>
      </c>
      <c r="B6358" s="3" t="s">
        <v>12708</v>
      </c>
      <c r="C6358" s="4">
        <v>33.234602317971401</v>
      </c>
      <c r="D6358" s="4">
        <v>3.4420890970853</v>
      </c>
      <c r="E6358" s="4">
        <f t="shared" si="99"/>
        <v>9.6553579470426474</v>
      </c>
      <c r="F6358" s="5">
        <v>3.2713297442977201</v>
      </c>
      <c r="G6358" s="6">
        <v>2.3160500863436899E-41</v>
      </c>
    </row>
    <row r="6359" spans="1:7">
      <c r="A6359" s="3" t="s">
        <v>12709</v>
      </c>
      <c r="B6359" s="3" t="s">
        <v>12710</v>
      </c>
      <c r="C6359" s="4">
        <v>0.18476923506698201</v>
      </c>
      <c r="D6359" s="4">
        <v>1.9018514278452699E-2</v>
      </c>
      <c r="E6359" s="4">
        <f t="shared" si="99"/>
        <v>9.715229715725954</v>
      </c>
      <c r="F6359" s="5">
        <v>3.2802481086073798</v>
      </c>
      <c r="G6359" s="4">
        <v>1.4103642716376901E-3</v>
      </c>
    </row>
    <row r="6360" spans="1:7">
      <c r="A6360" s="3" t="s">
        <v>12711</v>
      </c>
      <c r="B6360" s="3" t="s">
        <v>12712</v>
      </c>
      <c r="C6360" s="4">
        <v>0.38910227149399801</v>
      </c>
      <c r="D6360" s="4">
        <v>4.0050753598153403E-2</v>
      </c>
      <c r="E6360" s="4">
        <f t="shared" si="99"/>
        <v>9.7152297157259522</v>
      </c>
      <c r="F6360" s="5">
        <v>3.2802481086073798</v>
      </c>
      <c r="G6360" s="4">
        <v>1.4103642716376901E-3</v>
      </c>
    </row>
    <row r="6361" spans="1:7">
      <c r="A6361" s="3" t="s">
        <v>12713</v>
      </c>
      <c r="B6361" s="3" t="s">
        <v>12714</v>
      </c>
      <c r="C6361" s="4">
        <v>0.52282770086576402</v>
      </c>
      <c r="D6361" s="4">
        <v>5.3815269032647502E-2</v>
      </c>
      <c r="E6361" s="4">
        <f t="shared" si="99"/>
        <v>9.7152297157259593</v>
      </c>
      <c r="F6361" s="5">
        <v>3.2802481086073798</v>
      </c>
      <c r="G6361" s="4">
        <v>1.4103642716376901E-3</v>
      </c>
    </row>
    <row r="6362" spans="1:7">
      <c r="A6362" s="3" t="s">
        <v>12715</v>
      </c>
      <c r="B6362" s="3" t="s">
        <v>12716</v>
      </c>
      <c r="C6362" s="4">
        <v>0.592561189833262</v>
      </c>
      <c r="D6362" s="4">
        <v>6.0993018916895798E-2</v>
      </c>
      <c r="E6362" s="4">
        <f t="shared" si="99"/>
        <v>9.7152297157259646</v>
      </c>
      <c r="F6362" s="5">
        <v>3.2802481086073798</v>
      </c>
      <c r="G6362" s="4">
        <v>1.4103642716376901E-3</v>
      </c>
    </row>
    <row r="6363" spans="1:7">
      <c r="A6363" s="3" t="s">
        <v>12717</v>
      </c>
      <c r="B6363" s="3" t="s">
        <v>12718</v>
      </c>
      <c r="C6363" s="4">
        <v>0.70815996279042404</v>
      </c>
      <c r="D6363" s="4">
        <v>7.2891736326536102E-2</v>
      </c>
      <c r="E6363" s="4">
        <f t="shared" si="99"/>
        <v>9.7152297157259468</v>
      </c>
      <c r="F6363" s="5">
        <v>3.2802481086073798</v>
      </c>
      <c r="G6363" s="4">
        <v>1.4103642716376901E-3</v>
      </c>
    </row>
    <row r="6364" spans="1:7">
      <c r="A6364" s="3" t="s">
        <v>12719</v>
      </c>
      <c r="B6364" s="3" t="s">
        <v>12720</v>
      </c>
      <c r="C6364" s="4">
        <v>0.73800802733778903</v>
      </c>
      <c r="D6364" s="4">
        <v>7.5964032651042998E-2</v>
      </c>
      <c r="E6364" s="4">
        <f t="shared" si="99"/>
        <v>9.7152297157259468</v>
      </c>
      <c r="F6364" s="5">
        <v>3.2802481086073798</v>
      </c>
      <c r="G6364" s="4">
        <v>1.4103642716376901E-3</v>
      </c>
    </row>
    <row r="6365" spans="1:7">
      <c r="A6365" s="3" t="s">
        <v>12721</v>
      </c>
      <c r="B6365" s="3" t="s">
        <v>12722</v>
      </c>
      <c r="C6365" s="4">
        <v>1.35919286617766</v>
      </c>
      <c r="D6365" s="4">
        <v>0.13990331736341199</v>
      </c>
      <c r="E6365" s="4">
        <f t="shared" si="99"/>
        <v>9.7152297157259611</v>
      </c>
      <c r="F6365" s="5">
        <v>3.2802481086073798</v>
      </c>
      <c r="G6365" s="4">
        <v>1.4103642716376901E-3</v>
      </c>
    </row>
    <row r="6366" spans="1:7">
      <c r="A6366" s="3" t="s">
        <v>12723</v>
      </c>
      <c r="B6366" s="3" t="s">
        <v>12724</v>
      </c>
      <c r="C6366" s="4">
        <v>1.69769907429415</v>
      </c>
      <c r="D6366" s="4">
        <v>0.17474615876000399</v>
      </c>
      <c r="E6366" s="4">
        <f t="shared" si="99"/>
        <v>9.7152297157259202</v>
      </c>
      <c r="F6366" s="5">
        <v>3.2802481086073798</v>
      </c>
      <c r="G6366" s="4">
        <v>1.4103642716376901E-3</v>
      </c>
    </row>
    <row r="6367" spans="1:7">
      <c r="A6367" s="3" t="s">
        <v>12725</v>
      </c>
      <c r="B6367" s="3" t="s">
        <v>12726</v>
      </c>
      <c r="C6367" s="4">
        <v>1.9121835397831399</v>
      </c>
      <c r="D6367" s="4">
        <v>0.19682329659049699</v>
      </c>
      <c r="E6367" s="4">
        <f t="shared" si="99"/>
        <v>9.7152297157259575</v>
      </c>
      <c r="F6367" s="5">
        <v>3.2802481086073798</v>
      </c>
      <c r="G6367" s="4">
        <v>1.4103642716376901E-3</v>
      </c>
    </row>
    <row r="6368" spans="1:7">
      <c r="A6368" s="3" t="s">
        <v>12727</v>
      </c>
      <c r="B6368" s="3" t="s">
        <v>12728</v>
      </c>
      <c r="C6368" s="4">
        <v>1.58612737669401</v>
      </c>
      <c r="D6368" s="4">
        <v>0.16326195294451501</v>
      </c>
      <c r="E6368" s="4">
        <f t="shared" si="99"/>
        <v>9.7152297157259877</v>
      </c>
      <c r="F6368" s="5">
        <v>3.28024810860739</v>
      </c>
      <c r="G6368" s="4">
        <v>1.4103642716376901E-3</v>
      </c>
    </row>
    <row r="6369" spans="1:7">
      <c r="A6369" s="3" t="s">
        <v>12729</v>
      </c>
      <c r="B6369" s="3" t="s">
        <v>12730</v>
      </c>
      <c r="C6369" s="4">
        <v>2.9471607692367199</v>
      </c>
      <c r="D6369" s="4">
        <v>0.30335471784739898</v>
      </c>
      <c r="E6369" s="4">
        <f t="shared" si="99"/>
        <v>9.715229715725977</v>
      </c>
      <c r="F6369" s="5">
        <v>3.28024810860739</v>
      </c>
      <c r="G6369" s="4">
        <v>1.4103642716376901E-3</v>
      </c>
    </row>
    <row r="6370" spans="1:7">
      <c r="A6370" s="3" t="s">
        <v>12731</v>
      </c>
      <c r="B6370" s="3" t="s">
        <v>12732</v>
      </c>
      <c r="C6370" s="4">
        <v>1.4865765215876099</v>
      </c>
      <c r="D6370" s="4">
        <v>0.153000124518054</v>
      </c>
      <c r="E6370" s="4">
        <f t="shared" si="99"/>
        <v>9.7161785081566645</v>
      </c>
      <c r="F6370" s="5">
        <v>3.2803889957854899</v>
      </c>
      <c r="G6370" s="4">
        <v>1.4370081309560099E-4</v>
      </c>
    </row>
    <row r="6371" spans="1:7">
      <c r="A6371" s="3" t="s">
        <v>12733</v>
      </c>
      <c r="B6371" s="3" t="s">
        <v>12734</v>
      </c>
      <c r="C6371" s="4">
        <v>0.51535415388627903</v>
      </c>
      <c r="D6371" s="4">
        <v>5.3040828084173403E-2</v>
      </c>
      <c r="E6371" s="4">
        <f t="shared" si="99"/>
        <v>9.7161785081566823</v>
      </c>
      <c r="F6371" s="5">
        <v>3.2803889957855001</v>
      </c>
      <c r="G6371" s="4">
        <v>1.4370081309560099E-4</v>
      </c>
    </row>
    <row r="6372" spans="1:7">
      <c r="A6372" s="3" t="s">
        <v>12735</v>
      </c>
      <c r="B6372" s="3" t="s">
        <v>12736</v>
      </c>
      <c r="C6372" s="4">
        <v>4.3096431641489703</v>
      </c>
      <c r="D6372" s="4">
        <v>0.443528927852611</v>
      </c>
      <c r="E6372" s="4">
        <f t="shared" si="99"/>
        <v>9.7167126956397905</v>
      </c>
      <c r="F6372" s="5">
        <v>3.2804683117889599</v>
      </c>
      <c r="G6372" s="6">
        <v>6.7182428070367505E-11</v>
      </c>
    </row>
    <row r="6373" spans="1:7">
      <c r="A6373" s="3" t="s">
        <v>12737</v>
      </c>
      <c r="B6373" s="3" t="s">
        <v>12738</v>
      </c>
      <c r="C6373" s="4">
        <v>1.8753454938457199</v>
      </c>
      <c r="D6373" s="4">
        <v>0.19299960180319001</v>
      </c>
      <c r="E6373" s="4">
        <f t="shared" si="99"/>
        <v>9.7168360780251266</v>
      </c>
      <c r="F6373" s="5">
        <v>3.2804866309500702</v>
      </c>
      <c r="G6373" s="6">
        <v>1.4793695999599501E-23</v>
      </c>
    </row>
    <row r="6374" spans="1:7">
      <c r="A6374" s="3" t="s">
        <v>12739</v>
      </c>
      <c r="B6374" s="3" t="s">
        <v>12740</v>
      </c>
      <c r="C6374" s="4">
        <v>0.86623749226937097</v>
      </c>
      <c r="D6374" s="4">
        <v>8.9147133332743406E-2</v>
      </c>
      <c r="E6374" s="4">
        <f t="shared" si="99"/>
        <v>9.7169416433854661</v>
      </c>
      <c r="F6374" s="5">
        <v>3.28050230454931</v>
      </c>
      <c r="G6374" s="6">
        <v>2.6302219996979802E-8</v>
      </c>
    </row>
    <row r="6375" spans="1:7">
      <c r="A6375" s="3" t="s">
        <v>12741</v>
      </c>
      <c r="B6375" s="3" t="s">
        <v>12742</v>
      </c>
      <c r="C6375" s="4">
        <v>1.3618234736853601</v>
      </c>
      <c r="D6375" s="4">
        <v>0.140149393056444</v>
      </c>
      <c r="E6375" s="4">
        <f t="shared" si="99"/>
        <v>9.7169416433854767</v>
      </c>
      <c r="F6375" s="5">
        <v>3.28050230454931</v>
      </c>
      <c r="G6375" s="6">
        <v>2.6302219996979802E-8</v>
      </c>
    </row>
    <row r="6376" spans="1:7">
      <c r="A6376" s="3" t="s">
        <v>12743</v>
      </c>
      <c r="B6376" s="3" t="s">
        <v>12744</v>
      </c>
      <c r="C6376" s="4">
        <v>1.9344845398866199</v>
      </c>
      <c r="D6376" s="4">
        <v>0.199069651262371</v>
      </c>
      <c r="E6376" s="4">
        <f t="shared" si="99"/>
        <v>9.7176266076690734</v>
      </c>
      <c r="F6376" s="5">
        <v>3.2806039990724698</v>
      </c>
      <c r="G6376" s="6">
        <v>8.9721210666680005E-7</v>
      </c>
    </row>
    <row r="6377" spans="1:7">
      <c r="A6377" s="3" t="s">
        <v>12745</v>
      </c>
      <c r="B6377" s="3" t="s">
        <v>12746</v>
      </c>
      <c r="C6377" s="4">
        <v>16.9109160340819</v>
      </c>
      <c r="D6377" s="4">
        <v>1.7376006971954101</v>
      </c>
      <c r="E6377" s="4">
        <f t="shared" si="99"/>
        <v>9.7323372748279358</v>
      </c>
      <c r="F6377" s="5">
        <v>3.2827863178400798</v>
      </c>
      <c r="G6377" s="6">
        <v>1.0173045885475801E-41</v>
      </c>
    </row>
    <row r="6378" spans="1:7">
      <c r="A6378" s="3" t="s">
        <v>12747</v>
      </c>
      <c r="B6378" s="3" t="s">
        <v>12748</v>
      </c>
      <c r="C6378" s="4">
        <v>19.8137861033406</v>
      </c>
      <c r="D6378" s="4">
        <v>2.02379741931431</v>
      </c>
      <c r="E6378" s="4">
        <f t="shared" si="99"/>
        <v>9.7903999255289982</v>
      </c>
      <c r="F6378" s="5">
        <v>3.2913677933113998</v>
      </c>
      <c r="G6378" s="6">
        <v>2.7845362530549698E-25</v>
      </c>
    </row>
    <row r="6379" spans="1:7">
      <c r="A6379" s="3" t="s">
        <v>12749</v>
      </c>
      <c r="B6379" s="3" t="s">
        <v>12750</v>
      </c>
      <c r="C6379" s="4">
        <v>4.6451826895488599</v>
      </c>
      <c r="D6379" s="4">
        <v>0.47341747049687399</v>
      </c>
      <c r="E6379" s="4">
        <f t="shared" si="99"/>
        <v>9.8120221137456571</v>
      </c>
      <c r="F6379" s="5">
        <v>3.2945504853585401</v>
      </c>
      <c r="G6379" s="6">
        <v>7.6660213343742904E-16</v>
      </c>
    </row>
    <row r="6380" spans="1:7">
      <c r="A6380" s="3" t="s">
        <v>12751</v>
      </c>
      <c r="B6380" s="3" t="s">
        <v>12752</v>
      </c>
      <c r="C6380" s="4">
        <v>24.988393503030299</v>
      </c>
      <c r="D6380" s="4">
        <v>2.53870938185961</v>
      </c>
      <c r="E6380" s="4">
        <f t="shared" si="99"/>
        <v>9.842951572789417</v>
      </c>
      <c r="F6380" s="5">
        <v>3.29909099655164</v>
      </c>
      <c r="G6380" s="6">
        <v>4.5104828606187997E-39</v>
      </c>
    </row>
    <row r="6381" spans="1:7">
      <c r="A6381" s="3" t="s">
        <v>12753</v>
      </c>
      <c r="B6381" s="3" t="s">
        <v>12754</v>
      </c>
      <c r="C6381" s="4">
        <v>8.64586594260658</v>
      </c>
      <c r="D6381" s="4">
        <v>0.87606168151106301</v>
      </c>
      <c r="E6381" s="4">
        <f t="shared" si="99"/>
        <v>9.8690150763059012</v>
      </c>
      <c r="F6381" s="5">
        <v>3.3029061114869802</v>
      </c>
      <c r="G6381" s="6">
        <v>6.8010522499440903E-41</v>
      </c>
    </row>
    <row r="6382" spans="1:7">
      <c r="A6382" s="3" t="s">
        <v>12755</v>
      </c>
      <c r="B6382" s="3" t="s">
        <v>12756</v>
      </c>
      <c r="C6382" s="4">
        <v>0.463691240803635</v>
      </c>
      <c r="D6382" s="4">
        <v>4.6802805651278798E-2</v>
      </c>
      <c r="E6382" s="4">
        <f t="shared" si="99"/>
        <v>9.9073385527041697</v>
      </c>
      <c r="F6382" s="5">
        <v>3.30849755261861</v>
      </c>
      <c r="G6382" s="6">
        <v>5.5788859237688597E-16</v>
      </c>
    </row>
    <row r="6383" spans="1:7">
      <c r="A6383" s="3" t="s">
        <v>12757</v>
      </c>
      <c r="B6383" s="3" t="s">
        <v>12758</v>
      </c>
      <c r="C6383" s="4">
        <v>0.2853542006759</v>
      </c>
      <c r="D6383" s="4">
        <v>2.8766590213456199E-2</v>
      </c>
      <c r="E6383" s="4">
        <f t="shared" si="99"/>
        <v>9.9196393649192167</v>
      </c>
      <c r="F6383" s="5">
        <v>3.31028767142866</v>
      </c>
      <c r="G6383" s="6">
        <v>7.9536228018396399E-10</v>
      </c>
    </row>
    <row r="6384" spans="1:7">
      <c r="A6384" s="3" t="s">
        <v>12759</v>
      </c>
      <c r="B6384" s="3" t="s">
        <v>12760</v>
      </c>
      <c r="C6384" s="4">
        <v>1.28236043414454</v>
      </c>
      <c r="D6384" s="4">
        <v>0.129167080261718</v>
      </c>
      <c r="E6384" s="4">
        <f t="shared" si="99"/>
        <v>9.9279199587559361</v>
      </c>
      <c r="F6384" s="5">
        <v>3.3114914841657499</v>
      </c>
      <c r="G6384" s="6">
        <v>9.065413137675041E-19</v>
      </c>
    </row>
    <row r="6385" spans="1:7">
      <c r="A6385" s="3" t="s">
        <v>12761</v>
      </c>
      <c r="B6385" s="3" t="s">
        <v>12762</v>
      </c>
      <c r="C6385" s="4">
        <v>2.08644886847528</v>
      </c>
      <c r="D6385" s="4">
        <v>0.20958916724439</v>
      </c>
      <c r="E6385" s="4">
        <f t="shared" si="99"/>
        <v>9.9549461258290641</v>
      </c>
      <c r="F6385" s="5">
        <v>3.3154135083908298</v>
      </c>
      <c r="G6385" s="6">
        <v>2.4438576387463399E-23</v>
      </c>
    </row>
    <row r="6386" spans="1:7">
      <c r="A6386" s="3" t="s">
        <v>12763</v>
      </c>
      <c r="B6386" s="3" t="s">
        <v>12764</v>
      </c>
      <c r="C6386" s="4">
        <v>2.4343966518108902</v>
      </c>
      <c r="D6386" s="4">
        <v>0.24438865614322999</v>
      </c>
      <c r="E6386" s="4">
        <f t="shared" si="99"/>
        <v>9.961168780207835</v>
      </c>
      <c r="F6386" s="5">
        <v>3.3163150288879599</v>
      </c>
      <c r="G6386" s="6">
        <v>9.7194846950291502E-28</v>
      </c>
    </row>
    <row r="6387" spans="1:7">
      <c r="A6387" s="3" t="s">
        <v>12765</v>
      </c>
      <c r="B6387" s="3" t="s">
        <v>12766</v>
      </c>
      <c r="C6387" s="4">
        <v>0.87636245123729595</v>
      </c>
      <c r="D6387" s="4">
        <v>8.75359546134932E-2</v>
      </c>
      <c r="E6387" s="4">
        <f t="shared" si="99"/>
        <v>10.011457064777463</v>
      </c>
      <c r="F6387" s="5">
        <v>3.32358005379171</v>
      </c>
      <c r="G6387" s="6">
        <v>5.55488583407329E-12</v>
      </c>
    </row>
    <row r="6388" spans="1:7">
      <c r="A6388" s="3" t="s">
        <v>12767</v>
      </c>
      <c r="B6388" s="3" t="s">
        <v>12768</v>
      </c>
      <c r="C6388" s="4">
        <v>44.152989068478803</v>
      </c>
      <c r="D6388" s="4">
        <v>4.4043729792100397</v>
      </c>
      <c r="E6388" s="4">
        <f t="shared" si="99"/>
        <v>10.02480699906528</v>
      </c>
      <c r="F6388" s="5">
        <v>3.32550255658784</v>
      </c>
      <c r="G6388" s="6">
        <v>5.9491334574260603E-44</v>
      </c>
    </row>
    <row r="6389" spans="1:7">
      <c r="A6389" s="3" t="s">
        <v>12769</v>
      </c>
      <c r="B6389" s="3" t="s">
        <v>12770</v>
      </c>
      <c r="C6389" s="4">
        <v>96.8774560381528</v>
      </c>
      <c r="D6389" s="4">
        <v>9.6508422338444095</v>
      </c>
      <c r="E6389" s="4">
        <f t="shared" si="99"/>
        <v>10.038238496782649</v>
      </c>
      <c r="F6389" s="5">
        <v>3.3274342232480598</v>
      </c>
      <c r="G6389" s="6">
        <v>2.06937464856291E-43</v>
      </c>
    </row>
    <row r="6390" spans="1:7">
      <c r="A6390" s="3" t="s">
        <v>12771</v>
      </c>
      <c r="B6390" s="3" t="s">
        <v>12772</v>
      </c>
      <c r="C6390" s="4">
        <v>0.359378490463657</v>
      </c>
      <c r="D6390" s="4">
        <v>3.5788499385694998E-2</v>
      </c>
      <c r="E6390" s="4">
        <f t="shared" si="99"/>
        <v>10.041731188296316</v>
      </c>
      <c r="F6390" s="5">
        <v>3.3279361053580399</v>
      </c>
      <c r="G6390" s="6">
        <v>3.3688139662622201E-7</v>
      </c>
    </row>
    <row r="6391" spans="1:7">
      <c r="A6391" s="3" t="s">
        <v>12773</v>
      </c>
      <c r="B6391" s="3" t="s">
        <v>12774</v>
      </c>
      <c r="C6391" s="4">
        <v>1.00080283309597</v>
      </c>
      <c r="D6391" s="4">
        <v>9.9664372041985305E-2</v>
      </c>
      <c r="E6391" s="4">
        <f t="shared" si="99"/>
        <v>10.041731188296303</v>
      </c>
      <c r="F6391" s="5">
        <v>3.3279361053580399</v>
      </c>
      <c r="G6391" s="6">
        <v>3.3688139662622201E-7</v>
      </c>
    </row>
    <row r="6392" spans="1:7">
      <c r="A6392" s="3" t="s">
        <v>12775</v>
      </c>
      <c r="B6392" s="3" t="s">
        <v>12776</v>
      </c>
      <c r="C6392" s="4">
        <v>2.8814612307737999</v>
      </c>
      <c r="D6392" s="4">
        <v>0.28572877841107203</v>
      </c>
      <c r="E6392" s="4">
        <f t="shared" si="99"/>
        <v>10.084602771892657</v>
      </c>
      <c r="F6392" s="5">
        <v>3.3340823528286099</v>
      </c>
      <c r="G6392" s="6">
        <v>8.2165350797646796E-19</v>
      </c>
    </row>
    <row r="6393" spans="1:7">
      <c r="A6393" s="3" t="s">
        <v>12777</v>
      </c>
      <c r="B6393" s="3" t="s">
        <v>12778</v>
      </c>
      <c r="C6393" s="4">
        <v>0.28174400632240698</v>
      </c>
      <c r="D6393" s="4">
        <v>2.7834279096436699E-2</v>
      </c>
      <c r="E6393" s="4">
        <f t="shared" si="99"/>
        <v>10.122195202047658</v>
      </c>
      <c r="F6393" s="5">
        <v>3.3394502963492698</v>
      </c>
      <c r="G6393" s="6">
        <v>1.05673946854899E-5</v>
      </c>
    </row>
    <row r="6394" spans="1:7">
      <c r="A6394" s="3" t="s">
        <v>12779</v>
      </c>
      <c r="B6394" s="3" t="s">
        <v>12780</v>
      </c>
      <c r="C6394" s="4">
        <v>0.41702660249873402</v>
      </c>
      <c r="D6394" s="4">
        <v>4.11992254816793E-2</v>
      </c>
      <c r="E6394" s="4">
        <f t="shared" si="99"/>
        <v>10.122195202047664</v>
      </c>
      <c r="F6394" s="5">
        <v>3.3394502963492698</v>
      </c>
      <c r="G6394" s="6">
        <v>1.05673946854899E-5</v>
      </c>
    </row>
    <row r="6395" spans="1:7">
      <c r="A6395" s="3" t="s">
        <v>12781</v>
      </c>
      <c r="B6395" s="3" t="s">
        <v>12782</v>
      </c>
      <c r="C6395" s="4">
        <v>2.5838273246484098</v>
      </c>
      <c r="D6395" s="4">
        <v>0.25526353454690498</v>
      </c>
      <c r="E6395" s="4">
        <f t="shared" si="99"/>
        <v>10.122195202047664</v>
      </c>
      <c r="F6395" s="5">
        <v>3.3394502963492698</v>
      </c>
      <c r="G6395" s="6">
        <v>1.05673946854899E-5</v>
      </c>
    </row>
    <row r="6396" spans="1:7">
      <c r="A6396" s="3" t="s">
        <v>12783</v>
      </c>
      <c r="B6396" s="3" t="s">
        <v>12784</v>
      </c>
      <c r="C6396" s="4">
        <v>2.7353521227688802</v>
      </c>
      <c r="D6396" s="4">
        <v>0.26870748292776803</v>
      </c>
      <c r="E6396" s="4">
        <f t="shared" si="99"/>
        <v>10.17966486442872</v>
      </c>
      <c r="F6396" s="5">
        <v>3.3476181605852999</v>
      </c>
      <c r="G6396" s="6">
        <v>7.0244683997514398E-9</v>
      </c>
    </row>
    <row r="6397" spans="1:7">
      <c r="A6397" s="3" t="s">
        <v>12785</v>
      </c>
      <c r="B6397" s="3" t="s">
        <v>12786</v>
      </c>
      <c r="C6397" s="4">
        <v>1.8069055195283401</v>
      </c>
      <c r="D6397" s="4">
        <v>0.17698150392721701</v>
      </c>
      <c r="E6397" s="4">
        <f t="shared" si="99"/>
        <v>10.209572635745165</v>
      </c>
      <c r="F6397" s="5">
        <v>3.3518505723474301</v>
      </c>
      <c r="G6397" s="6">
        <v>5.2751781445139199E-27</v>
      </c>
    </row>
    <row r="6398" spans="1:7">
      <c r="A6398" s="3" t="s">
        <v>12787</v>
      </c>
      <c r="B6398" s="3" t="s">
        <v>12788</v>
      </c>
      <c r="C6398" s="4">
        <v>11.9557083865005</v>
      </c>
      <c r="D6398" s="4">
        <v>1.16820770763655</v>
      </c>
      <c r="E6398" s="4">
        <f t="shared" si="99"/>
        <v>10.234231728096193</v>
      </c>
      <c r="F6398" s="5">
        <v>3.3553308998703701</v>
      </c>
      <c r="G6398" s="6">
        <v>2.3704938092501301E-43</v>
      </c>
    </row>
    <row r="6399" spans="1:7">
      <c r="A6399" s="3" t="s">
        <v>12789</v>
      </c>
      <c r="B6399" s="3" t="s">
        <v>12790</v>
      </c>
      <c r="C6399" s="4">
        <v>1.3493661599978599</v>
      </c>
      <c r="D6399" s="4">
        <v>0.131807338209011</v>
      </c>
      <c r="E6399" s="4">
        <f t="shared" si="99"/>
        <v>10.237413017613086</v>
      </c>
      <c r="F6399" s="5">
        <v>3.3557792889181099</v>
      </c>
      <c r="G6399" s="6">
        <v>1.6635732458428601E-21</v>
      </c>
    </row>
    <row r="6400" spans="1:7">
      <c r="A6400" s="3" t="s">
        <v>12791</v>
      </c>
      <c r="B6400" s="3" t="s">
        <v>12792</v>
      </c>
      <c r="C6400" s="4">
        <v>0.204167627033573</v>
      </c>
      <c r="D6400" s="4">
        <v>1.9906586597944701E-2</v>
      </c>
      <c r="E6400" s="4">
        <f t="shared" si="99"/>
        <v>10.256285075747378</v>
      </c>
      <c r="F6400" s="5">
        <v>3.3584363625466702</v>
      </c>
      <c r="G6400" s="6">
        <v>8.4734870413715407E-5</v>
      </c>
    </row>
    <row r="6401" spans="1:7">
      <c r="A6401" s="3" t="s">
        <v>12793</v>
      </c>
      <c r="B6401" s="3" t="s">
        <v>12794</v>
      </c>
      <c r="C6401" s="4">
        <v>1.75634884125154</v>
      </c>
      <c r="D6401" s="4">
        <v>0.171246102100331</v>
      </c>
      <c r="E6401" s="4">
        <f t="shared" si="99"/>
        <v>10.256285075747398</v>
      </c>
      <c r="F6401" s="5">
        <v>3.3584363625466702</v>
      </c>
      <c r="G6401" s="6">
        <v>8.4734870413715407E-5</v>
      </c>
    </row>
    <row r="6402" spans="1:7">
      <c r="A6402" s="3" t="s">
        <v>12795</v>
      </c>
      <c r="B6402" s="3" t="s">
        <v>12796</v>
      </c>
      <c r="C6402" s="4">
        <v>4.1584141682573303</v>
      </c>
      <c r="D6402" s="4">
        <v>0.40545032997284303</v>
      </c>
      <c r="E6402" s="4">
        <f t="shared" si="99"/>
        <v>10.256285075747405</v>
      </c>
      <c r="F6402" s="5">
        <v>3.3584363625466702</v>
      </c>
      <c r="G6402" s="6">
        <v>8.4734870413715407E-5</v>
      </c>
    </row>
    <row r="6403" spans="1:7">
      <c r="A6403" s="3" t="s">
        <v>12797</v>
      </c>
      <c r="B6403" s="3" t="s">
        <v>12798</v>
      </c>
      <c r="C6403" s="4">
        <v>0.97000901532413397</v>
      </c>
      <c r="D6403" s="4">
        <v>9.4121527362813706E-2</v>
      </c>
      <c r="E6403" s="4">
        <f t="shared" ref="E6403:E6466" si="100">C6403/D6403</f>
        <v>10.305920892943064</v>
      </c>
      <c r="F6403" s="5">
        <v>3.3654015185731501</v>
      </c>
      <c r="G6403" s="6">
        <v>2.6104460331537E-12</v>
      </c>
    </row>
    <row r="6404" spans="1:7">
      <c r="A6404" s="3" t="s">
        <v>12799</v>
      </c>
      <c r="B6404" s="3" t="s">
        <v>12800</v>
      </c>
      <c r="C6404" s="4">
        <v>1.63757825030555</v>
      </c>
      <c r="D6404" s="4">
        <v>0.158619675002554</v>
      </c>
      <c r="E6404" s="4">
        <f t="shared" si="100"/>
        <v>10.323928921674961</v>
      </c>
      <c r="F6404" s="5">
        <v>3.3679202087798101</v>
      </c>
      <c r="G6404" s="6">
        <v>3.8993293872367499E-16</v>
      </c>
    </row>
    <row r="6405" spans="1:7">
      <c r="A6405" s="3" t="s">
        <v>12801</v>
      </c>
      <c r="B6405" s="3" t="s">
        <v>12802</v>
      </c>
      <c r="C6405" s="4">
        <v>3.5073520816186599</v>
      </c>
      <c r="D6405" s="4">
        <v>0.33941265503499501</v>
      </c>
      <c r="E6405" s="4">
        <f t="shared" si="100"/>
        <v>10.333592544618101</v>
      </c>
      <c r="F6405" s="5">
        <v>3.3692699991635999</v>
      </c>
      <c r="G6405" s="6">
        <v>3.0074979168343799E-26</v>
      </c>
    </row>
    <row r="6406" spans="1:7">
      <c r="A6406" s="3" t="s">
        <v>12803</v>
      </c>
      <c r="B6406" s="3" t="s">
        <v>12804</v>
      </c>
      <c r="C6406" s="4">
        <v>5.33742176322703</v>
      </c>
      <c r="D6406" s="4">
        <v>0.51534611090557803</v>
      </c>
      <c r="E6406" s="4">
        <f t="shared" si="100"/>
        <v>10.356965251659686</v>
      </c>
      <c r="F6406" s="5">
        <v>3.3725294282438498</v>
      </c>
      <c r="G6406" s="6">
        <v>1.86257225031286E-26</v>
      </c>
    </row>
    <row r="6407" spans="1:7">
      <c r="A6407" s="3" t="s">
        <v>12805</v>
      </c>
      <c r="B6407" s="3" t="s">
        <v>12806</v>
      </c>
      <c r="C6407" s="4">
        <v>2.66588394089819</v>
      </c>
      <c r="D6407" s="4">
        <v>0.25720988363950698</v>
      </c>
      <c r="E6407" s="4">
        <f t="shared" si="100"/>
        <v>10.364624808254122</v>
      </c>
      <c r="F6407" s="5">
        <v>3.37359598778735</v>
      </c>
      <c r="G6407" s="6">
        <v>2.9365332051128402E-27</v>
      </c>
    </row>
    <row r="6408" spans="1:7">
      <c r="A6408" s="3" t="s">
        <v>12807</v>
      </c>
      <c r="B6408" s="3" t="s">
        <v>12808</v>
      </c>
      <c r="C6408" s="4">
        <v>0.23163684609685001</v>
      </c>
      <c r="D6408" s="4">
        <v>2.23469238868459E-2</v>
      </c>
      <c r="E6408" s="4">
        <f t="shared" si="100"/>
        <v>10.365491343226829</v>
      </c>
      <c r="F6408" s="5">
        <v>3.3737165993362201</v>
      </c>
      <c r="G6408" s="6">
        <v>2.0680048861197299E-7</v>
      </c>
    </row>
    <row r="6409" spans="1:7">
      <c r="A6409" s="3" t="s">
        <v>12809</v>
      </c>
      <c r="B6409" s="3" t="s">
        <v>12810</v>
      </c>
      <c r="C6409" s="4">
        <v>38.315116517596898</v>
      </c>
      <c r="D6409" s="4">
        <v>3.6853595970466202</v>
      </c>
      <c r="E6409" s="4">
        <f t="shared" si="100"/>
        <v>10.396574746274945</v>
      </c>
      <c r="F6409" s="5">
        <v>3.3780363914746601</v>
      </c>
      <c r="G6409" s="6">
        <v>1.32620005905821E-43</v>
      </c>
    </row>
    <row r="6410" spans="1:7">
      <c r="A6410" s="3" t="s">
        <v>12811</v>
      </c>
      <c r="B6410" s="3" t="s">
        <v>12812</v>
      </c>
      <c r="C6410" s="4">
        <v>3.5314404282880298</v>
      </c>
      <c r="D6410" s="4">
        <v>0.33608385596393697</v>
      </c>
      <c r="E6410" s="4">
        <f t="shared" si="100"/>
        <v>10.50761697005454</v>
      </c>
      <c r="F6410" s="5">
        <v>3.3933636114465702</v>
      </c>
      <c r="G6410" s="6">
        <v>7.7187595695603904E-27</v>
      </c>
    </row>
    <row r="6411" spans="1:7">
      <c r="A6411" s="3" t="s">
        <v>12813</v>
      </c>
      <c r="B6411" s="3" t="s">
        <v>12814</v>
      </c>
      <c r="C6411" s="4">
        <v>0.14986304580451201</v>
      </c>
      <c r="D6411" s="4">
        <v>1.4239578544967E-2</v>
      </c>
      <c r="E6411" s="4">
        <f t="shared" si="100"/>
        <v>10.524401781363208</v>
      </c>
      <c r="F6411" s="5">
        <v>3.3956663261278699</v>
      </c>
      <c r="G6411" s="4">
        <v>7.9461778838617E-4</v>
      </c>
    </row>
    <row r="6412" spans="1:7">
      <c r="A6412" s="3" t="s">
        <v>12815</v>
      </c>
      <c r="B6412" s="3" t="s">
        <v>12816</v>
      </c>
      <c r="C6412" s="4">
        <v>0.237041401780967</v>
      </c>
      <c r="D6412" s="4">
        <v>2.25230285488268E-2</v>
      </c>
      <c r="E6412" s="4">
        <f t="shared" si="100"/>
        <v>10.524401781363201</v>
      </c>
      <c r="F6412" s="5">
        <v>3.3956663261278699</v>
      </c>
      <c r="G6412" s="4">
        <v>7.9461778838617E-4</v>
      </c>
    </row>
    <row r="6413" spans="1:7">
      <c r="A6413" s="3" t="s">
        <v>12817</v>
      </c>
      <c r="B6413" s="3" t="s">
        <v>12818</v>
      </c>
      <c r="C6413" s="4">
        <v>1.9042637021026101</v>
      </c>
      <c r="D6413" s="4">
        <v>0.180937951786933</v>
      </c>
      <c r="E6413" s="4">
        <f t="shared" si="100"/>
        <v>10.52440178136322</v>
      </c>
      <c r="F6413" s="5">
        <v>3.3956663261278699</v>
      </c>
      <c r="G6413" s="4">
        <v>7.9461778838617E-4</v>
      </c>
    </row>
    <row r="6414" spans="1:7">
      <c r="A6414" s="3" t="s">
        <v>12819</v>
      </c>
      <c r="B6414" s="3" t="s">
        <v>12820</v>
      </c>
      <c r="C6414" s="4">
        <v>2.0938657157318801</v>
      </c>
      <c r="D6414" s="4">
        <v>0.19895341884796999</v>
      </c>
      <c r="E6414" s="4">
        <f t="shared" si="100"/>
        <v>10.524401781363229</v>
      </c>
      <c r="F6414" s="5">
        <v>3.3956663261278699</v>
      </c>
      <c r="G6414" s="4">
        <v>7.9461778838617E-4</v>
      </c>
    </row>
    <row r="6415" spans="1:7">
      <c r="A6415" s="3" t="s">
        <v>12821</v>
      </c>
      <c r="B6415" s="3" t="s">
        <v>12822</v>
      </c>
      <c r="C6415" s="4">
        <v>0.28186653865621503</v>
      </c>
      <c r="D6415" s="4">
        <v>2.67821909987652E-2</v>
      </c>
      <c r="E6415" s="4">
        <f t="shared" si="100"/>
        <v>10.524401781363242</v>
      </c>
      <c r="F6415" s="5">
        <v>3.3956663261278801</v>
      </c>
      <c r="G6415" s="4">
        <v>7.9461778838617E-4</v>
      </c>
    </row>
    <row r="6416" spans="1:7">
      <c r="A6416" s="3" t="s">
        <v>12823</v>
      </c>
      <c r="B6416" s="3" t="s">
        <v>12824</v>
      </c>
      <c r="C6416" s="4">
        <v>0.28842157443891703</v>
      </c>
      <c r="D6416" s="4">
        <v>2.74050326498992E-2</v>
      </c>
      <c r="E6416" s="4">
        <f t="shared" si="100"/>
        <v>10.524401781363245</v>
      </c>
      <c r="F6416" s="5">
        <v>3.3956663261278801</v>
      </c>
      <c r="G6416" s="4">
        <v>7.9461778838617E-4</v>
      </c>
    </row>
    <row r="6417" spans="1:7">
      <c r="A6417" s="3" t="s">
        <v>12825</v>
      </c>
      <c r="B6417" s="3" t="s">
        <v>12826</v>
      </c>
      <c r="C6417" s="4">
        <v>0.48344125970421198</v>
      </c>
      <c r="D6417" s="4">
        <v>4.5935272117822099E-2</v>
      </c>
      <c r="E6417" s="4">
        <f t="shared" si="100"/>
        <v>10.524401781363238</v>
      </c>
      <c r="F6417" s="5">
        <v>3.3956663261278801</v>
      </c>
      <c r="G6417" s="4">
        <v>7.9461778838617E-4</v>
      </c>
    </row>
    <row r="6418" spans="1:7">
      <c r="A6418" s="3" t="s">
        <v>12827</v>
      </c>
      <c r="B6418" s="3" t="s">
        <v>12828</v>
      </c>
      <c r="C6418" s="4">
        <v>0.97125096452623305</v>
      </c>
      <c r="D6418" s="4">
        <v>9.2285621995744999E-2</v>
      </c>
      <c r="E6418" s="4">
        <f t="shared" si="100"/>
        <v>10.524401781363238</v>
      </c>
      <c r="F6418" s="5">
        <v>3.3956663261278801</v>
      </c>
      <c r="G6418" s="4">
        <v>7.9461778838617E-4</v>
      </c>
    </row>
    <row r="6419" spans="1:7">
      <c r="A6419" s="3" t="s">
        <v>12829</v>
      </c>
      <c r="B6419" s="3" t="s">
        <v>12830</v>
      </c>
      <c r="C6419" s="4">
        <v>1.2812794181034799</v>
      </c>
      <c r="D6419" s="4">
        <v>0.12174368146723399</v>
      </c>
      <c r="E6419" s="4">
        <f t="shared" si="100"/>
        <v>10.52440178136327</v>
      </c>
      <c r="F6419" s="5">
        <v>3.3956663261278801</v>
      </c>
      <c r="G6419" s="4">
        <v>7.9461778838617E-4</v>
      </c>
    </row>
    <row r="6420" spans="1:7">
      <c r="A6420" s="3" t="s">
        <v>12831</v>
      </c>
      <c r="B6420" s="3" t="s">
        <v>12832</v>
      </c>
      <c r="C6420" s="4">
        <v>1.4905484756057401</v>
      </c>
      <c r="D6420" s="4">
        <v>0.14162785748499501</v>
      </c>
      <c r="E6420" s="4">
        <f t="shared" si="100"/>
        <v>10.524401781363236</v>
      </c>
      <c r="F6420" s="5">
        <v>3.3956663261278801</v>
      </c>
      <c r="G6420" s="4">
        <v>7.9461778838617E-4</v>
      </c>
    </row>
    <row r="6421" spans="1:7">
      <c r="A6421" s="3" t="s">
        <v>12833</v>
      </c>
      <c r="B6421" s="3" t="s">
        <v>12834</v>
      </c>
      <c r="C6421" s="4">
        <v>2.72497453709332</v>
      </c>
      <c r="D6421" s="4">
        <v>0.25891966058524502</v>
      </c>
      <c r="E6421" s="4">
        <f t="shared" si="100"/>
        <v>10.524401781363247</v>
      </c>
      <c r="F6421" s="5">
        <v>3.3956663261278801</v>
      </c>
      <c r="G6421" s="4">
        <v>7.9461778838617E-4</v>
      </c>
    </row>
    <row r="6422" spans="1:7">
      <c r="A6422" s="3" t="s">
        <v>12835</v>
      </c>
      <c r="B6422" s="3" t="s">
        <v>12836</v>
      </c>
      <c r="C6422" s="4">
        <v>4.5345279406318504</v>
      </c>
      <c r="D6422" s="4">
        <v>0.43079097559614599</v>
      </c>
      <c r="E6422" s="4">
        <f t="shared" si="100"/>
        <v>10.526051374118937</v>
      </c>
      <c r="F6422" s="5">
        <v>3.3958924361574701</v>
      </c>
      <c r="G6422" s="6">
        <v>2.30314593737697E-8</v>
      </c>
    </row>
    <row r="6423" spans="1:7">
      <c r="A6423" s="3" t="s">
        <v>12837</v>
      </c>
      <c r="B6423" s="3" t="s">
        <v>12838</v>
      </c>
      <c r="C6423" s="4">
        <v>0.14521743761437</v>
      </c>
      <c r="D6423" s="4">
        <v>1.3794921930028599E-2</v>
      </c>
      <c r="E6423" s="4">
        <f t="shared" si="100"/>
        <v>10.526876364429627</v>
      </c>
      <c r="F6423" s="5">
        <v>3.3960055044627802</v>
      </c>
      <c r="G6423" s="6">
        <v>6.44259455546878E-6</v>
      </c>
    </row>
    <row r="6424" spans="1:7">
      <c r="A6424" s="3" t="s">
        <v>12839</v>
      </c>
      <c r="B6424" s="3" t="s">
        <v>12840</v>
      </c>
      <c r="C6424" s="4">
        <v>0.45652003806896102</v>
      </c>
      <c r="D6424" s="4">
        <v>4.3367094118398203E-2</v>
      </c>
      <c r="E6424" s="4">
        <f t="shared" si="100"/>
        <v>10.526876364429624</v>
      </c>
      <c r="F6424" s="5">
        <v>3.3960055044627802</v>
      </c>
      <c r="G6424" s="6">
        <v>6.44259455546878E-6</v>
      </c>
    </row>
    <row r="6425" spans="1:7">
      <c r="A6425" s="3" t="s">
        <v>12841</v>
      </c>
      <c r="B6425" s="3" t="s">
        <v>12842</v>
      </c>
      <c r="C6425" s="4">
        <v>0.71471441497460497</v>
      </c>
      <c r="D6425" s="4">
        <v>6.78942537398491E-2</v>
      </c>
      <c r="E6425" s="4">
        <f t="shared" si="100"/>
        <v>10.526876364429622</v>
      </c>
      <c r="F6425" s="5">
        <v>3.3960055044627802</v>
      </c>
      <c r="G6425" s="6">
        <v>6.44259455546878E-6</v>
      </c>
    </row>
    <row r="6426" spans="1:7">
      <c r="A6426" s="3" t="s">
        <v>12843</v>
      </c>
      <c r="B6426" s="3" t="s">
        <v>12844</v>
      </c>
      <c r="C6426" s="4">
        <v>1.6607140955676001</v>
      </c>
      <c r="D6426" s="4">
        <v>0.15775943765989001</v>
      </c>
      <c r="E6426" s="4">
        <f t="shared" si="100"/>
        <v>10.526876364429594</v>
      </c>
      <c r="F6426" s="5">
        <v>3.3960055044627802</v>
      </c>
      <c r="G6426" s="6">
        <v>6.44259455546878E-6</v>
      </c>
    </row>
    <row r="6427" spans="1:7">
      <c r="A6427" s="3" t="s">
        <v>12845</v>
      </c>
      <c r="B6427" s="3" t="s">
        <v>12846</v>
      </c>
      <c r="C6427" s="4">
        <v>5.6242207015588797</v>
      </c>
      <c r="D6427" s="4">
        <v>0.53427251416793997</v>
      </c>
      <c r="E6427" s="4">
        <f t="shared" si="100"/>
        <v>10.526876364429626</v>
      </c>
      <c r="F6427" s="5">
        <v>3.3960055044627802</v>
      </c>
      <c r="G6427" s="6">
        <v>1.42267552611988E-10</v>
      </c>
    </row>
    <row r="6428" spans="1:7">
      <c r="A6428" s="3" t="s">
        <v>12847</v>
      </c>
      <c r="B6428" s="3" t="s">
        <v>12848</v>
      </c>
      <c r="C6428" s="4">
        <v>0.41042255437765301</v>
      </c>
      <c r="D6428" s="4">
        <v>3.8988066371186098E-2</v>
      </c>
      <c r="E6428" s="4">
        <f t="shared" si="100"/>
        <v>10.52687636442964</v>
      </c>
      <c r="F6428" s="5">
        <v>3.3960055044627899</v>
      </c>
      <c r="G6428" s="6">
        <v>6.44259455546878E-6</v>
      </c>
    </row>
    <row r="6429" spans="1:7">
      <c r="A6429" s="3" t="s">
        <v>12849</v>
      </c>
      <c r="B6429" s="3" t="s">
        <v>12850</v>
      </c>
      <c r="C6429" s="4">
        <v>0.54300643315640096</v>
      </c>
      <c r="D6429" s="4">
        <v>5.1582864123988603E-2</v>
      </c>
      <c r="E6429" s="4">
        <f t="shared" si="100"/>
        <v>10.526876364429635</v>
      </c>
      <c r="F6429" s="5">
        <v>3.3960055044627899</v>
      </c>
      <c r="G6429" s="6">
        <v>6.44259455546878E-6</v>
      </c>
    </row>
    <row r="6430" spans="1:7">
      <c r="A6430" s="3" t="s">
        <v>12851</v>
      </c>
      <c r="B6430" s="3" t="s">
        <v>12852</v>
      </c>
      <c r="C6430" s="4">
        <v>14.7290457850933</v>
      </c>
      <c r="D6430" s="4">
        <v>1.3961099719008301</v>
      </c>
      <c r="E6430" s="4">
        <f t="shared" si="100"/>
        <v>10.550061299998758</v>
      </c>
      <c r="F6430" s="5">
        <v>3.3991794764688499</v>
      </c>
      <c r="G6430" s="6">
        <v>1.0087824168067999E-35</v>
      </c>
    </row>
    <row r="6431" spans="1:7">
      <c r="A6431" s="3" t="s">
        <v>12853</v>
      </c>
      <c r="B6431" s="3" t="s">
        <v>12854</v>
      </c>
      <c r="C6431" s="4">
        <v>1.28136709058542</v>
      </c>
      <c r="D6431" s="4">
        <v>0.121352030009232</v>
      </c>
      <c r="E6431" s="4">
        <f t="shared" si="100"/>
        <v>10.559090692491411</v>
      </c>
      <c r="F6431" s="5">
        <v>3.4004136956900299</v>
      </c>
      <c r="G6431" s="6">
        <v>3.3594428420385898E-21</v>
      </c>
    </row>
    <row r="6432" spans="1:7">
      <c r="A6432" s="3" t="s">
        <v>12855</v>
      </c>
      <c r="B6432" s="3" t="s">
        <v>12856</v>
      </c>
      <c r="C6432" s="4">
        <v>1.1341387173364399</v>
      </c>
      <c r="D6432" s="4">
        <v>0.107188545382905</v>
      </c>
      <c r="E6432" s="4">
        <f t="shared" si="100"/>
        <v>10.580782799925172</v>
      </c>
      <c r="F6432" s="5">
        <v>3.4033744614501602</v>
      </c>
      <c r="G6432" s="6">
        <v>1.43702925414539E-15</v>
      </c>
    </row>
    <row r="6433" spans="1:7">
      <c r="A6433" s="3" t="s">
        <v>12857</v>
      </c>
      <c r="B6433" s="3" t="s">
        <v>12858</v>
      </c>
      <c r="C6433" s="4">
        <v>31.0974081768384</v>
      </c>
      <c r="D6433" s="4">
        <v>2.92547404714084</v>
      </c>
      <c r="E6433" s="4">
        <f t="shared" si="100"/>
        <v>10.629869783746978</v>
      </c>
      <c r="F6433" s="5">
        <v>3.4100520188031198</v>
      </c>
      <c r="G6433" s="6">
        <v>2.56145518396762E-45</v>
      </c>
    </row>
    <row r="6434" spans="1:7">
      <c r="A6434" s="3" t="s">
        <v>12859</v>
      </c>
      <c r="B6434" s="3" t="s">
        <v>12860</v>
      </c>
      <c r="C6434" s="4">
        <v>1.10885912206051</v>
      </c>
      <c r="D6434" s="4">
        <v>0.104192697461788</v>
      </c>
      <c r="E6434" s="4">
        <f t="shared" si="100"/>
        <v>10.642388085471891</v>
      </c>
      <c r="F6434" s="5">
        <v>3.4117500138175401</v>
      </c>
      <c r="G6434" s="6">
        <v>2.9288398262125801E-9</v>
      </c>
    </row>
    <row r="6435" spans="1:7">
      <c r="A6435" s="3" t="s">
        <v>12861</v>
      </c>
      <c r="B6435" s="3" t="s">
        <v>12862</v>
      </c>
      <c r="C6435" s="4">
        <v>6.1095104859649298</v>
      </c>
      <c r="D6435" s="4">
        <v>0.56825631471915095</v>
      </c>
      <c r="E6435" s="4">
        <f t="shared" si="100"/>
        <v>10.751328806586919</v>
      </c>
      <c r="F6435" s="5">
        <v>3.4264430750927102</v>
      </c>
      <c r="G6435" s="6">
        <v>1.51203050130221E-25</v>
      </c>
    </row>
    <row r="6436" spans="1:7">
      <c r="A6436" s="3" t="s">
        <v>12863</v>
      </c>
      <c r="B6436" s="3" t="s">
        <v>12864</v>
      </c>
      <c r="C6436" s="4">
        <v>3.6566993283309999</v>
      </c>
      <c r="D6436" s="4">
        <v>0.33870543535814901</v>
      </c>
      <c r="E6436" s="4">
        <f t="shared" si="100"/>
        <v>10.79610465791429</v>
      </c>
      <c r="F6436" s="5">
        <v>3.4324389624218501</v>
      </c>
      <c r="G6436" s="6">
        <v>1.45508228745078E-8</v>
      </c>
    </row>
    <row r="6437" spans="1:7">
      <c r="A6437" s="3" t="s">
        <v>12865</v>
      </c>
      <c r="B6437" s="3" t="s">
        <v>12866</v>
      </c>
      <c r="C6437" s="4">
        <v>6.2401535707786904</v>
      </c>
      <c r="D6437" s="4">
        <v>0.57800047040153801</v>
      </c>
      <c r="E6437" s="4">
        <f t="shared" si="100"/>
        <v>10.796104657914281</v>
      </c>
      <c r="F6437" s="5">
        <v>3.4324389624218501</v>
      </c>
      <c r="G6437" s="6">
        <v>3.0638066093132398E-14</v>
      </c>
    </row>
    <row r="6438" spans="1:7">
      <c r="A6438" s="3" t="s">
        <v>12867</v>
      </c>
      <c r="B6438" s="3" t="s">
        <v>12868</v>
      </c>
      <c r="C6438" s="4">
        <v>6.9222168680498504</v>
      </c>
      <c r="D6438" s="4">
        <v>0.64117726600356595</v>
      </c>
      <c r="E6438" s="4">
        <f t="shared" si="100"/>
        <v>10.796104657914293</v>
      </c>
      <c r="F6438" s="5">
        <v>3.4324389624218501</v>
      </c>
      <c r="G6438" s="6">
        <v>1.45508228745078E-8</v>
      </c>
    </row>
    <row r="6439" spans="1:7">
      <c r="A6439" s="3" t="s">
        <v>12869</v>
      </c>
      <c r="B6439" s="3" t="s">
        <v>12870</v>
      </c>
      <c r="C6439" s="4">
        <v>1.70184498496601</v>
      </c>
      <c r="D6439" s="4">
        <v>0.15762825595632701</v>
      </c>
      <c r="E6439" s="4">
        <f t="shared" si="100"/>
        <v>10.796573080384322</v>
      </c>
      <c r="F6439" s="5">
        <v>3.4325015568608399</v>
      </c>
      <c r="G6439" s="6">
        <v>5.8949388615654502E-18</v>
      </c>
    </row>
    <row r="6440" spans="1:7">
      <c r="A6440" s="3" t="s">
        <v>12871</v>
      </c>
      <c r="B6440" s="3" t="s">
        <v>12872</v>
      </c>
      <c r="C6440" s="4">
        <v>8.6999989108534699</v>
      </c>
      <c r="D6440" s="4">
        <v>0.80541563065355704</v>
      </c>
      <c r="E6440" s="4">
        <f t="shared" si="100"/>
        <v>10.801874932317652</v>
      </c>
      <c r="F6440" s="5">
        <v>3.4332098443860302</v>
      </c>
      <c r="G6440" s="6">
        <v>3.6831791522686501E-41</v>
      </c>
    </row>
    <row r="6441" spans="1:7">
      <c r="A6441" s="3" t="s">
        <v>12873</v>
      </c>
      <c r="B6441" s="3" t="s">
        <v>12874</v>
      </c>
      <c r="C6441" s="4">
        <v>24.126256761887099</v>
      </c>
      <c r="D6441" s="4">
        <v>2.20780273912042</v>
      </c>
      <c r="E6441" s="4">
        <f t="shared" si="100"/>
        <v>10.927722995533063</v>
      </c>
      <c r="F6441" s="5">
        <v>3.4499209135295601</v>
      </c>
      <c r="G6441" s="6">
        <v>2.77371466267556E-46</v>
      </c>
    </row>
    <row r="6442" spans="1:7">
      <c r="A6442" s="3" t="s">
        <v>12875</v>
      </c>
      <c r="B6442" s="3" t="s">
        <v>12876</v>
      </c>
      <c r="C6442" s="4">
        <v>0.453438793182872</v>
      </c>
      <c r="D6442" s="4">
        <v>4.14781640428281E-2</v>
      </c>
      <c r="E6442" s="4">
        <f t="shared" si="100"/>
        <v>10.93198803868647</v>
      </c>
      <c r="F6442" s="5">
        <v>3.4504838813268002</v>
      </c>
      <c r="G6442" s="6">
        <v>3.9305381672714003E-6</v>
      </c>
    </row>
    <row r="6443" spans="1:7">
      <c r="A6443" s="3" t="s">
        <v>12877</v>
      </c>
      <c r="B6443" s="3" t="s">
        <v>12878</v>
      </c>
      <c r="C6443" s="4">
        <v>0.95493692613750403</v>
      </c>
      <c r="D6443" s="4">
        <v>8.7352540339245E-2</v>
      </c>
      <c r="E6443" s="4">
        <f t="shared" si="100"/>
        <v>10.931988038686473</v>
      </c>
      <c r="F6443" s="5">
        <v>3.4504838813268002</v>
      </c>
      <c r="G6443" s="6">
        <v>3.9305381672714003E-6</v>
      </c>
    </row>
    <row r="6444" spans="1:7">
      <c r="A6444" s="3" t="s">
        <v>12879</v>
      </c>
      <c r="B6444" s="3" t="s">
        <v>12880</v>
      </c>
      <c r="C6444" s="4">
        <v>1.0077179876159099</v>
      </c>
      <c r="D6444" s="4">
        <v>9.1985259811568895E-2</v>
      </c>
      <c r="E6444" s="4">
        <f t="shared" si="100"/>
        <v>10.955211624995272</v>
      </c>
      <c r="F6444" s="5">
        <v>3.4535454484425401</v>
      </c>
      <c r="G6444" s="6">
        <v>9.6352178239993002E-18</v>
      </c>
    </row>
    <row r="6445" spans="1:7">
      <c r="A6445" s="3" t="s">
        <v>12881</v>
      </c>
      <c r="B6445" s="3" t="s">
        <v>12882</v>
      </c>
      <c r="C6445" s="4">
        <v>35.697472969623597</v>
      </c>
      <c r="D6445" s="4">
        <v>3.2415941393672298</v>
      </c>
      <c r="E6445" s="4">
        <f t="shared" si="100"/>
        <v>11.012320307499033</v>
      </c>
      <c r="F6445" s="5">
        <v>3.46104657318446</v>
      </c>
      <c r="G6445" s="6">
        <v>1.0360390847800499E-34</v>
      </c>
    </row>
    <row r="6446" spans="1:7">
      <c r="A6446" s="3" t="s">
        <v>12883</v>
      </c>
      <c r="B6446" s="3" t="s">
        <v>12884</v>
      </c>
      <c r="C6446" s="4">
        <v>14.6528478574637</v>
      </c>
      <c r="D6446" s="4">
        <v>1.33054507106579</v>
      </c>
      <c r="E6446" s="4">
        <f t="shared" si="100"/>
        <v>11.012665542946628</v>
      </c>
      <c r="F6446" s="5">
        <v>3.4610918008610301</v>
      </c>
      <c r="G6446" s="6">
        <v>3.8993293872367499E-16</v>
      </c>
    </row>
    <row r="6447" spans="1:7">
      <c r="A6447" s="3" t="s">
        <v>12885</v>
      </c>
      <c r="B6447" s="3" t="s">
        <v>12886</v>
      </c>
      <c r="C6447" s="4">
        <v>1.3348099211009901</v>
      </c>
      <c r="D6447" s="4">
        <v>0.121039710385551</v>
      </c>
      <c r="E6447" s="4">
        <f t="shared" si="100"/>
        <v>11.027867770413401</v>
      </c>
      <c r="F6447" s="5">
        <v>3.4630819688250201</v>
      </c>
      <c r="G6447" s="6">
        <v>3.4794617768305201E-20</v>
      </c>
    </row>
    <row r="6448" spans="1:7">
      <c r="A6448" s="3" t="s">
        <v>12887</v>
      </c>
      <c r="B6448" s="3" t="s">
        <v>12888</v>
      </c>
      <c r="C6448" s="4">
        <v>230.09605243291401</v>
      </c>
      <c r="D6448" s="4">
        <v>20.720979487051</v>
      </c>
      <c r="E6448" s="4">
        <f t="shared" si="100"/>
        <v>11.10449689777967</v>
      </c>
      <c r="F6448" s="5">
        <v>3.4730721262666102</v>
      </c>
      <c r="G6448" s="6">
        <v>5.8112501790706497E-49</v>
      </c>
    </row>
    <row r="6449" spans="1:7">
      <c r="A6449" s="3" t="s">
        <v>12889</v>
      </c>
      <c r="B6449" s="3" t="s">
        <v>12890</v>
      </c>
      <c r="C6449" s="4">
        <v>1.0457816172841199</v>
      </c>
      <c r="D6449" s="4">
        <v>9.3277495541235406E-2</v>
      </c>
      <c r="E6449" s="4">
        <f t="shared" si="100"/>
        <v>11.211510463655284</v>
      </c>
      <c r="F6449" s="5">
        <v>3.4869087523015998</v>
      </c>
      <c r="G6449" s="6">
        <v>2.6321218619386899E-15</v>
      </c>
    </row>
    <row r="6450" spans="1:7">
      <c r="A6450" s="3" t="s">
        <v>12891</v>
      </c>
      <c r="B6450" s="3" t="s">
        <v>12892</v>
      </c>
      <c r="C6450" s="4">
        <v>1.3555804387992101</v>
      </c>
      <c r="D6450" s="4">
        <v>0.120294707663193</v>
      </c>
      <c r="E6450" s="4">
        <f t="shared" si="100"/>
        <v>11.268828572198126</v>
      </c>
      <c r="F6450" s="5">
        <v>3.49426564580846</v>
      </c>
      <c r="G6450" s="6">
        <v>1.67627045309468E-34</v>
      </c>
    </row>
    <row r="6451" spans="1:7">
      <c r="A6451" s="3" t="s">
        <v>12893</v>
      </c>
      <c r="B6451" s="3" t="s">
        <v>12894</v>
      </c>
      <c r="C6451" s="4">
        <v>5.52001078911149</v>
      </c>
      <c r="D6451" s="4">
        <v>0.48963039462792801</v>
      </c>
      <c r="E6451" s="4">
        <f t="shared" si="100"/>
        <v>11.273831955032463</v>
      </c>
      <c r="F6451" s="5">
        <v>3.4949060631817899</v>
      </c>
      <c r="G6451" s="6">
        <v>5.0512622239000799E-23</v>
      </c>
    </row>
    <row r="6452" spans="1:7">
      <c r="A6452" s="3" t="s">
        <v>12895</v>
      </c>
      <c r="B6452" s="3" t="s">
        <v>12896</v>
      </c>
      <c r="C6452" s="4">
        <v>0.22643367353296701</v>
      </c>
      <c r="D6452" s="4">
        <v>1.9977500436375101E-2</v>
      </c>
      <c r="E6452" s="4">
        <f t="shared" si="100"/>
        <v>11.334434668346987</v>
      </c>
      <c r="F6452" s="5">
        <v>3.5026405299438301</v>
      </c>
      <c r="G6452" s="4">
        <v>4.47975323740871E-4</v>
      </c>
    </row>
    <row r="6453" spans="1:7">
      <c r="A6453" s="3" t="s">
        <v>12897</v>
      </c>
      <c r="B6453" s="3" t="s">
        <v>12898</v>
      </c>
      <c r="C6453" s="4">
        <v>0.23023675843650401</v>
      </c>
      <c r="D6453" s="4">
        <v>2.03130341453618E-2</v>
      </c>
      <c r="E6453" s="4">
        <f t="shared" si="100"/>
        <v>11.334434668346944</v>
      </c>
      <c r="F6453" s="5">
        <v>3.5026405299438301</v>
      </c>
      <c r="G6453" s="4">
        <v>4.47975323740871E-4</v>
      </c>
    </row>
    <row r="6454" spans="1:7">
      <c r="A6454" s="3" t="s">
        <v>12899</v>
      </c>
      <c r="B6454" s="3" t="s">
        <v>12900</v>
      </c>
      <c r="C6454" s="4">
        <v>0.26775156307509101</v>
      </c>
      <c r="D6454" s="4">
        <v>2.36228423304451E-2</v>
      </c>
      <c r="E6454" s="4">
        <f t="shared" si="100"/>
        <v>11.33443466834696</v>
      </c>
      <c r="F6454" s="5">
        <v>3.5026405299438301</v>
      </c>
      <c r="G6454" s="4">
        <v>4.47975323740871E-4</v>
      </c>
    </row>
    <row r="6455" spans="1:7">
      <c r="A6455" s="3" t="s">
        <v>12901</v>
      </c>
      <c r="B6455" s="3" t="s">
        <v>12902</v>
      </c>
      <c r="C6455" s="4">
        <v>0.44332822635114</v>
      </c>
      <c r="D6455" s="4">
        <v>3.91133955352179E-2</v>
      </c>
      <c r="E6455" s="4">
        <f t="shared" si="100"/>
        <v>11.334434668346935</v>
      </c>
      <c r="F6455" s="5">
        <v>3.5026405299438301</v>
      </c>
      <c r="G6455" s="4">
        <v>4.47975323740871E-4</v>
      </c>
    </row>
    <row r="6456" spans="1:7">
      <c r="A6456" s="3" t="s">
        <v>12903</v>
      </c>
      <c r="B6456" s="3" t="s">
        <v>12904</v>
      </c>
      <c r="C6456" s="4">
        <v>0.76379863044368002</v>
      </c>
      <c r="D6456" s="4">
        <v>6.7387448319473603E-2</v>
      </c>
      <c r="E6456" s="4">
        <f t="shared" si="100"/>
        <v>11.334434668346949</v>
      </c>
      <c r="F6456" s="5">
        <v>3.5026405299438301</v>
      </c>
      <c r="G6456" s="4">
        <v>4.47975323740871E-4</v>
      </c>
    </row>
    <row r="6457" spans="1:7">
      <c r="A6457" s="3" t="s">
        <v>12905</v>
      </c>
      <c r="B6457" s="3" t="s">
        <v>12906</v>
      </c>
      <c r="C6457" s="4">
        <v>0.96375701380682699</v>
      </c>
      <c r="D6457" s="4">
        <v>8.5029120728734503E-2</v>
      </c>
      <c r="E6457" s="4">
        <f t="shared" si="100"/>
        <v>11.334434668346955</v>
      </c>
      <c r="F6457" s="5">
        <v>3.5026405299438301</v>
      </c>
      <c r="G6457" s="4">
        <v>4.47975323740871E-4</v>
      </c>
    </row>
    <row r="6458" spans="1:7">
      <c r="A6458" s="3" t="s">
        <v>12907</v>
      </c>
      <c r="B6458" s="3" t="s">
        <v>12908</v>
      </c>
      <c r="C6458" s="4">
        <v>1.7748233933989399</v>
      </c>
      <c r="D6458" s="4">
        <v>0.15658684754303601</v>
      </c>
      <c r="E6458" s="4">
        <f t="shared" si="100"/>
        <v>11.334434668346912</v>
      </c>
      <c r="F6458" s="5">
        <v>3.5026405299438301</v>
      </c>
      <c r="G6458" s="4">
        <v>4.47975323740871E-4</v>
      </c>
    </row>
    <row r="6459" spans="1:7">
      <c r="A6459" s="3" t="s">
        <v>12909</v>
      </c>
      <c r="B6459" s="3" t="s">
        <v>12910</v>
      </c>
      <c r="C6459" s="4">
        <v>3.6049181035473299</v>
      </c>
      <c r="D6459" s="4">
        <v>0.31805010210298301</v>
      </c>
      <c r="E6459" s="4">
        <f t="shared" si="100"/>
        <v>11.334434668346924</v>
      </c>
      <c r="F6459" s="5">
        <v>3.5026405299438301</v>
      </c>
      <c r="G6459" s="4">
        <v>4.47975323740871E-4</v>
      </c>
    </row>
    <row r="6460" spans="1:7">
      <c r="A6460" s="3" t="s">
        <v>12911</v>
      </c>
      <c r="B6460" s="3" t="s">
        <v>12912</v>
      </c>
      <c r="C6460" s="4">
        <v>0.55572277242316703</v>
      </c>
      <c r="D6460" s="4">
        <v>4.90231551176269E-2</v>
      </c>
      <c r="E6460" s="4">
        <f t="shared" si="100"/>
        <v>11.335924240081191</v>
      </c>
      <c r="F6460" s="5">
        <v>3.5028301165106601</v>
      </c>
      <c r="G6460" s="6">
        <v>2.95077103294128E-5</v>
      </c>
    </row>
    <row r="6461" spans="1:7">
      <c r="A6461" s="3" t="s">
        <v>12913</v>
      </c>
      <c r="B6461" s="3" t="s">
        <v>12914</v>
      </c>
      <c r="C6461" s="4">
        <v>3.7655239422986599</v>
      </c>
      <c r="D6461" s="4">
        <v>0.33217617395365501</v>
      </c>
      <c r="E6461" s="4">
        <f t="shared" si="100"/>
        <v>11.335924240081178</v>
      </c>
      <c r="F6461" s="5">
        <v>3.5028301165106601</v>
      </c>
      <c r="G6461" s="6">
        <v>2.95077103294128E-5</v>
      </c>
    </row>
    <row r="6462" spans="1:7">
      <c r="A6462" s="3" t="s">
        <v>12915</v>
      </c>
      <c r="B6462" s="3" t="s">
        <v>12916</v>
      </c>
      <c r="C6462" s="4">
        <v>2.0400684543785199</v>
      </c>
      <c r="D6462" s="4">
        <v>0.17996489842136601</v>
      </c>
      <c r="E6462" s="4">
        <f t="shared" si="100"/>
        <v>11.335924240081233</v>
      </c>
      <c r="F6462" s="5">
        <v>3.5028301165106699</v>
      </c>
      <c r="G6462" s="6">
        <v>2.95077103294128E-5</v>
      </c>
    </row>
    <row r="6463" spans="1:7">
      <c r="A6463" s="3" t="s">
        <v>12917</v>
      </c>
      <c r="B6463" s="3" t="s">
        <v>12918</v>
      </c>
      <c r="C6463" s="4">
        <v>0.72346348734854304</v>
      </c>
      <c r="D6463" s="4">
        <v>6.3818027195344906E-2</v>
      </c>
      <c r="E6463" s="4">
        <f t="shared" si="100"/>
        <v>11.336349917775504</v>
      </c>
      <c r="F6463" s="5">
        <v>3.5028842904408402</v>
      </c>
      <c r="G6463" s="6">
        <v>7.9536228018396399E-10</v>
      </c>
    </row>
    <row r="6464" spans="1:7">
      <c r="A6464" s="3" t="s">
        <v>12919</v>
      </c>
      <c r="B6464" s="3" t="s">
        <v>12920</v>
      </c>
      <c r="C6464" s="4">
        <v>0.53936410566469295</v>
      </c>
      <c r="D6464" s="4">
        <v>4.75769466408935E-2</v>
      </c>
      <c r="E6464" s="4">
        <f t="shared" si="100"/>
        <v>11.336669201068419</v>
      </c>
      <c r="F6464" s="5">
        <v>3.5029249227378401</v>
      </c>
      <c r="G6464" s="6">
        <v>2.3998944898751399E-6</v>
      </c>
    </row>
    <row r="6465" spans="1:7">
      <c r="A6465" s="3" t="s">
        <v>12921</v>
      </c>
      <c r="B6465" s="3" t="s">
        <v>12922</v>
      </c>
      <c r="C6465" s="4">
        <v>1.50329259753442</v>
      </c>
      <c r="D6465" s="4">
        <v>0.13260443353085999</v>
      </c>
      <c r="E6465" s="4">
        <f t="shared" si="100"/>
        <v>11.336669201068384</v>
      </c>
      <c r="F6465" s="5">
        <v>3.5029249227378401</v>
      </c>
      <c r="G6465" s="6">
        <v>1.7031007191308401E-11</v>
      </c>
    </row>
    <row r="6466" spans="1:7">
      <c r="A6466" s="3" t="s">
        <v>12923</v>
      </c>
      <c r="B6466" s="3" t="s">
        <v>12924</v>
      </c>
      <c r="C6466" s="4">
        <v>1.46936779984676</v>
      </c>
      <c r="D6466" s="4">
        <v>0.12961194984045901</v>
      </c>
      <c r="E6466" s="4">
        <f t="shared" si="100"/>
        <v>11.336669201068446</v>
      </c>
      <c r="F6466" s="5">
        <v>3.5029249227378498</v>
      </c>
      <c r="G6466" s="6">
        <v>2.3998944898751399E-6</v>
      </c>
    </row>
    <row r="6467" spans="1:7">
      <c r="A6467" s="3" t="s">
        <v>12925</v>
      </c>
      <c r="B6467" s="3" t="s">
        <v>12926</v>
      </c>
      <c r="C6467" s="4">
        <v>3.7239741558225399</v>
      </c>
      <c r="D6467" s="4">
        <v>0.32848926697725001</v>
      </c>
      <c r="E6467" s="4">
        <f t="shared" ref="E6467:E6530" si="101">C6467/D6467</f>
        <v>11.336669201068444</v>
      </c>
      <c r="F6467" s="5">
        <v>3.5029249227378498</v>
      </c>
      <c r="G6467" s="6">
        <v>1.7031007191308401E-11</v>
      </c>
    </row>
    <row r="6468" spans="1:7">
      <c r="A6468" s="3" t="s">
        <v>12927</v>
      </c>
      <c r="B6468" s="3" t="s">
        <v>12928</v>
      </c>
      <c r="C6468" s="4">
        <v>1.44530224434599</v>
      </c>
      <c r="D6468" s="4">
        <v>0.127484116291219</v>
      </c>
      <c r="E6468" s="4">
        <f t="shared" si="101"/>
        <v>11.337116233715001</v>
      </c>
      <c r="F6468" s="5">
        <v>3.5029818106169599</v>
      </c>
      <c r="G6468" s="6">
        <v>4.8218504285865001E-8</v>
      </c>
    </row>
    <row r="6469" spans="1:7">
      <c r="A6469" s="3" t="s">
        <v>12929</v>
      </c>
      <c r="B6469" s="3" t="s">
        <v>12930</v>
      </c>
      <c r="C6469" s="4">
        <v>8.2190145973976598</v>
      </c>
      <c r="D6469" s="4">
        <v>0.72250067486259795</v>
      </c>
      <c r="E6469" s="4">
        <f t="shared" si="101"/>
        <v>11.375788124987864</v>
      </c>
      <c r="F6469" s="5">
        <v>3.5078945948908902</v>
      </c>
      <c r="G6469" s="6">
        <v>4.1603803024039102E-36</v>
      </c>
    </row>
    <row r="6470" spans="1:7">
      <c r="A6470" s="3" t="s">
        <v>12931</v>
      </c>
      <c r="B6470" s="3" t="s">
        <v>12932</v>
      </c>
      <c r="C6470" s="4">
        <v>3.83703315764672</v>
      </c>
      <c r="D6470" s="4">
        <v>0.33647038394641698</v>
      </c>
      <c r="E6470" s="4">
        <f t="shared" si="101"/>
        <v>11.403776797953691</v>
      </c>
      <c r="F6470" s="5">
        <v>3.5114398021979398</v>
      </c>
      <c r="G6470" s="6">
        <v>3.2300032857974699E-30</v>
      </c>
    </row>
    <row r="6471" spans="1:7">
      <c r="A6471" s="3" t="s">
        <v>12933</v>
      </c>
      <c r="B6471" s="3" t="s">
        <v>12934</v>
      </c>
      <c r="C6471" s="4">
        <v>6.6191124567982804</v>
      </c>
      <c r="D6471" s="4">
        <v>0.57984626337464595</v>
      </c>
      <c r="E6471" s="4">
        <f t="shared" si="101"/>
        <v>11.415288628878494</v>
      </c>
      <c r="F6471" s="5">
        <v>3.5128954326091799</v>
      </c>
      <c r="G6471" s="6">
        <v>1.34890554200784E-28</v>
      </c>
    </row>
    <row r="6472" spans="1:7">
      <c r="A6472" s="3" t="s">
        <v>12935</v>
      </c>
      <c r="B6472" s="3" t="s">
        <v>12936</v>
      </c>
      <c r="C6472" s="4">
        <v>13.488902386183801</v>
      </c>
      <c r="D6472" s="4">
        <v>1.18155694816681</v>
      </c>
      <c r="E6472" s="4">
        <f t="shared" si="101"/>
        <v>11.416210117601088</v>
      </c>
      <c r="F6472" s="5">
        <v>3.51301188814509</v>
      </c>
      <c r="G6472" s="6">
        <v>7.6402455429803895E-36</v>
      </c>
    </row>
    <row r="6473" spans="1:7">
      <c r="A6473" s="3" t="s">
        <v>12937</v>
      </c>
      <c r="B6473" s="3" t="s">
        <v>12938</v>
      </c>
      <c r="C6473" s="4">
        <v>0.783040703017303</v>
      </c>
      <c r="D6473" s="4">
        <v>6.7997260205902701E-2</v>
      </c>
      <c r="E6473" s="4">
        <f t="shared" si="101"/>
        <v>11.515768438995559</v>
      </c>
      <c r="F6473" s="5">
        <v>3.5255387792390001</v>
      </c>
      <c r="G6473" s="6">
        <v>2.0835992122707002E-12</v>
      </c>
    </row>
    <row r="6474" spans="1:7">
      <c r="A6474" s="3" t="s">
        <v>12939</v>
      </c>
      <c r="B6474" s="3" t="s">
        <v>12940</v>
      </c>
      <c r="C6474" s="4">
        <v>1.74129928912294</v>
      </c>
      <c r="D6474" s="4">
        <v>0.15120999509042099</v>
      </c>
      <c r="E6474" s="4">
        <f t="shared" si="101"/>
        <v>11.515768438995536</v>
      </c>
      <c r="F6474" s="5">
        <v>3.5255387792390001</v>
      </c>
      <c r="G6474" s="6">
        <v>2.0835992122707002E-12</v>
      </c>
    </row>
    <row r="6475" spans="1:7">
      <c r="A6475" s="3" t="s">
        <v>12941</v>
      </c>
      <c r="B6475" s="3" t="s">
        <v>12942</v>
      </c>
      <c r="C6475" s="4">
        <v>1.1680553205594999</v>
      </c>
      <c r="D6475" s="4">
        <v>0.10142829923033</v>
      </c>
      <c r="E6475" s="4">
        <f t="shared" si="101"/>
        <v>11.516069276750896</v>
      </c>
      <c r="F6475" s="5">
        <v>3.5255764676895001</v>
      </c>
      <c r="G6475" s="6">
        <v>2.59771881115355E-27</v>
      </c>
    </row>
    <row r="6476" spans="1:7">
      <c r="A6476" s="3" t="s">
        <v>12943</v>
      </c>
      <c r="B6476" s="3" t="s">
        <v>12944</v>
      </c>
      <c r="C6476" s="4">
        <v>1.7347985487208499</v>
      </c>
      <c r="D6476" s="4">
        <v>0.150339259610447</v>
      </c>
      <c r="E6476" s="4">
        <f t="shared" si="101"/>
        <v>11.539225038196873</v>
      </c>
      <c r="F6476" s="5">
        <v>3.5284744322943</v>
      </c>
      <c r="G6476" s="6">
        <v>1.11834234952535E-11</v>
      </c>
    </row>
    <row r="6477" spans="1:7">
      <c r="A6477" s="3" t="s">
        <v>12945</v>
      </c>
      <c r="B6477" s="3" t="s">
        <v>12946</v>
      </c>
      <c r="C6477" s="4">
        <v>7.9596047753664001</v>
      </c>
      <c r="D6477" s="4">
        <v>0.685836379058541</v>
      </c>
      <c r="E6477" s="4">
        <f t="shared" si="101"/>
        <v>11.605690538452746</v>
      </c>
      <c r="F6477" s="5">
        <v>3.5367604604618501</v>
      </c>
      <c r="G6477" s="6">
        <v>3.6972032633340698E-9</v>
      </c>
    </row>
    <row r="6478" spans="1:7">
      <c r="A6478" s="3" t="s">
        <v>12947</v>
      </c>
      <c r="B6478" s="3" t="s">
        <v>12948</v>
      </c>
      <c r="C6478" s="4">
        <v>2.1495223773228398</v>
      </c>
      <c r="D6478" s="4">
        <v>0.184728230431082</v>
      </c>
      <c r="E6478" s="4">
        <f t="shared" si="101"/>
        <v>11.636133645121333</v>
      </c>
      <c r="F6478" s="5">
        <v>3.54053986639753</v>
      </c>
      <c r="G6478" s="6">
        <v>4.9949545302290503E-24</v>
      </c>
    </row>
    <row r="6479" spans="1:7">
      <c r="A6479" s="3" t="s">
        <v>12949</v>
      </c>
      <c r="B6479" s="3" t="s">
        <v>12950</v>
      </c>
      <c r="C6479" s="4">
        <v>2.1143567605118601</v>
      </c>
      <c r="D6479" s="4">
        <v>0.18131521511979201</v>
      </c>
      <c r="E6479" s="4">
        <f t="shared" si="101"/>
        <v>11.661220814342244</v>
      </c>
      <c r="F6479" s="5">
        <v>3.5436469272165798</v>
      </c>
      <c r="G6479" s="6">
        <v>2.9761182954403799E-8</v>
      </c>
    </row>
    <row r="6480" spans="1:7">
      <c r="A6480" s="3" t="s">
        <v>12951</v>
      </c>
      <c r="B6480" s="3" t="s">
        <v>12952</v>
      </c>
      <c r="C6480" s="4">
        <v>2.3417727115287201</v>
      </c>
      <c r="D6480" s="4">
        <v>0.199982953279569</v>
      </c>
      <c r="E6480" s="4">
        <f t="shared" si="101"/>
        <v>11.709861631331176</v>
      </c>
      <c r="F6480" s="5">
        <v>3.5496521233335101</v>
      </c>
      <c r="G6480" s="6">
        <v>8.5221204866182603E-29</v>
      </c>
    </row>
    <row r="6481" spans="1:7">
      <c r="A6481" s="3" t="s">
        <v>12953</v>
      </c>
      <c r="B6481" s="3" t="s">
        <v>12954</v>
      </c>
      <c r="C6481" s="4">
        <v>0.650978140839782</v>
      </c>
      <c r="D6481" s="4">
        <v>5.5446198970645198E-2</v>
      </c>
      <c r="E6481" s="4">
        <f t="shared" si="101"/>
        <v>11.740717180350423</v>
      </c>
      <c r="F6481" s="5">
        <v>3.5534486328866799</v>
      </c>
      <c r="G6481" s="6">
        <v>1.71967192836979E-15</v>
      </c>
    </row>
    <row r="6482" spans="1:7">
      <c r="A6482" s="3" t="s">
        <v>12955</v>
      </c>
      <c r="B6482" s="3" t="s">
        <v>12956</v>
      </c>
      <c r="C6482" s="4">
        <v>0.30356152925021301</v>
      </c>
      <c r="D6482" s="4">
        <v>2.5853108014315899E-2</v>
      </c>
      <c r="E6482" s="4">
        <f t="shared" si="101"/>
        <v>11.741780875325276</v>
      </c>
      <c r="F6482" s="5">
        <v>3.5535793334162999</v>
      </c>
      <c r="G6482" s="6">
        <v>1.4666496413562801E-6</v>
      </c>
    </row>
    <row r="6483" spans="1:7">
      <c r="A6483" s="3" t="s">
        <v>12957</v>
      </c>
      <c r="B6483" s="3" t="s">
        <v>12958</v>
      </c>
      <c r="C6483" s="4">
        <v>0.45460689097109003</v>
      </c>
      <c r="D6483" s="4">
        <v>3.8717030729675903E-2</v>
      </c>
      <c r="E6483" s="4">
        <f t="shared" si="101"/>
        <v>11.741780875325288</v>
      </c>
      <c r="F6483" s="5">
        <v>3.5535793334162999</v>
      </c>
      <c r="G6483" s="6">
        <v>1.4666496413562801E-6</v>
      </c>
    </row>
    <row r="6484" spans="1:7">
      <c r="A6484" s="3" t="s">
        <v>12959</v>
      </c>
      <c r="B6484" s="3" t="s">
        <v>12960</v>
      </c>
      <c r="C6484" s="4">
        <v>2.7042843501751399</v>
      </c>
      <c r="D6484" s="4">
        <v>0.230312963500967</v>
      </c>
      <c r="E6484" s="4">
        <f t="shared" si="101"/>
        <v>11.741780875325263</v>
      </c>
      <c r="F6484" s="5">
        <v>3.5535793334162999</v>
      </c>
      <c r="G6484" s="6">
        <v>1.4666496413562801E-6</v>
      </c>
    </row>
    <row r="6485" spans="1:7">
      <c r="A6485" s="3" t="s">
        <v>12961</v>
      </c>
      <c r="B6485" s="3" t="s">
        <v>12962</v>
      </c>
      <c r="C6485" s="4">
        <v>1.0726646679149501</v>
      </c>
      <c r="D6485" s="4">
        <v>9.0910926247749602E-2</v>
      </c>
      <c r="E6485" s="4">
        <f t="shared" si="101"/>
        <v>11.799073138818699</v>
      </c>
      <c r="F6485" s="5">
        <v>3.56060162985171</v>
      </c>
      <c r="G6485" s="6">
        <v>9.7384285477485596E-17</v>
      </c>
    </row>
    <row r="6486" spans="1:7">
      <c r="A6486" s="3" t="s">
        <v>12963</v>
      </c>
      <c r="B6486" s="3" t="s">
        <v>12964</v>
      </c>
      <c r="C6486" s="4">
        <v>3.82692342948737</v>
      </c>
      <c r="D6486" s="4">
        <v>0.32336623516613</v>
      </c>
      <c r="E6486" s="4">
        <f t="shared" si="101"/>
        <v>11.834641385861703</v>
      </c>
      <c r="F6486" s="5">
        <v>3.56494408497531</v>
      </c>
      <c r="G6486" s="6">
        <v>3.00953941348541E-32</v>
      </c>
    </row>
    <row r="6487" spans="1:7">
      <c r="A6487" s="3" t="s">
        <v>12965</v>
      </c>
      <c r="B6487" s="3" t="s">
        <v>12966</v>
      </c>
      <c r="C6487" s="4">
        <v>0.50620552988353396</v>
      </c>
      <c r="D6487" s="4">
        <v>4.26261942457535E-2</v>
      </c>
      <c r="E6487" s="4">
        <f t="shared" si="101"/>
        <v>11.875456836824299</v>
      </c>
      <c r="F6487" s="5">
        <v>3.56991110841884</v>
      </c>
      <c r="G6487" s="6">
        <v>1.7433036096547599E-5</v>
      </c>
    </row>
    <row r="6488" spans="1:7">
      <c r="A6488" s="3" t="s">
        <v>12967</v>
      </c>
      <c r="B6488" s="3" t="s">
        <v>12968</v>
      </c>
      <c r="C6488" s="4">
        <v>4.0926717091083704</v>
      </c>
      <c r="D6488" s="4">
        <v>0.34463278047691698</v>
      </c>
      <c r="E6488" s="4">
        <f t="shared" si="101"/>
        <v>11.875456836824295</v>
      </c>
      <c r="F6488" s="5">
        <v>3.56991110841884</v>
      </c>
      <c r="G6488" s="6">
        <v>1.7433036096547599E-5</v>
      </c>
    </row>
    <row r="6489" spans="1:7">
      <c r="A6489" s="3" t="s">
        <v>12969</v>
      </c>
      <c r="B6489" s="3" t="s">
        <v>12970</v>
      </c>
      <c r="C6489" s="4">
        <v>2.0801380986573701</v>
      </c>
      <c r="D6489" s="4">
        <v>0.17516278550288</v>
      </c>
      <c r="E6489" s="4">
        <f t="shared" si="101"/>
        <v>11.875456836824331</v>
      </c>
      <c r="F6489" s="5">
        <v>3.5699111084188502</v>
      </c>
      <c r="G6489" s="6">
        <v>1.7433036096547599E-5</v>
      </c>
    </row>
    <row r="6490" spans="1:7">
      <c r="A6490" s="3" t="s">
        <v>12971</v>
      </c>
      <c r="B6490" s="3" t="s">
        <v>12972</v>
      </c>
      <c r="C6490" s="4">
        <v>13.6786415977661</v>
      </c>
      <c r="D6490" s="4">
        <v>1.15029018711525</v>
      </c>
      <c r="E6490" s="4">
        <f t="shared" si="101"/>
        <v>11.891470301133333</v>
      </c>
      <c r="F6490" s="5">
        <v>3.5718552006364002</v>
      </c>
      <c r="G6490" s="6">
        <v>7.6808354060719999E-47</v>
      </c>
    </row>
    <row r="6491" spans="1:7">
      <c r="A6491" s="3" t="s">
        <v>12973</v>
      </c>
      <c r="B6491" s="3" t="s">
        <v>12974</v>
      </c>
      <c r="C6491" s="4">
        <v>4.2174309161530799</v>
      </c>
      <c r="D6491" s="4">
        <v>0.35306482068561101</v>
      </c>
      <c r="E6491" s="4">
        <f t="shared" si="101"/>
        <v>11.94520288926922</v>
      </c>
      <c r="F6491" s="5">
        <v>3.5783594530647602</v>
      </c>
      <c r="G6491" s="6">
        <v>1.34676120452334E-45</v>
      </c>
    </row>
    <row r="6492" spans="1:7">
      <c r="A6492" s="3" t="s">
        <v>12975</v>
      </c>
      <c r="B6492" s="3" t="s">
        <v>12976</v>
      </c>
      <c r="C6492" s="4">
        <v>0.85931802392879597</v>
      </c>
      <c r="D6492" s="4">
        <v>7.1503301050581905E-2</v>
      </c>
      <c r="E6492" s="4">
        <f t="shared" si="101"/>
        <v>12.017879053176982</v>
      </c>
      <c r="F6492" s="5">
        <v>3.5871104027954099</v>
      </c>
      <c r="G6492" s="6">
        <v>5.6075751886236697E-21</v>
      </c>
    </row>
    <row r="6493" spans="1:7">
      <c r="A6493" s="3" t="s">
        <v>12977</v>
      </c>
      <c r="B6493" s="3" t="s">
        <v>12978</v>
      </c>
      <c r="C6493" s="4">
        <v>17.1831101613414</v>
      </c>
      <c r="D6493" s="4">
        <v>1.42916213002515</v>
      </c>
      <c r="E6493" s="4">
        <f t="shared" si="101"/>
        <v>12.023205625410055</v>
      </c>
      <c r="F6493" s="5">
        <v>3.58774969337435</v>
      </c>
      <c r="G6493" s="6">
        <v>1.4572305382139001E-27</v>
      </c>
    </row>
    <row r="6494" spans="1:7">
      <c r="A6494" s="3" t="s">
        <v>12979</v>
      </c>
      <c r="B6494" s="3" t="s">
        <v>12980</v>
      </c>
      <c r="C6494" s="4">
        <v>101.333622978012</v>
      </c>
      <c r="D6494" s="4">
        <v>8.4128083709984303</v>
      </c>
      <c r="E6494" s="4">
        <f t="shared" si="101"/>
        <v>12.045160011886226</v>
      </c>
      <c r="F6494" s="5">
        <v>3.5903816538287399</v>
      </c>
      <c r="G6494" s="6">
        <v>3.7932827650946902E-46</v>
      </c>
    </row>
    <row r="6495" spans="1:7">
      <c r="A6495" s="3" t="s">
        <v>12981</v>
      </c>
      <c r="B6495" s="3" t="s">
        <v>12982</v>
      </c>
      <c r="C6495" s="4">
        <v>2.8667303996186</v>
      </c>
      <c r="D6495" s="4">
        <v>0.23768954499230299</v>
      </c>
      <c r="E6495" s="4">
        <f t="shared" si="101"/>
        <v>12.060818239655566</v>
      </c>
      <c r="F6495" s="5">
        <v>3.5922558819138501</v>
      </c>
      <c r="G6495" s="6">
        <v>2.07220892872681E-29</v>
      </c>
    </row>
    <row r="6496" spans="1:7">
      <c r="A6496" s="3" t="s">
        <v>12983</v>
      </c>
      <c r="B6496" s="3" t="s">
        <v>12984</v>
      </c>
      <c r="C6496" s="4">
        <v>1.92187027570687</v>
      </c>
      <c r="D6496" s="4">
        <v>0.159191370689231</v>
      </c>
      <c r="E6496" s="4">
        <f t="shared" si="101"/>
        <v>12.072703861936663</v>
      </c>
      <c r="F6496" s="5">
        <v>3.5936769202220602</v>
      </c>
      <c r="G6496" s="6">
        <v>3.18383213836614E-15</v>
      </c>
    </row>
    <row r="6497" spans="1:7">
      <c r="A6497" s="3" t="s">
        <v>12985</v>
      </c>
      <c r="B6497" s="3" t="s">
        <v>12986</v>
      </c>
      <c r="C6497" s="4">
        <v>3.1314950729067599</v>
      </c>
      <c r="D6497" s="4">
        <v>0.259153614510226</v>
      </c>
      <c r="E6497" s="4">
        <f t="shared" si="101"/>
        <v>12.083547739918531</v>
      </c>
      <c r="F6497" s="5">
        <v>3.5949721882377399</v>
      </c>
      <c r="G6497" s="6">
        <v>1.4962376773791701E-24</v>
      </c>
    </row>
    <row r="6498" spans="1:7">
      <c r="A6498" s="3" t="s">
        <v>12987</v>
      </c>
      <c r="B6498" s="3" t="s">
        <v>12988</v>
      </c>
      <c r="C6498" s="4">
        <v>4.7503100645278602</v>
      </c>
      <c r="D6498" s="4">
        <v>0.39312213323203099</v>
      </c>
      <c r="E6498" s="4">
        <f t="shared" si="101"/>
        <v>12.083547739918533</v>
      </c>
      <c r="F6498" s="5">
        <v>3.5949721882377399</v>
      </c>
      <c r="G6498" s="6">
        <v>1.4962376773791701E-24</v>
      </c>
    </row>
    <row r="6499" spans="1:7">
      <c r="A6499" s="3" t="s">
        <v>12989</v>
      </c>
      <c r="B6499" s="3" t="s">
        <v>12990</v>
      </c>
      <c r="C6499" s="4">
        <v>0.10774107910372401</v>
      </c>
      <c r="D6499" s="4">
        <v>8.8722470567337806E-3</v>
      </c>
      <c r="E6499" s="4">
        <f t="shared" si="101"/>
        <v>12.143606733984219</v>
      </c>
      <c r="F6499" s="5">
        <v>3.6021250703879701</v>
      </c>
      <c r="G6499" s="4">
        <v>2.5278925853880702E-4</v>
      </c>
    </row>
    <row r="6500" spans="1:7">
      <c r="A6500" s="3" t="s">
        <v>12991</v>
      </c>
      <c r="B6500" s="3" t="s">
        <v>12992</v>
      </c>
      <c r="C6500" s="4">
        <v>0.160051273231228</v>
      </c>
      <c r="D6500" s="4">
        <v>1.31798794820422E-2</v>
      </c>
      <c r="E6500" s="4">
        <f t="shared" si="101"/>
        <v>12.143606733984212</v>
      </c>
      <c r="F6500" s="5">
        <v>3.6021250703879701</v>
      </c>
      <c r="G6500" s="4">
        <v>2.5278925853880702E-4</v>
      </c>
    </row>
    <row r="6501" spans="1:7">
      <c r="A6501" s="3" t="s">
        <v>12993</v>
      </c>
      <c r="B6501" s="3" t="s">
        <v>12994</v>
      </c>
      <c r="C6501" s="4">
        <v>0.39623627245814103</v>
      </c>
      <c r="D6501" s="4">
        <v>3.2629208202968399E-2</v>
      </c>
      <c r="E6501" s="4">
        <f t="shared" si="101"/>
        <v>12.143606733984246</v>
      </c>
      <c r="F6501" s="5">
        <v>3.6021250703879701</v>
      </c>
      <c r="G6501" s="4">
        <v>2.5278925853880702E-4</v>
      </c>
    </row>
    <row r="6502" spans="1:7">
      <c r="A6502" s="3" t="s">
        <v>12995</v>
      </c>
      <c r="B6502" s="3" t="s">
        <v>12996</v>
      </c>
      <c r="C6502" s="4">
        <v>0.58964478579745505</v>
      </c>
      <c r="D6502" s="4">
        <v>4.8555984948632898E-2</v>
      </c>
      <c r="E6502" s="4">
        <f t="shared" si="101"/>
        <v>12.143606733984223</v>
      </c>
      <c r="F6502" s="5">
        <v>3.6021250703879701</v>
      </c>
      <c r="G6502" s="4">
        <v>2.5278925853880702E-4</v>
      </c>
    </row>
    <row r="6503" spans="1:7">
      <c r="A6503" s="3" t="s">
        <v>12997</v>
      </c>
      <c r="B6503" s="3" t="s">
        <v>12998</v>
      </c>
      <c r="C6503" s="4">
        <v>0.77621528478065505</v>
      </c>
      <c r="D6503" s="4">
        <v>6.39196658607524E-2</v>
      </c>
      <c r="E6503" s="4">
        <f t="shared" si="101"/>
        <v>12.143606733984235</v>
      </c>
      <c r="F6503" s="5">
        <v>3.6021250703879701</v>
      </c>
      <c r="G6503" s="4">
        <v>2.5278925853880702E-4</v>
      </c>
    </row>
    <row r="6504" spans="1:7">
      <c r="A6504" s="3" t="s">
        <v>12999</v>
      </c>
      <c r="B6504" s="3" t="s">
        <v>13000</v>
      </c>
      <c r="C6504" s="4">
        <v>0.88097677941166697</v>
      </c>
      <c r="D6504" s="4">
        <v>7.2546550519149197E-2</v>
      </c>
      <c r="E6504" s="4">
        <f t="shared" si="101"/>
        <v>12.143606733984225</v>
      </c>
      <c r="F6504" s="5">
        <v>3.6021250703879701</v>
      </c>
      <c r="G6504" s="4">
        <v>2.5278925853880702E-4</v>
      </c>
    </row>
    <row r="6505" spans="1:7">
      <c r="A6505" s="3" t="s">
        <v>13001</v>
      </c>
      <c r="B6505" s="3" t="s">
        <v>13002</v>
      </c>
      <c r="C6505" s="4">
        <v>3.1091854582578899</v>
      </c>
      <c r="D6505" s="4">
        <v>0.25603476186006102</v>
      </c>
      <c r="E6505" s="4">
        <f t="shared" si="101"/>
        <v>12.143606733984246</v>
      </c>
      <c r="F6505" s="5">
        <v>3.6021250703879701</v>
      </c>
      <c r="G6505" s="4">
        <v>2.5278925853880702E-4</v>
      </c>
    </row>
    <row r="6506" spans="1:7">
      <c r="A6506" s="3" t="s">
        <v>13003</v>
      </c>
      <c r="B6506" s="3" t="s">
        <v>13004</v>
      </c>
      <c r="C6506" s="4">
        <v>2.4585849769043699</v>
      </c>
      <c r="D6506" s="4">
        <v>0.202459205964233</v>
      </c>
      <c r="E6506" s="4">
        <f t="shared" si="101"/>
        <v>12.143606733984278</v>
      </c>
      <c r="F6506" s="5">
        <v>3.6021250703879799</v>
      </c>
      <c r="G6506" s="4">
        <v>2.5278925853880702E-4</v>
      </c>
    </row>
    <row r="6507" spans="1:7">
      <c r="A6507" s="3" t="s">
        <v>13005</v>
      </c>
      <c r="B6507" s="3" t="s">
        <v>13006</v>
      </c>
      <c r="C6507" s="4">
        <v>2.07987126617624</v>
      </c>
      <c r="D6507" s="4">
        <v>0.171246102100331</v>
      </c>
      <c r="E6507" s="4">
        <f t="shared" si="101"/>
        <v>12.145510120619672</v>
      </c>
      <c r="F6507" s="5">
        <v>3.6023511804175699</v>
      </c>
      <c r="G6507" s="6">
        <v>9.5070495584639507E-10</v>
      </c>
    </row>
    <row r="6508" spans="1:7">
      <c r="A6508" s="3" t="s">
        <v>13007</v>
      </c>
      <c r="B6508" s="3" t="s">
        <v>13008</v>
      </c>
      <c r="C6508" s="4">
        <v>0.310054883198495</v>
      </c>
      <c r="D6508" s="4">
        <v>2.5526353454690499E-2</v>
      </c>
      <c r="E6508" s="4">
        <f t="shared" si="101"/>
        <v>12.146462037707233</v>
      </c>
      <c r="F6508" s="5">
        <v>3.60246424872288</v>
      </c>
      <c r="G6508" s="6">
        <v>8.9721210666680005E-7</v>
      </c>
    </row>
    <row r="6509" spans="1:7">
      <c r="A6509" s="3" t="s">
        <v>13009</v>
      </c>
      <c r="B6509" s="3" t="s">
        <v>13010</v>
      </c>
      <c r="C6509" s="4">
        <v>4.1494333810950996</v>
      </c>
      <c r="D6509" s="4">
        <v>0.34161662615942601</v>
      </c>
      <c r="E6509" s="4">
        <f t="shared" si="101"/>
        <v>12.146462037707256</v>
      </c>
      <c r="F6509" s="5">
        <v>3.60246424872288</v>
      </c>
      <c r="G6509" s="6">
        <v>8.9721210666680005E-7</v>
      </c>
    </row>
    <row r="6510" spans="1:7">
      <c r="A6510" s="3" t="s">
        <v>13011</v>
      </c>
      <c r="B6510" s="3" t="s">
        <v>13012</v>
      </c>
      <c r="C6510" s="4">
        <v>3.4017525398223101</v>
      </c>
      <c r="D6510" s="4">
        <v>0.278978152257087</v>
      </c>
      <c r="E6510" s="4">
        <f t="shared" si="101"/>
        <v>12.19361628249473</v>
      </c>
      <c r="F6510" s="5">
        <v>3.6080541469413898</v>
      </c>
      <c r="G6510" s="6">
        <v>1.05156569342753E-19</v>
      </c>
    </row>
    <row r="6511" spans="1:7">
      <c r="A6511" s="3" t="s">
        <v>13013</v>
      </c>
      <c r="B6511" s="3" t="s">
        <v>13014</v>
      </c>
      <c r="C6511" s="4">
        <v>134.16060809459699</v>
      </c>
      <c r="D6511" s="4">
        <v>10.941778804058201</v>
      </c>
      <c r="E6511" s="4">
        <f t="shared" si="101"/>
        <v>12.261316052636534</v>
      </c>
      <c r="F6511" s="5">
        <v>3.61604193204928</v>
      </c>
      <c r="G6511" s="6">
        <v>1.4479405066663301E-50</v>
      </c>
    </row>
    <row r="6512" spans="1:7">
      <c r="A6512" s="3" t="s">
        <v>13015</v>
      </c>
      <c r="B6512" s="3" t="s">
        <v>13016</v>
      </c>
      <c r="C6512" s="4">
        <v>8.2163871861696993</v>
      </c>
      <c r="D6512" s="4">
        <v>0.66688004523606403</v>
      </c>
      <c r="E6512" s="4">
        <f t="shared" si="101"/>
        <v>12.320637339300264</v>
      </c>
      <c r="F6512" s="5">
        <v>3.62300498261378</v>
      </c>
      <c r="G6512" s="6">
        <v>2.9157474613813499E-33</v>
      </c>
    </row>
    <row r="6513" spans="1:7">
      <c r="A6513" s="3" t="s">
        <v>13017</v>
      </c>
      <c r="B6513" s="3" t="s">
        <v>13018</v>
      </c>
      <c r="C6513" s="4">
        <v>0.74647505561087302</v>
      </c>
      <c r="D6513" s="4">
        <v>6.0560552024811302E-2</v>
      </c>
      <c r="E6513" s="4">
        <f t="shared" si="101"/>
        <v>12.326093977892516</v>
      </c>
      <c r="F6513" s="5">
        <v>3.6236437906946</v>
      </c>
      <c r="G6513" s="6">
        <v>2.3090655885261801E-20</v>
      </c>
    </row>
    <row r="6514" spans="1:7">
      <c r="A6514" s="3" t="s">
        <v>13019</v>
      </c>
      <c r="B6514" s="3" t="s">
        <v>13020</v>
      </c>
      <c r="C6514" s="4">
        <v>3.1726810866676201</v>
      </c>
      <c r="D6514" s="4">
        <v>0.25651759388752998</v>
      </c>
      <c r="E6514" s="4">
        <f t="shared" si="101"/>
        <v>12.368278676661378</v>
      </c>
      <c r="F6514" s="5">
        <v>3.62857282580448</v>
      </c>
      <c r="G6514" s="6">
        <v>1.24649175558499E-40</v>
      </c>
    </row>
    <row r="6515" spans="1:7">
      <c r="A6515" s="3" t="s">
        <v>13021</v>
      </c>
      <c r="B6515" s="3" t="s">
        <v>13022</v>
      </c>
      <c r="C6515" s="4">
        <v>0.44769135623866002</v>
      </c>
      <c r="D6515" s="4">
        <v>3.6058883649167303E-2</v>
      </c>
      <c r="E6515" s="4">
        <f t="shared" si="101"/>
        <v>12.415563404415002</v>
      </c>
      <c r="F6515" s="5">
        <v>3.6340778257788999</v>
      </c>
      <c r="G6515" s="6">
        <v>1.03095102231321E-5</v>
      </c>
    </row>
    <row r="6516" spans="1:7">
      <c r="A6516" s="3" t="s">
        <v>13023</v>
      </c>
      <c r="B6516" s="3" t="s">
        <v>13024</v>
      </c>
      <c r="C6516" s="4">
        <v>0.700869801351515</v>
      </c>
      <c r="D6516" s="4">
        <v>5.64509058930249E-2</v>
      </c>
      <c r="E6516" s="4">
        <f t="shared" si="101"/>
        <v>12.415563404415</v>
      </c>
      <c r="F6516" s="5">
        <v>3.6340778257788999</v>
      </c>
      <c r="G6516" s="6">
        <v>1.03095102231321E-5</v>
      </c>
    </row>
    <row r="6517" spans="1:7">
      <c r="A6517" s="3" t="s">
        <v>13025</v>
      </c>
      <c r="B6517" s="3" t="s">
        <v>13026</v>
      </c>
      <c r="C6517" s="4">
        <v>0.714027557321819</v>
      </c>
      <c r="D6517" s="4">
        <v>5.7510685102531003E-2</v>
      </c>
      <c r="E6517" s="4">
        <f t="shared" si="101"/>
        <v>12.415563404415003</v>
      </c>
      <c r="F6517" s="5">
        <v>3.6340778257788999</v>
      </c>
      <c r="G6517" s="6">
        <v>1.03095102231321E-5</v>
      </c>
    </row>
    <row r="6518" spans="1:7">
      <c r="A6518" s="3" t="s">
        <v>13027</v>
      </c>
      <c r="B6518" s="3" t="s">
        <v>13028</v>
      </c>
      <c r="C6518" s="4">
        <v>2.7966079328437901</v>
      </c>
      <c r="D6518" s="4">
        <v>0.22525018331824601</v>
      </c>
      <c r="E6518" s="4">
        <f t="shared" si="101"/>
        <v>12.415563404415021</v>
      </c>
      <c r="F6518" s="5">
        <v>3.6340778257789101</v>
      </c>
      <c r="G6518" s="6">
        <v>1.03095102231321E-5</v>
      </c>
    </row>
    <row r="6519" spans="1:7">
      <c r="A6519" s="3" t="s">
        <v>13029</v>
      </c>
      <c r="B6519" s="3" t="s">
        <v>13030</v>
      </c>
      <c r="C6519" s="4">
        <v>5.04986499244401</v>
      </c>
      <c r="D6519" s="4">
        <v>0.403909393835227</v>
      </c>
      <c r="E6519" s="4">
        <f t="shared" si="101"/>
        <v>12.502469785350126</v>
      </c>
      <c r="F6519" s="5">
        <v>3.6441412133839002</v>
      </c>
      <c r="G6519" s="6">
        <v>5.4300847424124597E-25</v>
      </c>
    </row>
    <row r="6520" spans="1:7">
      <c r="A6520" s="3" t="s">
        <v>13031</v>
      </c>
      <c r="B6520" s="3" t="s">
        <v>13032</v>
      </c>
      <c r="C6520" s="4">
        <v>4.1610671911353503</v>
      </c>
      <c r="D6520" s="4">
        <v>0.33258820308821002</v>
      </c>
      <c r="E6520" s="4">
        <f t="shared" si="101"/>
        <v>12.511168924508546</v>
      </c>
      <c r="F6520" s="5">
        <v>3.6451446823773899</v>
      </c>
      <c r="G6520" s="6">
        <v>1.09039649671794E-33</v>
      </c>
    </row>
    <row r="6521" spans="1:7">
      <c r="A6521" s="3" t="s">
        <v>13033</v>
      </c>
      <c r="B6521" s="3" t="s">
        <v>13034</v>
      </c>
      <c r="C6521" s="4">
        <v>1.15168455103861</v>
      </c>
      <c r="D6521" s="4">
        <v>9.1764428151617006E-2</v>
      </c>
      <c r="E6521" s="4">
        <f t="shared" si="101"/>
        <v>12.550446553600802</v>
      </c>
      <c r="F6521" s="5">
        <v>3.6496667920677099</v>
      </c>
      <c r="G6521" s="6">
        <v>1.46127872124323E-16</v>
      </c>
    </row>
    <row r="6522" spans="1:7">
      <c r="A6522" s="3" t="s">
        <v>13035</v>
      </c>
      <c r="B6522" s="3" t="s">
        <v>13036</v>
      </c>
      <c r="C6522" s="4">
        <v>9.94718007108885E-2</v>
      </c>
      <c r="D6522" s="4">
        <v>7.9250461331452499E-3</v>
      </c>
      <c r="E6522" s="4">
        <f t="shared" si="101"/>
        <v>12.55157371196408</v>
      </c>
      <c r="F6522" s="5">
        <v>3.64979635500845</v>
      </c>
      <c r="G6522" s="6">
        <v>3.3688139662622201E-7</v>
      </c>
    </row>
    <row r="6523" spans="1:7">
      <c r="A6523" s="3" t="s">
        <v>13037</v>
      </c>
      <c r="B6523" s="3" t="s">
        <v>13038</v>
      </c>
      <c r="C6523" s="4">
        <v>0.55869472760625205</v>
      </c>
      <c r="D6523" s="4">
        <v>4.4511926586042999E-2</v>
      </c>
      <c r="E6523" s="4">
        <f t="shared" si="101"/>
        <v>12.551573711964073</v>
      </c>
      <c r="F6523" s="5">
        <v>3.64979635500845</v>
      </c>
      <c r="G6523" s="6">
        <v>3.3688139662622201E-7</v>
      </c>
    </row>
    <row r="6524" spans="1:7">
      <c r="A6524" s="3" t="s">
        <v>13039</v>
      </c>
      <c r="B6524" s="3" t="s">
        <v>13040</v>
      </c>
      <c r="C6524" s="4">
        <v>2.07637311456905</v>
      </c>
      <c r="D6524" s="4">
        <v>0.165427313117706</v>
      </c>
      <c r="E6524" s="4">
        <f t="shared" si="101"/>
        <v>12.551573711964085</v>
      </c>
      <c r="F6524" s="5">
        <v>3.64979635500845</v>
      </c>
      <c r="G6524" s="6">
        <v>3.3688139662622201E-7</v>
      </c>
    </row>
    <row r="6525" spans="1:7">
      <c r="A6525" s="3" t="s">
        <v>13041</v>
      </c>
      <c r="B6525" s="3" t="s">
        <v>13042</v>
      </c>
      <c r="C6525" s="4">
        <v>11.758348560475399</v>
      </c>
      <c r="D6525" s="4">
        <v>0.93354252047923303</v>
      </c>
      <c r="E6525" s="4">
        <f t="shared" si="101"/>
        <v>12.595407603329374</v>
      </c>
      <c r="F6525" s="5">
        <v>3.6548259051522001</v>
      </c>
      <c r="G6525" s="6">
        <v>1.3013512601946901E-13</v>
      </c>
    </row>
    <row r="6526" spans="1:7">
      <c r="A6526" s="3" t="s">
        <v>13043</v>
      </c>
      <c r="B6526" s="3" t="s">
        <v>13044</v>
      </c>
      <c r="C6526" s="4">
        <v>72.670604729541495</v>
      </c>
      <c r="D6526" s="4">
        <v>5.7653014903878699</v>
      </c>
      <c r="E6526" s="4">
        <f t="shared" si="101"/>
        <v>12.604822982926512</v>
      </c>
      <c r="F6526" s="5">
        <v>3.6559039525961299</v>
      </c>
      <c r="G6526" s="6">
        <v>1.4213730192613401E-48</v>
      </c>
    </row>
    <row r="6527" spans="1:7">
      <c r="A6527" s="3" t="s">
        <v>13045</v>
      </c>
      <c r="B6527" s="3" t="s">
        <v>13046</v>
      </c>
      <c r="C6527" s="4">
        <v>0.57218018178319896</v>
      </c>
      <c r="D6527" s="4">
        <v>4.5293055511982698E-2</v>
      </c>
      <c r="E6527" s="4">
        <f t="shared" si="101"/>
        <v>12.632845704830476</v>
      </c>
      <c r="F6527" s="5">
        <v>3.6591077555335301</v>
      </c>
      <c r="G6527" s="6">
        <v>4.38437696124446E-9</v>
      </c>
    </row>
    <row r="6528" spans="1:7">
      <c r="A6528" s="3" t="s">
        <v>13047</v>
      </c>
      <c r="B6528" s="3" t="s">
        <v>13048</v>
      </c>
      <c r="C6528" s="4">
        <v>9.1260939685672504</v>
      </c>
      <c r="D6528" s="4">
        <v>0.72240999231690595</v>
      </c>
      <c r="E6528" s="4">
        <f t="shared" si="101"/>
        <v>12.632845704830487</v>
      </c>
      <c r="F6528" s="5">
        <v>3.6591077555335301</v>
      </c>
      <c r="G6528" s="6">
        <v>4.38437696124446E-9</v>
      </c>
    </row>
    <row r="6529" spans="1:7">
      <c r="A6529" s="3" t="s">
        <v>13049</v>
      </c>
      <c r="B6529" s="3" t="s">
        <v>13050</v>
      </c>
      <c r="C6529" s="4">
        <v>0.57565190603531402</v>
      </c>
      <c r="D6529" s="4">
        <v>4.5464837810408297E-2</v>
      </c>
      <c r="E6529" s="4">
        <f t="shared" si="101"/>
        <v>12.661474971841418</v>
      </c>
      <c r="F6529" s="5">
        <v>3.66237357316164</v>
      </c>
      <c r="G6529" s="6">
        <v>7.3605655655919196E-16</v>
      </c>
    </row>
    <row r="6530" spans="1:7">
      <c r="A6530" s="3" t="s">
        <v>13051</v>
      </c>
      <c r="B6530" s="3" t="s">
        <v>13052</v>
      </c>
      <c r="C6530" s="4">
        <v>10.3876422636018</v>
      </c>
      <c r="D6530" s="4">
        <v>0.81635242909781203</v>
      </c>
      <c r="E6530" s="4">
        <f t="shared" si="101"/>
        <v>12.724458081274594</v>
      </c>
      <c r="F6530" s="5">
        <v>3.6695323099226398</v>
      </c>
      <c r="G6530" s="6">
        <v>5.1136660389143401E-27</v>
      </c>
    </row>
    <row r="6531" spans="1:7">
      <c r="A6531" s="3" t="s">
        <v>13053</v>
      </c>
      <c r="B6531" s="3" t="s">
        <v>13054</v>
      </c>
      <c r="C6531" s="4">
        <v>0.75623629578270801</v>
      </c>
      <c r="D6531" s="4">
        <v>5.94314222218289E-2</v>
      </c>
      <c r="E6531" s="4">
        <f t="shared" ref="E6531:E6594" si="102">C6531/D6531</f>
        <v>12.724519580905229</v>
      </c>
      <c r="F6531" s="5">
        <v>3.6695392827145001</v>
      </c>
      <c r="G6531" s="6">
        <v>3.9654291687004501E-11</v>
      </c>
    </row>
    <row r="6532" spans="1:7">
      <c r="A6532" s="3" t="s">
        <v>13055</v>
      </c>
      <c r="B6532" s="3" t="s">
        <v>13056</v>
      </c>
      <c r="C6532" s="4">
        <v>5.8236985194557001</v>
      </c>
      <c r="D6532" s="4">
        <v>0.45662048415843798</v>
      </c>
      <c r="E6532" s="4">
        <f t="shared" si="102"/>
        <v>12.753914293155091</v>
      </c>
      <c r="F6532" s="5">
        <v>3.6728681862582899</v>
      </c>
      <c r="G6532" s="6">
        <v>6.1119798450339597E-13</v>
      </c>
    </row>
    <row r="6533" spans="1:7">
      <c r="A6533" s="3" t="s">
        <v>13057</v>
      </c>
      <c r="B6533" s="3" t="s">
        <v>13058</v>
      </c>
      <c r="C6533" s="4">
        <v>0.100791750679051</v>
      </c>
      <c r="D6533" s="4">
        <v>7.7809599176976198E-3</v>
      </c>
      <c r="E6533" s="4">
        <f t="shared" si="102"/>
        <v>12.953639620967897</v>
      </c>
      <c r="F6533" s="5">
        <v>3.6952856078862202</v>
      </c>
      <c r="G6533" s="4">
        <v>1.4281934376765001E-4</v>
      </c>
    </row>
    <row r="6534" spans="1:7">
      <c r="A6534" s="3" t="s">
        <v>13059</v>
      </c>
      <c r="B6534" s="3" t="s">
        <v>13060</v>
      </c>
      <c r="C6534" s="4">
        <v>0.26476605531946501</v>
      </c>
      <c r="D6534" s="4">
        <v>2.0439510675508601E-2</v>
      </c>
      <c r="E6534" s="4">
        <f t="shared" si="102"/>
        <v>12.953639620967921</v>
      </c>
      <c r="F6534" s="5">
        <v>3.6952856078862202</v>
      </c>
      <c r="G6534" s="4">
        <v>1.4281934376765001E-4</v>
      </c>
    </row>
    <row r="6535" spans="1:7">
      <c r="A6535" s="3" t="s">
        <v>13061</v>
      </c>
      <c r="B6535" s="3" t="s">
        <v>13062</v>
      </c>
      <c r="C6535" s="4">
        <v>0.62435917712198896</v>
      </c>
      <c r="D6535" s="4">
        <v>4.8199517308737297E-2</v>
      </c>
      <c r="E6535" s="4">
        <f t="shared" si="102"/>
        <v>12.95363962096793</v>
      </c>
      <c r="F6535" s="5">
        <v>3.6952856078862202</v>
      </c>
      <c r="G6535" s="4">
        <v>1.4281934376765001E-4</v>
      </c>
    </row>
    <row r="6536" spans="1:7">
      <c r="A6536" s="3" t="s">
        <v>13063</v>
      </c>
      <c r="B6536" s="3" t="s">
        <v>13064</v>
      </c>
      <c r="C6536" s="4">
        <v>2.6756246084755801</v>
      </c>
      <c r="D6536" s="4">
        <v>0.20655388653429699</v>
      </c>
      <c r="E6536" s="4">
        <f t="shared" si="102"/>
        <v>12.953639620967913</v>
      </c>
      <c r="F6536" s="5">
        <v>3.6952856078862202</v>
      </c>
      <c r="G6536" s="4">
        <v>1.4281934376765001E-4</v>
      </c>
    </row>
    <row r="6537" spans="1:7">
      <c r="A6537" s="3" t="s">
        <v>13065</v>
      </c>
      <c r="B6537" s="3" t="s">
        <v>13066</v>
      </c>
      <c r="C6537" s="4">
        <v>0.35029507230704099</v>
      </c>
      <c r="D6537" s="4">
        <v>2.7042212270597801E-2</v>
      </c>
      <c r="E6537" s="4">
        <f t="shared" si="102"/>
        <v>12.953639620967937</v>
      </c>
      <c r="F6537" s="5">
        <v>3.69528560788623</v>
      </c>
      <c r="G6537" s="4">
        <v>1.4281934376765001E-4</v>
      </c>
    </row>
    <row r="6538" spans="1:7">
      <c r="A6538" s="3" t="s">
        <v>13067</v>
      </c>
      <c r="B6538" s="3" t="s">
        <v>13068</v>
      </c>
      <c r="C6538" s="4">
        <v>1.77524880963201</v>
      </c>
      <c r="D6538" s="4">
        <v>0.13703092663098099</v>
      </c>
      <c r="E6538" s="4">
        <f t="shared" si="102"/>
        <v>12.955096001158095</v>
      </c>
      <c r="F6538" s="5">
        <v>3.69544780124918</v>
      </c>
      <c r="G6538" s="6">
        <v>6.1036498052923801E-6</v>
      </c>
    </row>
    <row r="6539" spans="1:7">
      <c r="A6539" s="3" t="s">
        <v>13069</v>
      </c>
      <c r="B6539" s="3" t="s">
        <v>13070</v>
      </c>
      <c r="C6539" s="4">
        <v>2.0379536063663202</v>
      </c>
      <c r="D6539" s="4">
        <v>0.157306708471776</v>
      </c>
      <c r="E6539" s="4">
        <f t="shared" si="102"/>
        <v>12.955287324774011</v>
      </c>
      <c r="F6539" s="5">
        <v>3.6954691071193699</v>
      </c>
      <c r="G6539" s="6">
        <v>5.9576800668022099E-14</v>
      </c>
    </row>
    <row r="6540" spans="1:7">
      <c r="A6540" s="3" t="s">
        <v>13071</v>
      </c>
      <c r="B6540" s="3" t="s">
        <v>13072</v>
      </c>
      <c r="C6540" s="4">
        <v>12.026477790955299</v>
      </c>
      <c r="D6540" s="4">
        <v>0.92827468536425195</v>
      </c>
      <c r="E6540" s="4">
        <f t="shared" si="102"/>
        <v>12.955731725287919</v>
      </c>
      <c r="F6540" s="5">
        <v>3.6955185945143998</v>
      </c>
      <c r="G6540" s="6">
        <v>9.6629874597239098E-15</v>
      </c>
    </row>
    <row r="6541" spans="1:7">
      <c r="A6541" s="3" t="s">
        <v>13073</v>
      </c>
      <c r="B6541" s="3" t="s">
        <v>13074</v>
      </c>
      <c r="C6541" s="4">
        <v>25.751230500988001</v>
      </c>
      <c r="D6541" s="4">
        <v>1.98763060132276</v>
      </c>
      <c r="E6541" s="4">
        <f t="shared" si="102"/>
        <v>12.955742623327827</v>
      </c>
      <c r="F6541" s="5">
        <v>3.69551980807314</v>
      </c>
      <c r="G6541" s="6">
        <v>7.5944328354002905E-21</v>
      </c>
    </row>
    <row r="6542" spans="1:7">
      <c r="A6542" s="3" t="s">
        <v>13075</v>
      </c>
      <c r="B6542" s="3" t="s">
        <v>13076</v>
      </c>
      <c r="C6542" s="4">
        <v>0.17412992891229401</v>
      </c>
      <c r="D6542" s="4">
        <v>1.3439835091317799E-2</v>
      </c>
      <c r="E6542" s="4">
        <f t="shared" si="102"/>
        <v>12.956254874346101</v>
      </c>
      <c r="F6542" s="5">
        <v>3.6955768489866401</v>
      </c>
      <c r="G6542" s="6">
        <v>3.5043173175685099E-8</v>
      </c>
    </row>
    <row r="6543" spans="1:7">
      <c r="A6543" s="3" t="s">
        <v>13077</v>
      </c>
      <c r="B6543" s="3" t="s">
        <v>13078</v>
      </c>
      <c r="C6543" s="4">
        <v>1.78771967162849</v>
      </c>
      <c r="D6543" s="4">
        <v>0.13797380033439999</v>
      </c>
      <c r="E6543" s="4">
        <f t="shared" si="102"/>
        <v>12.956950285457717</v>
      </c>
      <c r="F6543" s="5">
        <v>3.6956542817979101</v>
      </c>
      <c r="G6543" s="6">
        <v>2.7268585245755701E-9</v>
      </c>
    </row>
    <row r="6544" spans="1:7">
      <c r="A6544" s="3" t="s">
        <v>13079</v>
      </c>
      <c r="B6544" s="3" t="s">
        <v>13080</v>
      </c>
      <c r="C6544" s="4">
        <v>4.4736662980613104</v>
      </c>
      <c r="D6544" s="4">
        <v>0.34188045121053201</v>
      </c>
      <c r="E6544" s="4">
        <f t="shared" si="102"/>
        <v>13.085469737216417</v>
      </c>
      <c r="F6544" s="5">
        <v>3.70989380952083</v>
      </c>
      <c r="G6544" s="6">
        <v>5.4018649637864001E-26</v>
      </c>
    </row>
    <row r="6545" spans="1:7">
      <c r="A6545" s="3" t="s">
        <v>13081</v>
      </c>
      <c r="B6545" s="3" t="s">
        <v>13082</v>
      </c>
      <c r="C6545" s="4">
        <v>5.5063722998580804</v>
      </c>
      <c r="D6545" s="4">
        <v>0.41902404515963798</v>
      </c>
      <c r="E6545" s="4">
        <f t="shared" si="102"/>
        <v>13.140945879991889</v>
      </c>
      <c r="F6545" s="5">
        <v>3.7159972188931198</v>
      </c>
      <c r="G6545" s="6">
        <v>1.925355710217E-30</v>
      </c>
    </row>
    <row r="6546" spans="1:7">
      <c r="A6546" s="3" t="s">
        <v>13083</v>
      </c>
      <c r="B6546" s="3" t="s">
        <v>13084</v>
      </c>
      <c r="C6546" s="4">
        <v>2.00611648084536</v>
      </c>
      <c r="D6546" s="4">
        <v>0.15253405290782401</v>
      </c>
      <c r="E6546" s="4">
        <f t="shared" si="102"/>
        <v>13.151925374051732</v>
      </c>
      <c r="F6546" s="5">
        <v>3.7172021129801398</v>
      </c>
      <c r="G6546" s="6">
        <v>6.4733215057294895E-30</v>
      </c>
    </row>
    <row r="6547" spans="1:7">
      <c r="A6547" s="3" t="s">
        <v>13085</v>
      </c>
      <c r="B6547" s="3" t="s">
        <v>13086</v>
      </c>
      <c r="C6547" s="4">
        <v>12.8035349323556</v>
      </c>
      <c r="D6547" s="4">
        <v>0.97262527510950503</v>
      </c>
      <c r="E6547" s="4">
        <f t="shared" si="102"/>
        <v>13.163892878389458</v>
      </c>
      <c r="F6547" s="5">
        <v>3.71851428653176</v>
      </c>
      <c r="G6547" s="6">
        <v>5.2514413566392699E-39</v>
      </c>
    </row>
    <row r="6548" spans="1:7">
      <c r="A6548" s="3" t="s">
        <v>13087</v>
      </c>
      <c r="B6548" s="3" t="s">
        <v>13088</v>
      </c>
      <c r="C6548" s="4">
        <v>1.6943042958689201</v>
      </c>
      <c r="D6548" s="4">
        <v>0.12867953862186499</v>
      </c>
      <c r="E6548" s="4">
        <f t="shared" si="102"/>
        <v>13.166850876329043</v>
      </c>
      <c r="F6548" s="5">
        <v>3.71883843149448</v>
      </c>
      <c r="G6548" s="6">
        <v>7.2623019343376901E-34</v>
      </c>
    </row>
    <row r="6549" spans="1:7">
      <c r="A6549" s="3" t="s">
        <v>13089</v>
      </c>
      <c r="B6549" s="3" t="s">
        <v>13090</v>
      </c>
      <c r="C6549" s="4">
        <v>2.0178793775558899</v>
      </c>
      <c r="D6549" s="4">
        <v>0.153017534283795</v>
      </c>
      <c r="E6549" s="4">
        <f t="shared" si="102"/>
        <v>13.187242801948543</v>
      </c>
      <c r="F6549" s="5">
        <v>3.7210710513064802</v>
      </c>
      <c r="G6549" s="6">
        <v>1.11834234952535E-11</v>
      </c>
    </row>
    <row r="6550" spans="1:7">
      <c r="A6550" s="3" t="s">
        <v>13091</v>
      </c>
      <c r="B6550" s="3" t="s">
        <v>13092</v>
      </c>
      <c r="C6550" s="4">
        <v>1.19549376270054</v>
      </c>
      <c r="D6550" s="4">
        <v>9.0395483403781507E-2</v>
      </c>
      <c r="E6550" s="4">
        <f t="shared" si="102"/>
        <v>13.225149284953423</v>
      </c>
      <c r="F6550" s="5">
        <v>3.7252121024022</v>
      </c>
      <c r="G6550" s="6">
        <v>1.58527461182777E-10</v>
      </c>
    </row>
    <row r="6551" spans="1:7">
      <c r="A6551" s="3" t="s">
        <v>13093</v>
      </c>
      <c r="B6551" s="3" t="s">
        <v>13094</v>
      </c>
      <c r="C6551" s="4">
        <v>1.60659794673557</v>
      </c>
      <c r="D6551" s="4">
        <v>0.12097228939272001</v>
      </c>
      <c r="E6551" s="4">
        <f t="shared" si="102"/>
        <v>13.280710440388289</v>
      </c>
      <c r="F6551" s="5">
        <v>3.7312604193892298</v>
      </c>
      <c r="G6551" s="6">
        <v>1.69868771153798E-9</v>
      </c>
    </row>
    <row r="6552" spans="1:7">
      <c r="A6552" s="3" t="s">
        <v>13095</v>
      </c>
      <c r="B6552" s="3" t="s">
        <v>13096</v>
      </c>
      <c r="C6552" s="4">
        <v>9.1742623155453291</v>
      </c>
      <c r="D6552" s="4">
        <v>0.68980441997418596</v>
      </c>
      <c r="E6552" s="4">
        <f t="shared" si="102"/>
        <v>13.29980216115265</v>
      </c>
      <c r="F6552" s="5">
        <v>3.7333328802193302</v>
      </c>
      <c r="G6552" s="6">
        <v>1.7130523804451801E-40</v>
      </c>
    </row>
    <row r="6553" spans="1:7">
      <c r="A6553" s="3" t="s">
        <v>13097</v>
      </c>
      <c r="B6553" s="3" t="s">
        <v>13098</v>
      </c>
      <c r="C6553" s="4">
        <v>4.6135701204152202</v>
      </c>
      <c r="D6553" s="4">
        <v>0.346629982855652</v>
      </c>
      <c r="E6553" s="4">
        <f t="shared" si="102"/>
        <v>13.309783771176139</v>
      </c>
      <c r="F6553" s="5">
        <v>3.7344152285123902</v>
      </c>
      <c r="G6553" s="6">
        <v>2.019889470557E-29</v>
      </c>
    </row>
    <row r="6554" spans="1:7">
      <c r="A6554" s="3" t="s">
        <v>13099</v>
      </c>
      <c r="B6554" s="3" t="s">
        <v>13100</v>
      </c>
      <c r="C6554" s="4">
        <v>1.09214828440768</v>
      </c>
      <c r="D6554" s="4">
        <v>8.2022875163090106E-2</v>
      </c>
      <c r="E6554" s="4">
        <f t="shared" si="102"/>
        <v>13.315167046218606</v>
      </c>
      <c r="F6554" s="5">
        <v>3.7349986229657</v>
      </c>
      <c r="G6554" s="6">
        <v>2.7409362886163299E-14</v>
      </c>
    </row>
    <row r="6555" spans="1:7">
      <c r="A6555" s="3" t="s">
        <v>13101</v>
      </c>
      <c r="B6555" s="3" t="s">
        <v>13102</v>
      </c>
      <c r="C6555" s="4">
        <v>0.20587543168449601</v>
      </c>
      <c r="D6555" s="4">
        <v>1.54082616426703E-2</v>
      </c>
      <c r="E6555" s="4">
        <f t="shared" si="102"/>
        <v>13.361366548602893</v>
      </c>
      <c r="F6555" s="5">
        <v>3.7399956634829898</v>
      </c>
      <c r="G6555" s="6">
        <v>2.11169043565264E-8</v>
      </c>
    </row>
    <row r="6556" spans="1:7">
      <c r="A6556" s="3" t="s">
        <v>13103</v>
      </c>
      <c r="B6556" s="3" t="s">
        <v>13104</v>
      </c>
      <c r="C6556" s="4">
        <v>0.72247194737648401</v>
      </c>
      <c r="D6556" s="4">
        <v>5.4071710760156301E-2</v>
      </c>
      <c r="E6556" s="4">
        <f t="shared" si="102"/>
        <v>13.361366548602902</v>
      </c>
      <c r="F6556" s="5">
        <v>3.7399956634829898</v>
      </c>
      <c r="G6556" s="6">
        <v>2.11169043565264E-8</v>
      </c>
    </row>
    <row r="6557" spans="1:7">
      <c r="A6557" s="3" t="s">
        <v>13105</v>
      </c>
      <c r="B6557" s="3" t="s">
        <v>13106</v>
      </c>
      <c r="C6557" s="4">
        <v>3.5031129088911102</v>
      </c>
      <c r="D6557" s="4">
        <v>0.26218223234489502</v>
      </c>
      <c r="E6557" s="4">
        <f t="shared" si="102"/>
        <v>13.361366548602888</v>
      </c>
      <c r="F6557" s="5">
        <v>3.7399956634829898</v>
      </c>
      <c r="G6557" s="6">
        <v>2.11169043565264E-8</v>
      </c>
    </row>
    <row r="6558" spans="1:7">
      <c r="A6558" s="3" t="s">
        <v>13107</v>
      </c>
      <c r="B6558" s="3" t="s">
        <v>13108</v>
      </c>
      <c r="C6558" s="4">
        <v>4.4486995455302001</v>
      </c>
      <c r="D6558" s="4">
        <v>0.33295243636552802</v>
      </c>
      <c r="E6558" s="4">
        <f t="shared" si="102"/>
        <v>13.361366548602895</v>
      </c>
      <c r="F6558" s="5">
        <v>3.7399956634829898</v>
      </c>
      <c r="G6558" s="6">
        <v>2.11169043565264E-8</v>
      </c>
    </row>
    <row r="6559" spans="1:7">
      <c r="A6559" s="3" t="s">
        <v>13109</v>
      </c>
      <c r="B6559" s="3" t="s">
        <v>13110</v>
      </c>
      <c r="C6559" s="4">
        <v>6.2169168332472697</v>
      </c>
      <c r="D6559" s="4">
        <v>0.46529049335132</v>
      </c>
      <c r="E6559" s="4">
        <f t="shared" si="102"/>
        <v>13.361366548602906</v>
      </c>
      <c r="F6559" s="5">
        <v>3.7399956634829898</v>
      </c>
      <c r="G6559" s="6">
        <v>2.11169043565264E-8</v>
      </c>
    </row>
    <row r="6560" spans="1:7">
      <c r="A6560" s="3" t="s">
        <v>13111</v>
      </c>
      <c r="B6560" s="3" t="s">
        <v>13112</v>
      </c>
      <c r="C6560" s="4">
        <v>0.634933677046708</v>
      </c>
      <c r="D6560" s="4">
        <v>4.7048843751114899E-2</v>
      </c>
      <c r="E6560" s="4">
        <f t="shared" si="102"/>
        <v>13.495202568748827</v>
      </c>
      <c r="F6560" s="5">
        <v>3.7543747273228001</v>
      </c>
      <c r="G6560" s="6">
        <v>2.1475963618303399E-6</v>
      </c>
    </row>
    <row r="6561" spans="1:7">
      <c r="A6561" s="3" t="s">
        <v>13113</v>
      </c>
      <c r="B6561" s="3" t="s">
        <v>13114</v>
      </c>
      <c r="C6561" s="4">
        <v>0.67821934879579004</v>
      </c>
      <c r="D6561" s="4">
        <v>5.0256329635715198E-2</v>
      </c>
      <c r="E6561" s="4">
        <f t="shared" si="102"/>
        <v>13.495202568748796</v>
      </c>
      <c r="F6561" s="5">
        <v>3.7543747273228001</v>
      </c>
      <c r="G6561" s="6">
        <v>2.1475963618303399E-6</v>
      </c>
    </row>
    <row r="6562" spans="1:7">
      <c r="A6562" s="3" t="s">
        <v>13115</v>
      </c>
      <c r="B6562" s="3" t="s">
        <v>13116</v>
      </c>
      <c r="C6562" s="4">
        <v>0.78100574044788096</v>
      </c>
      <c r="D6562" s="4">
        <v>5.7872843069171599E-2</v>
      </c>
      <c r="E6562" s="4">
        <f t="shared" si="102"/>
        <v>13.495202568748804</v>
      </c>
      <c r="F6562" s="5">
        <v>3.7543747273228001</v>
      </c>
      <c r="G6562" s="6">
        <v>2.1475963618303399E-6</v>
      </c>
    </row>
    <row r="6563" spans="1:7">
      <c r="A6563" s="3" t="s">
        <v>13117</v>
      </c>
      <c r="B6563" s="3" t="s">
        <v>13118</v>
      </c>
      <c r="C6563" s="4">
        <v>1.1285062349150601</v>
      </c>
      <c r="D6563" s="4">
        <v>8.3200427738239699E-2</v>
      </c>
      <c r="E6563" s="4">
        <f t="shared" si="102"/>
        <v>13.563707129793853</v>
      </c>
      <c r="F6563" s="5">
        <v>3.7616796337473302</v>
      </c>
      <c r="G6563" s="6">
        <v>1.1959341941496701E-13</v>
      </c>
    </row>
    <row r="6564" spans="1:7">
      <c r="A6564" s="3" t="s">
        <v>13119</v>
      </c>
      <c r="B6564" s="3" t="s">
        <v>13120</v>
      </c>
      <c r="C6564" s="4">
        <v>1.5260539538828199</v>
      </c>
      <c r="D6564" s="4">
        <v>0.11217811634311201</v>
      </c>
      <c r="E6564" s="4">
        <f t="shared" si="102"/>
        <v>13.603847199708513</v>
      </c>
      <c r="F6564" s="5">
        <v>3.7659428015867098</v>
      </c>
      <c r="G6564" s="6">
        <v>1.3728258875811901E-20</v>
      </c>
    </row>
    <row r="6565" spans="1:7">
      <c r="A6565" s="3" t="s">
        <v>13121</v>
      </c>
      <c r="B6565" s="3" t="s">
        <v>13122</v>
      </c>
      <c r="C6565" s="4">
        <v>9.3855401564801504</v>
      </c>
      <c r="D6565" s="4">
        <v>0.68986900167200005</v>
      </c>
      <c r="E6565" s="4">
        <f t="shared" si="102"/>
        <v>13.604815021015439</v>
      </c>
      <c r="F6565" s="5">
        <v>3.7660454358867201</v>
      </c>
      <c r="G6565" s="6">
        <v>1.05990924896994E-9</v>
      </c>
    </row>
    <row r="6566" spans="1:7">
      <c r="A6566" s="3" t="s">
        <v>13123</v>
      </c>
      <c r="B6566" s="3" t="s">
        <v>13124</v>
      </c>
      <c r="C6566" s="4">
        <v>2.3077650598605599</v>
      </c>
      <c r="D6566" s="4">
        <v>0.16940768300148401</v>
      </c>
      <c r="E6566" s="4">
        <f t="shared" si="102"/>
        <v>13.622552525202437</v>
      </c>
      <c r="F6566" s="5">
        <v>3.7679251484887502</v>
      </c>
      <c r="G6566" s="6">
        <v>7.7237661465402298E-22</v>
      </c>
    </row>
    <row r="6567" spans="1:7">
      <c r="A6567" s="3" t="s">
        <v>13125</v>
      </c>
      <c r="B6567" s="3" t="s">
        <v>13126</v>
      </c>
      <c r="C6567" s="4">
        <v>6.1381125595592803</v>
      </c>
      <c r="D6567" s="4">
        <v>0.44810308142396599</v>
      </c>
      <c r="E6567" s="4">
        <f t="shared" si="102"/>
        <v>13.697992301355763</v>
      </c>
      <c r="F6567" s="5">
        <v>3.7758925494501501</v>
      </c>
      <c r="G6567" s="6">
        <v>1.16270570957616E-26</v>
      </c>
    </row>
    <row r="6568" spans="1:7">
      <c r="A6568" s="3" t="s">
        <v>13127</v>
      </c>
      <c r="B6568" s="3" t="s">
        <v>13128</v>
      </c>
      <c r="C6568" s="4">
        <v>6.3307369125016404</v>
      </c>
      <c r="D6568" s="4">
        <v>0.46102913184965799</v>
      </c>
      <c r="E6568" s="4">
        <f t="shared" si="102"/>
        <v>13.731750284635156</v>
      </c>
      <c r="F6568" s="5">
        <v>3.7794436217581602</v>
      </c>
      <c r="G6568" s="6">
        <v>7.5082295372678397E-36</v>
      </c>
    </row>
    <row r="6569" spans="1:7">
      <c r="A6569" s="3" t="s">
        <v>13129</v>
      </c>
      <c r="B6569" s="3" t="s">
        <v>13130</v>
      </c>
      <c r="C6569" s="4">
        <v>3.6503440159169598</v>
      </c>
      <c r="D6569" s="4">
        <v>0.265603931390478</v>
      </c>
      <c r="E6569" s="4">
        <f t="shared" si="102"/>
        <v>13.743561689041423</v>
      </c>
      <c r="F6569" s="5">
        <v>3.7806840266444701</v>
      </c>
      <c r="G6569" s="6">
        <v>1.3050180495138501E-32</v>
      </c>
    </row>
    <row r="6570" spans="1:7">
      <c r="A6570" s="3" t="s">
        <v>13131</v>
      </c>
      <c r="B6570" s="3" t="s">
        <v>13132</v>
      </c>
      <c r="C6570" s="4">
        <v>0.13892260030321099</v>
      </c>
      <c r="D6570" s="4">
        <v>1.0094056611878101E-2</v>
      </c>
      <c r="E6570" s="4">
        <f t="shared" si="102"/>
        <v>13.762811686605257</v>
      </c>
      <c r="F6570" s="5">
        <v>3.7827033317834799</v>
      </c>
      <c r="G6570" s="6">
        <v>8.0804346168390401E-5</v>
      </c>
    </row>
    <row r="6571" spans="1:7">
      <c r="A6571" s="3" t="s">
        <v>13133</v>
      </c>
      <c r="B6571" s="3" t="s">
        <v>13134</v>
      </c>
      <c r="C6571" s="4">
        <v>0.794616330628792</v>
      </c>
      <c r="D6571" s="4">
        <v>5.7736482102865597E-2</v>
      </c>
      <c r="E6571" s="4">
        <f t="shared" si="102"/>
        <v>13.762811686605223</v>
      </c>
      <c r="F6571" s="5">
        <v>3.7827033317834799</v>
      </c>
      <c r="G6571" s="6">
        <v>8.0804346168390401E-5</v>
      </c>
    </row>
    <row r="6572" spans="1:7">
      <c r="A6572" s="3" t="s">
        <v>13135</v>
      </c>
      <c r="B6572" s="3" t="s">
        <v>13136</v>
      </c>
      <c r="C6572" s="4">
        <v>1.3136336431578799</v>
      </c>
      <c r="D6572" s="4">
        <v>9.5448057640458994E-2</v>
      </c>
      <c r="E6572" s="4">
        <f t="shared" si="102"/>
        <v>13.762811686605243</v>
      </c>
      <c r="F6572" s="5">
        <v>3.7827033317834799</v>
      </c>
      <c r="G6572" s="6">
        <v>8.0804346168390401E-5</v>
      </c>
    </row>
    <row r="6573" spans="1:7">
      <c r="A6573" s="3" t="s">
        <v>13137</v>
      </c>
      <c r="B6573" s="3" t="s">
        <v>13138</v>
      </c>
      <c r="C6573" s="4">
        <v>1.74486785980833</v>
      </c>
      <c r="D6573" s="4">
        <v>0.12678135104518901</v>
      </c>
      <c r="E6573" s="4">
        <f t="shared" si="102"/>
        <v>13.76281168660525</v>
      </c>
      <c r="F6573" s="5">
        <v>3.7827033317834799</v>
      </c>
      <c r="G6573" s="6">
        <v>8.0804346168390401E-5</v>
      </c>
    </row>
    <row r="6574" spans="1:7">
      <c r="A6574" s="3" t="s">
        <v>13139</v>
      </c>
      <c r="B6574" s="3" t="s">
        <v>13140</v>
      </c>
      <c r="C6574" s="4">
        <v>1.1595134723749201</v>
      </c>
      <c r="D6574" s="4">
        <v>8.4229947238208702E-2</v>
      </c>
      <c r="E6574" s="4">
        <f t="shared" si="102"/>
        <v>13.76604771098488</v>
      </c>
      <c r="F6574" s="5">
        <v>3.7830425101183902</v>
      </c>
      <c r="G6574" s="6">
        <v>1.2748927039751401E-8</v>
      </c>
    </row>
    <row r="6575" spans="1:7">
      <c r="A6575" s="3" t="s">
        <v>13141</v>
      </c>
      <c r="B6575" s="3" t="s">
        <v>13142</v>
      </c>
      <c r="C6575" s="4">
        <v>2.07172411517984</v>
      </c>
      <c r="D6575" s="4">
        <v>0.150013070839526</v>
      </c>
      <c r="E6575" s="4">
        <f t="shared" si="102"/>
        <v>13.810290687243064</v>
      </c>
      <c r="F6575" s="5">
        <v>3.7876717815094199</v>
      </c>
      <c r="G6575" s="6">
        <v>5.1108175003472604E-32</v>
      </c>
    </row>
    <row r="6576" spans="1:7">
      <c r="A6576" s="3" t="s">
        <v>13143</v>
      </c>
      <c r="B6576" s="3" t="s">
        <v>13144</v>
      </c>
      <c r="C6576" s="4">
        <v>5.69842519213198</v>
      </c>
      <c r="D6576" s="4">
        <v>0.41223051209809403</v>
      </c>
      <c r="E6576" s="4">
        <f t="shared" si="102"/>
        <v>13.823394981436957</v>
      </c>
      <c r="F6576" s="5">
        <v>3.7890400754020099</v>
      </c>
      <c r="G6576" s="6">
        <v>4.9695109151501402E-29</v>
      </c>
    </row>
    <row r="6577" spans="1:7">
      <c r="A6577" s="3" t="s">
        <v>13145</v>
      </c>
      <c r="B6577" s="3" t="s">
        <v>13146</v>
      </c>
      <c r="C6577" s="4">
        <v>1.26040904452692</v>
      </c>
      <c r="D6577" s="4">
        <v>9.0972137389419297E-2</v>
      </c>
      <c r="E6577" s="4">
        <f t="shared" si="102"/>
        <v>13.854890966577582</v>
      </c>
      <c r="F6577" s="5">
        <v>3.79232345221721</v>
      </c>
      <c r="G6577" s="6">
        <v>5.8877614042520603E-15</v>
      </c>
    </row>
    <row r="6578" spans="1:7">
      <c r="A6578" s="3" t="s">
        <v>13147</v>
      </c>
      <c r="B6578" s="3" t="s">
        <v>13148</v>
      </c>
      <c r="C6578" s="4">
        <v>6.7811729994300203</v>
      </c>
      <c r="D6578" s="4">
        <v>0.48741968081888698</v>
      </c>
      <c r="E6578" s="4">
        <f t="shared" si="102"/>
        <v>13.912390628210467</v>
      </c>
      <c r="F6578" s="5">
        <v>3.79829844080079</v>
      </c>
      <c r="G6578" s="6">
        <v>1.29566837511844E-25</v>
      </c>
    </row>
    <row r="6579" spans="1:7">
      <c r="A6579" s="3" t="s">
        <v>13149</v>
      </c>
      <c r="B6579" s="3" t="s">
        <v>13150</v>
      </c>
      <c r="C6579" s="4">
        <v>10.534806358819299</v>
      </c>
      <c r="D6579" s="4">
        <v>0.75706166015264598</v>
      </c>
      <c r="E6579" s="4">
        <f t="shared" si="102"/>
        <v>13.915387495247311</v>
      </c>
      <c r="F6579" s="5">
        <v>3.7986091781661502</v>
      </c>
      <c r="G6579" s="6">
        <v>5.5615070818799699E-45</v>
      </c>
    </row>
    <row r="6580" spans="1:7">
      <c r="A6580" s="3" t="s">
        <v>13151</v>
      </c>
      <c r="B6580" s="3" t="s">
        <v>13152</v>
      </c>
      <c r="C6580" s="4">
        <v>0.28176832684900399</v>
      </c>
      <c r="D6580" s="4">
        <v>2.0229515459384999E-2</v>
      </c>
      <c r="E6580" s="4">
        <f t="shared" si="102"/>
        <v>13.928575175945914</v>
      </c>
      <c r="F6580" s="5">
        <v>3.7999757798378999</v>
      </c>
      <c r="G6580" s="6">
        <v>6.6242235206817497E-10</v>
      </c>
    </row>
    <row r="6581" spans="1:7">
      <c r="A6581" s="3" t="s">
        <v>13153</v>
      </c>
      <c r="B6581" s="3" t="s">
        <v>13154</v>
      </c>
      <c r="C6581" s="4">
        <v>2.04457579533373</v>
      </c>
      <c r="D6581" s="4">
        <v>0.14679001760816399</v>
      </c>
      <c r="E6581" s="4">
        <f t="shared" si="102"/>
        <v>13.92857517594587</v>
      </c>
      <c r="F6581" s="5">
        <v>3.7999757798378999</v>
      </c>
      <c r="G6581" s="6">
        <v>6.6242235206817497E-10</v>
      </c>
    </row>
    <row r="6582" spans="1:7">
      <c r="A6582" s="3" t="s">
        <v>13155</v>
      </c>
      <c r="B6582" s="3" t="s">
        <v>13156</v>
      </c>
      <c r="C6582" s="4">
        <v>1.0662316293559799</v>
      </c>
      <c r="D6582" s="4">
        <v>7.6549942538079396E-2</v>
      </c>
      <c r="E6582" s="4">
        <f t="shared" si="102"/>
        <v>13.928575175945928</v>
      </c>
      <c r="F6582" s="5">
        <v>3.7999757798379101</v>
      </c>
      <c r="G6582" s="6">
        <v>6.6242235206817497E-10</v>
      </c>
    </row>
    <row r="6583" spans="1:7">
      <c r="A6583" s="3" t="s">
        <v>13157</v>
      </c>
      <c r="B6583" s="3" t="s">
        <v>13158</v>
      </c>
      <c r="C6583" s="4">
        <v>1.08085582197556</v>
      </c>
      <c r="D6583" s="4">
        <v>7.70129118384172E-2</v>
      </c>
      <c r="E6583" s="4">
        <f t="shared" si="102"/>
        <v>14.034735165491883</v>
      </c>
      <c r="F6583" s="5">
        <v>3.81092993543631</v>
      </c>
      <c r="G6583" s="6">
        <v>2.7054164414629099E-11</v>
      </c>
    </row>
    <row r="6584" spans="1:7">
      <c r="A6584" s="3" t="s">
        <v>13159</v>
      </c>
      <c r="B6584" s="3" t="s">
        <v>13160</v>
      </c>
      <c r="C6584" s="4">
        <v>7.3285300050615803</v>
      </c>
      <c r="D6584" s="4">
        <v>0.52217087951048002</v>
      </c>
      <c r="E6584" s="4">
        <f t="shared" si="102"/>
        <v>14.034735165491924</v>
      </c>
      <c r="F6584" s="5">
        <v>3.8109299354363202</v>
      </c>
      <c r="G6584" s="6">
        <v>1.2765827421414101E-6</v>
      </c>
    </row>
    <row r="6585" spans="1:7">
      <c r="A6585" s="3" t="s">
        <v>13161</v>
      </c>
      <c r="B6585" s="3" t="s">
        <v>13162</v>
      </c>
      <c r="C6585" s="4">
        <v>15.060779264211501</v>
      </c>
      <c r="D6585" s="4">
        <v>1.0589603411241499</v>
      </c>
      <c r="E6585" s="4">
        <f t="shared" si="102"/>
        <v>14.222231635439321</v>
      </c>
      <c r="F6585" s="5">
        <v>3.8300759534293598</v>
      </c>
      <c r="G6585" s="6">
        <v>8.7679148689403996E-49</v>
      </c>
    </row>
    <row r="6586" spans="1:7">
      <c r="A6586" s="3" t="s">
        <v>13163</v>
      </c>
      <c r="B6586" s="3" t="s">
        <v>13164</v>
      </c>
      <c r="C6586" s="4">
        <v>0.39591493240076697</v>
      </c>
      <c r="D6586" s="4">
        <v>2.77782802366114E-2</v>
      </c>
      <c r="E6586" s="4">
        <f t="shared" si="102"/>
        <v>14.252679756573137</v>
      </c>
      <c r="F6586" s="5">
        <v>3.83316129192271</v>
      </c>
      <c r="G6586" s="6">
        <v>2.6003052576322398E-10</v>
      </c>
    </row>
    <row r="6587" spans="1:7">
      <c r="A6587" s="3" t="s">
        <v>13165</v>
      </c>
      <c r="B6587" s="3" t="s">
        <v>13166</v>
      </c>
      <c r="C6587" s="4">
        <v>3.2195074508848802</v>
      </c>
      <c r="D6587" s="4">
        <v>0.225438270266864</v>
      </c>
      <c r="E6587" s="4">
        <f t="shared" si="102"/>
        <v>14.281104299965429</v>
      </c>
      <c r="F6587" s="5">
        <v>3.8360356363332002</v>
      </c>
      <c r="G6587" s="6">
        <v>7.12947417758624E-18</v>
      </c>
    </row>
    <row r="6588" spans="1:7">
      <c r="A6588" s="3" t="s">
        <v>13167</v>
      </c>
      <c r="B6588" s="3" t="s">
        <v>13168</v>
      </c>
      <c r="C6588" s="4">
        <v>1.3793509918583899</v>
      </c>
      <c r="D6588" s="4">
        <v>9.6422285860311402E-2</v>
      </c>
      <c r="E6588" s="4">
        <f t="shared" si="102"/>
        <v>14.305313129131569</v>
      </c>
      <c r="F6588" s="5">
        <v>3.83847917205919</v>
      </c>
      <c r="G6588" s="6">
        <v>4.85547319220604E-37</v>
      </c>
    </row>
    <row r="6589" spans="1:7">
      <c r="A6589" s="3" t="s">
        <v>13169</v>
      </c>
      <c r="B6589" s="3" t="s">
        <v>13170</v>
      </c>
      <c r="C6589" s="4">
        <v>0.49254870213159602</v>
      </c>
      <c r="D6589" s="4">
        <v>3.43817820562951E-2</v>
      </c>
      <c r="E6589" s="4">
        <f t="shared" si="102"/>
        <v>14.325863078450096</v>
      </c>
      <c r="F6589" s="5">
        <v>3.8405501533453599</v>
      </c>
      <c r="G6589" s="6">
        <v>1.6697300568418901E-19</v>
      </c>
    </row>
    <row r="6590" spans="1:7">
      <c r="A6590" s="3" t="s">
        <v>13171</v>
      </c>
      <c r="B6590" s="3" t="s">
        <v>13172</v>
      </c>
      <c r="C6590" s="4">
        <v>6.0168558898866298</v>
      </c>
      <c r="D6590" s="4">
        <v>0.41922455972073303</v>
      </c>
      <c r="E6590" s="4">
        <f t="shared" si="102"/>
        <v>14.352345897613361</v>
      </c>
      <c r="F6590" s="5">
        <v>3.8432146602375301</v>
      </c>
      <c r="G6590" s="6">
        <v>4.8678931389685297E-46</v>
      </c>
    </row>
    <row r="6591" spans="1:7">
      <c r="A6591" s="3" t="s">
        <v>13173</v>
      </c>
      <c r="B6591" s="3" t="s">
        <v>13174</v>
      </c>
      <c r="C6591" s="4">
        <v>5.7447430492817997</v>
      </c>
      <c r="D6591" s="4">
        <v>0.39671523929118302</v>
      </c>
      <c r="E6591" s="4">
        <f t="shared" si="102"/>
        <v>14.480772302939553</v>
      </c>
      <c r="F6591" s="5">
        <v>3.8560666426060402</v>
      </c>
      <c r="G6591" s="6">
        <v>8.4685709435500396E-46</v>
      </c>
    </row>
    <row r="6592" spans="1:7">
      <c r="A6592" s="3" t="s">
        <v>13175</v>
      </c>
      <c r="B6592" s="3" t="s">
        <v>13176</v>
      </c>
      <c r="C6592" s="4">
        <v>2.0675374781507498</v>
      </c>
      <c r="D6592" s="4">
        <v>0.142463410790859</v>
      </c>
      <c r="E6592" s="4">
        <f t="shared" si="102"/>
        <v>14.51276132357917</v>
      </c>
      <c r="F6592" s="5">
        <v>3.85925014005486</v>
      </c>
      <c r="G6592" s="6">
        <v>5.9231686183021102E-29</v>
      </c>
    </row>
    <row r="6593" spans="1:7">
      <c r="A6593" s="3" t="s">
        <v>13177</v>
      </c>
      <c r="B6593" s="3" t="s">
        <v>13178</v>
      </c>
      <c r="C6593" s="4">
        <v>0.34645769424481099</v>
      </c>
      <c r="D6593" s="4">
        <v>2.3775602562794099E-2</v>
      </c>
      <c r="E6593" s="4">
        <f t="shared" si="102"/>
        <v>14.57198375224251</v>
      </c>
      <c r="F6593" s="5">
        <v>3.8651253864770601</v>
      </c>
      <c r="G6593" s="6">
        <v>2.5995139788153899E-5</v>
      </c>
    </row>
    <row r="6594" spans="1:7">
      <c r="A6594" s="3" t="s">
        <v>13179</v>
      </c>
      <c r="B6594" s="3" t="s">
        <v>13180</v>
      </c>
      <c r="C6594" s="4">
        <v>0.37444938382735199</v>
      </c>
      <c r="D6594" s="4">
        <v>2.5696527678994101E-2</v>
      </c>
      <c r="E6594" s="4">
        <f t="shared" si="102"/>
        <v>14.571983752242511</v>
      </c>
      <c r="F6594" s="5">
        <v>3.8651253864770601</v>
      </c>
      <c r="G6594" s="6">
        <v>2.5995139788153899E-5</v>
      </c>
    </row>
    <row r="6595" spans="1:7">
      <c r="A6595" s="3" t="s">
        <v>13181</v>
      </c>
      <c r="B6595" s="3" t="s">
        <v>13182</v>
      </c>
      <c r="C6595" s="4">
        <v>0.42785078632736501</v>
      </c>
      <c r="D6595" s="4">
        <v>2.9355432749311499E-2</v>
      </c>
      <c r="E6595" s="4">
        <f t="shared" ref="E6595:E6658" si="103">C6595/D6595</f>
        <v>14.574841733082604</v>
      </c>
      <c r="F6595" s="5">
        <v>3.86540831230033</v>
      </c>
      <c r="G6595" s="6">
        <v>7.5998156080867204E-7</v>
      </c>
    </row>
    <row r="6596" spans="1:7">
      <c r="A6596" s="3" t="s">
        <v>13183</v>
      </c>
      <c r="B6596" s="3" t="s">
        <v>6213</v>
      </c>
      <c r="C6596" s="4">
        <v>6.7196899417836402</v>
      </c>
      <c r="D6596" s="4">
        <v>0.46104719796242999</v>
      </c>
      <c r="E6596" s="4">
        <f t="shared" si="103"/>
        <v>14.574841733082645</v>
      </c>
      <c r="F6596" s="5">
        <v>3.8654083123003402</v>
      </c>
      <c r="G6596" s="6">
        <v>7.5998156080867204E-7</v>
      </c>
    </row>
    <row r="6597" spans="1:7">
      <c r="A6597" s="3" t="s">
        <v>13184</v>
      </c>
      <c r="B6597" s="3" t="s">
        <v>13185</v>
      </c>
      <c r="C6597" s="4">
        <v>0.98208780700889997</v>
      </c>
      <c r="D6597" s="4">
        <v>6.7381742611753101E-2</v>
      </c>
      <c r="E6597" s="4">
        <f t="shared" si="103"/>
        <v>14.574983800398162</v>
      </c>
      <c r="F6597" s="5">
        <v>3.8654223748072498</v>
      </c>
      <c r="G6597" s="6">
        <v>9.8507137174191496E-23</v>
      </c>
    </row>
    <row r="6598" spans="1:7">
      <c r="A6598" s="3" t="s">
        <v>13186</v>
      </c>
      <c r="B6598" s="3" t="s">
        <v>13187</v>
      </c>
      <c r="C6598" s="4">
        <v>2.99746658972379</v>
      </c>
      <c r="D6598" s="4">
        <v>0.20565400068065101</v>
      </c>
      <c r="E6598" s="4">
        <f t="shared" si="103"/>
        <v>14.57528946581688</v>
      </c>
      <c r="F6598" s="5">
        <v>3.8654526305774</v>
      </c>
      <c r="G6598" s="6">
        <v>1.9302282047563601E-30</v>
      </c>
    </row>
    <row r="6599" spans="1:7">
      <c r="A6599" s="3" t="s">
        <v>13188</v>
      </c>
      <c r="B6599" s="3" t="s">
        <v>13189</v>
      </c>
      <c r="C6599" s="4">
        <v>0.56924989706088502</v>
      </c>
      <c r="D6599" s="4">
        <v>3.9054344427065797E-2</v>
      </c>
      <c r="E6599" s="4">
        <f t="shared" si="103"/>
        <v>14.575840547623642</v>
      </c>
      <c r="F6599" s="5">
        <v>3.86550717686699</v>
      </c>
      <c r="G6599" s="6">
        <v>4.67356172717524E-9</v>
      </c>
    </row>
    <row r="6600" spans="1:7">
      <c r="A6600" s="3" t="s">
        <v>13190</v>
      </c>
      <c r="B6600" s="3" t="s">
        <v>13191</v>
      </c>
      <c r="C6600" s="4">
        <v>0.85044127478365905</v>
      </c>
      <c r="D6600" s="4">
        <v>5.83459507535782E-2</v>
      </c>
      <c r="E6600" s="4">
        <f t="shared" si="103"/>
        <v>14.575840547623672</v>
      </c>
      <c r="F6600" s="5">
        <v>3.86550717686699</v>
      </c>
      <c r="G6600" s="6">
        <v>4.67356172717524E-9</v>
      </c>
    </row>
    <row r="6601" spans="1:7">
      <c r="A6601" s="3" t="s">
        <v>13192</v>
      </c>
      <c r="B6601" s="3" t="s">
        <v>13193</v>
      </c>
      <c r="C6601" s="4">
        <v>0.43079798514649997</v>
      </c>
      <c r="D6601" s="4">
        <v>2.95544033908113E-2</v>
      </c>
      <c r="E6601" s="4">
        <f t="shared" si="103"/>
        <v>14.576439911503627</v>
      </c>
      <c r="F6601" s="5">
        <v>3.8655664997936201</v>
      </c>
      <c r="G6601" s="6">
        <v>1.63326624776972E-10</v>
      </c>
    </row>
    <row r="6602" spans="1:7">
      <c r="A6602" s="3" t="s">
        <v>13194</v>
      </c>
      <c r="B6602" s="3" t="s">
        <v>13195</v>
      </c>
      <c r="C6602" s="4">
        <v>7.9412645612012001E-3</v>
      </c>
      <c r="D6602" s="4">
        <v>5.44711766387667E-4</v>
      </c>
      <c r="E6602" s="4">
        <f t="shared" si="103"/>
        <v>14.578837930865378</v>
      </c>
      <c r="F6602" s="5">
        <v>3.8658038229066198</v>
      </c>
      <c r="G6602" s="4">
        <v>1.39512364846396E-2</v>
      </c>
    </row>
    <row r="6603" spans="1:7">
      <c r="A6603" s="3" t="s">
        <v>13196</v>
      </c>
      <c r="B6603" s="3" t="s">
        <v>13197</v>
      </c>
      <c r="C6603" s="4">
        <v>0.12310711819397401</v>
      </c>
      <c r="D6603" s="4">
        <v>8.4442339490817496E-3</v>
      </c>
      <c r="E6603" s="4">
        <f t="shared" si="103"/>
        <v>14.57883793086536</v>
      </c>
      <c r="F6603" s="5">
        <v>3.8658038229066198</v>
      </c>
      <c r="G6603" s="4">
        <v>1.39512364846396E-2</v>
      </c>
    </row>
    <row r="6604" spans="1:7">
      <c r="A6604" s="3" t="s">
        <v>13198</v>
      </c>
      <c r="B6604" s="3" t="s">
        <v>13199</v>
      </c>
      <c r="C6604" s="4">
        <v>0.124433802113567</v>
      </c>
      <c r="D6604" s="4">
        <v>8.5352346122268101E-3</v>
      </c>
      <c r="E6604" s="4">
        <f t="shared" si="103"/>
        <v>14.578837930865348</v>
      </c>
      <c r="F6604" s="5">
        <v>3.8658038229066198</v>
      </c>
      <c r="G6604" s="4">
        <v>1.39512364846396E-2</v>
      </c>
    </row>
    <row r="6605" spans="1:7">
      <c r="A6605" s="3" t="s">
        <v>13200</v>
      </c>
      <c r="B6605" s="3" t="s">
        <v>13201</v>
      </c>
      <c r="C6605" s="4">
        <v>0.19112520632854399</v>
      </c>
      <c r="D6605" s="4">
        <v>1.3109769601314099E-2</v>
      </c>
      <c r="E6605" s="4">
        <f t="shared" si="103"/>
        <v>14.578837930865387</v>
      </c>
      <c r="F6605" s="5">
        <v>3.8658038229066198</v>
      </c>
      <c r="G6605" s="4">
        <v>1.39512364846396E-2</v>
      </c>
    </row>
    <row r="6606" spans="1:7">
      <c r="A6606" s="3" t="s">
        <v>13202</v>
      </c>
      <c r="B6606" s="3" t="s">
        <v>13203</v>
      </c>
      <c r="C6606" s="4">
        <v>0.57386694342349598</v>
      </c>
      <c r="D6606" s="4">
        <v>3.9363010011143701E-2</v>
      </c>
      <c r="E6606" s="4">
        <f t="shared" si="103"/>
        <v>14.578837930865394</v>
      </c>
      <c r="F6606" s="5">
        <v>3.8658038229066198</v>
      </c>
      <c r="G6606" s="4">
        <v>1.39512364846396E-2</v>
      </c>
    </row>
    <row r="6607" spans="1:7">
      <c r="A6607" s="3" t="s">
        <v>13204</v>
      </c>
      <c r="B6607" s="3" t="s">
        <v>13205</v>
      </c>
      <c r="C6607" s="4">
        <v>1.2707831555507001</v>
      </c>
      <c r="D6607" s="4">
        <v>8.7166285926005102E-2</v>
      </c>
      <c r="E6607" s="4">
        <f t="shared" si="103"/>
        <v>14.578837930865378</v>
      </c>
      <c r="F6607" s="5">
        <v>3.8658038229066198</v>
      </c>
      <c r="G6607" s="4">
        <v>1.39512364846396E-2</v>
      </c>
    </row>
    <row r="6608" spans="1:7">
      <c r="A6608" s="3" t="s">
        <v>13206</v>
      </c>
      <c r="B6608" s="3" t="s">
        <v>13207</v>
      </c>
      <c r="C6608" s="4">
        <v>2.0928210092975599</v>
      </c>
      <c r="D6608" s="4">
        <v>0.14355197713439</v>
      </c>
      <c r="E6608" s="4">
        <f t="shared" si="103"/>
        <v>14.578837930865348</v>
      </c>
      <c r="F6608" s="5">
        <v>3.8658038229066198</v>
      </c>
      <c r="G6608" s="4">
        <v>1.39512364846396E-2</v>
      </c>
    </row>
    <row r="6609" spans="1:7">
      <c r="A6609" s="3" t="s">
        <v>13208</v>
      </c>
      <c r="B6609" s="3" t="s">
        <v>13209</v>
      </c>
      <c r="C6609" s="4">
        <v>0.23457188195279199</v>
      </c>
      <c r="D6609" s="4">
        <v>1.6089888855693402E-2</v>
      </c>
      <c r="E6609" s="4">
        <f t="shared" si="103"/>
        <v>14.578837930865435</v>
      </c>
      <c r="F6609" s="5">
        <v>3.86580382290663</v>
      </c>
      <c r="G6609" s="4">
        <v>1.39512364846396E-2</v>
      </c>
    </row>
    <row r="6610" spans="1:7">
      <c r="A6610" s="3" t="s">
        <v>13210</v>
      </c>
      <c r="B6610" s="3" t="s">
        <v>13211</v>
      </c>
      <c r="C6610" s="4">
        <v>0.48670256030175901</v>
      </c>
      <c r="D6610" s="4">
        <v>3.3384180728927799E-2</v>
      </c>
      <c r="E6610" s="4">
        <f t="shared" si="103"/>
        <v>14.57883793086542</v>
      </c>
      <c r="F6610" s="5">
        <v>3.86580382290663</v>
      </c>
      <c r="G6610" s="4">
        <v>1.39512364846396E-2</v>
      </c>
    </row>
    <row r="6611" spans="1:7">
      <c r="A6611" s="3" t="s">
        <v>13212</v>
      </c>
      <c r="B6611" s="3" t="s">
        <v>13213</v>
      </c>
      <c r="C6611" s="4">
        <v>1.24480060032569</v>
      </c>
      <c r="D6611" s="4">
        <v>8.5384075618967895E-2</v>
      </c>
      <c r="E6611" s="4">
        <f t="shared" si="103"/>
        <v>14.578837930865415</v>
      </c>
      <c r="F6611" s="5">
        <v>3.86580382290663</v>
      </c>
      <c r="G6611" s="4">
        <v>1.39512364846396E-2</v>
      </c>
    </row>
    <row r="6612" spans="1:7">
      <c r="A6612" s="3" t="s">
        <v>13214</v>
      </c>
      <c r="B6612" s="3" t="s">
        <v>13215</v>
      </c>
      <c r="C6612" s="4">
        <v>2.0863013176798102</v>
      </c>
      <c r="D6612" s="4">
        <v>0.14310477471340999</v>
      </c>
      <c r="E6612" s="4">
        <f t="shared" si="103"/>
        <v>14.578837930865406</v>
      </c>
      <c r="F6612" s="5">
        <v>3.86580382290663</v>
      </c>
      <c r="G6612" s="4">
        <v>1.39512364846396E-2</v>
      </c>
    </row>
    <row r="6613" spans="1:7">
      <c r="A6613" s="3" t="s">
        <v>13216</v>
      </c>
      <c r="B6613" s="3" t="s">
        <v>13217</v>
      </c>
      <c r="C6613" s="4">
        <v>58.6222193371703</v>
      </c>
      <c r="D6613" s="4">
        <v>4.0072322900171899</v>
      </c>
      <c r="E6613" s="4">
        <f t="shared" si="103"/>
        <v>14.629104352949508</v>
      </c>
      <c r="F6613" s="5">
        <v>3.8707695400225299</v>
      </c>
      <c r="G6613" s="6">
        <v>1.8740579535685399E-49</v>
      </c>
    </row>
    <row r="6614" spans="1:7">
      <c r="A6614" s="3" t="s">
        <v>13218</v>
      </c>
      <c r="B6614" s="3" t="s">
        <v>13219</v>
      </c>
      <c r="C6614" s="4">
        <v>89.397566092293999</v>
      </c>
      <c r="D6614" s="4">
        <v>6.0974503883732698</v>
      </c>
      <c r="E6614" s="4">
        <f t="shared" si="103"/>
        <v>14.661466743994986</v>
      </c>
      <c r="F6614" s="5">
        <v>3.8739575338596302</v>
      </c>
      <c r="G6614" s="6">
        <v>1.05549573293652E-57</v>
      </c>
    </row>
    <row r="6615" spans="1:7">
      <c r="A6615" s="3" t="s">
        <v>13220</v>
      </c>
      <c r="B6615" s="3" t="s">
        <v>13221</v>
      </c>
      <c r="C6615" s="4">
        <v>0.88124275644099204</v>
      </c>
      <c r="D6615" s="4">
        <v>6.0045915847503899E-2</v>
      </c>
      <c r="E6615" s="4">
        <f t="shared" si="103"/>
        <v>14.676148144347525</v>
      </c>
      <c r="F6615" s="5">
        <v>3.8754014675489001</v>
      </c>
      <c r="G6615" s="6">
        <v>7.4161393308181701E-23</v>
      </c>
    </row>
    <row r="6616" spans="1:7">
      <c r="A6616" s="3" t="s">
        <v>13222</v>
      </c>
      <c r="B6616" s="3" t="s">
        <v>13223</v>
      </c>
      <c r="C6616" s="4">
        <v>3.0884912812913301</v>
      </c>
      <c r="D6616" s="4">
        <v>0.208588104451711</v>
      </c>
      <c r="E6616" s="4">
        <f t="shared" si="103"/>
        <v>14.806651076338481</v>
      </c>
      <c r="F6616" s="5">
        <v>3.8881734679987998</v>
      </c>
      <c r="G6616" s="6">
        <v>6.7059694176475504E-14</v>
      </c>
    </row>
    <row r="6617" spans="1:7">
      <c r="A6617" s="3" t="s">
        <v>13224</v>
      </c>
      <c r="B6617" s="3" t="s">
        <v>13225</v>
      </c>
      <c r="C6617" s="4">
        <v>8.6120317463856004</v>
      </c>
      <c r="D6617" s="4">
        <v>0.58163265291959898</v>
      </c>
      <c r="E6617" s="4">
        <f t="shared" si="103"/>
        <v>14.806651076338506</v>
      </c>
      <c r="F6617" s="5">
        <v>3.88817346799881</v>
      </c>
      <c r="G6617" s="6">
        <v>6.7059694176475504E-14</v>
      </c>
    </row>
    <row r="6618" spans="1:7">
      <c r="A6618" s="3" t="s">
        <v>13226</v>
      </c>
      <c r="B6618" s="3" t="s">
        <v>13227</v>
      </c>
      <c r="C6618" s="4">
        <v>10.061779070624301</v>
      </c>
      <c r="D6618" s="4">
        <v>0.678263258789634</v>
      </c>
      <c r="E6618" s="4">
        <f t="shared" si="103"/>
        <v>14.8346220147316</v>
      </c>
      <c r="F6618" s="5">
        <v>3.8908962623917902</v>
      </c>
      <c r="G6618" s="6">
        <v>2.5957530314230499E-51</v>
      </c>
    </row>
    <row r="6619" spans="1:7">
      <c r="A6619" s="3" t="s">
        <v>13228</v>
      </c>
      <c r="B6619" s="3" t="s">
        <v>13229</v>
      </c>
      <c r="C6619" s="4">
        <v>16.568093302627499</v>
      </c>
      <c r="D6619" s="4">
        <v>1.1093436441291999</v>
      </c>
      <c r="E6619" s="4">
        <f t="shared" si="103"/>
        <v>14.935041445730672</v>
      </c>
      <c r="F6619" s="5">
        <v>3.9006293361160602</v>
      </c>
      <c r="G6619" s="6">
        <v>3.8872030130623701E-55</v>
      </c>
    </row>
    <row r="6620" spans="1:7">
      <c r="A6620" s="3" t="s">
        <v>13230</v>
      </c>
      <c r="B6620" s="3" t="s">
        <v>13231</v>
      </c>
      <c r="C6620" s="4">
        <v>0.95699209703091104</v>
      </c>
      <c r="D6620" s="4">
        <v>6.3882427832384903E-2</v>
      </c>
      <c r="E6620" s="4">
        <f t="shared" si="103"/>
        <v>14.980521710005647</v>
      </c>
      <c r="F6620" s="5">
        <v>3.9050159626981502</v>
      </c>
      <c r="G6620" s="6">
        <v>2.8378821251828801E-9</v>
      </c>
    </row>
    <row r="6621" spans="1:7">
      <c r="A6621" s="3" t="s">
        <v>13232</v>
      </c>
      <c r="B6621" s="3" t="s">
        <v>13233</v>
      </c>
      <c r="C6621" s="4">
        <v>0.94146207043657204</v>
      </c>
      <c r="D6621" s="4">
        <v>6.2844843519839794E-2</v>
      </c>
      <c r="E6621" s="4">
        <f t="shared" si="103"/>
        <v>14.980736965943073</v>
      </c>
      <c r="F6621" s="5">
        <v>3.90503669271332</v>
      </c>
      <c r="G6621" s="6">
        <v>4.8855118403716699E-15</v>
      </c>
    </row>
    <row r="6622" spans="1:7">
      <c r="A6622" s="3" t="s">
        <v>13234</v>
      </c>
      <c r="B6622" s="3" t="s">
        <v>13235</v>
      </c>
      <c r="C6622" s="4">
        <v>2.13143242815348</v>
      </c>
      <c r="D6622" s="4">
        <v>0.14180773336615601</v>
      </c>
      <c r="E6622" s="4">
        <f t="shared" si="103"/>
        <v>15.030438591455336</v>
      </c>
      <c r="F6622" s="5">
        <v>3.9098152029098099</v>
      </c>
      <c r="G6622" s="6">
        <v>3.7799448413212001E-33</v>
      </c>
    </row>
    <row r="6623" spans="1:7">
      <c r="A6623" s="3" t="s">
        <v>13236</v>
      </c>
      <c r="B6623" s="3" t="s">
        <v>13237</v>
      </c>
      <c r="C6623" s="4">
        <v>1.2329617453500601</v>
      </c>
      <c r="D6623" s="4">
        <v>8.1989002565520802E-2</v>
      </c>
      <c r="E6623" s="4">
        <f t="shared" si="103"/>
        <v>15.038135686121432</v>
      </c>
      <c r="F6623" s="5">
        <v>3.91055381861164</v>
      </c>
      <c r="G6623" s="6">
        <v>4.4180070360960297E-14</v>
      </c>
    </row>
    <row r="6624" spans="1:7">
      <c r="A6624" s="3" t="s">
        <v>13238</v>
      </c>
      <c r="B6624" s="3" t="s">
        <v>13239</v>
      </c>
      <c r="C6624" s="4">
        <v>41.3989516568016</v>
      </c>
      <c r="D6624" s="4">
        <v>2.75048882506987</v>
      </c>
      <c r="E6624" s="4">
        <f t="shared" si="103"/>
        <v>15.051488767910174</v>
      </c>
      <c r="F6624" s="5">
        <v>3.9118342883078498</v>
      </c>
      <c r="G6624" s="6">
        <v>5.3275641319229999E-24</v>
      </c>
    </row>
    <row r="6625" spans="1:7">
      <c r="A6625" s="3" t="s">
        <v>13240</v>
      </c>
      <c r="B6625" s="3" t="s">
        <v>13241</v>
      </c>
      <c r="C6625" s="4">
        <v>1.0592481939985501</v>
      </c>
      <c r="D6625" s="4">
        <v>6.9971203039021199E-2</v>
      </c>
      <c r="E6625" s="4">
        <f t="shared" si="103"/>
        <v>15.138344747450372</v>
      </c>
      <c r="F6625" s="5">
        <v>3.9201355620871401</v>
      </c>
      <c r="G6625" s="6">
        <v>9.8701511079240895E-29</v>
      </c>
    </row>
    <row r="6626" spans="1:7">
      <c r="A6626" s="3" t="s">
        <v>13242</v>
      </c>
      <c r="B6626" s="3" t="s">
        <v>13243</v>
      </c>
      <c r="C6626" s="4">
        <v>10.231254316726501</v>
      </c>
      <c r="D6626" s="4">
        <v>0.67272122896331998</v>
      </c>
      <c r="E6626" s="4">
        <f t="shared" si="103"/>
        <v>15.208757916697703</v>
      </c>
      <c r="F6626" s="5">
        <v>3.9268304293704301</v>
      </c>
      <c r="G6626" s="6">
        <v>4.56993023643946E-38</v>
      </c>
    </row>
    <row r="6627" spans="1:7">
      <c r="A6627" s="3" t="s">
        <v>13244</v>
      </c>
      <c r="B6627" s="3" t="s">
        <v>13245</v>
      </c>
      <c r="C6627" s="4">
        <v>1.8102681905698801</v>
      </c>
      <c r="D6627" s="4">
        <v>0.11876825700469</v>
      </c>
      <c r="E6627" s="4">
        <f t="shared" si="103"/>
        <v>15.242020353118384</v>
      </c>
      <c r="F6627" s="5">
        <v>3.9299822418287498</v>
      </c>
      <c r="G6627" s="6">
        <v>3.1070087463525898E-24</v>
      </c>
    </row>
    <row r="6628" spans="1:7">
      <c r="A6628" s="3" t="s">
        <v>13246</v>
      </c>
      <c r="B6628" s="3" t="s">
        <v>13247</v>
      </c>
      <c r="C6628" s="4">
        <v>1.8274626820189499</v>
      </c>
      <c r="D6628" s="4">
        <v>0.119411634421857</v>
      </c>
      <c r="E6628" s="4">
        <f t="shared" si="103"/>
        <v>15.303891374293531</v>
      </c>
      <c r="F6628" s="5">
        <v>3.9358266335948899</v>
      </c>
      <c r="G6628" s="6">
        <v>7.8305718816283494E-27</v>
      </c>
    </row>
    <row r="6629" spans="1:7">
      <c r="A6629" s="3" t="s">
        <v>13248</v>
      </c>
      <c r="B6629" s="3" t="s">
        <v>13249</v>
      </c>
      <c r="C6629" s="4">
        <v>1.6258830465379801</v>
      </c>
      <c r="D6629" s="4">
        <v>0.10590193750045</v>
      </c>
      <c r="E6629" s="4">
        <f t="shared" si="103"/>
        <v>15.352722385566093</v>
      </c>
      <c r="F6629" s="5">
        <v>3.94042259568876</v>
      </c>
      <c r="G6629" s="6">
        <v>5.5257211158133802E-30</v>
      </c>
    </row>
    <row r="6630" spans="1:7">
      <c r="A6630" s="3" t="s">
        <v>13250</v>
      </c>
      <c r="B6630" s="3" t="s">
        <v>13251</v>
      </c>
      <c r="C6630" s="4">
        <v>0.186771574267832</v>
      </c>
      <c r="D6630" s="4">
        <v>1.21422033695855E-2</v>
      </c>
      <c r="E6630" s="4">
        <f t="shared" si="103"/>
        <v>15.382016639226151</v>
      </c>
      <c r="F6630" s="5">
        <v>3.9431727532382199</v>
      </c>
      <c r="G6630" s="6">
        <v>1.47850756636351E-5</v>
      </c>
    </row>
    <row r="6631" spans="1:7">
      <c r="A6631" s="3" t="s">
        <v>13252</v>
      </c>
      <c r="B6631" s="3" t="s">
        <v>13253</v>
      </c>
      <c r="C6631" s="4">
        <v>0.16807665444691999</v>
      </c>
      <c r="D6631" s="4">
        <v>1.09268282819498E-2</v>
      </c>
      <c r="E6631" s="4">
        <f t="shared" si="103"/>
        <v>15.382016639226268</v>
      </c>
      <c r="F6631" s="5">
        <v>3.9431727532382301</v>
      </c>
      <c r="G6631" s="6">
        <v>1.47850756636351E-5</v>
      </c>
    </row>
    <row r="6632" spans="1:7">
      <c r="A6632" s="3" t="s">
        <v>13254</v>
      </c>
      <c r="B6632" s="3" t="s">
        <v>13255</v>
      </c>
      <c r="C6632" s="4">
        <v>0.22911372827864099</v>
      </c>
      <c r="D6632" s="4">
        <v>1.4894908362949599E-2</v>
      </c>
      <c r="E6632" s="4">
        <f t="shared" si="103"/>
        <v>15.382016639226253</v>
      </c>
      <c r="F6632" s="5">
        <v>3.9431727532382301</v>
      </c>
      <c r="G6632" s="6">
        <v>1.47850756636351E-5</v>
      </c>
    </row>
    <row r="6633" spans="1:7">
      <c r="A6633" s="3" t="s">
        <v>13256</v>
      </c>
      <c r="B6633" s="3" t="s">
        <v>13257</v>
      </c>
      <c r="C6633" s="4">
        <v>0.50083627956340404</v>
      </c>
      <c r="D6633" s="4">
        <v>3.2559858132398901E-2</v>
      </c>
      <c r="E6633" s="4">
        <f t="shared" si="103"/>
        <v>15.382016639226189</v>
      </c>
      <c r="F6633" s="5">
        <v>3.9431727532382301</v>
      </c>
      <c r="G6633" s="6">
        <v>1.47850756636351E-5</v>
      </c>
    </row>
    <row r="6634" spans="1:7">
      <c r="A6634" s="3" t="s">
        <v>13258</v>
      </c>
      <c r="B6634" s="3" t="s">
        <v>13259</v>
      </c>
      <c r="C6634" s="4">
        <v>0.50369106419931997</v>
      </c>
      <c r="D6634" s="4">
        <v>3.2745450483705703E-2</v>
      </c>
      <c r="E6634" s="4">
        <f t="shared" si="103"/>
        <v>15.382016639226238</v>
      </c>
      <c r="F6634" s="5">
        <v>3.9431727532382301</v>
      </c>
      <c r="G6634" s="6">
        <v>1.47850756636351E-5</v>
      </c>
    </row>
    <row r="6635" spans="1:7">
      <c r="A6635" s="3" t="s">
        <v>13260</v>
      </c>
      <c r="B6635" s="3" t="s">
        <v>13261</v>
      </c>
      <c r="C6635" s="4">
        <v>0.51980177103216596</v>
      </c>
      <c r="D6635" s="4">
        <v>3.37928233484419E-2</v>
      </c>
      <c r="E6635" s="4">
        <f t="shared" si="103"/>
        <v>15.382016639226229</v>
      </c>
      <c r="F6635" s="5">
        <v>3.9431727532382301</v>
      </c>
      <c r="G6635" s="6">
        <v>1.47850756636351E-5</v>
      </c>
    </row>
    <row r="6636" spans="1:7">
      <c r="A6636" s="3" t="s">
        <v>13262</v>
      </c>
      <c r="B6636" s="3" t="s">
        <v>13263</v>
      </c>
      <c r="C6636" s="4">
        <v>0.54885901289110695</v>
      </c>
      <c r="D6636" s="4">
        <v>3.5681863162951098E-2</v>
      </c>
      <c r="E6636" s="4">
        <f t="shared" si="103"/>
        <v>15.382016639226221</v>
      </c>
      <c r="F6636" s="5">
        <v>3.9431727532382301</v>
      </c>
      <c r="G6636" s="6">
        <v>1.47850756636351E-5</v>
      </c>
    </row>
    <row r="6637" spans="1:7">
      <c r="A6637" s="3" t="s">
        <v>13264</v>
      </c>
      <c r="B6637" s="3" t="s">
        <v>13265</v>
      </c>
      <c r="C6637" s="4">
        <v>0.682365259270024</v>
      </c>
      <c r="D6637" s="4">
        <v>4.43612352836689E-2</v>
      </c>
      <c r="E6637" s="4">
        <f t="shared" si="103"/>
        <v>15.382016639226213</v>
      </c>
      <c r="F6637" s="5">
        <v>3.9431727532382301</v>
      </c>
      <c r="G6637" s="6">
        <v>1.47850756636351E-5</v>
      </c>
    </row>
    <row r="6638" spans="1:7">
      <c r="A6638" s="3" t="s">
        <v>13266</v>
      </c>
      <c r="B6638" s="3" t="s">
        <v>13267</v>
      </c>
      <c r="C6638" s="4">
        <v>1.5536932057225199</v>
      </c>
      <c r="D6638" s="4">
        <v>0.1010071203382</v>
      </c>
      <c r="E6638" s="4">
        <f t="shared" si="103"/>
        <v>15.382016639226244</v>
      </c>
      <c r="F6638" s="5">
        <v>3.9431727532382301</v>
      </c>
      <c r="G6638" s="6">
        <v>1.47850756636351E-5</v>
      </c>
    </row>
    <row r="6639" spans="1:7">
      <c r="A6639" s="3" t="s">
        <v>13268</v>
      </c>
      <c r="B6639" s="3" t="s">
        <v>13269</v>
      </c>
      <c r="C6639" s="4">
        <v>0.15633135970892201</v>
      </c>
      <c r="D6639" s="4">
        <v>1.01632551423885E-2</v>
      </c>
      <c r="E6639" s="4">
        <f t="shared" si="103"/>
        <v>15.382016639226284</v>
      </c>
      <c r="F6639" s="5">
        <v>3.9431727532382399</v>
      </c>
      <c r="G6639" s="6">
        <v>1.47850756636351E-5</v>
      </c>
    </row>
    <row r="6640" spans="1:7">
      <c r="A6640" s="3" t="s">
        <v>13270</v>
      </c>
      <c r="B6640" s="3" t="s">
        <v>13271</v>
      </c>
      <c r="C6640" s="4">
        <v>77.888000579675307</v>
      </c>
      <c r="D6640" s="4">
        <v>5.03867415379296</v>
      </c>
      <c r="E6640" s="4">
        <f t="shared" si="103"/>
        <v>15.458034832644138</v>
      </c>
      <c r="F6640" s="5">
        <v>3.950285017164</v>
      </c>
      <c r="G6640" s="6">
        <v>4.9630560522617302E-56</v>
      </c>
    </row>
    <row r="6641" spans="1:7">
      <c r="A6641" s="3" t="s">
        <v>13272</v>
      </c>
      <c r="B6641" s="3" t="s">
        <v>13273</v>
      </c>
      <c r="C6641" s="4">
        <v>2.0555353469474</v>
      </c>
      <c r="D6641" s="4">
        <v>0.13260888767863899</v>
      </c>
      <c r="E6641" s="4">
        <f t="shared" si="103"/>
        <v>15.500735907903339</v>
      </c>
      <c r="F6641" s="5">
        <v>3.9542648049339801</v>
      </c>
      <c r="G6641" s="6">
        <v>4.620448568269E-32</v>
      </c>
    </row>
    <row r="6642" spans="1:7">
      <c r="A6642" s="3" t="s">
        <v>13274</v>
      </c>
      <c r="B6642" s="3" t="s">
        <v>13275</v>
      </c>
      <c r="C6642" s="4">
        <v>17.216496469291901</v>
      </c>
      <c r="D6642" s="4">
        <v>1.1103479352626</v>
      </c>
      <c r="E6642" s="4">
        <f t="shared" si="103"/>
        <v>15.505496901041345</v>
      </c>
      <c r="F6642" s="5">
        <v>3.9547078552900898</v>
      </c>
      <c r="G6642" s="6">
        <v>2.8506124640998501E-39</v>
      </c>
    </row>
    <row r="6643" spans="1:7">
      <c r="A6643" s="3" t="s">
        <v>13276</v>
      </c>
      <c r="B6643" s="3" t="s">
        <v>13277</v>
      </c>
      <c r="C6643" s="4">
        <v>29.044624033511202</v>
      </c>
      <c r="D6643" s="4">
        <v>1.8630535303520901</v>
      </c>
      <c r="E6643" s="4">
        <f t="shared" si="103"/>
        <v>15.589795762885132</v>
      </c>
      <c r="F6643" s="5">
        <v>3.9625301227432699</v>
      </c>
      <c r="G6643" s="6">
        <v>1.6651647294549699E-56</v>
      </c>
    </row>
    <row r="6644" spans="1:7">
      <c r="A6644" s="3" t="s">
        <v>13278</v>
      </c>
      <c r="B6644" s="3" t="s">
        <v>13279</v>
      </c>
      <c r="C6644" s="4">
        <v>1.6189189133081501</v>
      </c>
      <c r="D6644" s="4">
        <v>0.10341568806509099</v>
      </c>
      <c r="E6644" s="4">
        <f t="shared" si="103"/>
        <v>15.654480897416496</v>
      </c>
      <c r="F6644" s="5">
        <v>3.96850376438984</v>
      </c>
      <c r="G6644" s="6">
        <v>2.70646534516569E-7</v>
      </c>
    </row>
    <row r="6645" spans="1:7">
      <c r="A6645" s="3" t="s">
        <v>13280</v>
      </c>
      <c r="B6645" s="3" t="s">
        <v>13281</v>
      </c>
      <c r="C6645" s="4">
        <v>1.15805980925953</v>
      </c>
      <c r="D6645" s="4">
        <v>7.3339882232151404E-2</v>
      </c>
      <c r="E6645" s="4">
        <f t="shared" si="103"/>
        <v>15.790314546644435</v>
      </c>
      <c r="F6645" s="5">
        <v>3.9809680051839398</v>
      </c>
      <c r="G6645" s="6">
        <v>6.4289116973456796E-10</v>
      </c>
    </row>
    <row r="6646" spans="1:7">
      <c r="A6646" s="3" t="s">
        <v>13282</v>
      </c>
      <c r="B6646" s="3" t="s">
        <v>13283</v>
      </c>
      <c r="C6646" s="4">
        <v>1.3330720633919999</v>
      </c>
      <c r="D6646" s="4">
        <v>8.4423401411929902E-2</v>
      </c>
      <c r="E6646" s="4">
        <f t="shared" si="103"/>
        <v>15.790314546644446</v>
      </c>
      <c r="F6646" s="5">
        <v>3.9809680051839398</v>
      </c>
      <c r="G6646" s="6">
        <v>6.4289116973456796E-10</v>
      </c>
    </row>
    <row r="6647" spans="1:7">
      <c r="A6647" s="3" t="s">
        <v>13284</v>
      </c>
      <c r="B6647" s="3" t="s">
        <v>13285</v>
      </c>
      <c r="C6647" s="4">
        <v>197.97201123596199</v>
      </c>
      <c r="D6647" s="4">
        <v>12.5275712794162</v>
      </c>
      <c r="E6647" s="4">
        <f t="shared" si="103"/>
        <v>15.802904395462974</v>
      </c>
      <c r="F6647" s="5">
        <v>3.9821178287236498</v>
      </c>
      <c r="G6647" s="6">
        <v>4.8543294802469497E-59</v>
      </c>
    </row>
    <row r="6648" spans="1:7">
      <c r="A6648" s="3" t="s">
        <v>13286</v>
      </c>
      <c r="B6648" s="3" t="s">
        <v>13287</v>
      </c>
      <c r="C6648" s="4">
        <v>6.38243687407107</v>
      </c>
      <c r="D6648" s="4">
        <v>0.40306523572941799</v>
      </c>
      <c r="E6648" s="4">
        <f t="shared" si="103"/>
        <v>15.834749088496602</v>
      </c>
      <c r="F6648" s="5">
        <v>3.9850221020293</v>
      </c>
      <c r="G6648" s="6">
        <v>3.2438337043528199E-32</v>
      </c>
    </row>
    <row r="6649" spans="1:7">
      <c r="A6649" s="3" t="s">
        <v>13288</v>
      </c>
      <c r="B6649" s="3" t="s">
        <v>13289</v>
      </c>
      <c r="C6649" s="4">
        <v>0.407539507794418</v>
      </c>
      <c r="D6649" s="4">
        <v>2.5676358282863101E-2</v>
      </c>
      <c r="E6649" s="4">
        <f t="shared" si="103"/>
        <v>15.872169382619099</v>
      </c>
      <c r="F6649" s="5">
        <v>3.98842742177826</v>
      </c>
      <c r="G6649" s="6">
        <v>2.5853540557530601E-11</v>
      </c>
    </row>
    <row r="6650" spans="1:7">
      <c r="A6650" s="3" t="s">
        <v>13290</v>
      </c>
      <c r="B6650" s="3" t="s">
        <v>13291</v>
      </c>
      <c r="C6650" s="4">
        <v>1.26211698727472</v>
      </c>
      <c r="D6650" s="4">
        <v>7.9517610784623105E-2</v>
      </c>
      <c r="E6650" s="4">
        <f t="shared" si="103"/>
        <v>15.872169382619136</v>
      </c>
      <c r="F6650" s="5">
        <v>3.98842742177826</v>
      </c>
      <c r="G6650" s="6">
        <v>2.5853540557530601E-11</v>
      </c>
    </row>
    <row r="6651" spans="1:7">
      <c r="A6651" s="3" t="s">
        <v>13292</v>
      </c>
      <c r="B6651" s="3" t="s">
        <v>13293</v>
      </c>
      <c r="C6651" s="4">
        <v>16.4554953452446</v>
      </c>
      <c r="D6651" s="4">
        <v>1.02918748660791</v>
      </c>
      <c r="E6651" s="4">
        <f t="shared" si="103"/>
        <v>15.988821822426273</v>
      </c>
      <c r="F6651" s="5">
        <v>3.9989917289172001</v>
      </c>
      <c r="G6651" s="6">
        <v>6.7296605663905103E-58</v>
      </c>
    </row>
    <row r="6652" spans="1:7">
      <c r="A6652" s="3" t="s">
        <v>13294</v>
      </c>
      <c r="B6652" s="3" t="s">
        <v>13295</v>
      </c>
      <c r="C6652" s="4">
        <v>1.7677131966424799</v>
      </c>
      <c r="D6652" s="4">
        <v>0.10965488860162401</v>
      </c>
      <c r="E6652" s="4">
        <f t="shared" si="103"/>
        <v>16.120696661911524</v>
      </c>
      <c r="F6652" s="5">
        <v>4.0108421867040702</v>
      </c>
      <c r="G6652" s="6">
        <v>9.6201233627140095E-30</v>
      </c>
    </row>
    <row r="6653" spans="1:7">
      <c r="A6653" s="3" t="s">
        <v>13296</v>
      </c>
      <c r="B6653" s="3" t="s">
        <v>13297</v>
      </c>
      <c r="C6653" s="4">
        <v>0.36069730121107502</v>
      </c>
      <c r="D6653" s="4">
        <v>2.22773823334372E-2</v>
      </c>
      <c r="E6653" s="4">
        <f t="shared" si="103"/>
        <v>16.191188704863542</v>
      </c>
      <c r="F6653" s="5">
        <v>4.0171370024337998</v>
      </c>
      <c r="G6653" s="6">
        <v>8.4260034136277995E-6</v>
      </c>
    </row>
    <row r="6654" spans="1:7">
      <c r="A6654" s="3" t="s">
        <v>13298</v>
      </c>
      <c r="B6654" s="3" t="s">
        <v>13299</v>
      </c>
      <c r="C6654" s="4">
        <v>0.19235324606396501</v>
      </c>
      <c r="D6654" s="4">
        <v>1.18801188455166E-2</v>
      </c>
      <c r="E6654" s="4">
        <f t="shared" si="103"/>
        <v>16.191188704863553</v>
      </c>
      <c r="F6654" s="5">
        <v>4.0171370024338096</v>
      </c>
      <c r="G6654" s="6">
        <v>8.4260034136277995E-6</v>
      </c>
    </row>
    <row r="6655" spans="1:7">
      <c r="A6655" s="3" t="s">
        <v>13300</v>
      </c>
      <c r="B6655" s="3" t="s">
        <v>13301</v>
      </c>
      <c r="C6655" s="4">
        <v>7.7693567019576504</v>
      </c>
      <c r="D6655" s="4">
        <v>0.479767211800812</v>
      </c>
      <c r="E6655" s="4">
        <f t="shared" si="103"/>
        <v>16.194013494159545</v>
      </c>
      <c r="F6655" s="5">
        <v>4.0173886796964098</v>
      </c>
      <c r="G6655" s="6">
        <v>2.1891781716017801E-17</v>
      </c>
    </row>
    <row r="6656" spans="1:7">
      <c r="A6656" s="3" t="s">
        <v>13302</v>
      </c>
      <c r="B6656" s="3" t="s">
        <v>13303</v>
      </c>
      <c r="C6656" s="4">
        <v>0.307630464750835</v>
      </c>
      <c r="D6656" s="4">
        <v>1.8989926698224399E-2</v>
      </c>
      <c r="E6656" s="4">
        <f t="shared" si="103"/>
        <v>16.199665730126231</v>
      </c>
      <c r="F6656" s="5">
        <v>4.0178921392031501</v>
      </c>
      <c r="G6656" s="4">
        <v>7.8802546451367597E-3</v>
      </c>
    </row>
    <row r="6657" spans="1:7">
      <c r="A6657" s="3" t="s">
        <v>13304</v>
      </c>
      <c r="B6657" s="3" t="s">
        <v>13305</v>
      </c>
      <c r="C6657" s="4">
        <v>0.53002713264406798</v>
      </c>
      <c r="D6657" s="4">
        <v>3.2718399346869501E-2</v>
      </c>
      <c r="E6657" s="4">
        <f t="shared" si="103"/>
        <v>16.199665730126281</v>
      </c>
      <c r="F6657" s="5">
        <v>4.0178921392031501</v>
      </c>
      <c r="G6657" s="4">
        <v>7.8802546451367597E-3</v>
      </c>
    </row>
    <row r="6658" spans="1:7">
      <c r="A6658" s="3" t="s">
        <v>13306</v>
      </c>
      <c r="B6658" s="3" t="s">
        <v>13307</v>
      </c>
      <c r="C6658" s="4">
        <v>0.80362645165472002</v>
      </c>
      <c r="D6658" s="4">
        <v>4.9607594690069902E-2</v>
      </c>
      <c r="E6658" s="4">
        <f t="shared" si="103"/>
        <v>16.199665730126284</v>
      </c>
      <c r="F6658" s="5">
        <v>4.0178921392031501</v>
      </c>
      <c r="G6658" s="4">
        <v>7.8802546451367597E-3</v>
      </c>
    </row>
    <row r="6659" spans="1:7">
      <c r="A6659" s="3" t="s">
        <v>13308</v>
      </c>
      <c r="B6659" s="3" t="s">
        <v>13309</v>
      </c>
      <c r="C6659" s="4">
        <v>1.8150197420299301</v>
      </c>
      <c r="D6659" s="4">
        <v>0.112040567519524</v>
      </c>
      <c r="E6659" s="4">
        <f t="shared" ref="E6659:E6722" si="104">C6659/D6659</f>
        <v>16.199665730126259</v>
      </c>
      <c r="F6659" s="5">
        <v>4.0178921392031501</v>
      </c>
      <c r="G6659" s="4">
        <v>7.8802546451367597E-3</v>
      </c>
    </row>
    <row r="6660" spans="1:7">
      <c r="A6660" s="3" t="s">
        <v>13310</v>
      </c>
      <c r="B6660" s="3" t="s">
        <v>13311</v>
      </c>
      <c r="C6660" s="4">
        <v>7.10616973101863E-2</v>
      </c>
      <c r="D6660" s="4">
        <v>4.3866150384840197E-3</v>
      </c>
      <c r="E6660" s="4">
        <f t="shared" si="104"/>
        <v>16.199665730126316</v>
      </c>
      <c r="F6660" s="5">
        <v>4.0178921392031599</v>
      </c>
      <c r="G6660" s="4">
        <v>7.8802546451367597E-3</v>
      </c>
    </row>
    <row r="6661" spans="1:7">
      <c r="A6661" s="3" t="s">
        <v>13312</v>
      </c>
      <c r="B6661" s="3" t="s">
        <v>13313</v>
      </c>
      <c r="C6661" s="4">
        <v>0.170404876169515</v>
      </c>
      <c r="D6661" s="4">
        <v>1.05190365658357E-2</v>
      </c>
      <c r="E6661" s="4">
        <f t="shared" si="104"/>
        <v>16.199665730126391</v>
      </c>
      <c r="F6661" s="5">
        <v>4.0178921392031599</v>
      </c>
      <c r="G6661" s="4">
        <v>7.8802546451367597E-3</v>
      </c>
    </row>
    <row r="6662" spans="1:7">
      <c r="A6662" s="3" t="s">
        <v>13314</v>
      </c>
      <c r="B6662" s="3" t="s">
        <v>13315</v>
      </c>
      <c r="C6662" s="4">
        <v>0.37133637436740102</v>
      </c>
      <c r="D6662" s="4">
        <v>2.2922471398704899E-2</v>
      </c>
      <c r="E6662" s="4">
        <f t="shared" si="104"/>
        <v>16.199665730126345</v>
      </c>
      <c r="F6662" s="5">
        <v>4.0178921392031599</v>
      </c>
      <c r="G6662" s="4">
        <v>7.8802546451367597E-3</v>
      </c>
    </row>
    <row r="6663" spans="1:7">
      <c r="A6663" s="3" t="s">
        <v>13316</v>
      </c>
      <c r="B6663" s="3" t="s">
        <v>13317</v>
      </c>
      <c r="C6663" s="4">
        <v>1.24649597023831</v>
      </c>
      <c r="D6663" s="4">
        <v>7.69457833886176E-2</v>
      </c>
      <c r="E6663" s="4">
        <f t="shared" si="104"/>
        <v>16.199665730126299</v>
      </c>
      <c r="F6663" s="5">
        <v>4.0178921392031599</v>
      </c>
      <c r="G6663" s="4">
        <v>7.8802546451367597E-3</v>
      </c>
    </row>
    <row r="6664" spans="1:7">
      <c r="A6664" s="3" t="s">
        <v>13318</v>
      </c>
      <c r="B6664" s="3" t="s">
        <v>13319</v>
      </c>
      <c r="C6664" s="4">
        <v>1.9531708510033401</v>
      </c>
      <c r="D6664" s="4">
        <v>0.120568589719172</v>
      </c>
      <c r="E6664" s="4">
        <f t="shared" si="104"/>
        <v>16.199665730126394</v>
      </c>
      <c r="F6664" s="5">
        <v>4.0178921392031599</v>
      </c>
      <c r="G6664" s="4">
        <v>7.8802546451367597E-3</v>
      </c>
    </row>
    <row r="6665" spans="1:7">
      <c r="A6665" s="3" t="s">
        <v>13320</v>
      </c>
      <c r="B6665" s="3" t="s">
        <v>13321</v>
      </c>
      <c r="C6665" s="4">
        <v>12.827579463094199</v>
      </c>
      <c r="D6665" s="4">
        <v>0.78794305154664901</v>
      </c>
      <c r="E6665" s="4">
        <f t="shared" si="104"/>
        <v>16.279830678010313</v>
      </c>
      <c r="F6665" s="5">
        <v>4.0250137894998002</v>
      </c>
      <c r="G6665" s="6">
        <v>5.9612236683304097E-43</v>
      </c>
    </row>
    <row r="6666" spans="1:7">
      <c r="A6666" s="3" t="s">
        <v>13322</v>
      </c>
      <c r="B6666" s="3" t="s">
        <v>13323</v>
      </c>
      <c r="C6666" s="4">
        <v>1.8019339927803499</v>
      </c>
      <c r="D6666" s="4">
        <v>0.10994624005239099</v>
      </c>
      <c r="E6666" s="4">
        <f t="shared" si="104"/>
        <v>16.389227971067513</v>
      </c>
      <c r="F6666" s="5">
        <v>4.03467599151233</v>
      </c>
      <c r="G6666" s="6">
        <v>1.1081410571815499E-31</v>
      </c>
    </row>
    <row r="6667" spans="1:7">
      <c r="A6667" s="3" t="s">
        <v>13324</v>
      </c>
      <c r="B6667" s="3" t="s">
        <v>13325</v>
      </c>
      <c r="C6667" s="4">
        <v>32.504435845505</v>
      </c>
      <c r="D6667" s="4">
        <v>1.9803503376009901</v>
      </c>
      <c r="E6667" s="4">
        <f t="shared" si="104"/>
        <v>16.413477569267414</v>
      </c>
      <c r="F6667" s="5">
        <v>4.0368090339466898</v>
      </c>
      <c r="G6667" s="6">
        <v>1.90666250781011E-46</v>
      </c>
    </row>
    <row r="6668" spans="1:7">
      <c r="A6668" s="3" t="s">
        <v>13326</v>
      </c>
      <c r="B6668" s="3" t="s">
        <v>13327</v>
      </c>
      <c r="C6668" s="4">
        <v>0.53124316574104802</v>
      </c>
      <c r="D6668" s="4">
        <v>3.2002393326444598E-2</v>
      </c>
      <c r="E6668" s="4">
        <f t="shared" si="104"/>
        <v>16.600107383283262</v>
      </c>
      <c r="F6668" s="5">
        <v>4.0531206690396298</v>
      </c>
      <c r="G6668" s="6">
        <v>2.4128053965945599E-10</v>
      </c>
    </row>
    <row r="6669" spans="1:7">
      <c r="A6669" s="3" t="s">
        <v>13328</v>
      </c>
      <c r="B6669" s="3" t="s">
        <v>13329</v>
      </c>
      <c r="C6669" s="4">
        <v>0.61581701289007396</v>
      </c>
      <c r="D6669" s="4">
        <v>3.6800083339766899E-2</v>
      </c>
      <c r="E6669" s="4">
        <f t="shared" si="104"/>
        <v>16.734120061750236</v>
      </c>
      <c r="F6669" s="5">
        <v>4.0647207859819803</v>
      </c>
      <c r="G6669" s="6">
        <v>9.7040173997778798E-8</v>
      </c>
    </row>
    <row r="6670" spans="1:7">
      <c r="A6670" s="3" t="s">
        <v>13330</v>
      </c>
      <c r="B6670" s="3" t="s">
        <v>13331</v>
      </c>
      <c r="C6670" s="4">
        <v>3.0964436648137101</v>
      </c>
      <c r="D6670" s="4">
        <v>0.18503773448425101</v>
      </c>
      <c r="E6670" s="4">
        <f t="shared" si="104"/>
        <v>16.734120061750193</v>
      </c>
      <c r="F6670" s="5">
        <v>4.0647207859819803</v>
      </c>
      <c r="G6670" s="6">
        <v>9.7040173997778798E-8</v>
      </c>
    </row>
    <row r="6671" spans="1:7">
      <c r="A6671" s="3" t="s">
        <v>13332</v>
      </c>
      <c r="B6671" s="3" t="s">
        <v>13333</v>
      </c>
      <c r="C6671" s="4">
        <v>16.507052626473399</v>
      </c>
      <c r="D6671" s="4">
        <v>0.98269468246770597</v>
      </c>
      <c r="E6671" s="4">
        <f t="shared" si="104"/>
        <v>16.797742901204582</v>
      </c>
      <c r="F6671" s="5">
        <v>4.0701954871769503</v>
      </c>
      <c r="G6671" s="6">
        <v>9.0651797855095297E-59</v>
      </c>
    </row>
    <row r="6672" spans="1:7">
      <c r="A6672" s="3" t="s">
        <v>13334</v>
      </c>
      <c r="B6672" s="3" t="s">
        <v>13335</v>
      </c>
      <c r="C6672" s="4">
        <v>5.0677183710006499</v>
      </c>
      <c r="D6672" s="4">
        <v>0.30167669012162102</v>
      </c>
      <c r="E6672" s="4">
        <f t="shared" si="104"/>
        <v>16.798508260474478</v>
      </c>
      <c r="F6672" s="5">
        <v>4.07026121951227</v>
      </c>
      <c r="G6672" s="6">
        <v>2.6215781373045999E-52</v>
      </c>
    </row>
    <row r="6673" spans="1:7">
      <c r="A6673" s="3" t="s">
        <v>13336</v>
      </c>
      <c r="B6673" s="3" t="s">
        <v>13337</v>
      </c>
      <c r="C6673" s="4">
        <v>7.6958939780023297</v>
      </c>
      <c r="D6673" s="4">
        <v>0.45692852667756001</v>
      </c>
      <c r="E6673" s="4">
        <f t="shared" si="104"/>
        <v>16.842664724746061</v>
      </c>
      <c r="F6673" s="5">
        <v>4.0740485041375702</v>
      </c>
      <c r="G6673" s="6">
        <v>2.22933255580165E-32</v>
      </c>
    </row>
    <row r="6674" spans="1:7">
      <c r="A6674" s="3" t="s">
        <v>13338</v>
      </c>
      <c r="B6674" s="3" t="s">
        <v>13339</v>
      </c>
      <c r="C6674" s="4">
        <v>3.6852036596881099</v>
      </c>
      <c r="D6674" s="4">
        <v>0.21878702624454899</v>
      </c>
      <c r="E6674" s="4">
        <f t="shared" si="104"/>
        <v>16.843794273107296</v>
      </c>
      <c r="F6674" s="5">
        <v>4.07414525481237</v>
      </c>
      <c r="G6674" s="6">
        <v>4.2053554572205702E-12</v>
      </c>
    </row>
    <row r="6675" spans="1:7">
      <c r="A6675" s="3" t="s">
        <v>13340</v>
      </c>
      <c r="B6675" s="3" t="s">
        <v>13341</v>
      </c>
      <c r="C6675" s="4">
        <v>1.26082236646221</v>
      </c>
      <c r="D6675" s="4">
        <v>7.4853821295788894E-2</v>
      </c>
      <c r="E6675" s="4">
        <f t="shared" si="104"/>
        <v>16.843794273107349</v>
      </c>
      <c r="F6675" s="5">
        <v>4.0741452548123798</v>
      </c>
      <c r="G6675" s="6">
        <v>4.2053554572205702E-12</v>
      </c>
    </row>
    <row r="6676" spans="1:7">
      <c r="A6676" s="3" t="s">
        <v>13342</v>
      </c>
      <c r="B6676" s="3" t="s">
        <v>13343</v>
      </c>
      <c r="C6676" s="4">
        <v>94.551310900658507</v>
      </c>
      <c r="D6676" s="4">
        <v>5.6126509106451099</v>
      </c>
      <c r="E6676" s="4">
        <f t="shared" si="104"/>
        <v>16.846105771753926</v>
      </c>
      <c r="F6676" s="5">
        <v>4.0743432243899198</v>
      </c>
      <c r="G6676" s="6">
        <v>1.1089959436189501E-59</v>
      </c>
    </row>
    <row r="6677" spans="1:7">
      <c r="A6677" s="3" t="s">
        <v>13344</v>
      </c>
      <c r="B6677" s="3" t="s">
        <v>13345</v>
      </c>
      <c r="C6677" s="4">
        <v>3.1840734295469901</v>
      </c>
      <c r="D6677" s="4">
        <v>0.18799551370344</v>
      </c>
      <c r="E6677" s="4">
        <f t="shared" si="104"/>
        <v>16.936964966992864</v>
      </c>
      <c r="F6677" s="5">
        <v>4.0821034678242603</v>
      </c>
      <c r="G6677" s="6">
        <v>5.0658560305587204E-32</v>
      </c>
    </row>
    <row r="6678" spans="1:7">
      <c r="A6678" s="3" t="s">
        <v>13346</v>
      </c>
      <c r="B6678" s="3" t="s">
        <v>13347</v>
      </c>
      <c r="C6678" s="4">
        <v>2.1704061611860301</v>
      </c>
      <c r="D6678" s="4">
        <v>0.127661777094114</v>
      </c>
      <c r="E6678" s="4">
        <f t="shared" si="104"/>
        <v>17.001221591847159</v>
      </c>
      <c r="F6678" s="5">
        <v>4.0875665072022196</v>
      </c>
      <c r="G6678" s="6">
        <v>4.8119965137789597E-6</v>
      </c>
    </row>
    <row r="6679" spans="1:7">
      <c r="A6679" s="3" t="s">
        <v>13348</v>
      </c>
      <c r="B6679" s="3" t="s">
        <v>13349</v>
      </c>
      <c r="C6679" s="4">
        <v>18.3126474465938</v>
      </c>
      <c r="D6679" s="4">
        <v>1.0769774389903699</v>
      </c>
      <c r="E6679" s="4">
        <f t="shared" si="104"/>
        <v>17.003742867409823</v>
      </c>
      <c r="F6679" s="5">
        <v>4.0877804425387501</v>
      </c>
      <c r="G6679" s="6">
        <v>5.2810552640185796E-22</v>
      </c>
    </row>
    <row r="6680" spans="1:7">
      <c r="A6680" s="3" t="s">
        <v>13350</v>
      </c>
      <c r="B6680" s="3" t="s">
        <v>13351</v>
      </c>
      <c r="C6680" s="4">
        <v>2.12178199056883</v>
      </c>
      <c r="D6680" s="4">
        <v>0.124772399778528</v>
      </c>
      <c r="E6680" s="4">
        <f t="shared" si="104"/>
        <v>17.005219057540049</v>
      </c>
      <c r="F6680" s="5">
        <v>4.0879056855371196</v>
      </c>
      <c r="G6680" s="6">
        <v>1.48254549965082E-10</v>
      </c>
    </row>
    <row r="6681" spans="1:7">
      <c r="A6681" s="3" t="s">
        <v>13352</v>
      </c>
      <c r="B6681" s="3" t="s">
        <v>13353</v>
      </c>
      <c r="C6681" s="4">
        <v>2.1782482792656301</v>
      </c>
      <c r="D6681" s="4">
        <v>0.12723214282616199</v>
      </c>
      <c r="E6681" s="4">
        <f t="shared" si="104"/>
        <v>17.12026718155477</v>
      </c>
      <c r="F6681" s="5">
        <v>4.0976333117254997</v>
      </c>
      <c r="G6681" s="6">
        <v>7.3826307638460898E-16</v>
      </c>
    </row>
    <row r="6682" spans="1:7">
      <c r="A6682" s="3" t="s">
        <v>13354</v>
      </c>
      <c r="B6682" s="3" t="s">
        <v>13355</v>
      </c>
      <c r="C6682" s="4">
        <v>15.46664229678</v>
      </c>
      <c r="D6682" s="4">
        <v>0.90144791348380304</v>
      </c>
      <c r="E6682" s="4">
        <f t="shared" si="104"/>
        <v>17.157555157021172</v>
      </c>
      <c r="F6682" s="5">
        <v>4.1007720874609204</v>
      </c>
      <c r="G6682" s="6">
        <v>6.69346108427061E-48</v>
      </c>
    </row>
    <row r="6683" spans="1:7">
      <c r="A6683" s="3" t="s">
        <v>13356</v>
      </c>
      <c r="B6683" s="3" t="s">
        <v>13357</v>
      </c>
      <c r="C6683" s="4">
        <v>4.4400893030915896</v>
      </c>
      <c r="D6683" s="4">
        <v>0.25865238911078198</v>
      </c>
      <c r="E6683" s="4">
        <f t="shared" si="104"/>
        <v>17.166241218015116</v>
      </c>
      <c r="F6683" s="5">
        <v>4.1015022711067699</v>
      </c>
      <c r="G6683" s="6">
        <v>7.9626475127813307E-40</v>
      </c>
    </row>
    <row r="6684" spans="1:7">
      <c r="A6684" s="3" t="s">
        <v>13358</v>
      </c>
      <c r="B6684" s="3" t="s">
        <v>13359</v>
      </c>
      <c r="C6684" s="4">
        <v>2.68316725844852</v>
      </c>
      <c r="D6684" s="4">
        <v>0.154635988973336</v>
      </c>
      <c r="E6684" s="4">
        <f t="shared" si="104"/>
        <v>17.351505792815026</v>
      </c>
      <c r="F6684" s="5">
        <v>4.1169889626224201</v>
      </c>
      <c r="G6684" s="6">
        <v>4.9430726673830099E-16</v>
      </c>
    </row>
    <row r="6685" spans="1:7">
      <c r="A6685" s="3" t="s">
        <v>13360</v>
      </c>
      <c r="B6685" s="3" t="s">
        <v>13361</v>
      </c>
      <c r="C6685" s="4">
        <v>0.844264147677386</v>
      </c>
      <c r="D6685" s="4">
        <v>4.8493336378303803E-2</v>
      </c>
      <c r="E6685" s="4">
        <f t="shared" si="104"/>
        <v>17.409900219922065</v>
      </c>
      <c r="F6685" s="5">
        <v>4.1218360294883203</v>
      </c>
      <c r="G6685" s="6">
        <v>9.1276131277276903E-11</v>
      </c>
    </row>
    <row r="6686" spans="1:7">
      <c r="A6686" s="3" t="s">
        <v>13362</v>
      </c>
      <c r="B6686" s="3" t="s">
        <v>13363</v>
      </c>
      <c r="C6686" s="4">
        <v>0.58826841085014603</v>
      </c>
      <c r="D6686" s="4">
        <v>3.3576868527091602E-2</v>
      </c>
      <c r="E6686" s="4">
        <f t="shared" si="104"/>
        <v>17.520049863360541</v>
      </c>
      <c r="F6686" s="5">
        <v>4.1309349758493097</v>
      </c>
      <c r="G6686" s="6">
        <v>1.1443076798353301E-21</v>
      </c>
    </row>
    <row r="6687" spans="1:7">
      <c r="A6687" s="3" t="s">
        <v>13364</v>
      </c>
      <c r="B6687" s="3" t="s">
        <v>13365</v>
      </c>
      <c r="C6687" s="4">
        <v>3.5108529626820801</v>
      </c>
      <c r="D6687" s="4">
        <v>0.200200956718871</v>
      </c>
      <c r="E6687" s="4">
        <f t="shared" si="104"/>
        <v>17.536644280936876</v>
      </c>
      <c r="F6687" s="5">
        <v>4.1323008026231296</v>
      </c>
      <c r="G6687" s="6">
        <v>1.5320900148877301E-38</v>
      </c>
    </row>
    <row r="6688" spans="1:7">
      <c r="A6688" s="3" t="s">
        <v>13366</v>
      </c>
      <c r="B6688" s="3" t="s">
        <v>13367</v>
      </c>
      <c r="C6688" s="4">
        <v>15.7064823758601</v>
      </c>
      <c r="D6688" s="4">
        <v>0.88704043797295595</v>
      </c>
      <c r="E6688" s="4">
        <f t="shared" si="104"/>
        <v>17.706613704953728</v>
      </c>
      <c r="F6688" s="5">
        <v>4.1462164256563003</v>
      </c>
      <c r="G6688" s="6">
        <v>1.0545206554805E-58</v>
      </c>
    </row>
    <row r="6689" spans="1:7">
      <c r="A6689" s="3" t="s">
        <v>13368</v>
      </c>
      <c r="B6689" s="3" t="s">
        <v>13369</v>
      </c>
      <c r="C6689" s="4">
        <v>1.8816881421187901</v>
      </c>
      <c r="D6689" s="4">
        <v>0.105651125870991</v>
      </c>
      <c r="E6689" s="4">
        <f t="shared" si="104"/>
        <v>17.810393657484457</v>
      </c>
      <c r="F6689" s="5">
        <v>4.1546474991103999</v>
      </c>
      <c r="G6689" s="6">
        <v>2.7540203624761301E-6</v>
      </c>
    </row>
    <row r="6690" spans="1:7">
      <c r="A6690" s="3" t="s">
        <v>13370</v>
      </c>
      <c r="B6690" s="3" t="s">
        <v>13371</v>
      </c>
      <c r="C6690" s="4">
        <v>2.2364326279280702</v>
      </c>
      <c r="D6690" s="4">
        <v>0.12556896107617799</v>
      </c>
      <c r="E6690" s="4">
        <f t="shared" si="104"/>
        <v>17.810393657484433</v>
      </c>
      <c r="F6690" s="5">
        <v>4.1546474991103999</v>
      </c>
      <c r="G6690" s="6">
        <v>2.7540203624761301E-6</v>
      </c>
    </row>
    <row r="6691" spans="1:7">
      <c r="A6691" s="3" t="s">
        <v>13372</v>
      </c>
      <c r="B6691" s="3" t="s">
        <v>13373</v>
      </c>
      <c r="C6691" s="4">
        <v>4.0926717091083704</v>
      </c>
      <c r="D6691" s="4">
        <v>0.22979119876940499</v>
      </c>
      <c r="E6691" s="4">
        <f t="shared" si="104"/>
        <v>17.8103936574845</v>
      </c>
      <c r="F6691" s="5">
        <v>4.1546474991103999</v>
      </c>
      <c r="G6691" s="6">
        <v>2.7540203624761301E-6</v>
      </c>
    </row>
    <row r="6692" spans="1:7">
      <c r="A6692" s="3" t="s">
        <v>13374</v>
      </c>
      <c r="B6692" s="3" t="s">
        <v>13375</v>
      </c>
      <c r="C6692" s="4">
        <v>0.38268074929340201</v>
      </c>
      <c r="D6692" s="4">
        <v>2.1480802346163098E-2</v>
      </c>
      <c r="E6692" s="4">
        <f t="shared" si="104"/>
        <v>17.81501189417892</v>
      </c>
      <c r="F6692" s="5">
        <v>4.1550215415731202</v>
      </c>
      <c r="G6692" s="6">
        <v>5.6307995310487597E-11</v>
      </c>
    </row>
    <row r="6693" spans="1:7">
      <c r="A6693" s="3" t="s">
        <v>13376</v>
      </c>
      <c r="B6693" s="3" t="s">
        <v>13377</v>
      </c>
      <c r="C6693" s="4">
        <v>7.5967900022142603</v>
      </c>
      <c r="D6693" s="4">
        <v>0.42642632221292698</v>
      </c>
      <c r="E6693" s="4">
        <f t="shared" si="104"/>
        <v>17.815011894178905</v>
      </c>
      <c r="F6693" s="5">
        <v>4.1550215415731202</v>
      </c>
      <c r="G6693" s="6">
        <v>5.6307995310487597E-11</v>
      </c>
    </row>
    <row r="6694" spans="1:7">
      <c r="A6694" s="3" t="s">
        <v>13378</v>
      </c>
      <c r="B6694" s="3" t="s">
        <v>13379</v>
      </c>
      <c r="C6694" s="4">
        <v>1.2631947014740801</v>
      </c>
      <c r="D6694" s="4">
        <v>7.0903202949622296E-2</v>
      </c>
      <c r="E6694" s="4">
        <f t="shared" si="104"/>
        <v>17.815763589292253</v>
      </c>
      <c r="F6694" s="5">
        <v>4.1550824140519103</v>
      </c>
      <c r="G6694" s="6">
        <v>1.09657874224477E-12</v>
      </c>
    </row>
    <row r="6695" spans="1:7">
      <c r="A6695" s="3" t="s">
        <v>13380</v>
      </c>
      <c r="B6695" s="3" t="s">
        <v>13381</v>
      </c>
      <c r="C6695" s="4">
        <v>0.18799594437796799</v>
      </c>
      <c r="D6695" s="4">
        <v>1.05504438867719E-2</v>
      </c>
      <c r="E6695" s="4">
        <f t="shared" si="104"/>
        <v>17.818771076890563</v>
      </c>
      <c r="F6695" s="5">
        <v>4.1553259355399597</v>
      </c>
      <c r="G6695" s="4">
        <v>2.5038137787687202E-3</v>
      </c>
    </row>
    <row r="6696" spans="1:7">
      <c r="A6696" s="3" t="s">
        <v>13382</v>
      </c>
      <c r="B6696" s="3" t="s">
        <v>13383</v>
      </c>
      <c r="C6696" s="4">
        <v>8.7769069464044003E-2</v>
      </c>
      <c r="D6696" s="4">
        <v>4.9256522285014703E-3</v>
      </c>
      <c r="E6696" s="4">
        <f t="shared" si="104"/>
        <v>17.818771076890656</v>
      </c>
      <c r="F6696" s="5">
        <v>4.1553259355399703</v>
      </c>
      <c r="G6696" s="4">
        <v>2.5038137787687202E-3</v>
      </c>
    </row>
    <row r="6697" spans="1:7">
      <c r="A6697" s="3" t="s">
        <v>13384</v>
      </c>
      <c r="B6697" s="3" t="s">
        <v>13385</v>
      </c>
      <c r="C6697" s="4">
        <v>0.25523365819197802</v>
      </c>
      <c r="D6697" s="4">
        <v>1.43238642603694E-2</v>
      </c>
      <c r="E6697" s="4">
        <f t="shared" si="104"/>
        <v>17.818771076890656</v>
      </c>
      <c r="F6697" s="5">
        <v>4.1553259355399703</v>
      </c>
      <c r="G6697" s="4">
        <v>2.5038137787687202E-3</v>
      </c>
    </row>
    <row r="6698" spans="1:7">
      <c r="A6698" s="3" t="s">
        <v>13386</v>
      </c>
      <c r="B6698" s="3" t="s">
        <v>13387</v>
      </c>
      <c r="C6698" s="4">
        <v>0.34048849493414102</v>
      </c>
      <c r="D6698" s="4">
        <v>1.9108416257489502E-2</v>
      </c>
      <c r="E6698" s="4">
        <f t="shared" si="104"/>
        <v>17.818771076890652</v>
      </c>
      <c r="F6698" s="5">
        <v>4.1553259355399703</v>
      </c>
      <c r="G6698" s="4">
        <v>2.5038137787687202E-3</v>
      </c>
    </row>
    <row r="6699" spans="1:7">
      <c r="A6699" s="3" t="s">
        <v>13388</v>
      </c>
      <c r="B6699" s="3" t="s">
        <v>13389</v>
      </c>
      <c r="C6699" s="4">
        <v>0.425212645102168</v>
      </c>
      <c r="D6699" s="4">
        <v>2.38631858093531E-2</v>
      </c>
      <c r="E6699" s="4">
        <f t="shared" si="104"/>
        <v>17.818771076890631</v>
      </c>
      <c r="F6699" s="5">
        <v>4.1553259355399703</v>
      </c>
      <c r="G6699" s="4">
        <v>2.5038137787687202E-3</v>
      </c>
    </row>
    <row r="6700" spans="1:7">
      <c r="A6700" s="3" t="s">
        <v>13390</v>
      </c>
      <c r="B6700" s="3" t="s">
        <v>13391</v>
      </c>
      <c r="C6700" s="4">
        <v>0.58972214828650904</v>
      </c>
      <c r="D6700" s="4">
        <v>3.3095556688043697E-2</v>
      </c>
      <c r="E6700" s="4">
        <f t="shared" si="104"/>
        <v>17.818771076890684</v>
      </c>
      <c r="F6700" s="5">
        <v>4.1553259355399703</v>
      </c>
      <c r="G6700" s="4">
        <v>2.5038137787687202E-3</v>
      </c>
    </row>
    <row r="6701" spans="1:7">
      <c r="A6701" s="3" t="s">
        <v>13392</v>
      </c>
      <c r="B6701" s="3" t="s">
        <v>13393</v>
      </c>
      <c r="C6701" s="4">
        <v>0.79009106353443403</v>
      </c>
      <c r="D6701" s="4">
        <v>4.43403790376493E-2</v>
      </c>
      <c r="E6701" s="4">
        <f t="shared" si="104"/>
        <v>17.818771076890656</v>
      </c>
      <c r="F6701" s="5">
        <v>4.1553259355399703</v>
      </c>
      <c r="G6701" s="4">
        <v>2.5038137787687202E-3</v>
      </c>
    </row>
    <row r="6702" spans="1:7">
      <c r="A6702" s="3" t="s">
        <v>13394</v>
      </c>
      <c r="B6702" s="3" t="s">
        <v>13395</v>
      </c>
      <c r="C6702" s="4">
        <v>0.90646106514028102</v>
      </c>
      <c r="D6702" s="4">
        <v>5.0871132539318603E-2</v>
      </c>
      <c r="E6702" s="4">
        <f t="shared" si="104"/>
        <v>17.818771076890648</v>
      </c>
      <c r="F6702" s="5">
        <v>4.1553259355399703</v>
      </c>
      <c r="G6702" s="4">
        <v>2.5038137787687202E-3</v>
      </c>
    </row>
    <row r="6703" spans="1:7">
      <c r="A6703" s="3" t="s">
        <v>13396</v>
      </c>
      <c r="B6703" s="3" t="s">
        <v>13397</v>
      </c>
      <c r="C6703" s="4">
        <v>1.20372697326717</v>
      </c>
      <c r="D6703" s="4">
        <v>6.7553871592653997E-2</v>
      </c>
      <c r="E6703" s="4">
        <f t="shared" si="104"/>
        <v>17.81877107689068</v>
      </c>
      <c r="F6703" s="5">
        <v>4.1553259355399703</v>
      </c>
      <c r="G6703" s="4">
        <v>2.5038137787687202E-3</v>
      </c>
    </row>
    <row r="6704" spans="1:7">
      <c r="A6704" s="3" t="s">
        <v>13398</v>
      </c>
      <c r="B6704" s="3" t="s">
        <v>13399</v>
      </c>
      <c r="C6704" s="4">
        <v>1.5186165896506001</v>
      </c>
      <c r="D6704" s="4">
        <v>8.5225663604832497E-2</v>
      </c>
      <c r="E6704" s="4">
        <f t="shared" si="104"/>
        <v>17.818771076890634</v>
      </c>
      <c r="F6704" s="5">
        <v>4.1553259355399703</v>
      </c>
      <c r="G6704" s="4">
        <v>2.5038137787687202E-3</v>
      </c>
    </row>
    <row r="6705" spans="1:7">
      <c r="A6705" s="3" t="s">
        <v>13400</v>
      </c>
      <c r="B6705" s="3" t="s">
        <v>13401</v>
      </c>
      <c r="C6705" s="4">
        <v>1.8435458149136801</v>
      </c>
      <c r="D6705" s="4">
        <v>0.103460884421182</v>
      </c>
      <c r="E6705" s="4">
        <f t="shared" si="104"/>
        <v>17.818771076890609</v>
      </c>
      <c r="F6705" s="5">
        <v>4.1553259355399703</v>
      </c>
      <c r="G6705" s="4">
        <v>2.5038137787687202E-3</v>
      </c>
    </row>
    <row r="6706" spans="1:7">
      <c r="A6706" s="3" t="s">
        <v>13402</v>
      </c>
      <c r="B6706" s="3" t="s">
        <v>13403</v>
      </c>
      <c r="C6706" s="4">
        <v>1.8730762970747701</v>
      </c>
      <c r="D6706" s="4">
        <v>0.105118152592688</v>
      </c>
      <c r="E6706" s="4">
        <f t="shared" si="104"/>
        <v>17.81877107689068</v>
      </c>
      <c r="F6706" s="5">
        <v>4.1553259355399703</v>
      </c>
      <c r="G6706" s="4">
        <v>2.5038137787687202E-3</v>
      </c>
    </row>
    <row r="6707" spans="1:7">
      <c r="A6707" s="3" t="s">
        <v>13404</v>
      </c>
      <c r="B6707" s="3" t="s">
        <v>13405</v>
      </c>
      <c r="C6707" s="4">
        <v>2.3725633096280401</v>
      </c>
      <c r="D6707" s="4">
        <v>0.13314965995073799</v>
      </c>
      <c r="E6707" s="4">
        <f t="shared" si="104"/>
        <v>17.818771076890684</v>
      </c>
      <c r="F6707" s="5">
        <v>4.1553259355399703</v>
      </c>
      <c r="G6707" s="4">
        <v>2.5038137787687202E-3</v>
      </c>
    </row>
    <row r="6708" spans="1:7">
      <c r="A6708" s="3" t="s">
        <v>13406</v>
      </c>
      <c r="B6708" s="3" t="s">
        <v>13407</v>
      </c>
      <c r="C6708" s="4">
        <v>17.116608935630101</v>
      </c>
      <c r="D6708" s="4">
        <v>0.95695616935041505</v>
      </c>
      <c r="E6708" s="4">
        <f t="shared" si="104"/>
        <v>17.886512970859375</v>
      </c>
      <c r="F6708" s="5">
        <v>4.1608002519812803</v>
      </c>
      <c r="G6708" s="6">
        <v>4.4709707281427203E-60</v>
      </c>
    </row>
    <row r="6709" spans="1:7">
      <c r="A6709" s="3" t="s">
        <v>13408</v>
      </c>
      <c r="B6709" s="3" t="s">
        <v>13409</v>
      </c>
      <c r="C6709" s="4">
        <v>18.414796041462498</v>
      </c>
      <c r="D6709" s="4">
        <v>1.0278803077265299</v>
      </c>
      <c r="E6709" s="4">
        <f t="shared" si="104"/>
        <v>17.915311639924713</v>
      </c>
      <c r="F6709" s="5">
        <v>4.1631212345824498</v>
      </c>
      <c r="G6709" s="6">
        <v>7.7272285764601401E-48</v>
      </c>
    </row>
    <row r="6710" spans="1:7">
      <c r="A6710" s="3" t="s">
        <v>13410</v>
      </c>
      <c r="B6710" s="3" t="s">
        <v>13411</v>
      </c>
      <c r="C6710" s="4">
        <v>8.7763672869754998</v>
      </c>
      <c r="D6710" s="4">
        <v>0.48279061650150201</v>
      </c>
      <c r="E6710" s="4">
        <f t="shared" si="104"/>
        <v>18.178413140198625</v>
      </c>
      <c r="F6710" s="5">
        <v>4.1841543618183801</v>
      </c>
      <c r="G6710" s="6">
        <v>1.36780275043179E-41</v>
      </c>
    </row>
    <row r="6711" spans="1:7">
      <c r="A6711" s="3" t="s">
        <v>13412</v>
      </c>
      <c r="B6711" s="3" t="s">
        <v>13413</v>
      </c>
      <c r="C6711" s="4">
        <v>3.0962484868643099</v>
      </c>
      <c r="D6711" s="4">
        <v>0.169939662389063</v>
      </c>
      <c r="E6711" s="4">
        <f t="shared" si="104"/>
        <v>18.219693056560871</v>
      </c>
      <c r="F6711" s="5">
        <v>4.1874267494440396</v>
      </c>
      <c r="G6711" s="6">
        <v>3.447276674932E-18</v>
      </c>
    </row>
    <row r="6712" spans="1:7">
      <c r="A6712" s="3" t="s">
        <v>13414</v>
      </c>
      <c r="B6712" s="3" t="s">
        <v>13415</v>
      </c>
      <c r="C6712" s="4">
        <v>2.0938414317699898</v>
      </c>
      <c r="D6712" s="4">
        <v>0.114085334226841</v>
      </c>
      <c r="E6712" s="4">
        <f t="shared" si="104"/>
        <v>18.353291822827206</v>
      </c>
      <c r="F6712" s="5">
        <v>4.19796694109192</v>
      </c>
      <c r="G6712" s="6">
        <v>1.49996117214279E-19</v>
      </c>
    </row>
    <row r="6713" spans="1:7">
      <c r="A6713" s="3" t="s">
        <v>13416</v>
      </c>
      <c r="B6713" s="3" t="s">
        <v>13417</v>
      </c>
      <c r="C6713" s="4">
        <v>2.9890569903863198</v>
      </c>
      <c r="D6713" s="4">
        <v>0.16270934903991099</v>
      </c>
      <c r="E6713" s="4">
        <f t="shared" si="104"/>
        <v>18.370530077243032</v>
      </c>
      <c r="F6713" s="5">
        <v>4.1993213505569003</v>
      </c>
      <c r="G6713" s="6">
        <v>7.7998682534150298E-39</v>
      </c>
    </row>
    <row r="6714" spans="1:7">
      <c r="A6714" s="3" t="s">
        <v>13418</v>
      </c>
      <c r="B6714" s="3" t="s">
        <v>13419</v>
      </c>
      <c r="C6714" s="4">
        <v>0.81292201055387303</v>
      </c>
      <c r="D6714" s="4">
        <v>4.4031326059674199E-2</v>
      </c>
      <c r="E6714" s="4">
        <f t="shared" si="104"/>
        <v>18.462355856649577</v>
      </c>
      <c r="F6714" s="5">
        <v>4.2065147521965303</v>
      </c>
      <c r="G6714" s="6">
        <v>3.9584916330419102E-27</v>
      </c>
    </row>
    <row r="6715" spans="1:7">
      <c r="A6715" s="3" t="s">
        <v>13420</v>
      </c>
      <c r="B6715" s="3" t="s">
        <v>13421</v>
      </c>
      <c r="C6715" s="4">
        <v>1.0544162109995401</v>
      </c>
      <c r="D6715" s="4">
        <v>5.6893566731641199E-2</v>
      </c>
      <c r="E6715" s="4">
        <f t="shared" si="104"/>
        <v>18.533136021741619</v>
      </c>
      <c r="F6715" s="5">
        <v>4.2120351176561703</v>
      </c>
      <c r="G6715" s="6">
        <v>1.05966905517048E-19</v>
      </c>
    </row>
    <row r="6716" spans="1:7">
      <c r="A6716" s="3" t="s">
        <v>13422</v>
      </c>
      <c r="B6716" s="3" t="s">
        <v>13423</v>
      </c>
      <c r="C6716" s="4">
        <v>2.24830663788727</v>
      </c>
      <c r="D6716" s="4">
        <v>0.12093044700151399</v>
      </c>
      <c r="E6716" s="4">
        <f t="shared" si="104"/>
        <v>18.591733460301544</v>
      </c>
      <c r="F6716" s="5">
        <v>4.2165893857466603</v>
      </c>
      <c r="G6716" s="6">
        <v>4.6198224961874102E-35</v>
      </c>
    </row>
    <row r="6717" spans="1:7">
      <c r="A6717" s="3" t="s">
        <v>13424</v>
      </c>
      <c r="B6717" s="3" t="s">
        <v>13425</v>
      </c>
      <c r="C6717" s="4">
        <v>0.31659712447288202</v>
      </c>
      <c r="D6717" s="4">
        <v>1.7002678414310399E-2</v>
      </c>
      <c r="E6717" s="4">
        <f t="shared" si="104"/>
        <v>18.620426544468209</v>
      </c>
      <c r="F6717" s="5">
        <v>4.2188142164704603</v>
      </c>
      <c r="G6717" s="6">
        <v>1.5796991037504201E-6</v>
      </c>
    </row>
    <row r="6718" spans="1:7">
      <c r="A6718" s="3" t="s">
        <v>13426</v>
      </c>
      <c r="B6718" s="3" t="s">
        <v>13427</v>
      </c>
      <c r="C6718" s="4">
        <v>0.51212568967696004</v>
      </c>
      <c r="D6718" s="4">
        <v>2.75034349215326E-2</v>
      </c>
      <c r="E6718" s="4">
        <f t="shared" si="104"/>
        <v>18.620426544468227</v>
      </c>
      <c r="F6718" s="5">
        <v>4.2188142164704603</v>
      </c>
      <c r="G6718" s="6">
        <v>1.5796991037504201E-6</v>
      </c>
    </row>
    <row r="6719" spans="1:7">
      <c r="A6719" s="3" t="s">
        <v>13428</v>
      </c>
      <c r="B6719" s="3" t="s">
        <v>13429</v>
      </c>
      <c r="C6719" s="4">
        <v>1.5587650773227699</v>
      </c>
      <c r="D6719" s="4">
        <v>8.37126407174517E-2</v>
      </c>
      <c r="E6719" s="4">
        <f t="shared" si="104"/>
        <v>18.620426544468234</v>
      </c>
      <c r="F6719" s="5">
        <v>4.2188142164704701</v>
      </c>
      <c r="G6719" s="6">
        <v>1.5796991037504201E-6</v>
      </c>
    </row>
    <row r="6720" spans="1:7">
      <c r="A6720" s="3" t="s">
        <v>13430</v>
      </c>
      <c r="B6720" s="3" t="s">
        <v>13431</v>
      </c>
      <c r="C6720" s="4">
        <v>6.4630573262678297</v>
      </c>
      <c r="D6720" s="4">
        <v>0.34467244604327102</v>
      </c>
      <c r="E6720" s="4">
        <f t="shared" si="104"/>
        <v>18.751302578612396</v>
      </c>
      <c r="F6720" s="5">
        <v>4.2289189122789104</v>
      </c>
      <c r="G6720" s="6">
        <v>3.6718156384905498E-31</v>
      </c>
    </row>
    <row r="6721" spans="1:7">
      <c r="A6721" s="3" t="s">
        <v>13432</v>
      </c>
      <c r="B6721" s="3" t="s">
        <v>13433</v>
      </c>
      <c r="C6721" s="4">
        <v>2.1043192097571302</v>
      </c>
      <c r="D6721" s="4">
        <v>0.112007010022806</v>
      </c>
      <c r="E6721" s="4">
        <f t="shared" si="104"/>
        <v>18.787388479780553</v>
      </c>
      <c r="F6721" s="5">
        <v>4.2316926353486304</v>
      </c>
      <c r="G6721" s="6">
        <v>1.87074484403286E-13</v>
      </c>
    </row>
    <row r="6722" spans="1:7">
      <c r="A6722" s="3" t="s">
        <v>13434</v>
      </c>
      <c r="B6722" s="3" t="s">
        <v>13435</v>
      </c>
      <c r="C6722" s="4">
        <v>0.87874983854025202</v>
      </c>
      <c r="D6722" s="4">
        <v>4.6178327857731502E-2</v>
      </c>
      <c r="E6722" s="4">
        <f t="shared" si="104"/>
        <v>19.029485893199691</v>
      </c>
      <c r="F6722" s="5">
        <v>4.2501646807058</v>
      </c>
      <c r="G6722" s="6">
        <v>8.3184848898299205E-12</v>
      </c>
    </row>
    <row r="6723" spans="1:7">
      <c r="A6723" s="3" t="s">
        <v>13436</v>
      </c>
      <c r="B6723" s="3" t="s">
        <v>13437</v>
      </c>
      <c r="C6723" s="4">
        <v>4.3325667420940404</v>
      </c>
      <c r="D6723" s="4">
        <v>0.22584086255050001</v>
      </c>
      <c r="E6723" s="4">
        <f t="shared" ref="E6723:E6786" si="105">C6723/D6723</f>
        <v>19.184157787766331</v>
      </c>
      <c r="F6723" s="5">
        <v>4.2618435248223996</v>
      </c>
      <c r="G6723" s="6">
        <v>2.8563643385972198E-26</v>
      </c>
    </row>
    <row r="6724" spans="1:7">
      <c r="A6724" s="3" t="s">
        <v>13438</v>
      </c>
      <c r="B6724" s="3" t="s">
        <v>13439</v>
      </c>
      <c r="C6724" s="4">
        <v>21.353066061520298</v>
      </c>
      <c r="D6724" s="4">
        <v>1.1070728453207199</v>
      </c>
      <c r="E6724" s="4">
        <f t="shared" si="105"/>
        <v>19.287860010092018</v>
      </c>
      <c r="F6724" s="5">
        <v>4.2696211800010504</v>
      </c>
      <c r="G6724" s="6">
        <v>3.3196732706412098E-54</v>
      </c>
    </row>
    <row r="6725" spans="1:7">
      <c r="A6725" s="3" t="s">
        <v>13440</v>
      </c>
      <c r="B6725" s="3" t="s">
        <v>13441</v>
      </c>
      <c r="C6725" s="4">
        <v>2.00888672945984</v>
      </c>
      <c r="D6725" s="4">
        <v>0.10339311530681899</v>
      </c>
      <c r="E6725" s="4">
        <f t="shared" si="105"/>
        <v>19.429598610105423</v>
      </c>
      <c r="F6725" s="5">
        <v>4.2801841919407302</v>
      </c>
      <c r="G6725" s="6">
        <v>9.0817517149028901E-7</v>
      </c>
    </row>
    <row r="6726" spans="1:7">
      <c r="A6726" s="3" t="s">
        <v>13442</v>
      </c>
      <c r="B6726" s="3" t="s">
        <v>13443</v>
      </c>
      <c r="C6726" s="4">
        <v>0.426099891135443</v>
      </c>
      <c r="D6726" s="4">
        <v>2.19266919342718E-2</v>
      </c>
      <c r="E6726" s="4">
        <f t="shared" si="105"/>
        <v>19.432930987160972</v>
      </c>
      <c r="F6726" s="5">
        <v>4.2804316078405202</v>
      </c>
      <c r="G6726" s="6">
        <v>4.67356172717524E-9</v>
      </c>
    </row>
    <row r="6727" spans="1:7">
      <c r="A6727" s="3" t="s">
        <v>13444</v>
      </c>
      <c r="B6727" s="3" t="s">
        <v>13445</v>
      </c>
      <c r="C6727" s="4">
        <v>6.86439936258533E-2</v>
      </c>
      <c r="D6727" s="4">
        <v>3.5311424923518101E-3</v>
      </c>
      <c r="E6727" s="4">
        <f t="shared" si="105"/>
        <v>19.439598876151571</v>
      </c>
      <c r="F6727" s="5">
        <v>4.2809265450369498</v>
      </c>
      <c r="G6727" s="4">
        <v>1.8699997158021499E-4</v>
      </c>
    </row>
    <row r="6728" spans="1:7">
      <c r="A6728" s="3" t="s">
        <v>13446</v>
      </c>
      <c r="B6728" s="3" t="s">
        <v>13447</v>
      </c>
      <c r="C6728" s="4">
        <v>0.15960495318654599</v>
      </c>
      <c r="D6728" s="4">
        <v>8.2103007476326591E-3</v>
      </c>
      <c r="E6728" s="4">
        <f t="shared" si="105"/>
        <v>19.439598876151539</v>
      </c>
      <c r="F6728" s="5">
        <v>4.2809265450369498</v>
      </c>
      <c r="G6728" s="4">
        <v>1.8699997158021499E-4</v>
      </c>
    </row>
    <row r="6729" spans="1:7">
      <c r="A6729" s="3" t="s">
        <v>13448</v>
      </c>
      <c r="B6729" s="3" t="s">
        <v>13449</v>
      </c>
      <c r="C6729" s="4">
        <v>0.17380103407526801</v>
      </c>
      <c r="D6729" s="4">
        <v>8.9405668904251993E-3</v>
      </c>
      <c r="E6729" s="4">
        <f t="shared" si="105"/>
        <v>19.43959887615161</v>
      </c>
      <c r="F6729" s="5">
        <v>4.2809265450369498</v>
      </c>
      <c r="G6729" s="4">
        <v>1.8699997158021499E-4</v>
      </c>
    </row>
    <row r="6730" spans="1:7">
      <c r="A6730" s="3" t="s">
        <v>13450</v>
      </c>
      <c r="B6730" s="3" t="s">
        <v>13451</v>
      </c>
      <c r="C6730" s="4">
        <v>0.182131289634657</v>
      </c>
      <c r="D6730" s="4">
        <v>9.3690868209269206E-3</v>
      </c>
      <c r="E6730" s="4">
        <f t="shared" si="105"/>
        <v>19.439598876151521</v>
      </c>
      <c r="F6730" s="5">
        <v>4.2809265450369498</v>
      </c>
      <c r="G6730" s="4">
        <v>1.8699997158021499E-4</v>
      </c>
    </row>
    <row r="6731" spans="1:7">
      <c r="A6731" s="3" t="s">
        <v>13452</v>
      </c>
      <c r="B6731" s="3" t="s">
        <v>13453</v>
      </c>
      <c r="C6731" s="4">
        <v>0.33432785963261902</v>
      </c>
      <c r="D6731" s="4">
        <v>1.71982900348202E-2</v>
      </c>
      <c r="E6731" s="4">
        <f t="shared" si="105"/>
        <v>19.439598876151543</v>
      </c>
      <c r="F6731" s="5">
        <v>4.2809265450369498</v>
      </c>
      <c r="G6731" s="4">
        <v>1.8699997158021499E-4</v>
      </c>
    </row>
    <row r="6732" spans="1:7">
      <c r="A6732" s="3" t="s">
        <v>13454</v>
      </c>
      <c r="B6732" s="3" t="s">
        <v>13455</v>
      </c>
      <c r="C6732" s="4">
        <v>0.35705306400588799</v>
      </c>
      <c r="D6732" s="4">
        <v>1.83673061507416E-2</v>
      </c>
      <c r="E6732" s="4">
        <f t="shared" si="105"/>
        <v>19.439598876151557</v>
      </c>
      <c r="F6732" s="5">
        <v>4.2809265450369498</v>
      </c>
      <c r="G6732" s="4">
        <v>1.8699997158021499E-4</v>
      </c>
    </row>
    <row r="6733" spans="1:7">
      <c r="A6733" s="3" t="s">
        <v>13456</v>
      </c>
      <c r="B6733" s="3" t="s">
        <v>13457</v>
      </c>
      <c r="C6733" s="4">
        <v>0.46999458583090797</v>
      </c>
      <c r="D6733" s="4">
        <v>2.4177175096318299E-2</v>
      </c>
      <c r="E6733" s="4">
        <f t="shared" si="105"/>
        <v>19.439598876151532</v>
      </c>
      <c r="F6733" s="5">
        <v>4.2809265450369498</v>
      </c>
      <c r="G6733" s="4">
        <v>1.8699997158021499E-4</v>
      </c>
    </row>
    <row r="6734" spans="1:7">
      <c r="A6734" s="3" t="s">
        <v>13458</v>
      </c>
      <c r="B6734" s="3" t="s">
        <v>13459</v>
      </c>
      <c r="C6734" s="4">
        <v>0.58365340724099701</v>
      </c>
      <c r="D6734" s="4">
        <v>3.0023942930068399E-2</v>
      </c>
      <c r="E6734" s="4">
        <f t="shared" si="105"/>
        <v>19.439598876151585</v>
      </c>
      <c r="F6734" s="5">
        <v>4.2809265450369498</v>
      </c>
      <c r="G6734" s="4">
        <v>1.8699997158021499E-4</v>
      </c>
    </row>
    <row r="6735" spans="1:7">
      <c r="A6735" s="3" t="s">
        <v>13460</v>
      </c>
      <c r="B6735" s="3" t="s">
        <v>13461</v>
      </c>
      <c r="C6735" s="4">
        <v>0.87548011086149502</v>
      </c>
      <c r="D6735" s="4">
        <v>4.5035914395102697E-2</v>
      </c>
      <c r="E6735" s="4">
        <f t="shared" si="105"/>
        <v>19.439598876151532</v>
      </c>
      <c r="F6735" s="5">
        <v>4.2809265450369498</v>
      </c>
      <c r="G6735" s="4">
        <v>1.8699997158021499E-4</v>
      </c>
    </row>
    <row r="6736" spans="1:7">
      <c r="A6736" s="3" t="s">
        <v>13462</v>
      </c>
      <c r="B6736" s="3" t="s">
        <v>13463</v>
      </c>
      <c r="C6736" s="4">
        <v>1.01707256614889</v>
      </c>
      <c r="D6736" s="4">
        <v>5.2319627201599897E-2</v>
      </c>
      <c r="E6736" s="4">
        <f t="shared" si="105"/>
        <v>19.43959887615156</v>
      </c>
      <c r="F6736" s="5">
        <v>4.2809265450369498</v>
      </c>
      <c r="G6736" s="4">
        <v>1.8699997158021499E-4</v>
      </c>
    </row>
    <row r="6737" spans="1:7">
      <c r="A6737" s="3" t="s">
        <v>13464</v>
      </c>
      <c r="B6737" s="3" t="s">
        <v>13465</v>
      </c>
      <c r="C6737" s="4">
        <v>3.3073693076989801</v>
      </c>
      <c r="D6737" s="4">
        <v>0.170135676603721</v>
      </c>
      <c r="E6737" s="4">
        <f t="shared" si="105"/>
        <v>19.43959887615156</v>
      </c>
      <c r="F6737" s="5">
        <v>4.2809265450369498</v>
      </c>
      <c r="G6737" s="4">
        <v>1.8699997158021499E-4</v>
      </c>
    </row>
    <row r="6738" spans="1:7">
      <c r="A6738" s="3" t="s">
        <v>13466</v>
      </c>
      <c r="B6738" s="3" t="s">
        <v>13467</v>
      </c>
      <c r="C6738" s="4">
        <v>5.1466819704392597</v>
      </c>
      <c r="D6738" s="4">
        <v>0.26346611490300598</v>
      </c>
      <c r="E6738" s="4">
        <f t="shared" si="105"/>
        <v>19.534511951694398</v>
      </c>
      <c r="F6738" s="5">
        <v>4.2879533067096496</v>
      </c>
      <c r="G6738" s="6">
        <v>1.03426409920545E-40</v>
      </c>
    </row>
    <row r="6739" spans="1:7">
      <c r="A6739" s="3" t="s">
        <v>13468</v>
      </c>
      <c r="B6739" s="3" t="s">
        <v>13469</v>
      </c>
      <c r="C6739" s="4">
        <v>7.5000360655866301</v>
      </c>
      <c r="D6739" s="4">
        <v>0.38258339431534</v>
      </c>
      <c r="E6739" s="4">
        <f t="shared" si="105"/>
        <v>19.603663350335616</v>
      </c>
      <c r="F6739" s="5">
        <v>4.2930513718562402</v>
      </c>
      <c r="G6739" s="6">
        <v>2.5159142974805001E-32</v>
      </c>
    </row>
    <row r="6740" spans="1:7">
      <c r="A6740" s="3" t="s">
        <v>13470</v>
      </c>
      <c r="B6740" s="3" t="s">
        <v>13471</v>
      </c>
      <c r="C6740" s="4">
        <v>7.7706929573072703</v>
      </c>
      <c r="D6740" s="4">
        <v>0.39361622609198099</v>
      </c>
      <c r="E6740" s="4">
        <f t="shared" si="105"/>
        <v>19.741800368492431</v>
      </c>
      <c r="F6740" s="5">
        <v>4.3031816583522398</v>
      </c>
      <c r="G6740" s="6">
        <v>3.2735422333411601E-45</v>
      </c>
    </row>
    <row r="6741" spans="1:7">
      <c r="A6741" s="3" t="s">
        <v>13472</v>
      </c>
      <c r="B6741" s="3" t="s">
        <v>13473</v>
      </c>
      <c r="C6741" s="4">
        <v>72.638951901787607</v>
      </c>
      <c r="D6741" s="4">
        <v>3.6564226854800199</v>
      </c>
      <c r="E6741" s="4">
        <f t="shared" si="105"/>
        <v>19.866125486597419</v>
      </c>
      <c r="F6741" s="5">
        <v>4.3122386244289901</v>
      </c>
      <c r="G6741" s="6">
        <v>3.2583232173776398E-65</v>
      </c>
    </row>
    <row r="6742" spans="1:7">
      <c r="A6742" s="3" t="s">
        <v>13474</v>
      </c>
      <c r="B6742" s="3" t="s">
        <v>13475</v>
      </c>
      <c r="C6742" s="4">
        <v>0.30200579119267101</v>
      </c>
      <c r="D6742" s="4">
        <v>1.4921506413597701E-2</v>
      </c>
      <c r="E6742" s="4">
        <f t="shared" si="105"/>
        <v>20.239631497089231</v>
      </c>
      <c r="F6742" s="5">
        <v>4.3391111180143698</v>
      </c>
      <c r="G6742" s="6">
        <v>3.0227054326737101E-7</v>
      </c>
    </row>
    <row r="6743" spans="1:7">
      <c r="A6743" s="3" t="s">
        <v>13476</v>
      </c>
      <c r="B6743" s="3" t="s">
        <v>13477</v>
      </c>
      <c r="C6743" s="4">
        <v>2.1531589111006602</v>
      </c>
      <c r="D6743" s="4">
        <v>0.106368142122505</v>
      </c>
      <c r="E6743" s="4">
        <f t="shared" si="105"/>
        <v>20.24251686769945</v>
      </c>
      <c r="F6743" s="5">
        <v>4.3393167745837804</v>
      </c>
      <c r="G6743" s="6">
        <v>6.0347413040564699E-17</v>
      </c>
    </row>
    <row r="6744" spans="1:7">
      <c r="A6744" s="3" t="s">
        <v>13478</v>
      </c>
      <c r="B6744" s="3" t="s">
        <v>13479</v>
      </c>
      <c r="C6744" s="4">
        <v>11.552186151577899</v>
      </c>
      <c r="D6744" s="4">
        <v>0.56913488588941497</v>
      </c>
      <c r="E6744" s="4">
        <f t="shared" si="105"/>
        <v>20.297800113807348</v>
      </c>
      <c r="F6744" s="5">
        <v>4.3432514707272896</v>
      </c>
      <c r="G6744" s="6">
        <v>2.24558459046738E-29</v>
      </c>
    </row>
    <row r="6745" spans="1:7">
      <c r="A6745" s="3" t="s">
        <v>13480</v>
      </c>
      <c r="B6745" s="3" t="s">
        <v>13481</v>
      </c>
      <c r="C6745" s="4">
        <v>1.1814170187654001</v>
      </c>
      <c r="D6745" s="4">
        <v>5.7594782615737097E-2</v>
      </c>
      <c r="E6745" s="4">
        <f t="shared" si="105"/>
        <v>20.512570151494796</v>
      </c>
      <c r="F6745" s="5">
        <v>4.3584363625466702</v>
      </c>
      <c r="G6745" s="6">
        <v>2.6771114872649301E-17</v>
      </c>
    </row>
    <row r="6746" spans="1:7">
      <c r="A6746" s="3" t="s">
        <v>13482</v>
      </c>
      <c r="B6746" s="3" t="s">
        <v>13483</v>
      </c>
      <c r="C6746" s="4">
        <v>0.64939897246459799</v>
      </c>
      <c r="D6746" s="4">
        <v>3.14493061043414E-2</v>
      </c>
      <c r="E6746" s="4">
        <f t="shared" si="105"/>
        <v>20.649071566477332</v>
      </c>
      <c r="F6746" s="5">
        <v>4.3680050108395401</v>
      </c>
      <c r="G6746" s="6">
        <v>7.9644369530824702E-13</v>
      </c>
    </row>
    <row r="6747" spans="1:7">
      <c r="A6747" s="3" t="s">
        <v>13484</v>
      </c>
      <c r="B6747" s="3" t="s">
        <v>13485</v>
      </c>
      <c r="C6747" s="4">
        <v>11.9664297527875</v>
      </c>
      <c r="D6747" s="4">
        <v>0.57471719968105495</v>
      </c>
      <c r="E6747" s="4">
        <f t="shared" si="105"/>
        <v>20.821422709166161</v>
      </c>
      <c r="F6747" s="5">
        <v>4.3799967449527903</v>
      </c>
      <c r="G6747" s="6">
        <v>5.8563825892374404E-47</v>
      </c>
    </row>
    <row r="6748" spans="1:7">
      <c r="A6748" s="3" t="s">
        <v>13486</v>
      </c>
      <c r="B6748" s="3" t="s">
        <v>13487</v>
      </c>
      <c r="C6748" s="4">
        <v>7.53230232115809</v>
      </c>
      <c r="D6748" s="4">
        <v>0.35951207512803801</v>
      </c>
      <c r="E6748" s="4">
        <f t="shared" si="105"/>
        <v>20.951458496840495</v>
      </c>
      <c r="F6748" s="5">
        <v>4.3889787728415097</v>
      </c>
      <c r="G6748" s="6">
        <v>7.9180002348040297E-32</v>
      </c>
    </row>
    <row r="6749" spans="1:7">
      <c r="A6749" s="3" t="s">
        <v>13488</v>
      </c>
      <c r="B6749" s="3" t="s">
        <v>13489</v>
      </c>
      <c r="C6749" s="4">
        <v>1.11319443114859</v>
      </c>
      <c r="D6749" s="4">
        <v>5.2886351845662802E-2</v>
      </c>
      <c r="E6749" s="4">
        <f t="shared" si="105"/>
        <v>21.048803562726416</v>
      </c>
      <c r="F6749" s="5">
        <v>4.3956663261278699</v>
      </c>
      <c r="G6749" s="6">
        <v>1.7500669371130801E-7</v>
      </c>
    </row>
    <row r="6750" spans="1:7">
      <c r="A6750" s="3" t="s">
        <v>13490</v>
      </c>
      <c r="B6750" s="3" t="s">
        <v>13491</v>
      </c>
      <c r="C6750" s="4">
        <v>2.0237781603935701</v>
      </c>
      <c r="D6750" s="4">
        <v>9.6146945091801203E-2</v>
      </c>
      <c r="E6750" s="4">
        <f t="shared" si="105"/>
        <v>21.048803562726455</v>
      </c>
      <c r="F6750" s="5">
        <v>4.3956663261278699</v>
      </c>
      <c r="G6750" s="6">
        <v>1.7500669371130801E-7</v>
      </c>
    </row>
    <row r="6751" spans="1:7">
      <c r="A6751" s="3" t="s">
        <v>13492</v>
      </c>
      <c r="B6751" s="3" t="s">
        <v>13493</v>
      </c>
      <c r="C6751" s="4">
        <v>0.159080079044257</v>
      </c>
      <c r="D6751" s="4">
        <v>7.5576779730111799E-3</v>
      </c>
      <c r="E6751" s="4">
        <f t="shared" si="105"/>
        <v>21.048803562726459</v>
      </c>
      <c r="F6751" s="5">
        <v>4.3956663261278797</v>
      </c>
      <c r="G6751" s="6">
        <v>1.7500669371130801E-7</v>
      </c>
    </row>
    <row r="6752" spans="1:7">
      <c r="A6752" s="3" t="s">
        <v>13494</v>
      </c>
      <c r="B6752" s="3" t="s">
        <v>13495</v>
      </c>
      <c r="C6752" s="4">
        <v>0.17441016148348101</v>
      </c>
      <c r="D6752" s="4">
        <v>8.28598931828739E-3</v>
      </c>
      <c r="E6752" s="4">
        <f t="shared" si="105"/>
        <v>21.048803562726462</v>
      </c>
      <c r="F6752" s="5">
        <v>4.3956663261278797</v>
      </c>
      <c r="G6752" s="6">
        <v>1.7500669371130801E-7</v>
      </c>
    </row>
    <row r="6753" spans="1:7">
      <c r="A6753" s="3" t="s">
        <v>13496</v>
      </c>
      <c r="B6753" s="3" t="s">
        <v>13497</v>
      </c>
      <c r="C6753" s="4">
        <v>0.72326426965841395</v>
      </c>
      <c r="D6753" s="4">
        <v>3.4361300750565198E-2</v>
      </c>
      <c r="E6753" s="4">
        <f t="shared" si="105"/>
        <v>21.048803562726512</v>
      </c>
      <c r="F6753" s="5">
        <v>4.3956663261278797</v>
      </c>
      <c r="G6753" s="6">
        <v>1.7500669371130801E-7</v>
      </c>
    </row>
    <row r="6754" spans="1:7">
      <c r="A6754" s="3" t="s">
        <v>13498</v>
      </c>
      <c r="B6754" s="3" t="s">
        <v>13499</v>
      </c>
      <c r="C6754" s="4">
        <v>1.1157623537118</v>
      </c>
      <c r="D6754" s="4">
        <v>5.3008350350497099E-2</v>
      </c>
      <c r="E6754" s="4">
        <f t="shared" si="105"/>
        <v>21.04880356272654</v>
      </c>
      <c r="F6754" s="5">
        <v>4.3956663261278797</v>
      </c>
      <c r="G6754" s="6">
        <v>1.7500669371130801E-7</v>
      </c>
    </row>
    <row r="6755" spans="1:7">
      <c r="A6755" s="3" t="s">
        <v>13500</v>
      </c>
      <c r="B6755" s="3" t="s">
        <v>13501</v>
      </c>
      <c r="C6755" s="4">
        <v>5.1075706073648002</v>
      </c>
      <c r="D6755" s="4">
        <v>0.24260610837133301</v>
      </c>
      <c r="E6755" s="4">
        <f t="shared" si="105"/>
        <v>21.052934906103644</v>
      </c>
      <c r="F6755" s="5">
        <v>4.3959494625891402</v>
      </c>
      <c r="G6755" s="6">
        <v>2.7325280006855398E-24</v>
      </c>
    </row>
    <row r="6756" spans="1:7">
      <c r="A6756" s="3" t="s">
        <v>13502</v>
      </c>
      <c r="B6756" s="3" t="s">
        <v>13503</v>
      </c>
      <c r="C6756" s="4">
        <v>0.370922530931031</v>
      </c>
      <c r="D6756" s="4">
        <v>1.7613739525692E-2</v>
      </c>
      <c r="E6756" s="4">
        <f t="shared" si="105"/>
        <v>21.05870422291591</v>
      </c>
      <c r="F6756" s="5">
        <v>4.3963447625574403</v>
      </c>
      <c r="G6756" s="6">
        <v>9.9616807290394598E-5</v>
      </c>
    </row>
    <row r="6757" spans="1:7">
      <c r="A6757" s="3" t="s">
        <v>13504</v>
      </c>
      <c r="B6757" s="3" t="s">
        <v>13505</v>
      </c>
      <c r="C6757" s="4">
        <v>0.42879696838126302</v>
      </c>
      <c r="D6757" s="4">
        <v>2.0361982572253901E-2</v>
      </c>
      <c r="E6757" s="4">
        <f t="shared" si="105"/>
        <v>21.058704222915893</v>
      </c>
      <c r="F6757" s="5">
        <v>4.3963447625574403</v>
      </c>
      <c r="G6757" s="6">
        <v>9.9616807290394598E-5</v>
      </c>
    </row>
    <row r="6758" spans="1:7">
      <c r="A6758" s="3" t="s">
        <v>13506</v>
      </c>
      <c r="B6758" s="3" t="s">
        <v>13507</v>
      </c>
      <c r="C6758" s="4">
        <v>0.48635794905385998</v>
      </c>
      <c r="D6758" s="4">
        <v>2.3095340715437299E-2</v>
      </c>
      <c r="E6758" s="4">
        <f t="shared" si="105"/>
        <v>21.058704222915857</v>
      </c>
      <c r="F6758" s="5">
        <v>4.3963447625574403</v>
      </c>
      <c r="G6758" s="6">
        <v>9.9616807290394598E-5</v>
      </c>
    </row>
    <row r="6759" spans="1:7">
      <c r="A6759" s="3" t="s">
        <v>13508</v>
      </c>
      <c r="B6759" s="3" t="s">
        <v>13509</v>
      </c>
      <c r="C6759" s="4">
        <v>0.49431065951360698</v>
      </c>
      <c r="D6759" s="4">
        <v>2.3472985530406099E-2</v>
      </c>
      <c r="E6759" s="4">
        <f t="shared" si="105"/>
        <v>21.05870422291591</v>
      </c>
      <c r="F6759" s="5">
        <v>4.3963447625574403</v>
      </c>
      <c r="G6759" s="6">
        <v>9.9616807290394598E-5</v>
      </c>
    </row>
    <row r="6760" spans="1:7">
      <c r="A6760" s="3" t="s">
        <v>13510</v>
      </c>
      <c r="B6760" s="3" t="s">
        <v>13511</v>
      </c>
      <c r="C6760" s="4">
        <v>0.80613830055677305</v>
      </c>
      <c r="D6760" s="4">
        <v>3.8280527235837303E-2</v>
      </c>
      <c r="E6760" s="4">
        <f t="shared" si="105"/>
        <v>21.058704222915871</v>
      </c>
      <c r="F6760" s="5">
        <v>4.3963447625574403</v>
      </c>
      <c r="G6760" s="6">
        <v>9.9616807290394598E-5</v>
      </c>
    </row>
    <row r="6761" spans="1:7">
      <c r="A6761" s="3" t="s">
        <v>13512</v>
      </c>
      <c r="B6761" s="3" t="s">
        <v>13513</v>
      </c>
      <c r="C6761" s="4">
        <v>0.25483824042890602</v>
      </c>
      <c r="D6761" s="4">
        <v>1.21013257858284E-2</v>
      </c>
      <c r="E6761" s="4">
        <f t="shared" si="105"/>
        <v>21.058704222915935</v>
      </c>
      <c r="F6761" s="5">
        <v>4.3963447625574501</v>
      </c>
      <c r="G6761" s="6">
        <v>9.9616807290394598E-5</v>
      </c>
    </row>
    <row r="6762" spans="1:7">
      <c r="A6762" s="3" t="s">
        <v>13514</v>
      </c>
      <c r="B6762" s="3" t="s">
        <v>13515</v>
      </c>
      <c r="C6762" s="4">
        <v>0.62250061819055902</v>
      </c>
      <c r="D6762" s="4">
        <v>2.9560252691766199E-2</v>
      </c>
      <c r="E6762" s="4">
        <f t="shared" si="105"/>
        <v>21.058704222915935</v>
      </c>
      <c r="F6762" s="5">
        <v>4.3963447625574501</v>
      </c>
      <c r="G6762" s="6">
        <v>9.9616807290394598E-5</v>
      </c>
    </row>
    <row r="6763" spans="1:7">
      <c r="A6763" s="3" t="s">
        <v>13516</v>
      </c>
      <c r="B6763" s="3" t="s">
        <v>13517</v>
      </c>
      <c r="C6763" s="4">
        <v>2.05385554281981</v>
      </c>
      <c r="D6763" s="4">
        <v>9.7530005696400607E-2</v>
      </c>
      <c r="E6763" s="4">
        <f t="shared" si="105"/>
        <v>21.058704222915971</v>
      </c>
      <c r="F6763" s="5">
        <v>4.3963447625574501</v>
      </c>
      <c r="G6763" s="6">
        <v>9.9616807290394598E-5</v>
      </c>
    </row>
    <row r="6764" spans="1:7">
      <c r="A6764" s="3" t="s">
        <v>13518</v>
      </c>
      <c r="B6764" s="3" t="s">
        <v>13519</v>
      </c>
      <c r="C6764" s="4">
        <v>5.73204574125013</v>
      </c>
      <c r="D6764" s="4">
        <v>0.271040536544012</v>
      </c>
      <c r="E6764" s="4">
        <f t="shared" si="105"/>
        <v>21.148296909157541</v>
      </c>
      <c r="F6764" s="5">
        <v>4.4024695814172796</v>
      </c>
      <c r="G6764" s="6">
        <v>6.8341225231663103E-33</v>
      </c>
    </row>
    <row r="6765" spans="1:7">
      <c r="A6765" s="3" t="s">
        <v>13520</v>
      </c>
      <c r="B6765" s="3" t="s">
        <v>13521</v>
      </c>
      <c r="C6765" s="4">
        <v>3.9613830528820002</v>
      </c>
      <c r="D6765" s="4">
        <v>0.18726494998391199</v>
      </c>
      <c r="E6765" s="4">
        <f t="shared" si="105"/>
        <v>21.153894806381675</v>
      </c>
      <c r="F6765" s="5">
        <v>4.4028514083763204</v>
      </c>
      <c r="G6765" s="6">
        <v>4.9148448904004398E-32</v>
      </c>
    </row>
    <row r="6766" spans="1:7">
      <c r="A6766" s="3" t="s">
        <v>13522</v>
      </c>
      <c r="B6766" s="3" t="s">
        <v>13523</v>
      </c>
      <c r="C6766" s="4">
        <v>7.7343073615711697</v>
      </c>
      <c r="D6766" s="4">
        <v>0.36177382292405702</v>
      </c>
      <c r="E6766" s="4">
        <f t="shared" si="105"/>
        <v>21.378847422011358</v>
      </c>
      <c r="F6766" s="5">
        <v>4.4181121713615497</v>
      </c>
      <c r="G6766" s="6">
        <v>3.8591333137706497E-15</v>
      </c>
    </row>
    <row r="6767" spans="1:7">
      <c r="A6767" s="3" t="s">
        <v>13524</v>
      </c>
      <c r="B6767" s="3" t="s">
        <v>13525</v>
      </c>
      <c r="C6767" s="4">
        <v>4.6917608513404803</v>
      </c>
      <c r="D6767" s="4">
        <v>0.21896960463565701</v>
      </c>
      <c r="E6767" s="4">
        <f t="shared" si="105"/>
        <v>21.426539355300431</v>
      </c>
      <c r="F6767" s="5">
        <v>4.4213269510561997</v>
      </c>
      <c r="G6767" s="6">
        <v>8.5822650793379298E-29</v>
      </c>
    </row>
    <row r="6768" spans="1:7">
      <c r="A6768" s="3" t="s">
        <v>13526</v>
      </c>
      <c r="B6768" s="3" t="s">
        <v>13527</v>
      </c>
      <c r="C6768" s="4">
        <v>3.0072769156547698</v>
      </c>
      <c r="D6768" s="4">
        <v>0.13906690872705099</v>
      </c>
      <c r="E6768" s="4">
        <f t="shared" si="105"/>
        <v>21.624676518532556</v>
      </c>
      <c r="F6768" s="5">
        <v>4.4346066466610301</v>
      </c>
      <c r="G6768" s="6">
        <v>1.75694216573617E-33</v>
      </c>
    </row>
    <row r="6769" spans="1:7">
      <c r="A6769" s="3" t="s">
        <v>13528</v>
      </c>
      <c r="B6769" s="3" t="s">
        <v>13529</v>
      </c>
      <c r="C6769" s="4">
        <v>0.50520173311373096</v>
      </c>
      <c r="D6769" s="4">
        <v>2.3112013957194401E-2</v>
      </c>
      <c r="E6769" s="4">
        <f t="shared" si="105"/>
        <v>21.858836449710161</v>
      </c>
      <c r="F6769" s="5">
        <v>4.4501447029918904</v>
      </c>
      <c r="G6769" s="6">
        <v>1.0156829048263401E-7</v>
      </c>
    </row>
    <row r="6770" spans="1:7">
      <c r="A6770" s="3" t="s">
        <v>13530</v>
      </c>
      <c r="B6770" s="3" t="s">
        <v>13531</v>
      </c>
      <c r="C6770" s="4">
        <v>1.0790479552058601</v>
      </c>
      <c r="D6770" s="4">
        <v>4.9364382120172898E-2</v>
      </c>
      <c r="E6770" s="4">
        <f t="shared" si="105"/>
        <v>21.858836449710246</v>
      </c>
      <c r="F6770" s="5">
        <v>4.4501447029919001</v>
      </c>
      <c r="G6770" s="6">
        <v>1.0156829048263401E-7</v>
      </c>
    </row>
    <row r="6771" spans="1:7">
      <c r="A6771" s="3" t="s">
        <v>13532</v>
      </c>
      <c r="B6771" s="3" t="s">
        <v>13533</v>
      </c>
      <c r="C6771" s="4">
        <v>1.0354920295938901</v>
      </c>
      <c r="D6771" s="4">
        <v>4.7113352433651397E-2</v>
      </c>
      <c r="E6771" s="4">
        <f t="shared" si="105"/>
        <v>21.978738003247564</v>
      </c>
      <c r="F6771" s="5">
        <v>4.4580366454726796</v>
      </c>
      <c r="G6771" s="6">
        <v>4.93894407954556E-20</v>
      </c>
    </row>
    <row r="6772" spans="1:7">
      <c r="A6772" s="3" t="s">
        <v>13534</v>
      </c>
      <c r="B6772" s="3" t="s">
        <v>13535</v>
      </c>
      <c r="C6772" s="4">
        <v>39.875658992109798</v>
      </c>
      <c r="D6772" s="4">
        <v>1.8053318760258401</v>
      </c>
      <c r="E6772" s="4">
        <f t="shared" si="105"/>
        <v>22.087716680597207</v>
      </c>
      <c r="F6772" s="5">
        <v>4.4651723825783298</v>
      </c>
      <c r="G6772" s="6">
        <v>3.6440177857614201E-72</v>
      </c>
    </row>
    <row r="6773" spans="1:7">
      <c r="A6773" s="3" t="s">
        <v>13536</v>
      </c>
      <c r="B6773" s="3" t="s">
        <v>13537</v>
      </c>
      <c r="C6773" s="4">
        <v>0.92554221343946497</v>
      </c>
      <c r="D6773" s="4">
        <v>4.1150182743512502E-2</v>
      </c>
      <c r="E6773" s="4">
        <f t="shared" si="105"/>
        <v>22.491812957632138</v>
      </c>
      <c r="F6773" s="5">
        <v>4.4913280494476897</v>
      </c>
      <c r="G6773" s="6">
        <v>2.38726473353244E-24</v>
      </c>
    </row>
    <row r="6774" spans="1:7">
      <c r="A6774" s="3" t="s">
        <v>13538</v>
      </c>
      <c r="B6774" s="3" t="s">
        <v>13539</v>
      </c>
      <c r="C6774" s="4">
        <v>0.86751253633012804</v>
      </c>
      <c r="D6774" s="4">
        <v>3.8264187321641399E-2</v>
      </c>
      <c r="E6774" s="4">
        <f t="shared" si="105"/>
        <v>22.671657156546527</v>
      </c>
      <c r="F6774" s="5">
        <v>4.5028179418176002</v>
      </c>
      <c r="G6774" s="6">
        <v>1.72791235195196E-24</v>
      </c>
    </row>
    <row r="6775" spans="1:7">
      <c r="A6775" s="3" t="s">
        <v>13540</v>
      </c>
      <c r="B6775" s="3" t="s">
        <v>13541</v>
      </c>
      <c r="C6775" s="4">
        <v>1.9652956667533401</v>
      </c>
      <c r="D6775" s="4">
        <v>8.6680261008113393E-2</v>
      </c>
      <c r="E6775" s="4">
        <f t="shared" si="105"/>
        <v>22.672932036618874</v>
      </c>
      <c r="F6775" s="5">
        <v>4.50289906563816</v>
      </c>
      <c r="G6775" s="6">
        <v>4.3428996104626299E-27</v>
      </c>
    </row>
    <row r="6776" spans="1:7">
      <c r="A6776" s="3" t="s">
        <v>13542</v>
      </c>
      <c r="B6776" s="3" t="s">
        <v>13543</v>
      </c>
      <c r="C6776" s="4">
        <v>4.8389286201819801E-2</v>
      </c>
      <c r="D6776" s="4">
        <v>2.1336104358107202E-3</v>
      </c>
      <c r="E6776" s="4">
        <f t="shared" si="105"/>
        <v>22.679532022176787</v>
      </c>
      <c r="F6776" s="5">
        <v>4.5033189663734001</v>
      </c>
      <c r="G6776" s="6">
        <v>5.3283408550676103E-5</v>
      </c>
    </row>
    <row r="6777" spans="1:7">
      <c r="A6777" s="3" t="s">
        <v>13544</v>
      </c>
      <c r="B6777" s="3" t="s">
        <v>13545</v>
      </c>
      <c r="C6777" s="4">
        <v>0.38134016541917298</v>
      </c>
      <c r="D6777" s="4">
        <v>1.6814287219255E-2</v>
      </c>
      <c r="E6777" s="4">
        <f t="shared" si="105"/>
        <v>22.679532022176865</v>
      </c>
      <c r="F6777" s="5">
        <v>4.5033189663734001</v>
      </c>
      <c r="G6777" s="6">
        <v>5.3283408550676103E-5</v>
      </c>
    </row>
    <row r="6778" spans="1:7">
      <c r="A6778" s="3" t="s">
        <v>13546</v>
      </c>
      <c r="B6778" s="3" t="s">
        <v>13547</v>
      </c>
      <c r="C6778" s="4">
        <v>0.38801539364066301</v>
      </c>
      <c r="D6778" s="4">
        <v>1.7108615524396499E-2</v>
      </c>
      <c r="E6778" s="4">
        <f t="shared" si="105"/>
        <v>22.679532022176886</v>
      </c>
      <c r="F6778" s="5">
        <v>4.5033189663734001</v>
      </c>
      <c r="G6778" s="6">
        <v>5.3283408550676103E-5</v>
      </c>
    </row>
    <row r="6779" spans="1:7">
      <c r="A6779" s="3" t="s">
        <v>13548</v>
      </c>
      <c r="B6779" s="3" t="s">
        <v>13549</v>
      </c>
      <c r="C6779" s="4">
        <v>0.47988085302864097</v>
      </c>
      <c r="D6779" s="4">
        <v>2.1159204368035301E-2</v>
      </c>
      <c r="E6779" s="4">
        <f t="shared" si="105"/>
        <v>22.679532022176854</v>
      </c>
      <c r="F6779" s="5">
        <v>4.5033189663734001</v>
      </c>
      <c r="G6779" s="6">
        <v>5.3283408550676103E-5</v>
      </c>
    </row>
    <row r="6780" spans="1:7">
      <c r="A6780" s="3" t="s">
        <v>13550</v>
      </c>
      <c r="B6780" s="3" t="s">
        <v>13551</v>
      </c>
      <c r="C6780" s="4">
        <v>1.1601573852173499</v>
      </c>
      <c r="D6780" s="4">
        <v>5.1154379379737998E-2</v>
      </c>
      <c r="E6780" s="4">
        <f t="shared" si="105"/>
        <v>22.679532022176826</v>
      </c>
      <c r="F6780" s="5">
        <v>4.5033189663734001</v>
      </c>
      <c r="G6780" s="6">
        <v>5.3283408550676103E-5</v>
      </c>
    </row>
    <row r="6781" spans="1:7">
      <c r="A6781" s="3" t="s">
        <v>13552</v>
      </c>
      <c r="B6781" s="3" t="s">
        <v>13553</v>
      </c>
      <c r="C6781" s="4">
        <v>3.2056040982313201</v>
      </c>
      <c r="D6781" s="4">
        <v>0.141343485178476</v>
      </c>
      <c r="E6781" s="4">
        <f t="shared" si="105"/>
        <v>22.679532022176812</v>
      </c>
      <c r="F6781" s="5">
        <v>4.5033189663734001</v>
      </c>
      <c r="G6781" s="6">
        <v>5.3283408550676103E-5</v>
      </c>
    </row>
    <row r="6782" spans="1:7">
      <c r="A6782" s="3" t="s">
        <v>13554</v>
      </c>
      <c r="B6782" s="3" t="s">
        <v>13555</v>
      </c>
      <c r="C6782" s="4">
        <v>14.586391040129801</v>
      </c>
      <c r="D6782" s="4">
        <v>0.63852878640123201</v>
      </c>
      <c r="E6782" s="4">
        <f t="shared" si="105"/>
        <v>22.843748552573725</v>
      </c>
      <c r="F6782" s="5">
        <v>4.5137275045403502</v>
      </c>
      <c r="G6782" s="6">
        <v>3.7415261078123201E-62</v>
      </c>
    </row>
    <row r="6783" spans="1:7">
      <c r="A6783" s="3" t="s">
        <v>13556</v>
      </c>
      <c r="B6783" s="3" t="s">
        <v>13557</v>
      </c>
      <c r="C6783" s="4">
        <v>1.51215060663903</v>
      </c>
      <c r="D6783" s="4">
        <v>6.5522190685836507E-2</v>
      </c>
      <c r="E6783" s="4">
        <f t="shared" si="105"/>
        <v>23.078450076393761</v>
      </c>
      <c r="F6783" s="5">
        <v>4.5284744322943</v>
      </c>
      <c r="G6783" s="6">
        <v>5.0847015490649597E-14</v>
      </c>
    </row>
    <row r="6784" spans="1:7">
      <c r="A6784" s="3" t="s">
        <v>13558</v>
      </c>
      <c r="B6784" s="3" t="s">
        <v>13559</v>
      </c>
      <c r="C6784" s="4">
        <v>62.844610108895601</v>
      </c>
      <c r="D6784" s="4">
        <v>2.6857202491605601</v>
      </c>
      <c r="E6784" s="4">
        <f t="shared" si="105"/>
        <v>23.399536913250031</v>
      </c>
      <c r="F6784" s="5">
        <v>4.5484080734324301</v>
      </c>
      <c r="G6784" s="6">
        <v>2.18870439651125E-66</v>
      </c>
    </row>
    <row r="6785" spans="1:7">
      <c r="A6785" s="3" t="s">
        <v>13560</v>
      </c>
      <c r="B6785" s="3" t="s">
        <v>13561</v>
      </c>
      <c r="C6785" s="4">
        <v>7.9226820683175996</v>
      </c>
      <c r="D6785" s="4">
        <v>0.33791970949272798</v>
      </c>
      <c r="E6785" s="4">
        <f t="shared" si="105"/>
        <v>23.445457147826104</v>
      </c>
      <c r="F6785" s="5">
        <v>4.5512365043991503</v>
      </c>
      <c r="G6785" s="6">
        <v>2.2276826140638999E-51</v>
      </c>
    </row>
    <row r="6786" spans="1:7">
      <c r="A6786" s="3" t="s">
        <v>13562</v>
      </c>
      <c r="B6786" s="3" t="s">
        <v>13563</v>
      </c>
      <c r="C6786" s="4">
        <v>0.93656078116542996</v>
      </c>
      <c r="D6786" s="4">
        <v>3.9431668246786802E-2</v>
      </c>
      <c r="E6786" s="4">
        <f t="shared" si="105"/>
        <v>23.751487644496201</v>
      </c>
      <c r="F6786" s="5">
        <v>4.5699459725466598</v>
      </c>
      <c r="G6786" s="6">
        <v>5.2270908099819198E-12</v>
      </c>
    </row>
    <row r="6787" spans="1:7">
      <c r="A6787" s="3" t="s">
        <v>13564</v>
      </c>
      <c r="B6787" s="3" t="s">
        <v>13565</v>
      </c>
      <c r="C6787" s="4">
        <v>6.2350062630699998</v>
      </c>
      <c r="D6787" s="4">
        <v>0.26154788617199098</v>
      </c>
      <c r="E6787" s="4">
        <f t="shared" ref="E6787:E6850" si="106">C6787/D6787</f>
        <v>23.838870787011174</v>
      </c>
      <c r="F6787" s="5">
        <v>4.5752439939188596</v>
      </c>
      <c r="G6787" s="6">
        <v>6.3204836745027402E-43</v>
      </c>
    </row>
    <row r="6788" spans="1:7">
      <c r="A6788" s="3" t="s">
        <v>13566</v>
      </c>
      <c r="B6788" s="3" t="s">
        <v>13567</v>
      </c>
      <c r="C6788" s="4">
        <v>1.3883054471574401</v>
      </c>
      <c r="D6788" s="4">
        <v>5.7135115277369003E-2</v>
      </c>
      <c r="E6788" s="4">
        <f t="shared" si="106"/>
        <v>24.298637368941172</v>
      </c>
      <c r="F6788" s="5">
        <v>4.6028035068175397</v>
      </c>
      <c r="G6788" s="6">
        <v>2.86151638512889E-5</v>
      </c>
    </row>
    <row r="6789" spans="1:7">
      <c r="A6789" s="3" t="s">
        <v>13568</v>
      </c>
      <c r="B6789" s="3" t="s">
        <v>13569</v>
      </c>
      <c r="C6789" s="4">
        <v>13.027281630232601</v>
      </c>
      <c r="D6789" s="4">
        <v>0.52816010737937402</v>
      </c>
      <c r="E6789" s="4">
        <f t="shared" si="106"/>
        <v>24.665402494844592</v>
      </c>
      <c r="F6789" s="5">
        <v>4.6244169245906797</v>
      </c>
      <c r="G6789" s="6">
        <v>2.8207793105868702E-32</v>
      </c>
    </row>
    <row r="6790" spans="1:7">
      <c r="A6790" s="3" t="s">
        <v>13570</v>
      </c>
      <c r="B6790" s="3" t="s">
        <v>13571</v>
      </c>
      <c r="C6790" s="4">
        <v>0.84591527996053995</v>
      </c>
      <c r="D6790" s="4">
        <v>3.3698156375829E-2</v>
      </c>
      <c r="E6790" s="4">
        <f t="shared" si="106"/>
        <v>25.102716912053317</v>
      </c>
      <c r="F6790" s="5">
        <v>4.6497716129845799</v>
      </c>
      <c r="G6790" s="6">
        <v>3.4744161641370501E-15</v>
      </c>
    </row>
    <row r="6791" spans="1:7">
      <c r="A6791" s="3" t="s">
        <v>13572</v>
      </c>
      <c r="B6791" s="3" t="s">
        <v>13573</v>
      </c>
      <c r="C6791" s="4">
        <v>3.8152991161060799</v>
      </c>
      <c r="D6791" s="4">
        <v>0.15077091458061601</v>
      </c>
      <c r="E6791" s="4">
        <f t="shared" si="106"/>
        <v>25.305272749181803</v>
      </c>
      <c r="F6791" s="5">
        <v>4.6613661191953204</v>
      </c>
      <c r="G6791" s="6">
        <v>2.6268483732879599E-25</v>
      </c>
    </row>
    <row r="6792" spans="1:7">
      <c r="A6792" s="3" t="s">
        <v>13574</v>
      </c>
      <c r="B6792" s="3" t="s">
        <v>13575</v>
      </c>
      <c r="C6792" s="4">
        <v>2.2333048298341098</v>
      </c>
      <c r="D6792" s="4">
        <v>8.6965758297833706E-2</v>
      </c>
      <c r="E6792" s="4">
        <f t="shared" si="106"/>
        <v>25.680277773070838</v>
      </c>
      <c r="F6792" s="5">
        <v>4.6825889024747003</v>
      </c>
      <c r="G6792" s="6">
        <v>1.8404676871879E-34</v>
      </c>
    </row>
    <row r="6793" spans="1:7">
      <c r="A6793" s="3" t="s">
        <v>13576</v>
      </c>
      <c r="B6793" s="3" t="s">
        <v>13577</v>
      </c>
      <c r="C6793" s="4">
        <v>28.284291685881598</v>
      </c>
      <c r="D6793" s="4">
        <v>1.09787317449682</v>
      </c>
      <c r="E6793" s="4">
        <f t="shared" si="106"/>
        <v>25.762804249994474</v>
      </c>
      <c r="F6793" s="5">
        <v>4.6872177324924102</v>
      </c>
      <c r="G6793" s="6">
        <v>3.3522179504037401E-73</v>
      </c>
    </row>
    <row r="6794" spans="1:7">
      <c r="A6794" s="3" t="s">
        <v>13578</v>
      </c>
      <c r="B6794" s="3" t="s">
        <v>13579</v>
      </c>
      <c r="C6794" s="4">
        <v>0.75691454304879302</v>
      </c>
      <c r="D6794" s="4">
        <v>2.92123568956912E-2</v>
      </c>
      <c r="E6794" s="4">
        <f t="shared" si="106"/>
        <v>25.910765973163819</v>
      </c>
      <c r="F6794" s="5">
        <v>4.6954797599364699</v>
      </c>
      <c r="G6794" s="6">
        <v>4.4843689326935998E-13</v>
      </c>
    </row>
    <row r="6795" spans="1:7">
      <c r="A6795" s="3" t="s">
        <v>13580</v>
      </c>
      <c r="B6795" s="3" t="s">
        <v>13581</v>
      </c>
      <c r="C6795" s="4">
        <v>0.14341760428470701</v>
      </c>
      <c r="D6795" s="4">
        <v>5.5332007568061597E-3</v>
      </c>
      <c r="E6795" s="4">
        <f t="shared" si="106"/>
        <v>25.919465168202148</v>
      </c>
      <c r="F6795" s="5">
        <v>4.6959640443157999</v>
      </c>
      <c r="G6795" s="6">
        <v>1.5428452399082099E-5</v>
      </c>
    </row>
    <row r="6796" spans="1:7">
      <c r="A6796" s="3" t="s">
        <v>13582</v>
      </c>
      <c r="B6796" s="3" t="s">
        <v>13583</v>
      </c>
      <c r="C6796" s="4">
        <v>11.844270498686599</v>
      </c>
      <c r="D6796" s="4">
        <v>0.45622227343272598</v>
      </c>
      <c r="E6796" s="4">
        <f t="shared" si="106"/>
        <v>25.961622630932645</v>
      </c>
      <c r="F6796" s="5">
        <v>4.6983086511227903</v>
      </c>
      <c r="G6796" s="6">
        <v>1.1611910182433E-49</v>
      </c>
    </row>
    <row r="6797" spans="1:7">
      <c r="A6797" s="3" t="s">
        <v>13584</v>
      </c>
      <c r="B6797" s="3" t="s">
        <v>13585</v>
      </c>
      <c r="C6797" s="4">
        <v>6.0577716121731404</v>
      </c>
      <c r="D6797" s="4">
        <v>0.23088078146409699</v>
      </c>
      <c r="E6797" s="4">
        <f t="shared" si="106"/>
        <v>26.237660725845867</v>
      </c>
      <c r="F6797" s="5">
        <v>4.7135671940482604</v>
      </c>
      <c r="G6797" s="6">
        <v>3.6036306592608698E-18</v>
      </c>
    </row>
    <row r="6798" spans="1:7">
      <c r="A6798" s="3" t="s">
        <v>13586</v>
      </c>
      <c r="B6798" s="3" t="s">
        <v>13587</v>
      </c>
      <c r="C6798" s="4">
        <v>1.0827430571907499</v>
      </c>
      <c r="D6798" s="4">
        <v>4.1233620545418598E-2</v>
      </c>
      <c r="E6798" s="4">
        <f t="shared" si="106"/>
        <v>26.258743299005591</v>
      </c>
      <c r="F6798" s="5">
        <v>4.7147259677184596</v>
      </c>
      <c r="G6798" s="6">
        <v>4.6457417918630599E-35</v>
      </c>
    </row>
    <row r="6799" spans="1:7">
      <c r="A6799" s="3" t="s">
        <v>13588</v>
      </c>
      <c r="B6799" s="3" t="s">
        <v>13589</v>
      </c>
      <c r="C6799" s="4">
        <v>2.9794696338692201</v>
      </c>
      <c r="D6799" s="4">
        <v>0.112870540224835</v>
      </c>
      <c r="E6799" s="4">
        <f t="shared" si="106"/>
        <v>26.397230206696971</v>
      </c>
      <c r="F6799" s="5">
        <v>4.7223146541416003</v>
      </c>
      <c r="G6799" s="6">
        <v>2.5313294630942502E-29</v>
      </c>
    </row>
    <row r="6800" spans="1:7">
      <c r="A6800" s="3" t="s">
        <v>13590</v>
      </c>
      <c r="B6800" s="3" t="s">
        <v>13591</v>
      </c>
      <c r="C6800" s="4">
        <v>2.88583773346787</v>
      </c>
      <c r="D6800" s="4">
        <v>0.10910416477306401</v>
      </c>
      <c r="E6800" s="4">
        <f t="shared" si="106"/>
        <v>26.450298569906977</v>
      </c>
      <c r="F6800" s="5">
        <v>4.7252121024021996</v>
      </c>
      <c r="G6800" s="6">
        <v>1.6965854372978201E-21</v>
      </c>
    </row>
    <row r="6801" spans="1:7">
      <c r="A6801" s="3" t="s">
        <v>13592</v>
      </c>
      <c r="B6801" s="3" t="s">
        <v>13593</v>
      </c>
      <c r="C6801" s="4">
        <v>17.603725735613601</v>
      </c>
      <c r="D6801" s="4">
        <v>0.66519896766926501</v>
      </c>
      <c r="E6801" s="4">
        <f t="shared" si="106"/>
        <v>26.463850052705016</v>
      </c>
      <c r="F6801" s="5">
        <v>4.72595106005212</v>
      </c>
      <c r="G6801" s="6">
        <v>2.3686604723577099E-72</v>
      </c>
    </row>
    <row r="6802" spans="1:7">
      <c r="A6802" s="3" t="s">
        <v>13594</v>
      </c>
      <c r="B6802" s="3" t="s">
        <v>13595</v>
      </c>
      <c r="C6802" s="4">
        <v>1.75591175352081</v>
      </c>
      <c r="D6802" s="4">
        <v>6.5709597738209294E-2</v>
      </c>
      <c r="E6802" s="4">
        <f t="shared" si="106"/>
        <v>26.722302585330997</v>
      </c>
      <c r="F6802" s="5">
        <v>4.7399724210119603</v>
      </c>
      <c r="G6802" s="6">
        <v>3.9045248139598E-16</v>
      </c>
    </row>
    <row r="6803" spans="1:7">
      <c r="A6803" s="3" t="s">
        <v>13596</v>
      </c>
      <c r="B6803" s="3" t="s">
        <v>13597</v>
      </c>
      <c r="C6803" s="4">
        <v>0.40415615580151298</v>
      </c>
      <c r="D6803" s="4">
        <v>1.50324811907326E-2</v>
      </c>
      <c r="E6803" s="4">
        <f t="shared" si="106"/>
        <v>26.885525461403663</v>
      </c>
      <c r="F6803" s="5">
        <v>4.7487577633820202</v>
      </c>
      <c r="G6803" s="6">
        <v>9.55811204667958E-20</v>
      </c>
    </row>
    <row r="6804" spans="1:7">
      <c r="A6804" s="3" t="s">
        <v>13598</v>
      </c>
      <c r="B6804" s="3" t="s">
        <v>13599</v>
      </c>
      <c r="C6804" s="4">
        <v>9.8692608686835701</v>
      </c>
      <c r="D6804" s="4">
        <v>0.36565812252192798</v>
      </c>
      <c r="E6804" s="4">
        <f t="shared" si="106"/>
        <v>26.990405137497596</v>
      </c>
      <c r="F6804" s="5">
        <v>4.7543747273227996</v>
      </c>
      <c r="G6804" s="6">
        <v>1.7059520306978E-13</v>
      </c>
    </row>
    <row r="6805" spans="1:7">
      <c r="A6805" s="3" t="s">
        <v>13600</v>
      </c>
      <c r="B6805" s="3" t="s">
        <v>13601</v>
      </c>
      <c r="C6805" s="4">
        <v>2.6678998910953302</v>
      </c>
      <c r="D6805" s="4">
        <v>9.6909041961874706E-2</v>
      </c>
      <c r="E6805" s="4">
        <f t="shared" si="106"/>
        <v>27.529937734240704</v>
      </c>
      <c r="F6805" s="5">
        <v>4.7829294418130699</v>
      </c>
      <c r="G6805" s="6">
        <v>2.72010572171625E-22</v>
      </c>
    </row>
    <row r="6806" spans="1:7">
      <c r="A6806" s="3" t="s">
        <v>13602</v>
      </c>
      <c r="B6806" s="3" t="s">
        <v>13603</v>
      </c>
      <c r="C6806" s="4">
        <v>0.48246727626279001</v>
      </c>
      <c r="D6806" s="4">
        <v>1.75196920987814E-2</v>
      </c>
      <c r="E6806" s="4">
        <f t="shared" si="106"/>
        <v>27.538570514966327</v>
      </c>
      <c r="F6806" s="5">
        <v>4.7833817682130402</v>
      </c>
      <c r="G6806" s="6">
        <v>8.3511806563839396E-6</v>
      </c>
    </row>
    <row r="6807" spans="1:7">
      <c r="A6807" s="3" t="s">
        <v>13604</v>
      </c>
      <c r="B6807" s="3" t="s">
        <v>13605</v>
      </c>
      <c r="C6807" s="4">
        <v>1.9766081224391201</v>
      </c>
      <c r="D6807" s="4">
        <v>7.1775988567194901E-2</v>
      </c>
      <c r="E6807" s="4">
        <f t="shared" si="106"/>
        <v>27.538570514966416</v>
      </c>
      <c r="F6807" s="5">
        <v>4.7833817682130402</v>
      </c>
      <c r="G6807" s="6">
        <v>8.3511806563839396E-6</v>
      </c>
    </row>
    <row r="6808" spans="1:7">
      <c r="A6808" s="3" t="s">
        <v>13606</v>
      </c>
      <c r="B6808" s="3" t="s">
        <v>13607</v>
      </c>
      <c r="C6808" s="4">
        <v>0.25550983606565097</v>
      </c>
      <c r="D6808" s="4">
        <v>9.2782534201181002E-3</v>
      </c>
      <c r="E6808" s="4">
        <f t="shared" si="106"/>
        <v>27.538570514966455</v>
      </c>
      <c r="F6808" s="5">
        <v>4.7833817682130499</v>
      </c>
      <c r="G6808" s="6">
        <v>8.3511806563839396E-6</v>
      </c>
    </row>
    <row r="6809" spans="1:7">
      <c r="A6809" s="3" t="s">
        <v>13608</v>
      </c>
      <c r="B6809" s="3" t="s">
        <v>13609</v>
      </c>
      <c r="C6809" s="4">
        <v>27.713146208892599</v>
      </c>
      <c r="D6809" s="4">
        <v>0.98783492849691501</v>
      </c>
      <c r="E6809" s="4">
        <f t="shared" si="106"/>
        <v>28.054430360202783</v>
      </c>
      <c r="F6809" s="5">
        <v>4.8101567143482198</v>
      </c>
      <c r="G6809" s="6">
        <v>3.26409377658949E-69</v>
      </c>
    </row>
    <row r="6810" spans="1:7">
      <c r="A6810" s="3" t="s">
        <v>13610</v>
      </c>
      <c r="B6810" s="3" t="s">
        <v>13611</v>
      </c>
      <c r="C6810" s="4">
        <v>0.44118697087717301</v>
      </c>
      <c r="D6810" s="4">
        <v>1.56553344389244E-2</v>
      </c>
      <c r="E6810" s="4">
        <f t="shared" si="106"/>
        <v>28.18125493251901</v>
      </c>
      <c r="F6810" s="5">
        <v>4.8166639522627399</v>
      </c>
      <c r="G6810" s="6">
        <v>1.9571039783602099E-20</v>
      </c>
    </row>
    <row r="6811" spans="1:7">
      <c r="A6811" s="3" t="s">
        <v>13612</v>
      </c>
      <c r="B6811" s="3" t="s">
        <v>13613</v>
      </c>
      <c r="C6811" s="4">
        <v>0.28522994680883501</v>
      </c>
      <c r="D6811" s="4">
        <v>1.0066419834384201E-2</v>
      </c>
      <c r="E6811" s="4">
        <f t="shared" si="106"/>
        <v>28.334795438847653</v>
      </c>
      <c r="F6811" s="5">
        <v>4.8245028819324602</v>
      </c>
      <c r="G6811" s="6">
        <v>8.4696231921011503E-10</v>
      </c>
    </row>
    <row r="6812" spans="1:7">
      <c r="A6812" s="3" t="s">
        <v>13614</v>
      </c>
      <c r="B6812" s="3" t="s">
        <v>13615</v>
      </c>
      <c r="C6812" s="4">
        <v>3.35500310121065</v>
      </c>
      <c r="D6812" s="4">
        <v>0.118123211676107</v>
      </c>
      <c r="E6812" s="4">
        <f t="shared" si="106"/>
        <v>28.402572649396333</v>
      </c>
      <c r="F6812" s="5">
        <v>4.8279497070267796</v>
      </c>
      <c r="G6812" s="6">
        <v>5.2378798195790302E-36</v>
      </c>
    </row>
    <row r="6813" spans="1:7">
      <c r="A6813" s="3" t="s">
        <v>13616</v>
      </c>
      <c r="B6813" s="3" t="s">
        <v>13617</v>
      </c>
      <c r="C6813" s="4">
        <v>13.7515401425386</v>
      </c>
      <c r="D6813" s="4">
        <v>0.47934852021540703</v>
      </c>
      <c r="E6813" s="4">
        <f t="shared" si="106"/>
        <v>28.68797870985188</v>
      </c>
      <c r="F6813" s="5">
        <v>4.8423744175425103</v>
      </c>
      <c r="G6813" s="6">
        <v>2.2535492432931801E-37</v>
      </c>
    </row>
    <row r="6814" spans="1:7">
      <c r="A6814" s="3" t="s">
        <v>13618</v>
      </c>
      <c r="B6814" s="3" t="s">
        <v>13619</v>
      </c>
      <c r="C6814" s="4">
        <v>1.07822952242449</v>
      </c>
      <c r="D6814" s="4">
        <v>3.7508111198728898E-2</v>
      </c>
      <c r="E6814" s="4">
        <f t="shared" si="106"/>
        <v>28.746569420990461</v>
      </c>
      <c r="F6814" s="5">
        <v>4.8453178918267001</v>
      </c>
      <c r="G6814" s="6">
        <v>3.0040215417369901E-17</v>
      </c>
    </row>
    <row r="6815" spans="1:7">
      <c r="A6815" s="3" t="s">
        <v>13620</v>
      </c>
      <c r="B6815" s="3" t="s">
        <v>13621</v>
      </c>
      <c r="C6815" s="4">
        <v>2.58330763314226</v>
      </c>
      <c r="D6815" s="4">
        <v>8.8616077566910006E-2</v>
      </c>
      <c r="E6815" s="4">
        <f t="shared" si="106"/>
        <v>29.151681095247312</v>
      </c>
      <c r="F6815" s="5">
        <v>4.8655071768669904</v>
      </c>
      <c r="G6815" s="6">
        <v>2.4841540307969502E-28</v>
      </c>
    </row>
    <row r="6816" spans="1:7">
      <c r="A6816" s="3" t="s">
        <v>13622</v>
      </c>
      <c r="B6816" s="3" t="s">
        <v>13623</v>
      </c>
      <c r="C6816" s="4">
        <v>0.52505113522165403</v>
      </c>
      <c r="D6816" s="4">
        <v>1.8007304070170399E-2</v>
      </c>
      <c r="E6816" s="4">
        <f t="shared" si="106"/>
        <v>29.157675861730787</v>
      </c>
      <c r="F6816" s="5">
        <v>4.8658038229066198</v>
      </c>
      <c r="G6816" s="6">
        <v>4.5378561557519896E-6</v>
      </c>
    </row>
    <row r="6817" spans="1:7">
      <c r="A6817" s="3" t="s">
        <v>13624</v>
      </c>
      <c r="B6817" s="3" t="s">
        <v>13625</v>
      </c>
      <c r="C6817" s="4">
        <v>0.14622330195965499</v>
      </c>
      <c r="D6817" s="4">
        <v>5.0149162317690704E-3</v>
      </c>
      <c r="E6817" s="4">
        <f t="shared" si="106"/>
        <v>29.157675861730798</v>
      </c>
      <c r="F6817" s="5">
        <v>4.8658038229066296</v>
      </c>
      <c r="G6817" s="6">
        <v>4.5378561557519896E-6</v>
      </c>
    </row>
    <row r="6818" spans="1:7">
      <c r="A6818" s="3" t="s">
        <v>13626</v>
      </c>
      <c r="B6818" s="3" t="s">
        <v>13627</v>
      </c>
      <c r="C6818" s="4">
        <v>31.131531629661598</v>
      </c>
      <c r="D6818" s="4">
        <v>1.0638191321450301</v>
      </c>
      <c r="E6818" s="4">
        <f t="shared" si="106"/>
        <v>29.26393283310254</v>
      </c>
      <c r="F6818" s="5">
        <v>4.8710517638010504</v>
      </c>
      <c r="G6818" s="6">
        <v>1.7231363099924399E-63</v>
      </c>
    </row>
    <row r="6819" spans="1:7">
      <c r="A6819" s="3" t="s">
        <v>13628</v>
      </c>
      <c r="B6819" s="3" t="s">
        <v>13629</v>
      </c>
      <c r="C6819" s="4">
        <v>15.604531697901001</v>
      </c>
      <c r="D6819" s="4">
        <v>0.53167299048627403</v>
      </c>
      <c r="E6819" s="4">
        <f t="shared" si="106"/>
        <v>29.349867262636234</v>
      </c>
      <c r="F6819" s="5">
        <v>4.87528207352186</v>
      </c>
      <c r="G6819" s="6">
        <v>7.9792783695585802E-67</v>
      </c>
    </row>
    <row r="6820" spans="1:7">
      <c r="A6820" s="3" t="s">
        <v>13630</v>
      </c>
      <c r="B6820" s="3" t="s">
        <v>13631</v>
      </c>
      <c r="C6820" s="4">
        <v>1.8590589217811799</v>
      </c>
      <c r="D6820" s="4">
        <v>6.2063794400919602E-2</v>
      </c>
      <c r="E6820" s="4">
        <f t="shared" si="106"/>
        <v>29.954000391468721</v>
      </c>
      <c r="F6820" s="5">
        <v>4.9046767843632404</v>
      </c>
      <c r="G6820" s="6">
        <v>3.0032502831112598E-10</v>
      </c>
    </row>
    <row r="6821" spans="1:7">
      <c r="A6821" s="3" t="s">
        <v>13632</v>
      </c>
      <c r="B6821" s="3" t="s">
        <v>13633</v>
      </c>
      <c r="C6821" s="4">
        <v>25.405298559195199</v>
      </c>
      <c r="D6821" s="4">
        <v>0.84796746127211198</v>
      </c>
      <c r="E6821" s="4">
        <f t="shared" si="106"/>
        <v>29.960228097765018</v>
      </c>
      <c r="F6821" s="5">
        <v>4.9049767024711297</v>
      </c>
      <c r="G6821" s="6">
        <v>1.8666146124947099E-61</v>
      </c>
    </row>
    <row r="6822" spans="1:7">
      <c r="A6822" s="3" t="s">
        <v>13634</v>
      </c>
      <c r="B6822" s="3" t="s">
        <v>13635</v>
      </c>
      <c r="C6822" s="4">
        <v>14.641282283431099</v>
      </c>
      <c r="D6822" s="4">
        <v>0.48605243075605098</v>
      </c>
      <c r="E6822" s="4">
        <f t="shared" si="106"/>
        <v>30.122845514128368</v>
      </c>
      <c r="F6822" s="5">
        <v>4.9127861535830997</v>
      </c>
      <c r="G6822" s="6">
        <v>1.01490353289896E-40</v>
      </c>
    </row>
    <row r="6823" spans="1:7">
      <c r="A6823" s="3" t="s">
        <v>13636</v>
      </c>
      <c r="B6823" s="3" t="s">
        <v>13637</v>
      </c>
      <c r="C6823" s="4">
        <v>1.1058747103695701</v>
      </c>
      <c r="D6823" s="4">
        <v>3.5938550033979499E-2</v>
      </c>
      <c r="E6823" s="4">
        <f t="shared" si="106"/>
        <v>30.771266768525102</v>
      </c>
      <c r="F6823" s="5">
        <v>4.9435119315731404</v>
      </c>
      <c r="G6823" s="6">
        <v>2.4572678902052601E-18</v>
      </c>
    </row>
    <row r="6824" spans="1:7">
      <c r="A6824" s="3" t="s">
        <v>13638</v>
      </c>
      <c r="B6824" s="3" t="s">
        <v>13639</v>
      </c>
      <c r="C6824" s="4">
        <v>12.1750939780731</v>
      </c>
      <c r="D6824" s="4">
        <v>0.39272632120212198</v>
      </c>
      <c r="E6824" s="4">
        <f t="shared" si="106"/>
        <v>31.00147181580687</v>
      </c>
      <c r="F6824" s="5">
        <v>4.9542648049339801</v>
      </c>
      <c r="G6824" s="6">
        <v>1.6123866231482101E-57</v>
      </c>
    </row>
    <row r="6825" spans="1:7">
      <c r="A6825" s="3" t="s">
        <v>13640</v>
      </c>
      <c r="B6825" s="3" t="s">
        <v>13641</v>
      </c>
      <c r="C6825" s="4">
        <v>0.26718798290787998</v>
      </c>
      <c r="D6825" s="4">
        <v>8.2471512895879208E-3</v>
      </c>
      <c r="E6825" s="4">
        <f t="shared" si="106"/>
        <v>32.397609007755982</v>
      </c>
      <c r="F6825" s="5">
        <v>5.0178154388633702</v>
      </c>
      <c r="G6825" s="6">
        <v>7.4474782451011002E-7</v>
      </c>
    </row>
    <row r="6826" spans="1:7">
      <c r="A6826" s="3" t="s">
        <v>13642</v>
      </c>
      <c r="B6826" s="3" t="s">
        <v>13643</v>
      </c>
      <c r="C6826" s="4">
        <v>0.297826108624553</v>
      </c>
      <c r="D6826" s="4">
        <v>9.1928422419461104E-3</v>
      </c>
      <c r="E6826" s="4">
        <f t="shared" si="106"/>
        <v>32.397609007755982</v>
      </c>
      <c r="F6826" s="5">
        <v>5.0178154388633702</v>
      </c>
      <c r="G6826" s="6">
        <v>7.4474782451011002E-7</v>
      </c>
    </row>
    <row r="6827" spans="1:7">
      <c r="A6827" s="3" t="s">
        <v>13644</v>
      </c>
      <c r="B6827" s="3" t="s">
        <v>13645</v>
      </c>
      <c r="C6827" s="4">
        <v>0.60719586487021404</v>
      </c>
      <c r="D6827" s="4">
        <v>1.8741996198696299E-2</v>
      </c>
      <c r="E6827" s="4">
        <f t="shared" si="106"/>
        <v>32.39760900775611</v>
      </c>
      <c r="F6827" s="5">
        <v>5.0178154388633702</v>
      </c>
      <c r="G6827" s="6">
        <v>7.4474782451011002E-7</v>
      </c>
    </row>
    <row r="6828" spans="1:7">
      <c r="A6828" s="3" t="s">
        <v>13646</v>
      </c>
      <c r="B6828" s="3" t="s">
        <v>13647</v>
      </c>
      <c r="C6828" s="4">
        <v>5.6273317335064101</v>
      </c>
      <c r="D6828" s="4">
        <v>0.17265358842063999</v>
      </c>
      <c r="E6828" s="4">
        <f t="shared" si="106"/>
        <v>32.593193022993589</v>
      </c>
      <c r="F6828" s="5">
        <v>5.0264987888720301</v>
      </c>
      <c r="G6828" s="6">
        <v>6.5128728083526299E-31</v>
      </c>
    </row>
    <row r="6829" spans="1:7">
      <c r="A6829" s="3" t="s">
        <v>13648</v>
      </c>
      <c r="B6829" s="3" t="s">
        <v>13649</v>
      </c>
      <c r="C6829" s="4">
        <v>36.944879503424097</v>
      </c>
      <c r="D6829" s="4">
        <v>1.1318006747048901</v>
      </c>
      <c r="E6829" s="4">
        <f t="shared" si="106"/>
        <v>32.642567131405222</v>
      </c>
      <c r="F6829" s="5">
        <v>5.0286826154967699</v>
      </c>
      <c r="G6829" s="6">
        <v>3.5993039299354599E-79</v>
      </c>
    </row>
    <row r="6830" spans="1:7">
      <c r="A6830" s="3" t="s">
        <v>13650</v>
      </c>
      <c r="B6830" s="3" t="s">
        <v>13651</v>
      </c>
      <c r="C6830" s="4">
        <v>1.5118580281718701</v>
      </c>
      <c r="D6830" s="4">
        <v>4.5548305008801797E-2</v>
      </c>
      <c r="E6830" s="4">
        <f t="shared" si="106"/>
        <v>33.192410296710648</v>
      </c>
      <c r="F6830" s="5">
        <v>5.0527814907047199</v>
      </c>
      <c r="G6830" s="6">
        <v>2.3456778676411E-11</v>
      </c>
    </row>
    <row r="6831" spans="1:7">
      <c r="A6831" s="3" t="s">
        <v>13652</v>
      </c>
      <c r="B6831" s="3" t="s">
        <v>13653</v>
      </c>
      <c r="C6831" s="4">
        <v>17.441869042046399</v>
      </c>
      <c r="D6831" s="4">
        <v>0.51733121999827003</v>
      </c>
      <c r="E6831" s="4">
        <f t="shared" si="106"/>
        <v>33.715090773189225</v>
      </c>
      <c r="F6831" s="5">
        <v>5.0753225768141803</v>
      </c>
      <c r="G6831" s="6">
        <v>5.9461138311394404E-38</v>
      </c>
    </row>
    <row r="6832" spans="1:7">
      <c r="A6832" s="3" t="s">
        <v>13654</v>
      </c>
      <c r="B6832" s="3" t="s">
        <v>13655</v>
      </c>
      <c r="C6832" s="4">
        <v>5.81227316759853</v>
      </c>
      <c r="D6832" s="4">
        <v>0.17186772856322199</v>
      </c>
      <c r="E6832" s="4">
        <f t="shared" si="106"/>
        <v>33.818292801027333</v>
      </c>
      <c r="F6832" s="5">
        <v>5.0797319270285799</v>
      </c>
      <c r="G6832" s="6">
        <v>2.71998347297854E-46</v>
      </c>
    </row>
    <row r="6833" spans="1:7">
      <c r="A6833" s="3" t="s">
        <v>13656</v>
      </c>
      <c r="B6833" s="3" t="s">
        <v>13657</v>
      </c>
      <c r="C6833" s="4">
        <v>5.9501076958528998</v>
      </c>
      <c r="D6833" s="4">
        <v>0.17561256362130701</v>
      </c>
      <c r="E6833" s="4">
        <f t="shared" si="106"/>
        <v>33.882016030947433</v>
      </c>
      <c r="F6833" s="5">
        <v>5.0824478146376899</v>
      </c>
      <c r="G6833" s="6">
        <v>3.20468361385607E-78</v>
      </c>
    </row>
    <row r="6834" spans="1:7">
      <c r="A6834" s="3" t="s">
        <v>13658</v>
      </c>
      <c r="B6834" s="3" t="s">
        <v>13659</v>
      </c>
      <c r="C6834" s="4">
        <v>1.4261215196322501</v>
      </c>
      <c r="D6834" s="4">
        <v>4.1932408139121899E-2</v>
      </c>
      <c r="E6834" s="4">
        <f t="shared" si="106"/>
        <v>34.010007603205452</v>
      </c>
      <c r="F6834" s="5">
        <v>5.0878874234590103</v>
      </c>
      <c r="G6834" s="6">
        <v>6.4148410547029105E-20</v>
      </c>
    </row>
    <row r="6835" spans="1:7">
      <c r="A6835" s="3" t="s">
        <v>13660</v>
      </c>
      <c r="B6835" s="3" t="s">
        <v>13661</v>
      </c>
      <c r="C6835" s="4">
        <v>0.38931052218583601</v>
      </c>
      <c r="D6835" s="4">
        <v>1.14441038074252E-2</v>
      </c>
      <c r="E6835" s="4">
        <f t="shared" si="106"/>
        <v>34.018436807016926</v>
      </c>
      <c r="F6835" s="5">
        <v>5.08824494363179</v>
      </c>
      <c r="G6835" s="6">
        <v>4.1078019020064302E-7</v>
      </c>
    </row>
    <row r="6836" spans="1:7">
      <c r="A6836" s="3" t="s">
        <v>13662</v>
      </c>
      <c r="B6836" s="3" t="s">
        <v>13663</v>
      </c>
      <c r="C6836" s="4">
        <v>0.63037210006209998</v>
      </c>
      <c r="D6836" s="4">
        <v>1.85303076575251E-2</v>
      </c>
      <c r="E6836" s="4">
        <f t="shared" si="106"/>
        <v>34.018436807016954</v>
      </c>
      <c r="F6836" s="5">
        <v>5.08824494363179</v>
      </c>
      <c r="G6836" s="6">
        <v>4.1078019020064302E-7</v>
      </c>
    </row>
    <row r="6837" spans="1:7">
      <c r="A6837" s="3" t="s">
        <v>13664</v>
      </c>
      <c r="B6837" s="3" t="s">
        <v>13665</v>
      </c>
      <c r="C6837" s="4">
        <v>1.4180512123901501</v>
      </c>
      <c r="D6837" s="4">
        <v>4.1684784648824601E-2</v>
      </c>
      <c r="E6837" s="4">
        <f t="shared" si="106"/>
        <v>34.018436807016954</v>
      </c>
      <c r="F6837" s="5">
        <v>5.08824494363179</v>
      </c>
      <c r="G6837" s="6">
        <v>4.1078019020064302E-7</v>
      </c>
    </row>
    <row r="6838" spans="1:7">
      <c r="A6838" s="3" t="s">
        <v>13666</v>
      </c>
      <c r="B6838" s="3" t="s">
        <v>13667</v>
      </c>
      <c r="C6838" s="4">
        <v>4.1341069736876896</v>
      </c>
      <c r="D6838" s="4">
        <v>0.121525483288372</v>
      </c>
      <c r="E6838" s="4">
        <f t="shared" si="106"/>
        <v>34.018436807017054</v>
      </c>
      <c r="F6838" s="5">
        <v>5.08824494363179</v>
      </c>
      <c r="G6838" s="6">
        <v>4.1078019020064302E-7</v>
      </c>
    </row>
    <row r="6839" spans="1:7">
      <c r="A6839" s="3" t="s">
        <v>13668</v>
      </c>
      <c r="B6839" s="3" t="s">
        <v>13669</v>
      </c>
      <c r="C6839" s="4">
        <v>3.7077185628010301</v>
      </c>
      <c r="D6839" s="4">
        <v>0.10650808749451</v>
      </c>
      <c r="E6839" s="4">
        <f t="shared" si="106"/>
        <v>34.811615249331609</v>
      </c>
      <c r="F6839" s="5">
        <v>5.1214968511533998</v>
      </c>
      <c r="G6839" s="6">
        <v>8.6015629851699607E-12</v>
      </c>
    </row>
    <row r="6840" spans="1:7">
      <c r="A6840" s="3" t="s">
        <v>13670</v>
      </c>
      <c r="B6840" s="3" t="s">
        <v>13671</v>
      </c>
      <c r="C6840" s="4">
        <v>0.34252709393810499</v>
      </c>
      <c r="D6840" s="4">
        <v>9.6157003355750604E-3</v>
      </c>
      <c r="E6840" s="4">
        <f t="shared" si="106"/>
        <v>35.621648136315429</v>
      </c>
      <c r="F6840" s="5">
        <v>5.1546823632382202</v>
      </c>
      <c r="G6840" s="6">
        <v>5.2270908099819198E-12</v>
      </c>
    </row>
    <row r="6841" spans="1:7">
      <c r="A6841" s="3" t="s">
        <v>13672</v>
      </c>
      <c r="B6841" s="3" t="s">
        <v>13673</v>
      </c>
      <c r="C6841" s="4">
        <v>4.6382050957845999</v>
      </c>
      <c r="D6841" s="4">
        <v>0.124528556631226</v>
      </c>
      <c r="E6841" s="4">
        <f t="shared" si="106"/>
        <v>37.246116242397306</v>
      </c>
      <c r="F6841" s="5">
        <v>5.2190180944232996</v>
      </c>
      <c r="G6841" s="6">
        <v>7.1944411849206604E-18</v>
      </c>
    </row>
    <row r="6842" spans="1:7">
      <c r="A6842" s="3" t="s">
        <v>13674</v>
      </c>
      <c r="B6842" s="3" t="s">
        <v>13675</v>
      </c>
      <c r="C6842" s="4">
        <v>0.68791159762877796</v>
      </c>
      <c r="D6842" s="4">
        <v>1.8463276801850802E-2</v>
      </c>
      <c r="E6842" s="4">
        <f t="shared" si="106"/>
        <v>37.258369953042141</v>
      </c>
      <c r="F6842" s="5">
        <v>5.2194926529000298</v>
      </c>
      <c r="G6842" s="6">
        <v>1.2633120928789701E-7</v>
      </c>
    </row>
    <row r="6843" spans="1:7">
      <c r="A6843" s="3" t="s">
        <v>13676</v>
      </c>
      <c r="B6843" s="3" t="s">
        <v>13677</v>
      </c>
      <c r="C6843" s="4">
        <v>1.1106580499029199</v>
      </c>
      <c r="D6843" s="4">
        <v>2.9809625362105598E-2</v>
      </c>
      <c r="E6843" s="4">
        <f t="shared" si="106"/>
        <v>37.258369953042198</v>
      </c>
      <c r="F6843" s="5">
        <v>5.2194926529000298</v>
      </c>
      <c r="G6843" s="6">
        <v>1.2633120928789701E-7</v>
      </c>
    </row>
    <row r="6844" spans="1:7">
      <c r="A6844" s="3" t="s">
        <v>13678</v>
      </c>
      <c r="B6844" s="3" t="s">
        <v>13679</v>
      </c>
      <c r="C6844" s="4">
        <v>0.18147549054870499</v>
      </c>
      <c r="D6844" s="4">
        <v>4.6678826016669697E-3</v>
      </c>
      <c r="E6844" s="4">
        <f t="shared" si="106"/>
        <v>38.87747529980669</v>
      </c>
      <c r="F6844" s="5">
        <v>5.2808626283703104</v>
      </c>
      <c r="G6844" s="6">
        <v>7.0432444116260898E-8</v>
      </c>
    </row>
    <row r="6845" spans="1:7">
      <c r="A6845" s="3" t="s">
        <v>13680</v>
      </c>
      <c r="B6845" s="3" t="s">
        <v>13681</v>
      </c>
      <c r="C6845" s="4">
        <v>6.4385655003994398</v>
      </c>
      <c r="D6845" s="4">
        <v>0.159941748913246</v>
      </c>
      <c r="E6845" s="4">
        <f t="shared" si="106"/>
        <v>40.255690238149029</v>
      </c>
      <c r="F6845" s="5">
        <v>5.3311208209253298</v>
      </c>
      <c r="G6845" s="6">
        <v>5.3390972245251099E-34</v>
      </c>
    </row>
    <row r="6846" spans="1:7">
      <c r="A6846" s="3" t="s">
        <v>13682</v>
      </c>
      <c r="B6846" s="3" t="s">
        <v>13683</v>
      </c>
      <c r="C6846" s="4">
        <v>5.85017507467564</v>
      </c>
      <c r="D6846" s="4">
        <v>0.14452276652163801</v>
      </c>
      <c r="E6846" s="4">
        <f t="shared" si="106"/>
        <v>40.479262994178498</v>
      </c>
      <c r="F6846" s="5">
        <v>5.3391111180143698</v>
      </c>
      <c r="G6846" s="6">
        <v>1.7059520306978E-13</v>
      </c>
    </row>
    <row r="6847" spans="1:7">
      <c r="A6847" s="3" t="s">
        <v>13684</v>
      </c>
      <c r="B6847" s="3" t="s">
        <v>13685</v>
      </c>
      <c r="C6847" s="4">
        <v>0.52419151134033604</v>
      </c>
      <c r="D6847" s="4">
        <v>1.2943542598761499E-2</v>
      </c>
      <c r="E6847" s="4">
        <f t="shared" si="106"/>
        <v>40.498303099067577</v>
      </c>
      <c r="F6847" s="5">
        <v>5.3397895544439304</v>
      </c>
      <c r="G6847" s="6">
        <v>3.9404935695000602E-8</v>
      </c>
    </row>
    <row r="6848" spans="1:7">
      <c r="A6848" s="3" t="s">
        <v>13686</v>
      </c>
      <c r="B6848" s="3" t="s">
        <v>13687</v>
      </c>
      <c r="C6848" s="4">
        <v>0.95598955485449799</v>
      </c>
      <c r="D6848" s="4">
        <v>2.3605669415727001E-2</v>
      </c>
      <c r="E6848" s="4">
        <f t="shared" si="106"/>
        <v>40.498303099067428</v>
      </c>
      <c r="F6848" s="5">
        <v>5.3397895544439304</v>
      </c>
      <c r="G6848" s="6">
        <v>3.9404935695000602E-8</v>
      </c>
    </row>
    <row r="6849" spans="1:7">
      <c r="A6849" s="3" t="s">
        <v>13688</v>
      </c>
      <c r="B6849" s="3" t="s">
        <v>13689</v>
      </c>
      <c r="C6849" s="4">
        <v>1.1747963080489201</v>
      </c>
      <c r="D6849" s="4">
        <v>2.87283696559236E-2</v>
      </c>
      <c r="E6849" s="4">
        <f t="shared" si="106"/>
        <v>40.89324671463509</v>
      </c>
      <c r="F6849" s="5">
        <v>5.35379070490632</v>
      </c>
      <c r="G6849" s="6">
        <v>1.1551551685537701E-36</v>
      </c>
    </row>
    <row r="6850" spans="1:7">
      <c r="A6850" s="3" t="s">
        <v>13690</v>
      </c>
      <c r="B6850" s="3" t="s">
        <v>13691</v>
      </c>
      <c r="C6850" s="4">
        <v>1.6306085139748201</v>
      </c>
      <c r="D6850" s="4">
        <v>3.8939813203939203E-2</v>
      </c>
      <c r="E6850" s="4">
        <f t="shared" si="106"/>
        <v>41.875098512538976</v>
      </c>
      <c r="F6850" s="5">
        <v>5.3880206793363996</v>
      </c>
      <c r="G6850" s="6">
        <v>5.8949277733409203E-35</v>
      </c>
    </row>
    <row r="6851" spans="1:7">
      <c r="A6851" s="3" t="s">
        <v>13692</v>
      </c>
      <c r="B6851" s="3" t="s">
        <v>13693</v>
      </c>
      <c r="C6851" s="4">
        <v>11.1836086840747</v>
      </c>
      <c r="D6851" s="4">
        <v>0.266670257170884</v>
      </c>
      <c r="E6851" s="4">
        <f t="shared" ref="E6851:E6914" si="107">C6851/D6851</f>
        <v>41.937967896090385</v>
      </c>
      <c r="F6851" s="5">
        <v>5.3901850522384196</v>
      </c>
      <c r="G6851" s="6">
        <v>1.0134807834039099E-64</v>
      </c>
    </row>
    <row r="6852" spans="1:7">
      <c r="A6852" s="3" t="s">
        <v>13694</v>
      </c>
      <c r="B6852" s="3" t="s">
        <v>13695</v>
      </c>
      <c r="C6852" s="4">
        <v>3.2406763983144802</v>
      </c>
      <c r="D6852" s="4">
        <v>7.5221472677398898E-2</v>
      </c>
      <c r="E6852" s="4">
        <f t="shared" si="107"/>
        <v>43.081799424649873</v>
      </c>
      <c r="F6852" s="5">
        <v>5.42900660398033</v>
      </c>
      <c r="G6852" s="6">
        <v>8.1409575001378501E-29</v>
      </c>
    </row>
    <row r="6853" spans="1:7">
      <c r="A6853" s="3" t="s">
        <v>13696</v>
      </c>
      <c r="B6853" s="3" t="s">
        <v>13697</v>
      </c>
      <c r="C6853" s="4">
        <v>0.51743170038457598</v>
      </c>
      <c r="D6853" s="4">
        <v>1.183019126526E-2</v>
      </c>
      <c r="E6853" s="4">
        <f t="shared" si="107"/>
        <v>43.738236245092864</v>
      </c>
      <c r="F6853" s="5">
        <v>5.4508231394214697</v>
      </c>
      <c r="G6853" s="6">
        <v>7.0436130595881698E-9</v>
      </c>
    </row>
    <row r="6854" spans="1:7">
      <c r="A6854" s="3" t="s">
        <v>13698</v>
      </c>
      <c r="B6854" s="3" t="s">
        <v>13699</v>
      </c>
      <c r="C6854" s="4">
        <v>5.4715920224278296</v>
      </c>
      <c r="D6854" s="4">
        <v>0.122882993994334</v>
      </c>
      <c r="E6854" s="4">
        <f t="shared" si="107"/>
        <v>44.526844965057727</v>
      </c>
      <c r="F6854" s="5">
        <v>5.4766034853674199</v>
      </c>
      <c r="G6854" s="6">
        <v>3.9675219242207798E-16</v>
      </c>
    </row>
    <row r="6855" spans="1:7">
      <c r="A6855" s="3" t="s">
        <v>13700</v>
      </c>
      <c r="B6855" s="3" t="s">
        <v>13701</v>
      </c>
      <c r="C6855" s="4">
        <v>2.6894432447291101</v>
      </c>
      <c r="D6855" s="4">
        <v>5.8961981262090103E-2</v>
      </c>
      <c r="E6855" s="4">
        <f t="shared" si="107"/>
        <v>45.613176273272572</v>
      </c>
      <c r="F6855" s="5">
        <v>5.5113787306420701</v>
      </c>
      <c r="G6855" s="6">
        <v>2.87864834260213E-33</v>
      </c>
    </row>
    <row r="6856" spans="1:7">
      <c r="A6856" s="3" t="s">
        <v>13702</v>
      </c>
      <c r="B6856" s="3" t="s">
        <v>13703</v>
      </c>
      <c r="C6856" s="4">
        <v>10.878020093127899</v>
      </c>
      <c r="D6856" s="4">
        <v>0.23778027113543199</v>
      </c>
      <c r="E6856" s="4">
        <f t="shared" si="107"/>
        <v>45.748202915170069</v>
      </c>
      <c r="F6856" s="5">
        <v>5.5156431673268003</v>
      </c>
      <c r="G6856" s="6">
        <v>2.2396419900897199E-48</v>
      </c>
    </row>
    <row r="6857" spans="1:7">
      <c r="A6857" s="3" t="s">
        <v>13704</v>
      </c>
      <c r="B6857" s="3" t="s">
        <v>13705</v>
      </c>
      <c r="C6857" s="4">
        <v>2.3179155205219502</v>
      </c>
      <c r="D6857" s="4">
        <v>4.9364382120172898E-2</v>
      </c>
      <c r="E6857" s="4">
        <f t="shared" si="107"/>
        <v>46.95522198331593</v>
      </c>
      <c r="F6857" s="5">
        <v>5.5532137066641196</v>
      </c>
      <c r="G6857" s="6">
        <v>5.9354771046565194E-17</v>
      </c>
    </row>
    <row r="6858" spans="1:7">
      <c r="A6858" s="3" t="s">
        <v>13706</v>
      </c>
      <c r="B6858" s="3" t="s">
        <v>13707</v>
      </c>
      <c r="C6858" s="4">
        <v>0.319091957923963</v>
      </c>
      <c r="D6858" s="4">
        <v>6.7923455098336102E-3</v>
      </c>
      <c r="E6858" s="4">
        <f t="shared" si="107"/>
        <v>46.978169391117987</v>
      </c>
      <c r="F6858" s="5">
        <v>5.5539185915109597</v>
      </c>
      <c r="G6858" s="6">
        <v>2.27269288375875E-9</v>
      </c>
    </row>
    <row r="6859" spans="1:7">
      <c r="A6859" s="3" t="s">
        <v>13708</v>
      </c>
      <c r="B6859" s="3" t="s">
        <v>13709</v>
      </c>
      <c r="C6859" s="4">
        <v>0.50782419450162997</v>
      </c>
      <c r="D6859" s="4">
        <v>1.04545586337309E-2</v>
      </c>
      <c r="E6859" s="4">
        <f t="shared" si="107"/>
        <v>48.574426935936906</v>
      </c>
      <c r="F6859" s="5">
        <v>5.6021250703879701</v>
      </c>
      <c r="G6859" s="6">
        <v>2.32720869875681E-17</v>
      </c>
    </row>
    <row r="6860" spans="1:7">
      <c r="A6860" s="3" t="s">
        <v>13710</v>
      </c>
      <c r="B6860" s="3" t="s">
        <v>13711</v>
      </c>
      <c r="C6860" s="4">
        <v>23.586327181870601</v>
      </c>
      <c r="D6860" s="4">
        <v>0.46053216663022301</v>
      </c>
      <c r="E6860" s="4">
        <f t="shared" si="107"/>
        <v>51.215374062695751</v>
      </c>
      <c r="F6860" s="5">
        <v>5.67850504485126</v>
      </c>
      <c r="G6860" s="6">
        <v>6.1028217349627203E-90</v>
      </c>
    </row>
    <row r="6861" spans="1:7">
      <c r="A6861" s="3" t="s">
        <v>13712</v>
      </c>
      <c r="B6861" s="3" t="s">
        <v>13713</v>
      </c>
      <c r="C6861" s="4">
        <v>5.1336636614628697</v>
      </c>
      <c r="D6861" s="4">
        <v>0.100013726762693</v>
      </c>
      <c r="E6861" s="4">
        <f t="shared" si="107"/>
        <v>51.329590723518791</v>
      </c>
      <c r="F6861" s="5">
        <v>5.6817188521530904</v>
      </c>
      <c r="G6861" s="6">
        <v>2.5709083713000398E-67</v>
      </c>
    </row>
    <row r="6862" spans="1:7">
      <c r="A6862" s="3" t="s">
        <v>13714</v>
      </c>
      <c r="B6862" s="3" t="s">
        <v>13715</v>
      </c>
      <c r="C6862" s="4">
        <v>15.1878978990742</v>
      </c>
      <c r="D6862" s="4">
        <v>0.28419300166461198</v>
      </c>
      <c r="E6862" s="4">
        <f t="shared" si="107"/>
        <v>53.442195304295609</v>
      </c>
      <c r="F6862" s="5">
        <v>5.7399073670999501</v>
      </c>
      <c r="G6862" s="6">
        <v>2.1513860306333101E-86</v>
      </c>
    </row>
    <row r="6863" spans="1:7">
      <c r="A6863" s="3" t="s">
        <v>13716</v>
      </c>
      <c r="B6863" s="3" t="s">
        <v>13717</v>
      </c>
      <c r="C6863" s="4">
        <v>0.51266850712581802</v>
      </c>
      <c r="D6863" s="4">
        <v>9.5901112073078706E-3</v>
      </c>
      <c r="E6863" s="4">
        <f t="shared" si="107"/>
        <v>53.458035683168468</v>
      </c>
      <c r="F6863" s="5">
        <v>5.7403349215776496</v>
      </c>
      <c r="G6863" s="6">
        <v>1.42164265559429E-10</v>
      </c>
    </row>
    <row r="6864" spans="1:7">
      <c r="A6864" s="3" t="s">
        <v>13718</v>
      </c>
      <c r="B6864" s="3" t="s">
        <v>13719</v>
      </c>
      <c r="C6864" s="4">
        <v>7.3682481203645303</v>
      </c>
      <c r="D6864" s="4">
        <v>0.13613836049081601</v>
      </c>
      <c r="E6864" s="4">
        <f t="shared" si="107"/>
        <v>54.123232377707367</v>
      </c>
      <c r="F6864" s="5">
        <v>5.7581760982083301</v>
      </c>
      <c r="G6864" s="6">
        <v>8.6527155122182907E-65</v>
      </c>
    </row>
    <row r="6865" spans="1:7">
      <c r="A6865" s="3" t="s">
        <v>13720</v>
      </c>
      <c r="B6865" s="3" t="s">
        <v>13721</v>
      </c>
      <c r="C6865" s="4">
        <v>1.88337337500819</v>
      </c>
      <c r="D6865" s="4">
        <v>3.2990440652265599E-2</v>
      </c>
      <c r="E6865" s="4">
        <f t="shared" si="107"/>
        <v>57.088457679599088</v>
      </c>
      <c r="F6865" s="5">
        <v>5.8351271814269596</v>
      </c>
      <c r="G6865" s="6">
        <v>1.4188251541149999E-31</v>
      </c>
    </row>
    <row r="6866" spans="1:7">
      <c r="A6866" s="3" t="s">
        <v>13722</v>
      </c>
      <c r="B6866" s="3" t="s">
        <v>13723</v>
      </c>
      <c r="C6866" s="4">
        <v>0.64027008020280296</v>
      </c>
      <c r="D6866" s="4">
        <v>1.09791187100872E-2</v>
      </c>
      <c r="E6866" s="4">
        <f t="shared" si="107"/>
        <v>58.317074175957941</v>
      </c>
      <c r="F6866" s="5">
        <v>5.8658464349616501</v>
      </c>
      <c r="G6866" s="6">
        <v>2.7965736955050998E-11</v>
      </c>
    </row>
    <row r="6867" spans="1:7">
      <c r="A6867" s="3" t="s">
        <v>13724</v>
      </c>
      <c r="B6867" s="3" t="s">
        <v>13725</v>
      </c>
      <c r="C6867" s="4">
        <v>1.8277046676312501</v>
      </c>
      <c r="D6867" s="4">
        <v>3.0230945655869899E-2</v>
      </c>
      <c r="E6867" s="4">
        <f t="shared" si="107"/>
        <v>60.458071290150571</v>
      </c>
      <c r="F6867" s="5">
        <v>5.9178630502916496</v>
      </c>
      <c r="G6867" s="6">
        <v>1.9242769103051099E-26</v>
      </c>
    </row>
    <row r="6868" spans="1:7">
      <c r="A6868" s="3" t="s">
        <v>13726</v>
      </c>
      <c r="B6868" s="3" t="s">
        <v>13727</v>
      </c>
      <c r="C6868" s="4">
        <v>1.1159122472040199</v>
      </c>
      <c r="D6868" s="4">
        <v>1.8136637629787299E-2</v>
      </c>
      <c r="E6868" s="4">
        <f t="shared" si="107"/>
        <v>61.52806655690496</v>
      </c>
      <c r="F6868" s="5">
        <v>5.9431727532382297</v>
      </c>
      <c r="G6868" s="6">
        <v>7.4421224999472599E-21</v>
      </c>
    </row>
    <row r="6869" spans="1:7">
      <c r="A6869" s="3" t="s">
        <v>13728</v>
      </c>
      <c r="B6869" s="3" t="s">
        <v>13729</v>
      </c>
      <c r="C6869" s="4">
        <v>0.84273874667651105</v>
      </c>
      <c r="D6869" s="4">
        <v>1.30058416429798E-2</v>
      </c>
      <c r="E6869" s="4">
        <f t="shared" si="107"/>
        <v>64.796940468008742</v>
      </c>
      <c r="F6869" s="5">
        <v>6.01785378954298</v>
      </c>
      <c r="G6869" s="6">
        <v>1.9733570171711599E-12</v>
      </c>
    </row>
    <row r="6870" spans="1:7">
      <c r="A6870" s="3" t="s">
        <v>13730</v>
      </c>
      <c r="B6870" s="3" t="s">
        <v>13731</v>
      </c>
      <c r="C6870" s="4">
        <v>0.282075582549079</v>
      </c>
      <c r="D6870" s="4">
        <v>4.2470999152186299E-3</v>
      </c>
      <c r="E6870" s="4">
        <f t="shared" si="107"/>
        <v>66.416045814772986</v>
      </c>
      <c r="F6870" s="5">
        <v>6.0534599271342904</v>
      </c>
      <c r="G6870" s="6">
        <v>1.1711793679145901E-12</v>
      </c>
    </row>
    <row r="6871" spans="1:7">
      <c r="A6871" s="3" t="s">
        <v>13732</v>
      </c>
      <c r="B6871" s="3" t="s">
        <v>13733</v>
      </c>
      <c r="C6871" s="4">
        <v>2.5702853788026299</v>
      </c>
      <c r="D6871" s="4">
        <v>3.8518842648688101E-2</v>
      </c>
      <c r="E6871" s="4">
        <f t="shared" si="107"/>
        <v>66.728001208265027</v>
      </c>
      <c r="F6871" s="5">
        <v>6.0602203844401901</v>
      </c>
      <c r="G6871" s="6">
        <v>1.5465481176986901E-39</v>
      </c>
    </row>
    <row r="6872" spans="1:7">
      <c r="A6872" s="3" t="s">
        <v>13734</v>
      </c>
      <c r="B6872" s="3" t="s">
        <v>13735</v>
      </c>
      <c r="C6872" s="4">
        <v>20.443220516315002</v>
      </c>
      <c r="D6872" s="4">
        <v>0.28852393229791401</v>
      </c>
      <c r="E6872" s="4">
        <f t="shared" si="107"/>
        <v>70.854505390583867</v>
      </c>
      <c r="F6872" s="5">
        <v>6.1467876868873299</v>
      </c>
      <c r="G6872" s="6">
        <v>8.8181996347711703E-37</v>
      </c>
    </row>
    <row r="6873" spans="1:7">
      <c r="A6873" s="3" t="s">
        <v>13736</v>
      </c>
      <c r="B6873" s="3" t="s">
        <v>13737</v>
      </c>
      <c r="C6873" s="4">
        <v>1.2747232394899599</v>
      </c>
      <c r="D6873" s="4">
        <v>1.69306464372374E-2</v>
      </c>
      <c r="E6873" s="4">
        <f t="shared" si="107"/>
        <v>75.29087824351015</v>
      </c>
      <c r="F6873" s="5">
        <v>6.2344031827592703</v>
      </c>
      <c r="G6873" s="6">
        <v>1.9785834803511799E-24</v>
      </c>
    </row>
    <row r="6874" spans="1:7">
      <c r="A6874" s="3" t="s">
        <v>13738</v>
      </c>
      <c r="B6874" s="3" t="s">
        <v>13739</v>
      </c>
      <c r="C6874" s="4">
        <v>37.206560377454501</v>
      </c>
      <c r="D6874" s="4">
        <v>0.44619650246486398</v>
      </c>
      <c r="E6874" s="4">
        <f t="shared" si="107"/>
        <v>83.386042185268707</v>
      </c>
      <c r="F6874" s="5">
        <v>6.3817340090688797</v>
      </c>
      <c r="G6874" s="6">
        <v>1.9323754842344799E-26</v>
      </c>
    </row>
    <row r="6875" spans="1:7">
      <c r="A6875" s="3" t="s">
        <v>13740</v>
      </c>
      <c r="B6875" s="3" t="s">
        <v>13741</v>
      </c>
      <c r="C6875" s="4">
        <v>1.3356796143156799</v>
      </c>
      <c r="D6875" s="4">
        <v>1.5856621568175602E-2</v>
      </c>
      <c r="E6875" s="4">
        <f t="shared" si="107"/>
        <v>84.234816891663883</v>
      </c>
      <c r="F6875" s="5">
        <v>6.3963447625574501</v>
      </c>
      <c r="G6875" s="6">
        <v>1.69033820972645E-15</v>
      </c>
    </row>
    <row r="6876" spans="1:7">
      <c r="A6876" s="3" t="s">
        <v>13742</v>
      </c>
      <c r="B6876" s="3" t="s">
        <v>13743</v>
      </c>
      <c r="C6876" s="4">
        <v>0.86463467204968703</v>
      </c>
      <c r="D6876" s="4">
        <v>1.01377490947762E-2</v>
      </c>
      <c r="E6876" s="4">
        <f t="shared" si="107"/>
        <v>85.288624128132909</v>
      </c>
      <c r="F6876" s="5">
        <v>6.4142814213266197</v>
      </c>
      <c r="G6876" s="6">
        <v>6.0407549702212994E-36</v>
      </c>
    </row>
    <row r="6877" spans="1:7">
      <c r="A6877" s="3" t="s">
        <v>13744</v>
      </c>
      <c r="B6877" s="3" t="s">
        <v>13745</v>
      </c>
      <c r="C6877" s="4">
        <v>3.0145048937380299</v>
      </c>
      <c r="D6877" s="4">
        <v>3.4477299140195802E-2</v>
      </c>
      <c r="E6877" s="4">
        <f t="shared" si="107"/>
        <v>87.434484977494378</v>
      </c>
      <c r="F6877" s="5">
        <v>6.4501304992532402</v>
      </c>
      <c r="G6877" s="6">
        <v>2.06636647029786E-27</v>
      </c>
    </row>
    <row r="6878" spans="1:7">
      <c r="A6878" s="3" t="s">
        <v>13746</v>
      </c>
      <c r="B6878" s="3" t="s">
        <v>13747</v>
      </c>
      <c r="C6878" s="4">
        <v>4.35556951435409</v>
      </c>
      <c r="D6878" s="4">
        <v>4.5572056233139598E-2</v>
      </c>
      <c r="E6878" s="4">
        <f t="shared" si="107"/>
        <v>95.575444129000218</v>
      </c>
      <c r="F6878" s="5">
        <v>6.5785680940144298</v>
      </c>
      <c r="G6878" s="6">
        <v>3.71245197182642E-17</v>
      </c>
    </row>
    <row r="6879" spans="1:7">
      <c r="A6879" s="3" t="s">
        <v>13748</v>
      </c>
      <c r="B6879" s="3" t="s">
        <v>13749</v>
      </c>
      <c r="C6879" s="4">
        <v>49.937159890848299</v>
      </c>
      <c r="D6879" s="4">
        <v>0.43698368852651498</v>
      </c>
      <c r="E6879" s="4">
        <f t="shared" si="107"/>
        <v>114.27694259992555</v>
      </c>
      <c r="F6879" s="5">
        <v>6.8363905333761199</v>
      </c>
      <c r="G6879" s="6">
        <v>3.8339466115516298E-113</v>
      </c>
    </row>
    <row r="6880" spans="1:7">
      <c r="A6880" s="3" t="s">
        <v>13750</v>
      </c>
      <c r="B6880" s="3" t="s">
        <v>13751</v>
      </c>
      <c r="C6880" s="4">
        <v>3.9110547277024099</v>
      </c>
      <c r="D6880" s="4">
        <v>2.5560756259110699E-2</v>
      </c>
      <c r="E6880" s="4">
        <f t="shared" si="107"/>
        <v>153.01013350527845</v>
      </c>
      <c r="F6880" s="5">
        <v>7.2574833921939002</v>
      </c>
      <c r="G6880" s="6">
        <v>2.6129084586987402E-40</v>
      </c>
    </row>
    <row r="6881" spans="1:7">
      <c r="A6881" s="3" t="s">
        <v>13752</v>
      </c>
      <c r="B6881" s="3" t="s">
        <v>13753</v>
      </c>
      <c r="C6881" s="4">
        <v>18.5384166902709</v>
      </c>
      <c r="D6881" s="4">
        <v>0.11666172542634699</v>
      </c>
      <c r="E6881" s="4">
        <f t="shared" si="107"/>
        <v>158.90744477266378</v>
      </c>
      <c r="F6881" s="5">
        <v>7.3120429059337999</v>
      </c>
      <c r="G6881" s="6">
        <v>4.6322701663438903E-102</v>
      </c>
    </row>
    <row r="6882" spans="1:7">
      <c r="A6882" s="3" t="s">
        <v>13754</v>
      </c>
      <c r="B6882" s="3" t="s">
        <v>13755</v>
      </c>
      <c r="C6882" s="4">
        <v>17.582460981853298</v>
      </c>
      <c r="D6882" s="4">
        <v>0.105070969657597</v>
      </c>
      <c r="E6882" s="4">
        <f t="shared" si="107"/>
        <v>167.33890473411105</v>
      </c>
      <c r="F6882" s="5">
        <v>7.3866290872841898</v>
      </c>
      <c r="G6882" s="6">
        <v>8.7429077843983595E-55</v>
      </c>
    </row>
    <row r="6883" spans="1:7">
      <c r="A6883" s="3" t="s">
        <v>13756</v>
      </c>
      <c r="B6883" s="3" t="s">
        <v>13757</v>
      </c>
      <c r="C6883" s="4">
        <v>1.56294633347055</v>
      </c>
      <c r="D6883" s="4">
        <v>8.9336119570215308E-3</v>
      </c>
      <c r="E6883" s="4">
        <f t="shared" si="107"/>
        <v>174.95122252787402</v>
      </c>
      <c r="F6883" s="5">
        <v>7.4508089356828</v>
      </c>
      <c r="G6883" s="6">
        <v>2.9888515016808901E-27</v>
      </c>
    </row>
    <row r="6884" spans="1:7">
      <c r="A6884" s="3" t="s">
        <v>13758</v>
      </c>
      <c r="B6884" s="3" t="s">
        <v>13759</v>
      </c>
      <c r="C6884" s="4">
        <v>0.01</v>
      </c>
      <c r="D6884" s="4">
        <v>2.8341205776556098E-2</v>
      </c>
      <c r="E6884" s="4">
        <f t="shared" si="107"/>
        <v>0.35284313867379702</v>
      </c>
      <c r="F6884" s="8" t="str">
        <f t="shared" ref="F6884:F6947" si="108">IMLOG2(E6884)</f>
        <v>-1,50290113901996</v>
      </c>
      <c r="G6884" s="4">
        <v>4.64265501031792E-3</v>
      </c>
    </row>
    <row r="6885" spans="1:7">
      <c r="A6885" s="3" t="s">
        <v>13760</v>
      </c>
      <c r="B6885" s="3" t="s">
        <v>13761</v>
      </c>
      <c r="C6885" s="4">
        <v>0.01</v>
      </c>
      <c r="D6885" s="4">
        <v>2.8819968053262299E-2</v>
      </c>
      <c r="E6885" s="4">
        <f t="shared" si="107"/>
        <v>0.34698164763815698</v>
      </c>
      <c r="F6885" s="8" t="str">
        <f t="shared" si="108"/>
        <v>-1,52706873629595</v>
      </c>
      <c r="G6885" s="4">
        <v>2.4212889766729801E-3</v>
      </c>
    </row>
    <row r="6886" spans="1:7">
      <c r="A6886" s="3" t="s">
        <v>13762</v>
      </c>
      <c r="B6886" s="3" t="s">
        <v>13763</v>
      </c>
      <c r="C6886" s="4">
        <v>0.01</v>
      </c>
      <c r="D6886" s="4">
        <v>3.09550401625973E-2</v>
      </c>
      <c r="E6886" s="4">
        <f t="shared" si="107"/>
        <v>0.32304916897129121</v>
      </c>
      <c r="F6886" s="8" t="str">
        <f t="shared" si="108"/>
        <v>-1,63017433110606</v>
      </c>
      <c r="G6886" s="4">
        <v>8.9414096495011707E-3</v>
      </c>
    </row>
    <row r="6887" spans="1:7">
      <c r="A6887" s="3" t="s">
        <v>13764</v>
      </c>
      <c r="B6887" s="3" t="s">
        <v>13765</v>
      </c>
      <c r="C6887" s="4">
        <v>0.01</v>
      </c>
      <c r="D6887" s="4">
        <v>3.2266469265218103E-2</v>
      </c>
      <c r="E6887" s="4">
        <f t="shared" si="107"/>
        <v>0.30991925140007742</v>
      </c>
      <c r="F6887" s="8" t="str">
        <f t="shared" si="108"/>
        <v>-1,69003572061253</v>
      </c>
      <c r="G6887" s="4">
        <v>8.9414096495011707E-3</v>
      </c>
    </row>
    <row r="6888" spans="1:7">
      <c r="A6888" s="3" t="s">
        <v>13766</v>
      </c>
      <c r="B6888" s="3" t="s">
        <v>13767</v>
      </c>
      <c r="C6888" s="4">
        <v>0.01</v>
      </c>
      <c r="D6888" s="4">
        <v>3.4317428974549799E-2</v>
      </c>
      <c r="E6888" s="4">
        <f t="shared" si="107"/>
        <v>0.29139712090367015</v>
      </c>
      <c r="F6888" s="8" t="str">
        <f t="shared" si="108"/>
        <v>-1,77894147170085</v>
      </c>
      <c r="G6888" s="4">
        <v>8.9414096495011707E-3</v>
      </c>
    </row>
    <row r="6889" spans="1:7">
      <c r="A6889" s="3" t="s">
        <v>13768</v>
      </c>
      <c r="B6889" s="3" t="s">
        <v>13769</v>
      </c>
      <c r="C6889" s="4">
        <v>0.01</v>
      </c>
      <c r="D6889" s="4">
        <v>3.5232521432296798E-2</v>
      </c>
      <c r="E6889" s="4">
        <f t="shared" si="107"/>
        <v>0.28382867854678273</v>
      </c>
      <c r="F6889" s="8" t="str">
        <f t="shared" si="108"/>
        <v>-1,81690772569016</v>
      </c>
      <c r="G6889" s="4">
        <v>8.9414096495011707E-3</v>
      </c>
    </row>
    <row r="6890" spans="1:7">
      <c r="A6890" s="3" t="s">
        <v>13770</v>
      </c>
      <c r="B6890" s="3" t="s">
        <v>13771</v>
      </c>
      <c r="C6890" s="4">
        <v>0.01</v>
      </c>
      <c r="D6890" s="4">
        <v>3.6289071981774702E-2</v>
      </c>
      <c r="E6890" s="4">
        <f t="shared" si="107"/>
        <v>0.27556505178810459</v>
      </c>
      <c r="F6890" s="8" t="str">
        <f t="shared" si="108"/>
        <v>-1,85953516333666</v>
      </c>
      <c r="G6890" s="4">
        <v>2.4212889766729801E-3</v>
      </c>
    </row>
    <row r="6891" spans="1:7">
      <c r="A6891" s="3" t="s">
        <v>13772</v>
      </c>
      <c r="B6891" s="3" t="s">
        <v>13773</v>
      </c>
      <c r="C6891" s="4">
        <v>0.01</v>
      </c>
      <c r="D6891" s="4">
        <v>3.7102839514000903E-2</v>
      </c>
      <c r="E6891" s="4">
        <f t="shared" si="107"/>
        <v>0.26952115069862675</v>
      </c>
      <c r="F6891" s="8" t="str">
        <f t="shared" si="108"/>
        <v>-1,8915296018328</v>
      </c>
      <c r="G6891" s="4">
        <v>3.5248667209368003E-4</v>
      </c>
    </row>
    <row r="6892" spans="1:7">
      <c r="A6892" s="3" t="s">
        <v>13774</v>
      </c>
      <c r="B6892" s="3" t="s">
        <v>13775</v>
      </c>
      <c r="C6892" s="4">
        <v>0.01</v>
      </c>
      <c r="D6892" s="4">
        <v>3.8291899378403702E-2</v>
      </c>
      <c r="E6892" s="4">
        <f t="shared" si="107"/>
        <v>0.2611518405284412</v>
      </c>
      <c r="F6892" s="8" t="str">
        <f t="shared" si="108"/>
        <v>-1,93703922341193</v>
      </c>
      <c r="G6892" s="6">
        <v>5.3283408550676103E-5</v>
      </c>
    </row>
    <row r="6893" spans="1:7">
      <c r="A6893" s="3" t="s">
        <v>13776</v>
      </c>
      <c r="B6893" s="3" t="s">
        <v>13777</v>
      </c>
      <c r="C6893" s="4">
        <v>3.9236428041351398E-2</v>
      </c>
      <c r="D6893" s="4">
        <v>0.01</v>
      </c>
      <c r="E6893" s="4">
        <f t="shared" si="107"/>
        <v>3.9236428041351399</v>
      </c>
      <c r="F6893" s="8" t="str">
        <f t="shared" si="108"/>
        <v>1,97219370920269</v>
      </c>
      <c r="G6893" s="4">
        <v>1.2682942258763199E-3</v>
      </c>
    </row>
    <row r="6894" spans="1:7">
      <c r="A6894" s="3" t="s">
        <v>13778</v>
      </c>
      <c r="B6894" s="3" t="s">
        <v>13779</v>
      </c>
      <c r="C6894" s="4">
        <v>0.01</v>
      </c>
      <c r="D6894" s="4">
        <v>10.4130536968439</v>
      </c>
      <c r="E6894" s="4">
        <f t="shared" si="107"/>
        <v>9.6033308682840152E-4</v>
      </c>
      <c r="F6894" s="8" t="str">
        <f t="shared" si="108"/>
        <v>-10,0241774952063</v>
      </c>
      <c r="G6894" s="6">
        <v>8.8144739599589907E-22</v>
      </c>
    </row>
    <row r="6895" spans="1:7">
      <c r="A6895" s="3" t="s">
        <v>13780</v>
      </c>
      <c r="B6895" s="3" t="s">
        <v>13781</v>
      </c>
      <c r="C6895" s="4">
        <v>0.01</v>
      </c>
      <c r="D6895" s="4">
        <v>10.537208758688999</v>
      </c>
      <c r="E6895" s="4">
        <f t="shared" si="107"/>
        <v>9.4901792581018993E-4</v>
      </c>
      <c r="F6895" s="8" t="str">
        <f t="shared" si="108"/>
        <v>-10,041277041267</v>
      </c>
      <c r="G6895" s="6">
        <v>2.2237598015785802E-52</v>
      </c>
    </row>
    <row r="6896" spans="1:7">
      <c r="A6896" s="3" t="s">
        <v>13782</v>
      </c>
      <c r="B6896" s="3" t="s">
        <v>13783</v>
      </c>
      <c r="C6896" s="4">
        <v>0.01</v>
      </c>
      <c r="D6896" s="4">
        <v>10.837612024470801</v>
      </c>
      <c r="E6896" s="4">
        <f t="shared" si="107"/>
        <v>9.227124921449935E-4</v>
      </c>
      <c r="F6896" s="8" t="str">
        <f t="shared" si="108"/>
        <v>-10,0818311908025</v>
      </c>
      <c r="G6896" s="6">
        <v>4.1479214111411597E-132</v>
      </c>
    </row>
    <row r="6897" spans="1:7">
      <c r="A6897" s="3" t="s">
        <v>13784</v>
      </c>
      <c r="B6897" s="3" t="s">
        <v>13785</v>
      </c>
      <c r="C6897" s="4">
        <v>0.01</v>
      </c>
      <c r="D6897" s="4">
        <v>11.101425900765101</v>
      </c>
      <c r="E6897" s="4">
        <f t="shared" si="107"/>
        <v>9.007851864606698E-4</v>
      </c>
      <c r="F6897" s="8" t="str">
        <f t="shared" si="108"/>
        <v>-10,1165292772595</v>
      </c>
      <c r="G6897" s="6">
        <v>2.7695737699200302E-86</v>
      </c>
    </row>
    <row r="6898" spans="1:7">
      <c r="A6898" s="3" t="s">
        <v>13786</v>
      </c>
      <c r="B6898" s="3" t="s">
        <v>13787</v>
      </c>
      <c r="C6898" s="4">
        <v>0.01</v>
      </c>
      <c r="D6898" s="4">
        <v>11.2878831412265</v>
      </c>
      <c r="E6898" s="4">
        <f t="shared" si="107"/>
        <v>8.8590569860501204E-4</v>
      </c>
      <c r="F6898" s="8" t="str">
        <f t="shared" si="108"/>
        <v>-10,1405592421637</v>
      </c>
      <c r="G6898" s="6">
        <v>3.17224614509896E-68</v>
      </c>
    </row>
    <row r="6899" spans="1:7">
      <c r="A6899" s="3" t="s">
        <v>13788</v>
      </c>
      <c r="B6899" s="3" t="s">
        <v>13789</v>
      </c>
      <c r="C6899" s="4">
        <v>0.01</v>
      </c>
      <c r="D6899" s="4">
        <v>11.520995591586599</v>
      </c>
      <c r="E6899" s="4">
        <f t="shared" si="107"/>
        <v>8.6798054217663862E-4</v>
      </c>
      <c r="F6899" s="8" t="str">
        <f t="shared" si="108"/>
        <v>-10,1700496779165</v>
      </c>
      <c r="G6899" s="6">
        <v>3.8247658405862602E-78</v>
      </c>
    </row>
    <row r="6900" spans="1:7">
      <c r="A6900" s="3" t="s">
        <v>13790</v>
      </c>
      <c r="B6900" s="3" t="s">
        <v>13791</v>
      </c>
      <c r="C6900" s="4">
        <v>0.01</v>
      </c>
      <c r="D6900" s="4">
        <v>11.6666911705102</v>
      </c>
      <c r="E6900" s="4">
        <f t="shared" si="107"/>
        <v>8.5714105686425632E-4</v>
      </c>
      <c r="F6900" s="8" t="str">
        <f t="shared" si="108"/>
        <v>-10,1881797361302</v>
      </c>
      <c r="G6900" s="6">
        <v>2.0041069842291E-86</v>
      </c>
    </row>
    <row r="6901" spans="1:7">
      <c r="A6901" s="3" t="s">
        <v>13792</v>
      </c>
      <c r="B6901" s="3" t="s">
        <v>13793</v>
      </c>
      <c r="C6901" s="4">
        <v>0.01</v>
      </c>
      <c r="D6901" s="4">
        <v>11.8990597269093</v>
      </c>
      <c r="E6901" s="4">
        <f t="shared" si="107"/>
        <v>8.4040253847834348E-4</v>
      </c>
      <c r="F6901" s="8" t="str">
        <f t="shared" si="108"/>
        <v>-10,2166318597986</v>
      </c>
      <c r="G6901" s="6">
        <v>3.3547288081924002E-63</v>
      </c>
    </row>
    <row r="6902" spans="1:7">
      <c r="A6902" s="3" t="s">
        <v>13794</v>
      </c>
      <c r="B6902" s="3" t="s">
        <v>13795</v>
      </c>
      <c r="C6902" s="4">
        <v>0.01</v>
      </c>
      <c r="D6902" s="4">
        <v>11.9096189155521</v>
      </c>
      <c r="E6902" s="4">
        <f t="shared" si="107"/>
        <v>8.3965742908377735E-4</v>
      </c>
      <c r="F6902" s="8" t="str">
        <f t="shared" si="108"/>
        <v>-10,2179115351908</v>
      </c>
      <c r="G6902" s="6">
        <v>1.3062695625540101E-75</v>
      </c>
    </row>
    <row r="6903" spans="1:7">
      <c r="A6903" s="3" t="s">
        <v>13796</v>
      </c>
      <c r="B6903" s="3" t="s">
        <v>13797</v>
      </c>
      <c r="C6903" s="4">
        <v>0.01</v>
      </c>
      <c r="D6903" s="4">
        <v>12.23269519822</v>
      </c>
      <c r="E6903" s="4">
        <f t="shared" si="107"/>
        <v>8.1748133489462874E-4</v>
      </c>
      <c r="F6903" s="8" t="str">
        <f t="shared" si="108"/>
        <v>-10,2565265888315</v>
      </c>
      <c r="G6903" s="6">
        <v>6.9663938232181297E-56</v>
      </c>
    </row>
    <row r="6904" spans="1:7">
      <c r="A6904" s="3" t="s">
        <v>13798</v>
      </c>
      <c r="B6904" s="3" t="s">
        <v>13799</v>
      </c>
      <c r="C6904" s="4">
        <v>0.01</v>
      </c>
      <c r="D6904" s="4">
        <v>12.932451230411701</v>
      </c>
      <c r="E6904" s="4">
        <f t="shared" si="107"/>
        <v>7.7324861480893849E-4</v>
      </c>
      <c r="F6904" s="8" t="str">
        <f t="shared" si="108"/>
        <v>-10,3367800356644</v>
      </c>
      <c r="G6904" s="6">
        <v>6.6666104374006197E-65</v>
      </c>
    </row>
    <row r="6905" spans="1:7">
      <c r="A6905" s="3" t="s">
        <v>13800</v>
      </c>
      <c r="B6905" s="3" t="s">
        <v>13801</v>
      </c>
      <c r="C6905" s="4">
        <v>0.01</v>
      </c>
      <c r="D6905" s="4">
        <v>13.1397952957394</v>
      </c>
      <c r="E6905" s="4">
        <f t="shared" si="107"/>
        <v>7.6104686373938539E-4</v>
      </c>
      <c r="F6905" s="8" t="str">
        <f t="shared" si="108"/>
        <v>-10,3597270848184</v>
      </c>
      <c r="G6905" s="6">
        <v>6.1282965772243798E-27</v>
      </c>
    </row>
    <row r="6906" spans="1:7">
      <c r="A6906" s="3" t="s">
        <v>13802</v>
      </c>
      <c r="B6906" s="3" t="s">
        <v>13803</v>
      </c>
      <c r="C6906" s="4">
        <v>0.01</v>
      </c>
      <c r="D6906" s="4">
        <v>13.4711409375199</v>
      </c>
      <c r="E6906" s="4">
        <f t="shared" si="107"/>
        <v>7.4232762068043856E-4</v>
      </c>
      <c r="F6906" s="8" t="str">
        <f t="shared" si="108"/>
        <v>-10,3956563296119</v>
      </c>
      <c r="G6906" s="6">
        <v>1.8710245030737302E-114</v>
      </c>
    </row>
    <row r="6907" spans="1:7">
      <c r="A6907" s="3" t="s">
        <v>13804</v>
      </c>
      <c r="B6907" s="3" t="s">
        <v>13805</v>
      </c>
      <c r="C6907" s="4">
        <v>0.01</v>
      </c>
      <c r="D6907" s="4">
        <v>13.7352693960454</v>
      </c>
      <c r="E6907" s="4">
        <f t="shared" si="107"/>
        <v>7.2805270225563665E-4</v>
      </c>
      <c r="F6907" s="8" t="str">
        <f t="shared" si="108"/>
        <v>-10,4236694915831</v>
      </c>
      <c r="G6907" s="6">
        <v>1.41968810920273E-100</v>
      </c>
    </row>
    <row r="6908" spans="1:7">
      <c r="A6908" s="3" t="s">
        <v>13806</v>
      </c>
      <c r="B6908" s="3" t="s">
        <v>13807</v>
      </c>
      <c r="C6908" s="4">
        <v>0.01</v>
      </c>
      <c r="D6908" s="4">
        <v>14.4379434720473</v>
      </c>
      <c r="E6908" s="4">
        <f t="shared" si="107"/>
        <v>6.9261941767264734E-4</v>
      </c>
      <c r="F6908" s="8" t="str">
        <f t="shared" si="108"/>
        <v>-10,4956495453101</v>
      </c>
      <c r="G6908" s="6">
        <v>4.91470339559402E-85</v>
      </c>
    </row>
    <row r="6909" spans="1:7">
      <c r="A6909" s="3" t="s">
        <v>13808</v>
      </c>
      <c r="B6909" s="3" t="s">
        <v>13809</v>
      </c>
      <c r="C6909" s="4">
        <v>0.01</v>
      </c>
      <c r="D6909" s="4">
        <v>14.832715003513499</v>
      </c>
      <c r="E6909" s="4">
        <f t="shared" si="107"/>
        <v>6.7418540689491099E-4</v>
      </c>
      <c r="F6909" s="8" t="str">
        <f t="shared" si="108"/>
        <v>-10,5345669797981</v>
      </c>
      <c r="G6909" s="6">
        <v>6.2413339928675204E-78</v>
      </c>
    </row>
    <row r="6910" spans="1:7">
      <c r="A6910" s="3" t="s">
        <v>13810</v>
      </c>
      <c r="B6910" s="3" t="s">
        <v>13811</v>
      </c>
      <c r="C6910" s="4">
        <v>0.01</v>
      </c>
      <c r="D6910" s="4">
        <v>15.1020314950563</v>
      </c>
      <c r="E6910" s="4">
        <f t="shared" si="107"/>
        <v>6.6216257086164419E-4</v>
      </c>
      <c r="F6910" s="8" t="str">
        <f t="shared" si="108"/>
        <v>-10,5605269157164</v>
      </c>
      <c r="G6910" s="6">
        <v>6.2290465913573703E-97</v>
      </c>
    </row>
    <row r="6911" spans="1:7">
      <c r="A6911" s="3" t="s">
        <v>13812</v>
      </c>
      <c r="B6911" s="3" t="s">
        <v>13813</v>
      </c>
      <c r="C6911" s="4">
        <v>0.01</v>
      </c>
      <c r="D6911" s="4">
        <v>15.1537284254845</v>
      </c>
      <c r="E6911" s="4">
        <f t="shared" si="107"/>
        <v>6.5990360386706463E-4</v>
      </c>
      <c r="F6911" s="8" t="str">
        <f t="shared" si="108"/>
        <v>-10,5654570829266</v>
      </c>
      <c r="G6911" s="6">
        <v>1.45564130966109E-74</v>
      </c>
    </row>
    <row r="6912" spans="1:7">
      <c r="A6912" s="3" t="s">
        <v>13814</v>
      </c>
      <c r="B6912" s="3" t="s">
        <v>13815</v>
      </c>
      <c r="C6912" s="4">
        <v>0.01</v>
      </c>
      <c r="D6912" s="4">
        <v>15.4046210517159</v>
      </c>
      <c r="E6912" s="4">
        <f t="shared" si="107"/>
        <v>6.4915585826021431E-4</v>
      </c>
      <c r="F6912" s="8" t="str">
        <f t="shared" si="108"/>
        <v>-10,589147477683</v>
      </c>
      <c r="G6912" s="6">
        <v>2.5541553232671099E-86</v>
      </c>
    </row>
    <row r="6913" spans="1:7">
      <c r="A6913" s="3" t="s">
        <v>13816</v>
      </c>
      <c r="B6913" s="3" t="s">
        <v>13817</v>
      </c>
      <c r="C6913" s="4">
        <v>0.01</v>
      </c>
      <c r="D6913" s="4">
        <v>15.5720593354985</v>
      </c>
      <c r="E6913" s="4">
        <f t="shared" si="107"/>
        <v>6.4217582174271081E-4</v>
      </c>
      <c r="F6913" s="8" t="str">
        <f t="shared" si="108"/>
        <v>-10,60474403169</v>
      </c>
      <c r="G6913" s="6">
        <v>4.5686588316643199E-60</v>
      </c>
    </row>
    <row r="6914" spans="1:7">
      <c r="A6914" s="3" t="s">
        <v>13818</v>
      </c>
      <c r="B6914" s="3" t="s">
        <v>13819</v>
      </c>
      <c r="C6914" s="4">
        <v>0.01</v>
      </c>
      <c r="D6914" s="4">
        <v>16.8644567364225</v>
      </c>
      <c r="E6914" s="4">
        <f t="shared" si="107"/>
        <v>5.929630676096908E-4</v>
      </c>
      <c r="F6914" s="8" t="str">
        <f t="shared" si="108"/>
        <v>-10,7197701294757</v>
      </c>
      <c r="G6914" s="6">
        <v>1.0199056295970201E-43</v>
      </c>
    </row>
    <row r="6915" spans="1:7">
      <c r="A6915" s="3" t="s">
        <v>13820</v>
      </c>
      <c r="B6915" s="3" t="s">
        <v>13821</v>
      </c>
      <c r="C6915" s="4">
        <v>0.01</v>
      </c>
      <c r="D6915" s="4">
        <v>16.876646669757299</v>
      </c>
      <c r="E6915" s="4">
        <f t="shared" ref="E6915:E6978" si="109">C6915/D6915</f>
        <v>5.9253477279463647E-4</v>
      </c>
      <c r="F6915" s="8" t="str">
        <f t="shared" si="108"/>
        <v>-10,7208125587599</v>
      </c>
      <c r="G6915" s="6">
        <v>2.04406560655303E-103</v>
      </c>
    </row>
    <row r="6916" spans="1:7">
      <c r="A6916" s="3" t="s">
        <v>13822</v>
      </c>
      <c r="B6916" s="3" t="s">
        <v>13823</v>
      </c>
      <c r="C6916" s="4">
        <v>0.01</v>
      </c>
      <c r="D6916" s="4">
        <v>16.974327232803699</v>
      </c>
      <c r="E6916" s="4">
        <f t="shared" si="109"/>
        <v>5.8912496871596314E-4</v>
      </c>
      <c r="F6916" s="8" t="str">
        <f t="shared" si="108"/>
        <v>-10,7291386799196</v>
      </c>
      <c r="G6916" s="6">
        <v>1.6828577986340899E-82</v>
      </c>
    </row>
    <row r="6917" spans="1:7">
      <c r="A6917" s="3" t="s">
        <v>13824</v>
      </c>
      <c r="B6917" s="3" t="s">
        <v>13825</v>
      </c>
      <c r="C6917" s="4">
        <v>0.01</v>
      </c>
      <c r="D6917" s="4">
        <v>17.050819545643101</v>
      </c>
      <c r="E6917" s="4">
        <f t="shared" si="109"/>
        <v>5.864820733825221E-4</v>
      </c>
      <c r="F6917" s="8" t="str">
        <f t="shared" si="108"/>
        <v>-10,7356253685461</v>
      </c>
      <c r="G6917" s="6">
        <v>2.4234979614804001E-72</v>
      </c>
    </row>
    <row r="6918" spans="1:7">
      <c r="A6918" s="3" t="s">
        <v>13826</v>
      </c>
      <c r="B6918" s="3" t="s">
        <v>13827</v>
      </c>
      <c r="C6918" s="4">
        <v>0.01</v>
      </c>
      <c r="D6918" s="4">
        <v>17.830452613729101</v>
      </c>
      <c r="E6918" s="4">
        <f t="shared" si="109"/>
        <v>5.6083825894022432E-4</v>
      </c>
      <c r="F6918" s="8" t="str">
        <f t="shared" si="108"/>
        <v>-10,8001276099074</v>
      </c>
      <c r="G6918" s="6">
        <v>1.0377897356610401E-46</v>
      </c>
    </row>
    <row r="6919" spans="1:7">
      <c r="A6919" s="3" t="s">
        <v>13828</v>
      </c>
      <c r="B6919" s="3" t="s">
        <v>13829</v>
      </c>
      <c r="C6919" s="4">
        <v>0.01</v>
      </c>
      <c r="D6919" s="4">
        <v>18.166979955014401</v>
      </c>
      <c r="E6919" s="4">
        <f t="shared" si="109"/>
        <v>5.5044922297279393E-4</v>
      </c>
      <c r="F6919" s="8" t="str">
        <f t="shared" si="108"/>
        <v>-10,827102893224</v>
      </c>
      <c r="G6919" s="6">
        <v>2.11192818549316E-101</v>
      </c>
    </row>
    <row r="6920" spans="1:7">
      <c r="A6920" s="3" t="s">
        <v>13830</v>
      </c>
      <c r="B6920" s="3" t="s">
        <v>13831</v>
      </c>
      <c r="C6920" s="4">
        <v>0.01</v>
      </c>
      <c r="D6920" s="4">
        <v>19.082191097063401</v>
      </c>
      <c r="E6920" s="4">
        <f t="shared" si="109"/>
        <v>5.2404883428396867E-4</v>
      </c>
      <c r="F6920" s="8" t="str">
        <f t="shared" si="108"/>
        <v>-10,8980111218009</v>
      </c>
      <c r="G6920" s="6">
        <v>6.8064433862146096E-115</v>
      </c>
    </row>
    <row r="6921" spans="1:7">
      <c r="A6921" s="3" t="s">
        <v>13832</v>
      </c>
      <c r="B6921" s="3" t="s">
        <v>13833</v>
      </c>
      <c r="C6921" s="4">
        <v>0.01</v>
      </c>
      <c r="D6921" s="4">
        <v>19.391628398220401</v>
      </c>
      <c r="E6921" s="4">
        <f t="shared" si="109"/>
        <v>5.1568644956695409E-4</v>
      </c>
      <c r="F6921" s="8" t="str">
        <f t="shared" si="108"/>
        <v>-10,9212182424851</v>
      </c>
      <c r="G6921" s="6">
        <v>7.9245677222119796E-129</v>
      </c>
    </row>
    <row r="6922" spans="1:7">
      <c r="A6922" s="3" t="s">
        <v>13834</v>
      </c>
      <c r="B6922" s="3" t="s">
        <v>13835</v>
      </c>
      <c r="C6922" s="4">
        <v>0.01</v>
      </c>
      <c r="D6922" s="4">
        <v>20.6588128042983</v>
      </c>
      <c r="E6922" s="4">
        <f t="shared" si="109"/>
        <v>4.8405492100298171E-4</v>
      </c>
      <c r="F6922" s="8" t="str">
        <f t="shared" si="108"/>
        <v>-11,0125416341911</v>
      </c>
      <c r="G6922" s="6">
        <v>2.6072686694750601E-115</v>
      </c>
    </row>
    <row r="6923" spans="1:7">
      <c r="A6923" s="3" t="s">
        <v>13836</v>
      </c>
      <c r="B6923" s="3" t="s">
        <v>13837</v>
      </c>
      <c r="C6923" s="4">
        <v>0.01</v>
      </c>
      <c r="D6923" s="4">
        <v>21.001357764118101</v>
      </c>
      <c r="E6923" s="4">
        <f t="shared" si="109"/>
        <v>4.761596898789808E-4</v>
      </c>
      <c r="F6923" s="8" t="str">
        <f t="shared" si="108"/>
        <v>-11,0362668876124</v>
      </c>
      <c r="G6923" s="6">
        <v>1.34148230787383E-59</v>
      </c>
    </row>
    <row r="6924" spans="1:7">
      <c r="A6924" s="3" t="s">
        <v>13838</v>
      </c>
      <c r="B6924" s="3" t="s">
        <v>13839</v>
      </c>
      <c r="C6924" s="4">
        <v>0.01</v>
      </c>
      <c r="D6924" s="4">
        <v>21.2876315671203</v>
      </c>
      <c r="E6924" s="4">
        <f t="shared" si="109"/>
        <v>4.6975634506214622E-4</v>
      </c>
      <c r="F6924" s="8" t="str">
        <f t="shared" si="108"/>
        <v>-11,0557997310965</v>
      </c>
      <c r="G6924" s="6">
        <v>4.2370399479793398E-50</v>
      </c>
    </row>
    <row r="6925" spans="1:7">
      <c r="A6925" s="3" t="s">
        <v>13840</v>
      </c>
      <c r="B6925" s="3" t="s">
        <v>13841</v>
      </c>
      <c r="C6925" s="4">
        <v>0.01</v>
      </c>
      <c r="D6925" s="4">
        <v>22.1744925361795</v>
      </c>
      <c r="E6925" s="4">
        <f t="shared" si="109"/>
        <v>4.5096860655025956E-4</v>
      </c>
      <c r="F6925" s="8" t="str">
        <f t="shared" si="108"/>
        <v>-11,1146853734538</v>
      </c>
      <c r="G6925" s="6">
        <v>1.7956245428400799E-67</v>
      </c>
    </row>
    <row r="6926" spans="1:7">
      <c r="A6926" s="3" t="s">
        <v>13842</v>
      </c>
      <c r="B6926" s="3" t="s">
        <v>13843</v>
      </c>
      <c r="C6926" s="4">
        <v>0.01</v>
      </c>
      <c r="D6926" s="4">
        <v>25.646222702834699</v>
      </c>
      <c r="E6926" s="4">
        <f t="shared" si="109"/>
        <v>3.8992096870837402E-4</v>
      </c>
      <c r="F6926" s="8" t="str">
        <f t="shared" si="108"/>
        <v>-11,3245306391813</v>
      </c>
      <c r="G6926" s="6">
        <v>1.5462284505412699E-56</v>
      </c>
    </row>
    <row r="6927" spans="1:7">
      <c r="A6927" s="3" t="s">
        <v>13844</v>
      </c>
      <c r="B6927" s="3" t="s">
        <v>13845</v>
      </c>
      <c r="C6927" s="4">
        <v>0.01</v>
      </c>
      <c r="D6927" s="4">
        <v>26.621403139874499</v>
      </c>
      <c r="E6927" s="4">
        <f t="shared" si="109"/>
        <v>3.7563760059745459E-4</v>
      </c>
      <c r="F6927" s="8" t="str">
        <f t="shared" si="108"/>
        <v>-11,3783708983458</v>
      </c>
      <c r="G6927" s="6">
        <v>1.9508076811999699E-93</v>
      </c>
    </row>
    <row r="6928" spans="1:7">
      <c r="A6928" s="3" t="s">
        <v>13846</v>
      </c>
      <c r="B6928" s="3" t="s">
        <v>13847</v>
      </c>
      <c r="C6928" s="4">
        <v>27.635659540755999</v>
      </c>
      <c r="D6928" s="4">
        <v>0.01</v>
      </c>
      <c r="E6928" s="4">
        <f t="shared" si="109"/>
        <v>2763.5659540755996</v>
      </c>
      <c r="F6928" s="8" t="str">
        <f t="shared" si="108"/>
        <v>11,4323153283639</v>
      </c>
      <c r="G6928" s="6">
        <v>9.5752261742727095E-66</v>
      </c>
    </row>
    <row r="6929" spans="1:7">
      <c r="A6929" s="3" t="s">
        <v>13848</v>
      </c>
      <c r="B6929" s="3" t="s">
        <v>13849</v>
      </c>
      <c r="C6929" s="4">
        <v>0.01</v>
      </c>
      <c r="D6929" s="4">
        <v>28.958594419600701</v>
      </c>
      <c r="E6929" s="4">
        <f t="shared" si="109"/>
        <v>3.4532062762105174E-4</v>
      </c>
      <c r="F6929" s="8" t="str">
        <f t="shared" si="108"/>
        <v>-11,4997758638414</v>
      </c>
      <c r="G6929" s="6">
        <v>6.4359564765351102E-91</v>
      </c>
    </row>
    <row r="6930" spans="1:7">
      <c r="A6930" s="3" t="s">
        <v>13850</v>
      </c>
      <c r="B6930" s="3" t="s">
        <v>13851</v>
      </c>
      <c r="C6930" s="4">
        <v>0.01</v>
      </c>
      <c r="D6930" s="4">
        <v>30.8136490035949</v>
      </c>
      <c r="E6930" s="4">
        <f t="shared" si="109"/>
        <v>3.2453150871009605E-4</v>
      </c>
      <c r="F6930" s="8" t="str">
        <f t="shared" si="108"/>
        <v>-11,5893538235038</v>
      </c>
      <c r="G6930" s="6">
        <v>5.1163329895582396E-69</v>
      </c>
    </row>
    <row r="6931" spans="1:7">
      <c r="A6931" s="3" t="s">
        <v>13852</v>
      </c>
      <c r="B6931" s="3" t="s">
        <v>13853</v>
      </c>
      <c r="C6931" s="4">
        <v>0.01</v>
      </c>
      <c r="D6931" s="4">
        <v>31.929084932592598</v>
      </c>
      <c r="E6931" s="4">
        <f t="shared" si="109"/>
        <v>3.1319406807653896E-4</v>
      </c>
      <c r="F6931" s="8" t="str">
        <f t="shared" si="108"/>
        <v>-11,6406554914339</v>
      </c>
      <c r="G6931" s="6">
        <v>1.8832771040870001E-81</v>
      </c>
    </row>
    <row r="6932" spans="1:7">
      <c r="A6932" s="3" t="s">
        <v>13854</v>
      </c>
      <c r="B6932" s="3" t="s">
        <v>13855</v>
      </c>
      <c r="C6932" s="4">
        <v>0.01</v>
      </c>
      <c r="D6932" s="4">
        <v>35.439775554509197</v>
      </c>
      <c r="E6932" s="4">
        <f t="shared" si="109"/>
        <v>2.8216882989620532E-4</v>
      </c>
      <c r="F6932" s="8" t="str">
        <f t="shared" si="108"/>
        <v>-11,7911537517768</v>
      </c>
      <c r="G6932" s="6">
        <v>1.13429727187621E-94</v>
      </c>
    </row>
    <row r="6933" spans="1:7">
      <c r="A6933" s="3" t="s">
        <v>13856</v>
      </c>
      <c r="B6933" s="3" t="s">
        <v>13857</v>
      </c>
      <c r="C6933" s="4">
        <v>0.01</v>
      </c>
      <c r="D6933" s="4">
        <v>39.368195673438301</v>
      </c>
      <c r="E6933" s="4">
        <f t="shared" si="109"/>
        <v>2.5401214937434874E-4</v>
      </c>
      <c r="F6933" s="8" t="str">
        <f t="shared" si="108"/>
        <v>-11,9428148769499</v>
      </c>
      <c r="G6933" s="6">
        <v>1.1213513472189601E-76</v>
      </c>
    </row>
    <row r="6934" spans="1:7">
      <c r="A6934" s="3" t="s">
        <v>13858</v>
      </c>
      <c r="B6934" s="3" t="s">
        <v>13859</v>
      </c>
      <c r="C6934" s="4">
        <v>40.121609572026799</v>
      </c>
      <c r="D6934" s="4">
        <v>0.01</v>
      </c>
      <c r="E6934" s="4">
        <f t="shared" si="109"/>
        <v>4012.1609572026796</v>
      </c>
      <c r="F6934" s="8" t="str">
        <f t="shared" si="108"/>
        <v>11,9701637688525</v>
      </c>
      <c r="G6934" s="6">
        <v>1.64063552882928E-133</v>
      </c>
    </row>
    <row r="6935" spans="1:7">
      <c r="A6935" s="3" t="s">
        <v>13860</v>
      </c>
      <c r="B6935" s="3" t="s">
        <v>13861</v>
      </c>
      <c r="C6935" s="4">
        <v>0.01</v>
      </c>
      <c r="D6935" s="4">
        <v>40.896783401108699</v>
      </c>
      <c r="E6935" s="4">
        <f t="shared" si="109"/>
        <v>2.4451800773478199E-4</v>
      </c>
      <c r="F6935" s="8" t="str">
        <f t="shared" si="108"/>
        <v>-11,997771661967</v>
      </c>
      <c r="G6935" s="6">
        <v>3.6996652811091798E-75</v>
      </c>
    </row>
    <row r="6936" spans="1:7">
      <c r="A6936" s="3" t="s">
        <v>13862</v>
      </c>
      <c r="B6936" s="3" t="s">
        <v>13863</v>
      </c>
      <c r="C6936" s="4">
        <v>0.01</v>
      </c>
      <c r="D6936" s="4">
        <v>54.753958402383603</v>
      </c>
      <c r="E6936" s="4">
        <f t="shared" si="109"/>
        <v>1.8263519737715748E-4</v>
      </c>
      <c r="F6936" s="8" t="str">
        <f t="shared" si="108"/>
        <v>-12,4187475518609</v>
      </c>
      <c r="G6936" s="6">
        <v>8.1473568536089199E-143</v>
      </c>
    </row>
    <row r="6937" spans="1:7">
      <c r="A6937" s="3" t="s">
        <v>13864</v>
      </c>
      <c r="B6937" s="3" t="s">
        <v>13865</v>
      </c>
      <c r="C6937" s="4">
        <v>0.01</v>
      </c>
      <c r="D6937" s="4">
        <v>61.919138836478602</v>
      </c>
      <c r="E6937" s="4">
        <f t="shared" si="109"/>
        <v>1.6150095411386229E-4</v>
      </c>
      <c r="F6937" s="8" t="str">
        <f t="shared" si="108"/>
        <v>-12,5961696914645</v>
      </c>
      <c r="G6937" s="6">
        <v>2.1401987117288901E-62</v>
      </c>
    </row>
    <row r="6938" spans="1:7">
      <c r="A6938" s="3" t="s">
        <v>13866</v>
      </c>
      <c r="B6938" s="3" t="s">
        <v>13867</v>
      </c>
      <c r="C6938" s="4">
        <v>0.01</v>
      </c>
      <c r="D6938" s="4">
        <v>64.949720505650703</v>
      </c>
      <c r="E6938" s="4">
        <f t="shared" si="109"/>
        <v>1.5396525069157131E-4</v>
      </c>
      <c r="F6938" s="8" t="str">
        <f t="shared" si="108"/>
        <v>-12,6651076020831</v>
      </c>
      <c r="G6938" s="6">
        <v>9.8608356520834003E-119</v>
      </c>
    </row>
    <row r="6939" spans="1:7">
      <c r="A6939" s="3" t="s">
        <v>13868</v>
      </c>
      <c r="B6939" s="3" t="s">
        <v>13869</v>
      </c>
      <c r="C6939" s="4">
        <v>0.01</v>
      </c>
      <c r="D6939" s="4">
        <v>74.988263198545198</v>
      </c>
      <c r="E6939" s="4">
        <f t="shared" si="109"/>
        <v>1.3335420202389758E-4</v>
      </c>
      <c r="F6939" s="8" t="str">
        <f t="shared" si="108"/>
        <v>-12,8724490942667</v>
      </c>
      <c r="G6939" s="6">
        <v>9.1907943459266997E-51</v>
      </c>
    </row>
    <row r="6940" spans="1:7">
      <c r="A6940" s="3" t="s">
        <v>13870</v>
      </c>
      <c r="B6940" s="3" t="s">
        <v>13871</v>
      </c>
      <c r="C6940" s="4">
        <v>0.01</v>
      </c>
      <c r="D6940" s="4">
        <v>75.710121489472201</v>
      </c>
      <c r="E6940" s="4">
        <f t="shared" si="109"/>
        <v>1.3208273614236031E-4</v>
      </c>
      <c r="F6940" s="8" t="str">
        <f t="shared" si="108"/>
        <v>-12,8862704679188</v>
      </c>
      <c r="G6940" s="6">
        <v>4.99215086056486E-104</v>
      </c>
    </row>
    <row r="6941" spans="1:7">
      <c r="A6941" s="3" t="s">
        <v>13872</v>
      </c>
      <c r="B6941" s="3" t="s">
        <v>13873</v>
      </c>
      <c r="C6941" s="4">
        <v>0.01</v>
      </c>
      <c r="D6941" s="4">
        <v>82.087670916128701</v>
      </c>
      <c r="E6941" s="4">
        <f t="shared" si="109"/>
        <v>1.2182097370282662E-4</v>
      </c>
      <c r="F6941" s="8" t="str">
        <f t="shared" si="108"/>
        <v>-13,0029498386524</v>
      </c>
      <c r="G6941" s="6">
        <v>6.6941254850051902E-134</v>
      </c>
    </row>
    <row r="6942" spans="1:7">
      <c r="A6942" s="3" t="s">
        <v>13874</v>
      </c>
      <c r="B6942" s="3" t="s">
        <v>13875</v>
      </c>
      <c r="C6942" s="4">
        <v>0.01</v>
      </c>
      <c r="D6942" s="4">
        <v>94.745085595055201</v>
      </c>
      <c r="E6942" s="4">
        <f t="shared" si="109"/>
        <v>1.0554637147873247E-4</v>
      </c>
      <c r="F6942" s="8" t="str">
        <f t="shared" si="108"/>
        <v>-13,2098353976396</v>
      </c>
      <c r="G6942" s="6">
        <v>4.4339992507175802E-136</v>
      </c>
    </row>
    <row r="6943" spans="1:7">
      <c r="A6943" s="3" t="s">
        <v>13876</v>
      </c>
      <c r="B6943" s="3" t="s">
        <v>13877</v>
      </c>
      <c r="C6943" s="4">
        <v>0.01</v>
      </c>
      <c r="D6943" s="4">
        <v>116.096253950953</v>
      </c>
      <c r="E6943" s="4">
        <f t="shared" si="109"/>
        <v>8.6135423492860369E-5</v>
      </c>
      <c r="F6943" s="8" t="str">
        <f t="shared" si="108"/>
        <v>-13,5030338014207</v>
      </c>
      <c r="G6943" s="6">
        <v>3.93241907036433E-163</v>
      </c>
    </row>
    <row r="6944" spans="1:7">
      <c r="A6944" s="3" t="s">
        <v>13878</v>
      </c>
      <c r="B6944" s="3" t="s">
        <v>13879</v>
      </c>
      <c r="C6944" s="4">
        <v>0.01</v>
      </c>
      <c r="D6944" s="4">
        <v>118.38662230796299</v>
      </c>
      <c r="E6944" s="4">
        <f t="shared" si="109"/>
        <v>8.4469003381029594E-5</v>
      </c>
      <c r="F6944" s="8" t="str">
        <f t="shared" si="108"/>
        <v>-13,5312184451416</v>
      </c>
      <c r="G6944" s="6">
        <v>2.0212336440022601E-91</v>
      </c>
    </row>
    <row r="6945" spans="1:7">
      <c r="A6945" s="3" t="s">
        <v>13880</v>
      </c>
      <c r="B6945" s="3" t="s">
        <v>13881</v>
      </c>
      <c r="C6945" s="4">
        <v>0.01</v>
      </c>
      <c r="D6945" s="4">
        <v>162.98692826635099</v>
      </c>
      <c r="E6945" s="4">
        <f t="shared" si="109"/>
        <v>6.1354613565439662E-5</v>
      </c>
      <c r="F6945" s="8" t="str">
        <f t="shared" si="108"/>
        <v>-13,9924686428921</v>
      </c>
      <c r="G6945" s="6">
        <v>2.8019650191020999E-145</v>
      </c>
    </row>
    <row r="6946" spans="1:7">
      <c r="A6946" s="3" t="s">
        <v>13882</v>
      </c>
      <c r="B6946" s="3" t="s">
        <v>13883</v>
      </c>
      <c r="C6946" s="4">
        <v>0.01</v>
      </c>
      <c r="D6946" s="4">
        <v>381.72262324261902</v>
      </c>
      <c r="E6946" s="4">
        <f t="shared" si="109"/>
        <v>2.6197032586261208E-5</v>
      </c>
      <c r="F6946" s="8" t="str">
        <f t="shared" si="108"/>
        <v>-15,2202370716642</v>
      </c>
      <c r="G6946" s="6">
        <v>1.98406537344891E-178</v>
      </c>
    </row>
    <row r="6947" spans="1:7">
      <c r="A6947" s="3" t="s">
        <v>13884</v>
      </c>
      <c r="B6947" s="3" t="s">
        <v>13885</v>
      </c>
      <c r="C6947" s="4">
        <v>0.01</v>
      </c>
      <c r="D6947" s="4">
        <v>4.21350836880914E-2</v>
      </c>
      <c r="E6947" s="4">
        <f t="shared" si="109"/>
        <v>0.2373319126176624</v>
      </c>
      <c r="F6947" s="8" t="str">
        <f t="shared" si="108"/>
        <v>-2,07502199064825</v>
      </c>
      <c r="G6947" s="4">
        <v>1.2682942258763199E-3</v>
      </c>
    </row>
    <row r="6948" spans="1:7">
      <c r="A6948" s="3" t="s">
        <v>13886</v>
      </c>
      <c r="B6948" s="3" t="s">
        <v>13887</v>
      </c>
      <c r="C6948" s="4">
        <v>4.3106280801251499E-2</v>
      </c>
      <c r="D6948" s="4">
        <v>0.01</v>
      </c>
      <c r="E6948" s="4">
        <f t="shared" si="109"/>
        <v>4.3106280801251495</v>
      </c>
      <c r="F6948" s="8" t="str">
        <f t="shared" ref="F6948:F7011" si="110">IMLOG2(E6948)</f>
        <v>2,10789809253129</v>
      </c>
      <c r="G6948" s="4">
        <v>1.72978672658574E-2</v>
      </c>
    </row>
    <row r="6949" spans="1:7">
      <c r="A6949" s="3" t="s">
        <v>13888</v>
      </c>
      <c r="B6949" s="3" t="s">
        <v>13889</v>
      </c>
      <c r="C6949" s="4">
        <v>0.01</v>
      </c>
      <c r="D6949" s="4">
        <v>4.7120254477664499E-2</v>
      </c>
      <c r="E6949" s="4">
        <f t="shared" si="109"/>
        <v>0.21222296252114059</v>
      </c>
      <c r="F6949" s="8" t="str">
        <f t="shared" si="110"/>
        <v>-2,23634733060881</v>
      </c>
      <c r="G6949" s="4">
        <v>6.6720691503446502E-4</v>
      </c>
    </row>
    <row r="6950" spans="1:7">
      <c r="A6950" s="3" t="s">
        <v>13890</v>
      </c>
      <c r="B6950" s="3" t="s">
        <v>13891</v>
      </c>
      <c r="C6950" s="4">
        <v>0.01</v>
      </c>
      <c r="D6950" s="4">
        <v>5.0251090251017601E-2</v>
      </c>
      <c r="E6950" s="4">
        <f t="shared" si="109"/>
        <v>0.19900065749911758</v>
      </c>
      <c r="F6950" s="8" t="str">
        <f t="shared" si="110"/>
        <v>-2,3291548974393</v>
      </c>
      <c r="G6950" s="4">
        <v>4.64265501031792E-3</v>
      </c>
    </row>
    <row r="6951" spans="1:7">
      <c r="A6951" s="3" t="s">
        <v>13892</v>
      </c>
      <c r="B6951" s="3" t="s">
        <v>13893</v>
      </c>
      <c r="C6951" s="4">
        <v>0.01</v>
      </c>
      <c r="D6951" s="4">
        <v>5.2285022507342502E-2</v>
      </c>
      <c r="E6951" s="4">
        <f t="shared" si="109"/>
        <v>0.19125936110280298</v>
      </c>
      <c r="F6951" s="8" t="str">
        <f t="shared" si="110"/>
        <v>-2,38639773329864</v>
      </c>
      <c r="G6951" s="6">
        <v>5.3283408550676103E-5</v>
      </c>
    </row>
    <row r="6952" spans="1:7">
      <c r="A6952" s="3" t="s">
        <v>13894</v>
      </c>
      <c r="B6952" s="3" t="s">
        <v>13895</v>
      </c>
      <c r="C6952" s="4">
        <v>0.01</v>
      </c>
      <c r="D6952" s="4">
        <v>5.4335475202888797E-2</v>
      </c>
      <c r="E6952" s="4">
        <f t="shared" si="109"/>
        <v>0.18404182465801533</v>
      </c>
      <c r="F6952" s="8" t="str">
        <f t="shared" si="110"/>
        <v>-2,44189442985595</v>
      </c>
      <c r="G6952" s="4">
        <v>1.72978672658574E-2</v>
      </c>
    </row>
    <row r="6953" spans="1:7">
      <c r="A6953" s="3" t="s">
        <v>13896</v>
      </c>
      <c r="B6953" s="3" t="s">
        <v>13897</v>
      </c>
      <c r="C6953" s="4">
        <v>5.6541350205630302E-2</v>
      </c>
      <c r="D6953" s="4">
        <v>0.01</v>
      </c>
      <c r="E6953" s="4">
        <f t="shared" si="109"/>
        <v>5.6541350205630296</v>
      </c>
      <c r="F6953" s="8" t="str">
        <f t="shared" si="110"/>
        <v>2,49930633509177</v>
      </c>
      <c r="G6953" s="6">
        <v>9.9616807290394598E-5</v>
      </c>
    </row>
    <row r="6954" spans="1:7">
      <c r="A6954" s="3" t="s">
        <v>13898</v>
      </c>
      <c r="B6954" s="3" t="s">
        <v>13899</v>
      </c>
      <c r="C6954" s="4">
        <v>5.8912106681536201E-2</v>
      </c>
      <c r="D6954" s="4">
        <v>0.01</v>
      </c>
      <c r="E6954" s="4">
        <f t="shared" si="109"/>
        <v>5.8912106681536196</v>
      </c>
      <c r="F6954" s="8" t="str">
        <f t="shared" si="110"/>
        <v>2,55856414432055</v>
      </c>
      <c r="G6954" s="4">
        <v>1.72978672658574E-2</v>
      </c>
    </row>
    <row r="6955" spans="1:7">
      <c r="A6955" s="3" t="s">
        <v>13900</v>
      </c>
      <c r="B6955" s="3" t="s">
        <v>13901</v>
      </c>
      <c r="C6955" s="4">
        <v>6.23770405894611E-2</v>
      </c>
      <c r="D6955" s="4">
        <v>0.01</v>
      </c>
      <c r="E6955" s="4">
        <f t="shared" si="109"/>
        <v>6.2377040589461101</v>
      </c>
      <c r="F6955" s="8" t="str">
        <f t="shared" si="110"/>
        <v>2,64101510724576</v>
      </c>
      <c r="G6955" s="4">
        <v>1.72978672658574E-2</v>
      </c>
    </row>
    <row r="6956" spans="1:7">
      <c r="A6956" s="3" t="s">
        <v>13902</v>
      </c>
      <c r="B6956" s="3" t="s">
        <v>13903</v>
      </c>
      <c r="C6956" s="4">
        <v>6.2886599512586294E-2</v>
      </c>
      <c r="D6956" s="4">
        <v>0.01</v>
      </c>
      <c r="E6956" s="4">
        <f t="shared" si="109"/>
        <v>6.2886599512586292</v>
      </c>
      <c r="F6956" s="8" t="str">
        <f t="shared" si="110"/>
        <v>2,65275262638273</v>
      </c>
      <c r="G6956" s="4">
        <v>1.72978672658574E-2</v>
      </c>
    </row>
    <row r="6957" spans="1:7">
      <c r="A6957" s="3" t="s">
        <v>13904</v>
      </c>
      <c r="B6957" s="3" t="s">
        <v>13905</v>
      </c>
      <c r="C6957" s="4">
        <v>0.01</v>
      </c>
      <c r="D6957" s="4">
        <v>6.3277584738774803E-2</v>
      </c>
      <c r="E6957" s="4">
        <f t="shared" si="109"/>
        <v>0.15803384470634305</v>
      </c>
      <c r="F6957" s="8" t="str">
        <f t="shared" si="110"/>
        <v>-2,66169453419927</v>
      </c>
      <c r="G6957" s="4">
        <v>1.72978672658574E-2</v>
      </c>
    </row>
    <row r="6958" spans="1:7">
      <c r="A6958" s="3" t="s">
        <v>13906</v>
      </c>
      <c r="B6958" s="3" t="s">
        <v>13907</v>
      </c>
      <c r="C6958" s="4">
        <v>0.01</v>
      </c>
      <c r="D6958" s="4">
        <v>6.4040389659440103E-2</v>
      </c>
      <c r="E6958" s="4">
        <f t="shared" si="109"/>
        <v>0.15615145462385416</v>
      </c>
      <c r="F6958" s="8" t="str">
        <f t="shared" si="110"/>
        <v>-2,67898208608702</v>
      </c>
      <c r="G6958" s="4">
        <v>6.6720691503446502E-4</v>
      </c>
    </row>
    <row r="6959" spans="1:7">
      <c r="A6959" s="3" t="s">
        <v>13908</v>
      </c>
      <c r="B6959" s="3" t="s">
        <v>13909</v>
      </c>
      <c r="C6959" s="4">
        <v>0.01</v>
      </c>
      <c r="D6959" s="4">
        <v>6.4807360166471303E-2</v>
      </c>
      <c r="E6959" s="4">
        <f t="shared" si="109"/>
        <v>0.15430346143266602</v>
      </c>
      <c r="F6959" s="8" t="str">
        <f t="shared" si="110"/>
        <v>-2,69615766916971</v>
      </c>
      <c r="G6959" s="4">
        <v>2.4212889766729801E-3</v>
      </c>
    </row>
    <row r="6960" spans="1:7">
      <c r="A6960" s="3" t="s">
        <v>13910</v>
      </c>
      <c r="B6960" s="3" t="s">
        <v>13911</v>
      </c>
      <c r="C6960" s="4">
        <v>0.01</v>
      </c>
      <c r="D6960" s="4">
        <v>6.5352030248035903E-2</v>
      </c>
      <c r="E6960" s="4">
        <f t="shared" si="109"/>
        <v>0.15301743437879714</v>
      </c>
      <c r="F6960" s="8" t="str">
        <f t="shared" si="110"/>
        <v>-2,70823205596372</v>
      </c>
      <c r="G6960" s="4">
        <v>2.4212889766729801E-3</v>
      </c>
    </row>
    <row r="6961" spans="1:7">
      <c r="A6961" s="3" t="s">
        <v>13912</v>
      </c>
      <c r="B6961" s="3" t="s">
        <v>13913</v>
      </c>
      <c r="C6961" s="4">
        <v>0.01</v>
      </c>
      <c r="D6961" s="4">
        <v>6.6042230222667503E-2</v>
      </c>
      <c r="E6961" s="4">
        <f t="shared" si="109"/>
        <v>0.15141826625606181</v>
      </c>
      <c r="F6961" s="8" t="str">
        <f t="shared" si="110"/>
        <v>-2,72338884037313</v>
      </c>
      <c r="G6961" s="6">
        <v>8.3511806563839396E-6</v>
      </c>
    </row>
    <row r="6962" spans="1:7">
      <c r="A6962" s="3" t="s">
        <v>13914</v>
      </c>
      <c r="B6962" s="3" t="s">
        <v>13915</v>
      </c>
      <c r="C6962" s="4">
        <v>0.01</v>
      </c>
      <c r="D6962" s="4">
        <v>6.6291470156656304E-2</v>
      </c>
      <c r="E6962" s="4">
        <f t="shared" si="109"/>
        <v>0.15084897010684117</v>
      </c>
      <c r="F6962" s="8" t="str">
        <f t="shared" si="110"/>
        <v>-2,72882324809996</v>
      </c>
      <c r="G6962" s="4">
        <v>2.4212889766729801E-3</v>
      </c>
    </row>
    <row r="6963" spans="1:7">
      <c r="A6963" s="3" t="s">
        <v>13916</v>
      </c>
      <c r="B6963" s="3" t="s">
        <v>13917</v>
      </c>
      <c r="C6963" s="4">
        <v>0.01</v>
      </c>
      <c r="D6963" s="4">
        <v>6.7669272781211903E-2</v>
      </c>
      <c r="E6963" s="4">
        <f t="shared" si="109"/>
        <v>0.14777755972540108</v>
      </c>
      <c r="F6963" s="8" t="str">
        <f t="shared" si="110"/>
        <v>-2,75850088447512</v>
      </c>
      <c r="G6963" s="4">
        <v>1.72978672658574E-2</v>
      </c>
    </row>
    <row r="6964" spans="1:7">
      <c r="A6964" s="3" t="s">
        <v>13918</v>
      </c>
      <c r="B6964" s="3" t="s">
        <v>13919</v>
      </c>
      <c r="C6964" s="4">
        <v>0.01</v>
      </c>
      <c r="D6964" s="4">
        <v>6.7716130266863198E-2</v>
      </c>
      <c r="E6964" s="4">
        <f t="shared" si="109"/>
        <v>0.1476753021856225</v>
      </c>
      <c r="F6964" s="8" t="str">
        <f t="shared" si="110"/>
        <v>-2,7594995307598</v>
      </c>
      <c r="G6964" s="4">
        <v>2.4212889766729801E-3</v>
      </c>
    </row>
    <row r="6965" spans="1:7">
      <c r="A6965" s="3" t="s">
        <v>13920</v>
      </c>
      <c r="B6965" s="3" t="s">
        <v>13921</v>
      </c>
      <c r="C6965" s="4">
        <v>6.8364759696648597E-2</v>
      </c>
      <c r="D6965" s="4">
        <v>0.01</v>
      </c>
      <c r="E6965" s="4">
        <f t="shared" si="109"/>
        <v>6.8364759696648596</v>
      </c>
      <c r="F6965" s="8" t="str">
        <f t="shared" si="110"/>
        <v>2,77325284393777</v>
      </c>
      <c r="G6965" s="4">
        <v>8.9414096495011707E-3</v>
      </c>
    </row>
    <row r="6966" spans="1:7">
      <c r="A6966" s="3" t="s">
        <v>13922</v>
      </c>
      <c r="B6966" s="3" t="s">
        <v>13923</v>
      </c>
      <c r="C6966" s="4">
        <v>6.8818566051073199E-2</v>
      </c>
      <c r="D6966" s="4">
        <v>0.01</v>
      </c>
      <c r="E6966" s="4">
        <f t="shared" si="109"/>
        <v>6.8818566051073198</v>
      </c>
      <c r="F6966" s="8" t="str">
        <f t="shared" si="110"/>
        <v>2,78279783144487</v>
      </c>
      <c r="G6966" s="4">
        <v>1.72978672658574E-2</v>
      </c>
    </row>
    <row r="6967" spans="1:7">
      <c r="A6967" s="3" t="s">
        <v>13924</v>
      </c>
      <c r="B6967" s="3" t="s">
        <v>13925</v>
      </c>
      <c r="C6967" s="4">
        <v>0.01</v>
      </c>
      <c r="D6967" s="4">
        <v>7.0839214897619102E-2</v>
      </c>
      <c r="E6967" s="4">
        <f t="shared" si="109"/>
        <v>0.14116474913580809</v>
      </c>
      <c r="F6967" s="8" t="str">
        <f t="shared" si="110"/>
        <v>-2,82454822296521</v>
      </c>
      <c r="G6967" s="4">
        <v>8.9414096495011707E-3</v>
      </c>
    </row>
    <row r="6968" spans="1:7">
      <c r="A6968" s="3" t="s">
        <v>13926</v>
      </c>
      <c r="B6968" s="3" t="s">
        <v>13927</v>
      </c>
      <c r="C6968" s="4">
        <v>7.1041345511433998E-2</v>
      </c>
      <c r="D6968" s="4">
        <v>0.01</v>
      </c>
      <c r="E6968" s="4">
        <f t="shared" si="109"/>
        <v>7.1041345511433995</v>
      </c>
      <c r="F6968" s="8" t="str">
        <f t="shared" si="110"/>
        <v>2,82865890635427</v>
      </c>
      <c r="G6968" s="4">
        <v>1.72978672658574E-2</v>
      </c>
    </row>
    <row r="6969" spans="1:7">
      <c r="A6969" s="3" t="s">
        <v>13928</v>
      </c>
      <c r="B6969" s="3" t="s">
        <v>13929</v>
      </c>
      <c r="C6969" s="4">
        <v>0.01</v>
      </c>
      <c r="D6969" s="4">
        <v>7.1776053024633094E-2</v>
      </c>
      <c r="E6969" s="4">
        <f t="shared" si="109"/>
        <v>0.13932223323241336</v>
      </c>
      <c r="F6969" s="8" t="str">
        <f t="shared" si="110"/>
        <v>-2,84350259132966</v>
      </c>
      <c r="G6969" s="6">
        <v>5.3283408550676103E-5</v>
      </c>
    </row>
    <row r="6970" spans="1:7">
      <c r="A6970" s="3" t="s">
        <v>13930</v>
      </c>
      <c r="B6970" s="3" t="s">
        <v>13931</v>
      </c>
      <c r="C6970" s="4">
        <v>7.1803941066917995E-2</v>
      </c>
      <c r="D6970" s="4">
        <v>0.01</v>
      </c>
      <c r="E6970" s="4">
        <f t="shared" si="109"/>
        <v>7.1803941066917991</v>
      </c>
      <c r="F6970" s="8" t="str">
        <f t="shared" si="110"/>
        <v>2,84406303070097</v>
      </c>
      <c r="G6970" s="4">
        <v>4.64265501031792E-3</v>
      </c>
    </row>
    <row r="6971" spans="1:7">
      <c r="A6971" s="3" t="s">
        <v>13932</v>
      </c>
      <c r="B6971" s="3" t="s">
        <v>13933</v>
      </c>
      <c r="C6971" s="4">
        <v>0.01</v>
      </c>
      <c r="D6971" s="4">
        <v>7.1956460753287405E-2</v>
      </c>
      <c r="E6971" s="4">
        <f t="shared" si="109"/>
        <v>0.1389729274524267</v>
      </c>
      <c r="F6971" s="8" t="str">
        <f t="shared" si="110"/>
        <v>-2,84712422801169</v>
      </c>
      <c r="G6971" s="6">
        <v>1.1807233633988201E-8</v>
      </c>
    </row>
    <row r="6972" spans="1:7">
      <c r="A6972" s="3" t="s">
        <v>13934</v>
      </c>
      <c r="B6972" s="3" t="s">
        <v>13935</v>
      </c>
      <c r="C6972" s="4">
        <v>0.01</v>
      </c>
      <c r="D6972" s="4">
        <v>7.2573367828779503E-2</v>
      </c>
      <c r="E6972" s="4">
        <f t="shared" si="109"/>
        <v>0.13779159351668432</v>
      </c>
      <c r="F6972" s="8" t="str">
        <f t="shared" si="110"/>
        <v>-2,8594402210813</v>
      </c>
      <c r="G6972" s="4">
        <v>2.4212889766729801E-3</v>
      </c>
    </row>
    <row r="6973" spans="1:7">
      <c r="A6973" s="3" t="s">
        <v>13936</v>
      </c>
      <c r="B6973" s="3" t="s">
        <v>13937</v>
      </c>
      <c r="C6973" s="4">
        <v>0.01</v>
      </c>
      <c r="D6973" s="4">
        <v>7.7268369397964901E-2</v>
      </c>
      <c r="E6973" s="4">
        <f t="shared" si="109"/>
        <v>0.12941906342679182</v>
      </c>
      <c r="F6973" s="8" t="str">
        <f t="shared" si="110"/>
        <v>-2,94987795293854</v>
      </c>
      <c r="G6973" s="6">
        <v>5.3283408550676103E-5</v>
      </c>
    </row>
    <row r="6974" spans="1:7">
      <c r="A6974" s="3" t="s">
        <v>13938</v>
      </c>
      <c r="B6974" s="3" t="s">
        <v>13939</v>
      </c>
      <c r="C6974" s="4">
        <v>0.01</v>
      </c>
      <c r="D6974" s="4">
        <v>7.7566605401415994E-2</v>
      </c>
      <c r="E6974" s="4">
        <f t="shared" si="109"/>
        <v>0.12892145979895425</v>
      </c>
      <c r="F6974" s="8" t="str">
        <f t="shared" si="110"/>
        <v>-2,95543566541087</v>
      </c>
      <c r="G6974" s="6">
        <v>1.5428452399082099E-5</v>
      </c>
    </row>
    <row r="6975" spans="1:7">
      <c r="A6975" s="3" t="s">
        <v>13940</v>
      </c>
      <c r="B6975" s="3" t="s">
        <v>13941</v>
      </c>
      <c r="C6975" s="4">
        <v>7.8691374081664198E-2</v>
      </c>
      <c r="D6975" s="4">
        <v>0.01</v>
      </c>
      <c r="E6975" s="4">
        <f t="shared" si="109"/>
        <v>7.86913740816642</v>
      </c>
      <c r="F6975" s="8" t="str">
        <f t="shared" si="110"/>
        <v>2,97620550038778</v>
      </c>
      <c r="G6975" s="4">
        <v>1.72978672658574E-2</v>
      </c>
    </row>
    <row r="6976" spans="1:7">
      <c r="A6976" s="3" t="s">
        <v>13942</v>
      </c>
      <c r="B6976" s="3" t="s">
        <v>13943</v>
      </c>
      <c r="C6976" s="4">
        <v>7.8765814263055595E-2</v>
      </c>
      <c r="D6976" s="4">
        <v>0.01</v>
      </c>
      <c r="E6976" s="4">
        <f t="shared" si="109"/>
        <v>7.8765814263055596</v>
      </c>
      <c r="F6976" s="8" t="str">
        <f t="shared" si="110"/>
        <v>2,97756961071728</v>
      </c>
      <c r="G6976" s="4">
        <v>6.6720691503446502E-4</v>
      </c>
    </row>
    <row r="6977" spans="1:7">
      <c r="A6977" s="3" t="s">
        <v>13944</v>
      </c>
      <c r="B6977" s="3" t="s">
        <v>13945</v>
      </c>
      <c r="C6977" s="4">
        <v>7.9485900218032299E-2</v>
      </c>
      <c r="D6977" s="4">
        <v>0.01</v>
      </c>
      <c r="E6977" s="4">
        <f t="shared" si="109"/>
        <v>7.9485900218032297</v>
      </c>
      <c r="F6977" s="8" t="str">
        <f t="shared" si="110"/>
        <v>2,99069896744614</v>
      </c>
      <c r="G6977" s="4">
        <v>8.9414096495011707E-3</v>
      </c>
    </row>
    <row r="6978" spans="1:7">
      <c r="A6978" s="3" t="s">
        <v>13946</v>
      </c>
      <c r="B6978" s="3" t="s">
        <v>13947</v>
      </c>
      <c r="C6978" s="4">
        <v>8.0196651376625502E-2</v>
      </c>
      <c r="D6978" s="4">
        <v>0.01</v>
      </c>
      <c r="E6978" s="4">
        <f t="shared" si="109"/>
        <v>8.0196651376625496</v>
      </c>
      <c r="F6978" s="8" t="str">
        <f t="shared" si="110"/>
        <v>3,00354199798699</v>
      </c>
      <c r="G6978" s="4">
        <v>1.8699997158021499E-4</v>
      </c>
    </row>
    <row r="6979" spans="1:7">
      <c r="A6979" s="3" t="s">
        <v>13948</v>
      </c>
      <c r="B6979" s="3" t="s">
        <v>13949</v>
      </c>
      <c r="C6979" s="4">
        <v>0.01</v>
      </c>
      <c r="D6979" s="4">
        <v>8.0295171759715595E-2</v>
      </c>
      <c r="E6979" s="4">
        <f t="shared" ref="E6979:E7042" si="111">C6979/D6979</f>
        <v>0.12454048955677108</v>
      </c>
      <c r="F6979" s="8" t="str">
        <f t="shared" si="110"/>
        <v>-3,00531323945196</v>
      </c>
      <c r="G6979" s="6">
        <v>4.5378561557519896E-6</v>
      </c>
    </row>
    <row r="6980" spans="1:7">
      <c r="A6980" s="3" t="s">
        <v>13950</v>
      </c>
      <c r="B6980" s="3" t="s">
        <v>13951</v>
      </c>
      <c r="C6980" s="4">
        <v>8.1655972300541793E-2</v>
      </c>
      <c r="D6980" s="4">
        <v>0.01</v>
      </c>
      <c r="E6980" s="4">
        <f t="shared" si="111"/>
        <v>8.1655972300541784</v>
      </c>
      <c r="F6980" s="8" t="str">
        <f t="shared" si="110"/>
        <v>3,02955840805608</v>
      </c>
      <c r="G6980" s="4">
        <v>1.72978672658574E-2</v>
      </c>
    </row>
    <row r="6981" spans="1:7">
      <c r="A6981" s="3" t="s">
        <v>13952</v>
      </c>
      <c r="B6981" s="3" t="s">
        <v>13953</v>
      </c>
      <c r="C6981" s="4">
        <v>8.1985834840132693E-2</v>
      </c>
      <c r="D6981" s="4">
        <v>0.01</v>
      </c>
      <c r="E6981" s="4">
        <f t="shared" si="111"/>
        <v>8.1985834840132696</v>
      </c>
      <c r="F6981" s="8" t="str">
        <f t="shared" si="110"/>
        <v>3,03537466861835</v>
      </c>
      <c r="G6981" s="4">
        <v>1.72978672658574E-2</v>
      </c>
    </row>
    <row r="6982" spans="1:7">
      <c r="A6982" s="3" t="s">
        <v>13954</v>
      </c>
      <c r="B6982" s="3" t="s">
        <v>13955</v>
      </c>
      <c r="C6982" s="4">
        <v>0.01</v>
      </c>
      <c r="D6982" s="4">
        <v>8.2346947895215905E-2</v>
      </c>
      <c r="E6982" s="4">
        <f t="shared" si="111"/>
        <v>0.12143740910379228</v>
      </c>
      <c r="F6982" s="8" t="str">
        <f t="shared" si="110"/>
        <v>-3,04171517893722</v>
      </c>
      <c r="G6982" s="4">
        <v>4.64265501031792E-3</v>
      </c>
    </row>
    <row r="6983" spans="1:7">
      <c r="A6983" s="3" t="s">
        <v>13956</v>
      </c>
      <c r="B6983" s="3" t="s">
        <v>13957</v>
      </c>
      <c r="C6983" s="4">
        <v>0.01</v>
      </c>
      <c r="D6983" s="4">
        <v>8.2534418315082597E-2</v>
      </c>
      <c r="E6983" s="4">
        <f t="shared" si="111"/>
        <v>0.12116157360949824</v>
      </c>
      <c r="F6983" s="8" t="str">
        <f t="shared" si="110"/>
        <v>-3,04499587423737</v>
      </c>
      <c r="G6983" s="4">
        <v>2.4212889766729801E-3</v>
      </c>
    </row>
    <row r="6984" spans="1:7">
      <c r="A6984" s="3" t="s">
        <v>13958</v>
      </c>
      <c r="B6984" s="3" t="s">
        <v>13959</v>
      </c>
      <c r="C6984" s="4">
        <v>8.3539872354252698E-2</v>
      </c>
      <c r="D6984" s="4">
        <v>0.01</v>
      </c>
      <c r="E6984" s="4">
        <f t="shared" si="111"/>
        <v>8.3539872354252704</v>
      </c>
      <c r="F6984" s="8" t="str">
        <f t="shared" si="110"/>
        <v>3,06246493911924</v>
      </c>
      <c r="G6984" s="4">
        <v>8.9414096495011707E-3</v>
      </c>
    </row>
    <row r="6985" spans="1:7">
      <c r="A6985" s="3" t="s">
        <v>13960</v>
      </c>
      <c r="B6985" s="3" t="s">
        <v>13961</v>
      </c>
      <c r="C6985" s="4">
        <v>0.01</v>
      </c>
      <c r="D6985" s="4">
        <v>8.4430965575416503E-2</v>
      </c>
      <c r="E6985" s="4">
        <f t="shared" si="111"/>
        <v>0.11843995780277643</v>
      </c>
      <c r="F6985" s="8" t="str">
        <f t="shared" si="110"/>
        <v>-3,07777221325568</v>
      </c>
      <c r="G6985" s="4">
        <v>1.2682942258763199E-3</v>
      </c>
    </row>
    <row r="6986" spans="1:7">
      <c r="A6986" s="3" t="s">
        <v>13962</v>
      </c>
      <c r="B6986" s="3" t="s">
        <v>13963</v>
      </c>
      <c r="C6986" s="4">
        <v>0.01</v>
      </c>
      <c r="D6986" s="4">
        <v>8.5609715247163598E-2</v>
      </c>
      <c r="E6986" s="4">
        <f t="shared" si="111"/>
        <v>0.11680917254693611</v>
      </c>
      <c r="F6986" s="8" t="str">
        <f t="shared" si="110"/>
        <v>-3,09777452727569</v>
      </c>
      <c r="G6986" s="6">
        <v>5.3283408550676103E-5</v>
      </c>
    </row>
    <row r="6987" spans="1:7">
      <c r="A6987" s="3" t="s">
        <v>13964</v>
      </c>
      <c r="B6987" s="3" t="s">
        <v>13965</v>
      </c>
      <c r="C6987" s="4">
        <v>0.01</v>
      </c>
      <c r="D6987" s="4">
        <v>8.6836615997393701E-2</v>
      </c>
      <c r="E6987" s="4">
        <f t="shared" si="111"/>
        <v>0.11515879430746286</v>
      </c>
      <c r="F6987" s="8" t="str">
        <f t="shared" si="110"/>
        <v>-3,11830350556033</v>
      </c>
      <c r="G6987" s="4">
        <v>1.2682942258763199E-3</v>
      </c>
    </row>
    <row r="6988" spans="1:7">
      <c r="A6988" s="3" t="s">
        <v>13966</v>
      </c>
      <c r="B6988" s="3" t="s">
        <v>13967</v>
      </c>
      <c r="C6988" s="4">
        <v>8.6883607032372606E-2</v>
      </c>
      <c r="D6988" s="4">
        <v>0.01</v>
      </c>
      <c r="E6988" s="4">
        <f t="shared" si="111"/>
        <v>8.6883607032372598</v>
      </c>
      <c r="F6988" s="8" t="str">
        <f t="shared" si="110"/>
        <v>3,11908399885699</v>
      </c>
      <c r="G6988" s="4">
        <v>4.64265501031792E-3</v>
      </c>
    </row>
    <row r="6989" spans="1:7">
      <c r="A6989" s="3" t="s">
        <v>13968</v>
      </c>
      <c r="B6989" s="3" t="s">
        <v>13969</v>
      </c>
      <c r="C6989" s="4">
        <v>0.01</v>
      </c>
      <c r="D6989" s="4">
        <v>8.72902677156734E-2</v>
      </c>
      <c r="E6989" s="4">
        <f t="shared" si="111"/>
        <v>0.11456030851655243</v>
      </c>
      <c r="F6989" s="8" t="str">
        <f t="shared" si="110"/>
        <v>-3,12582081191853</v>
      </c>
      <c r="G6989" s="6">
        <v>2.86151638512889E-5</v>
      </c>
    </row>
    <row r="6990" spans="1:7">
      <c r="A6990" s="3" t="s">
        <v>13970</v>
      </c>
      <c r="B6990" s="3" t="s">
        <v>13971</v>
      </c>
      <c r="C6990" s="4">
        <v>0.01</v>
      </c>
      <c r="D6990" s="4">
        <v>8.8012821744298295E-2</v>
      </c>
      <c r="E6990" s="4">
        <f t="shared" si="111"/>
        <v>0.11361980904387749</v>
      </c>
      <c r="F6990" s="8" t="str">
        <f t="shared" si="110"/>
        <v>-3,13771371147108</v>
      </c>
      <c r="G6990" s="4">
        <v>6.6720691503446502E-4</v>
      </c>
    </row>
    <row r="6991" spans="1:7">
      <c r="A6991" s="3" t="s">
        <v>13972</v>
      </c>
      <c r="B6991" s="3" t="s">
        <v>13973</v>
      </c>
      <c r="C6991" s="4">
        <v>0.01</v>
      </c>
      <c r="D6991" s="4">
        <v>8.8021908464449905E-2</v>
      </c>
      <c r="E6991" s="4">
        <f t="shared" si="111"/>
        <v>0.11360807978889458</v>
      </c>
      <c r="F6991" s="8" t="str">
        <f t="shared" si="110"/>
        <v>-3,13786265214997</v>
      </c>
      <c r="G6991" s="4">
        <v>1.72978672658574E-2</v>
      </c>
    </row>
    <row r="6992" spans="1:7">
      <c r="A6992" s="3" t="s">
        <v>13974</v>
      </c>
      <c r="B6992" s="3" t="s">
        <v>13975</v>
      </c>
      <c r="C6992" s="4">
        <v>0.01</v>
      </c>
      <c r="D6992" s="4">
        <v>8.8333797144880294E-2</v>
      </c>
      <c r="E6992" s="4">
        <f t="shared" si="111"/>
        <v>0.1132069527544315</v>
      </c>
      <c r="F6992" s="8" t="str">
        <f t="shared" si="110"/>
        <v>-3,14296552897633</v>
      </c>
      <c r="G6992" s="4">
        <v>1.8699997158021499E-4</v>
      </c>
    </row>
    <row r="6993" spans="1:7">
      <c r="A6993" s="3" t="s">
        <v>13976</v>
      </c>
      <c r="B6993" s="3" t="s">
        <v>13977</v>
      </c>
      <c r="C6993" s="4">
        <v>0.01</v>
      </c>
      <c r="D6993" s="4">
        <v>8.9263162200548696E-2</v>
      </c>
      <c r="E6993" s="4">
        <f t="shared" si="111"/>
        <v>0.11202829648285226</v>
      </c>
      <c r="F6993" s="8" t="str">
        <f t="shared" si="110"/>
        <v>-3,15806491582393</v>
      </c>
      <c r="G6993" s="4">
        <v>1.2682942258763199E-3</v>
      </c>
    </row>
    <row r="6994" spans="1:7">
      <c r="A6994" s="3" t="s">
        <v>13978</v>
      </c>
      <c r="B6994" s="3" t="s">
        <v>13979</v>
      </c>
      <c r="C6994" s="4">
        <v>0.01</v>
      </c>
      <c r="D6994" s="4">
        <v>8.9410130436472293E-2</v>
      </c>
      <c r="E6994" s="4">
        <f t="shared" si="111"/>
        <v>0.11184414955199291</v>
      </c>
      <c r="F6994" s="8" t="str">
        <f t="shared" si="110"/>
        <v>-3,16043830235334</v>
      </c>
      <c r="G6994" s="4">
        <v>1.2682942258763199E-3</v>
      </c>
    </row>
    <row r="6995" spans="1:7">
      <c r="A6995" s="3" t="s">
        <v>13980</v>
      </c>
      <c r="B6995" s="3" t="s">
        <v>13981</v>
      </c>
      <c r="C6995" s="4">
        <v>9.1293739516303804E-2</v>
      </c>
      <c r="D6995" s="4">
        <v>0.01</v>
      </c>
      <c r="E6995" s="4">
        <f t="shared" si="111"/>
        <v>9.1293739516303809</v>
      </c>
      <c r="F6995" s="8" t="str">
        <f t="shared" si="110"/>
        <v>3,19051593054401</v>
      </c>
      <c r="G6995" s="4">
        <v>4.64265501031792E-3</v>
      </c>
    </row>
    <row r="6996" spans="1:7">
      <c r="A6996" s="3" t="s">
        <v>13982</v>
      </c>
      <c r="B6996" s="3" t="s">
        <v>13983</v>
      </c>
      <c r="C6996" s="4">
        <v>9.1734960219930495E-2</v>
      </c>
      <c r="D6996" s="4">
        <v>0.01</v>
      </c>
      <c r="E6996" s="4">
        <f t="shared" si="111"/>
        <v>9.1734960219930493</v>
      </c>
      <c r="F6996" s="8" t="str">
        <f t="shared" si="110"/>
        <v>3,19747165011188</v>
      </c>
      <c r="G6996" s="4">
        <v>8.9414096495011707E-3</v>
      </c>
    </row>
    <row r="6997" spans="1:7">
      <c r="A6997" s="3" t="s">
        <v>13984</v>
      </c>
      <c r="B6997" s="3" t="s">
        <v>13985</v>
      </c>
      <c r="C6997" s="4">
        <v>0.01</v>
      </c>
      <c r="D6997" s="4">
        <v>9.5144802231406006E-2</v>
      </c>
      <c r="E6997" s="4">
        <f t="shared" si="111"/>
        <v>0.10510295639354575</v>
      </c>
      <c r="F6997" s="8" t="str">
        <f t="shared" si="110"/>
        <v>-3,25012484409992</v>
      </c>
      <c r="G6997" s="6">
        <v>9.9616807290394598E-5</v>
      </c>
    </row>
    <row r="6998" spans="1:7">
      <c r="A6998" s="3" t="s">
        <v>13986</v>
      </c>
      <c r="B6998" s="3" t="s">
        <v>13987</v>
      </c>
      <c r="C6998" s="4">
        <v>0.01</v>
      </c>
      <c r="D6998" s="4">
        <v>9.64891987697159E-2</v>
      </c>
      <c r="E6998" s="4">
        <f t="shared" si="111"/>
        <v>0.103638543251523</v>
      </c>
      <c r="F6998" s="8" t="str">
        <f t="shared" si="110"/>
        <v>-3,27036745270687</v>
      </c>
      <c r="G6998" s="4">
        <v>3.5248667209368003E-4</v>
      </c>
    </row>
    <row r="6999" spans="1:7">
      <c r="A6999" s="3" t="s">
        <v>13988</v>
      </c>
      <c r="B6999" s="3" t="s">
        <v>13989</v>
      </c>
      <c r="C6999" s="4">
        <v>0.01</v>
      </c>
      <c r="D6999" s="4">
        <v>9.6919630722485703E-2</v>
      </c>
      <c r="E6999" s="4">
        <f t="shared" si="111"/>
        <v>0.10317827178513965</v>
      </c>
      <c r="F6999" s="8" t="str">
        <f t="shared" si="110"/>
        <v>-3,27678890792738</v>
      </c>
      <c r="G6999" s="4">
        <v>4.64265501031792E-3</v>
      </c>
    </row>
    <row r="7000" spans="1:7">
      <c r="A7000" s="3" t="s">
        <v>13990</v>
      </c>
      <c r="B7000" s="3" t="s">
        <v>13991</v>
      </c>
      <c r="C7000" s="4">
        <v>9.7034566988169396E-2</v>
      </c>
      <c r="D7000" s="4">
        <v>0.01</v>
      </c>
      <c r="E7000" s="4">
        <f t="shared" si="111"/>
        <v>9.7034566988169395</v>
      </c>
      <c r="F7000" s="8" t="str">
        <f t="shared" si="110"/>
        <v>3,27849877553414</v>
      </c>
      <c r="G7000" s="4">
        <v>1.2682942258763199E-3</v>
      </c>
    </row>
    <row r="7001" spans="1:7">
      <c r="A7001" s="3" t="s">
        <v>13992</v>
      </c>
      <c r="B7001" s="3" t="s">
        <v>13993</v>
      </c>
      <c r="C7001" s="4">
        <v>0.01</v>
      </c>
      <c r="D7001" s="4">
        <v>9.7143720043653903E-2</v>
      </c>
      <c r="E7001" s="4">
        <f t="shared" si="111"/>
        <v>0.10294026207258952</v>
      </c>
      <c r="F7001" s="8" t="str">
        <f t="shared" si="110"/>
        <v>-3,28012073431067</v>
      </c>
      <c r="G7001" s="4">
        <v>6.6720691503446502E-4</v>
      </c>
    </row>
    <row r="7002" spans="1:7">
      <c r="A7002" s="3" t="s">
        <v>13994</v>
      </c>
      <c r="B7002" s="3" t="s">
        <v>13995</v>
      </c>
      <c r="C7002" s="4">
        <v>0.01</v>
      </c>
      <c r="D7002" s="4">
        <v>9.7166797394036497E-2</v>
      </c>
      <c r="E7002" s="4">
        <f t="shared" si="111"/>
        <v>0.10291581351032301</v>
      </c>
      <c r="F7002" s="8" t="str">
        <f t="shared" si="110"/>
        <v>-3,28046341858273</v>
      </c>
      <c r="G7002" s="6">
        <v>2.0146775062617899E-8</v>
      </c>
    </row>
    <row r="7003" spans="1:7">
      <c r="A7003" s="3" t="s">
        <v>13996</v>
      </c>
      <c r="B7003" s="3" t="s">
        <v>13997</v>
      </c>
      <c r="C7003" s="4">
        <v>0.01</v>
      </c>
      <c r="D7003" s="4">
        <v>9.71846918224505E-2</v>
      </c>
      <c r="E7003" s="4">
        <f t="shared" si="111"/>
        <v>0.10289686382161181</v>
      </c>
      <c r="F7003" s="8" t="str">
        <f t="shared" si="110"/>
        <v>-3,28072908367549</v>
      </c>
      <c r="G7003" s="4">
        <v>1.8699997158021499E-4</v>
      </c>
    </row>
    <row r="7004" spans="1:7">
      <c r="A7004" s="3" t="s">
        <v>13998</v>
      </c>
      <c r="B7004" s="3" t="s">
        <v>13999</v>
      </c>
      <c r="C7004" s="4">
        <v>0.01</v>
      </c>
      <c r="D7004" s="4">
        <v>9.8815009850856603E-2</v>
      </c>
      <c r="E7004" s="4">
        <f t="shared" si="111"/>
        <v>0.10119920055761966</v>
      </c>
      <c r="F7004" s="8" t="str">
        <f t="shared" si="110"/>
        <v>-3,30473020165468</v>
      </c>
      <c r="G7004" s="4">
        <v>6.6720691503446502E-4</v>
      </c>
    </row>
    <row r="7005" spans="1:7">
      <c r="A7005" s="3" t="s">
        <v>14000</v>
      </c>
      <c r="B7005" s="3" t="s">
        <v>14001</v>
      </c>
      <c r="C7005" s="4">
        <v>0.10018780193655701</v>
      </c>
      <c r="D7005" s="4">
        <v>0.01</v>
      </c>
      <c r="E7005" s="4">
        <f t="shared" si="111"/>
        <v>10.018780193655701</v>
      </c>
      <c r="F7005" s="8" t="str">
        <f t="shared" si="110"/>
        <v>3,32463496313211</v>
      </c>
      <c r="G7005" s="4">
        <v>6.6720691503446502E-4</v>
      </c>
    </row>
    <row r="7006" spans="1:7">
      <c r="A7006" s="3" t="s">
        <v>14002</v>
      </c>
      <c r="B7006" s="3" t="s">
        <v>14003</v>
      </c>
      <c r="C7006" s="4">
        <v>0.01</v>
      </c>
      <c r="D7006" s="4">
        <v>0.100577092858844</v>
      </c>
      <c r="E7006" s="4">
        <f t="shared" si="111"/>
        <v>9.9426218393830562E-2</v>
      </c>
      <c r="F7006" s="8" t="str">
        <f t="shared" si="110"/>
        <v>-3,33022985348885</v>
      </c>
      <c r="G7006" s="6">
        <v>4.0854066679377098E-9</v>
      </c>
    </row>
    <row r="7007" spans="1:7">
      <c r="A7007" s="3" t="s">
        <v>14004</v>
      </c>
      <c r="B7007" s="3" t="s">
        <v>14005</v>
      </c>
      <c r="C7007" s="4">
        <v>0.01</v>
      </c>
      <c r="D7007" s="4">
        <v>0.10081719411616601</v>
      </c>
      <c r="E7007" s="4">
        <f t="shared" si="111"/>
        <v>9.9189429815687596E-2</v>
      </c>
      <c r="F7007" s="8" t="str">
        <f t="shared" si="110"/>
        <v>-3,33366980268071</v>
      </c>
      <c r="G7007" s="4">
        <v>1.72978672658574E-2</v>
      </c>
    </row>
    <row r="7008" spans="1:7">
      <c r="A7008" s="3" t="s">
        <v>14006</v>
      </c>
      <c r="B7008" s="3" t="s">
        <v>14007</v>
      </c>
      <c r="C7008" s="4">
        <v>0.01</v>
      </c>
      <c r="D7008" s="4">
        <v>0.102992291887796</v>
      </c>
      <c r="E7008" s="4">
        <f t="shared" si="111"/>
        <v>9.7094644819579384E-2</v>
      </c>
      <c r="F7008" s="8" t="str">
        <f t="shared" si="110"/>
        <v>-3,36446446267083</v>
      </c>
      <c r="G7008" s="4">
        <v>1.72978672658574E-2</v>
      </c>
    </row>
    <row r="7009" spans="1:7">
      <c r="A7009" s="3" t="s">
        <v>14008</v>
      </c>
      <c r="B7009" s="3" t="s">
        <v>14009</v>
      </c>
      <c r="C7009" s="4">
        <v>0.108083964303888</v>
      </c>
      <c r="D7009" s="4">
        <v>0.01</v>
      </c>
      <c r="E7009" s="4">
        <f t="shared" si="111"/>
        <v>10.8083964303888</v>
      </c>
      <c r="F7009" s="8" t="str">
        <f t="shared" si="110"/>
        <v>3,43408059080602</v>
      </c>
      <c r="G7009" s="4">
        <v>1.72978672658574E-2</v>
      </c>
    </row>
    <row r="7010" spans="1:7">
      <c r="A7010" s="3" t="s">
        <v>14010</v>
      </c>
      <c r="B7010" s="3" t="s">
        <v>14011</v>
      </c>
      <c r="C7010" s="4">
        <v>0.01</v>
      </c>
      <c r="D7010" s="4">
        <v>0.10811161463162999</v>
      </c>
      <c r="E7010" s="4">
        <f t="shared" si="111"/>
        <v>9.2496999828123191E-2</v>
      </c>
      <c r="F7010" s="8" t="str">
        <f t="shared" si="110"/>
        <v>-3,43444961769478</v>
      </c>
      <c r="G7010" s="4">
        <v>1.72978672658574E-2</v>
      </c>
    </row>
    <row r="7011" spans="1:7">
      <c r="A7011" s="3" t="s">
        <v>14012</v>
      </c>
      <c r="B7011" s="3" t="s">
        <v>14013</v>
      </c>
      <c r="C7011" s="4">
        <v>0.108162513696551</v>
      </c>
      <c r="D7011" s="4">
        <v>0.01</v>
      </c>
      <c r="E7011" s="4">
        <f t="shared" si="111"/>
        <v>10.816251369655099</v>
      </c>
      <c r="F7011" s="8" t="str">
        <f t="shared" si="110"/>
        <v>3,43512868023889</v>
      </c>
      <c r="G7011" s="4">
        <v>4.64265501031792E-3</v>
      </c>
    </row>
    <row r="7012" spans="1:7">
      <c r="A7012" s="3" t="s">
        <v>14014</v>
      </c>
      <c r="B7012" s="3" t="s">
        <v>14015</v>
      </c>
      <c r="C7012" s="4">
        <v>0.01</v>
      </c>
      <c r="D7012" s="4">
        <v>0.108270836449939</v>
      </c>
      <c r="E7012" s="4">
        <f t="shared" si="111"/>
        <v>9.2360974828375714E-2</v>
      </c>
      <c r="F7012" s="8" t="str">
        <f t="shared" ref="F7012:F7075" si="112">IMLOG2(E7012)</f>
        <v>-3,43657278958776</v>
      </c>
      <c r="G7012" s="4">
        <v>1.72978672658574E-2</v>
      </c>
    </row>
    <row r="7013" spans="1:7">
      <c r="A7013" s="3" t="s">
        <v>14016</v>
      </c>
      <c r="B7013" s="3" t="s">
        <v>14017</v>
      </c>
      <c r="C7013" s="4">
        <v>0.109114090063383</v>
      </c>
      <c r="D7013" s="4">
        <v>0.01</v>
      </c>
      <c r="E7013" s="4">
        <f t="shared" si="111"/>
        <v>10.9114090063383</v>
      </c>
      <c r="F7013" s="8" t="str">
        <f t="shared" si="112"/>
        <v>3,44776550591681</v>
      </c>
      <c r="G7013" s="4">
        <v>4.64265501031792E-3</v>
      </c>
    </row>
    <row r="7014" spans="1:7">
      <c r="A7014" s="3" t="s">
        <v>14018</v>
      </c>
      <c r="B7014" s="3" t="s">
        <v>14019</v>
      </c>
      <c r="C7014" s="4">
        <v>0.01</v>
      </c>
      <c r="D7014" s="4">
        <v>0.110068075334998</v>
      </c>
      <c r="E7014" s="4">
        <f t="shared" si="111"/>
        <v>9.085286509793572E-2</v>
      </c>
      <c r="F7014" s="8" t="str">
        <f t="shared" si="112"/>
        <v>-3,46032417837084</v>
      </c>
      <c r="G7014" s="4">
        <v>2.4212889766729801E-3</v>
      </c>
    </row>
    <row r="7015" spans="1:7">
      <c r="A7015" s="3" t="s">
        <v>14020</v>
      </c>
      <c r="B7015" s="3" t="s">
        <v>14021</v>
      </c>
      <c r="C7015" s="4">
        <v>0.11215922340901401</v>
      </c>
      <c r="D7015" s="4">
        <v>0.01</v>
      </c>
      <c r="E7015" s="4">
        <f t="shared" si="111"/>
        <v>11.2159223409014</v>
      </c>
      <c r="F7015" s="8" t="str">
        <f t="shared" si="112"/>
        <v>3,48747636015593</v>
      </c>
      <c r="G7015" s="4">
        <v>2.4212889766729801E-3</v>
      </c>
    </row>
    <row r="7016" spans="1:7">
      <c r="A7016" s="3" t="s">
        <v>14022</v>
      </c>
      <c r="B7016" s="3" t="s">
        <v>14023</v>
      </c>
      <c r="C7016" s="4">
        <v>0.01</v>
      </c>
      <c r="D7016" s="4">
        <v>0.11244136394026601</v>
      </c>
      <c r="E7016" s="4">
        <f t="shared" si="111"/>
        <v>8.8935242775180653E-2</v>
      </c>
      <c r="F7016" s="8" t="str">
        <f t="shared" si="112"/>
        <v>-3,49110095405553</v>
      </c>
      <c r="G7016" s="4">
        <v>8.9414096495011707E-3</v>
      </c>
    </row>
    <row r="7017" spans="1:7">
      <c r="A7017" s="3" t="s">
        <v>14024</v>
      </c>
      <c r="B7017" s="3" t="s">
        <v>14025</v>
      </c>
      <c r="C7017" s="4">
        <v>0.01</v>
      </c>
      <c r="D7017" s="4">
        <v>0.113459351597339</v>
      </c>
      <c r="E7017" s="4">
        <f t="shared" si="111"/>
        <v>8.8137291983559463E-2</v>
      </c>
      <c r="F7017" s="8" t="str">
        <f t="shared" si="112"/>
        <v>-3,50410361925318</v>
      </c>
      <c r="G7017" s="4">
        <v>2.4212889766729801E-3</v>
      </c>
    </row>
    <row r="7018" spans="1:7">
      <c r="A7018" s="3" t="s">
        <v>14026</v>
      </c>
      <c r="B7018" s="3" t="s">
        <v>14027</v>
      </c>
      <c r="C7018" s="4">
        <v>0.11368424100302001</v>
      </c>
      <c r="D7018" s="4">
        <v>0.01</v>
      </c>
      <c r="E7018" s="4">
        <f t="shared" si="111"/>
        <v>11.368424100302001</v>
      </c>
      <c r="F7018" s="8" t="str">
        <f t="shared" si="112"/>
        <v>3,50696037548058</v>
      </c>
      <c r="G7018" s="4">
        <v>1.8699997158021499E-4</v>
      </c>
    </row>
    <row r="7019" spans="1:7">
      <c r="A7019" s="3" t="s">
        <v>14028</v>
      </c>
      <c r="B7019" s="3" t="s">
        <v>14029</v>
      </c>
      <c r="C7019" s="4">
        <v>0.01</v>
      </c>
      <c r="D7019" s="4">
        <v>0.11519437585914399</v>
      </c>
      <c r="E7019" s="4">
        <f t="shared" si="111"/>
        <v>8.6809793667597807E-2</v>
      </c>
      <c r="F7019" s="8" t="str">
        <f t="shared" si="112"/>
        <v>-3,52599837661384</v>
      </c>
      <c r="G7019" s="6">
        <v>1.35519686099381E-6</v>
      </c>
    </row>
    <row r="7020" spans="1:7">
      <c r="A7020" s="3" t="s">
        <v>14030</v>
      </c>
      <c r="B7020" s="3" t="s">
        <v>14031</v>
      </c>
      <c r="C7020" s="4">
        <v>0.01</v>
      </c>
      <c r="D7020" s="4">
        <v>0.116020638648187</v>
      </c>
      <c r="E7020" s="4">
        <f t="shared" si="111"/>
        <v>8.6191561402478675E-2</v>
      </c>
      <c r="F7020" s="8" t="str">
        <f t="shared" si="112"/>
        <v>-3,53630956081698</v>
      </c>
      <c r="G7020" s="6">
        <v>5.3283408550676103E-5</v>
      </c>
    </row>
    <row r="7021" spans="1:7">
      <c r="A7021" s="3" t="s">
        <v>14032</v>
      </c>
      <c r="B7021" s="3" t="s">
        <v>14033</v>
      </c>
      <c r="C7021" s="4">
        <v>0.01</v>
      </c>
      <c r="D7021" s="4">
        <v>0.11728764829213199</v>
      </c>
      <c r="E7021" s="4">
        <f t="shared" si="111"/>
        <v>8.5260469841570097E-2</v>
      </c>
      <c r="F7021" s="8" t="str">
        <f t="shared" si="112"/>
        <v>-3,55197918424727</v>
      </c>
      <c r="G7021" s="4">
        <v>1.72978672658574E-2</v>
      </c>
    </row>
    <row r="7022" spans="1:7">
      <c r="A7022" s="3" t="s">
        <v>14034</v>
      </c>
      <c r="B7022" s="3" t="s">
        <v>14035</v>
      </c>
      <c r="C7022" s="4">
        <v>0.01</v>
      </c>
      <c r="D7022" s="4">
        <v>0.119132996954966</v>
      </c>
      <c r="E7022" s="4">
        <f t="shared" si="111"/>
        <v>8.3939800522101746E-2</v>
      </c>
      <c r="F7022" s="8" t="str">
        <f t="shared" si="112"/>
        <v>-3,57450115502501</v>
      </c>
      <c r="G7022" s="4">
        <v>4.64265501031792E-3</v>
      </c>
    </row>
    <row r="7023" spans="1:7">
      <c r="A7023" s="3" t="s">
        <v>14036</v>
      </c>
      <c r="B7023" s="3" t="s">
        <v>14037</v>
      </c>
      <c r="C7023" s="4">
        <v>0.11919247234067901</v>
      </c>
      <c r="D7023" s="4">
        <v>0.01</v>
      </c>
      <c r="E7023" s="4">
        <f t="shared" si="111"/>
        <v>11.9192472340679</v>
      </c>
      <c r="F7023" s="8" t="str">
        <f t="shared" si="112"/>
        <v>3,57522121944832</v>
      </c>
      <c r="G7023" s="4">
        <v>8.9414096495011707E-3</v>
      </c>
    </row>
    <row r="7024" spans="1:7">
      <c r="A7024" s="3" t="s">
        <v>14038</v>
      </c>
      <c r="B7024" s="3" t="s">
        <v>14039</v>
      </c>
      <c r="C7024" s="4">
        <v>0.11922426075817399</v>
      </c>
      <c r="D7024" s="4">
        <v>0.01</v>
      </c>
      <c r="E7024" s="4">
        <f t="shared" si="111"/>
        <v>11.922426075817398</v>
      </c>
      <c r="F7024" s="8" t="str">
        <f t="shared" si="112"/>
        <v>3,57560593231602</v>
      </c>
      <c r="G7024" s="4">
        <v>1.72978672658574E-2</v>
      </c>
    </row>
    <row r="7025" spans="1:7">
      <c r="A7025" s="3" t="s">
        <v>14040</v>
      </c>
      <c r="B7025" s="3" t="s">
        <v>14041</v>
      </c>
      <c r="C7025" s="4">
        <v>0.01</v>
      </c>
      <c r="D7025" s="4">
        <v>0.119370145505488</v>
      </c>
      <c r="E7025" s="4">
        <f t="shared" si="111"/>
        <v>8.3773040215823935E-2</v>
      </c>
      <c r="F7025" s="8" t="str">
        <f t="shared" si="112"/>
        <v>-3,57737015831792</v>
      </c>
      <c r="G7025" s="4">
        <v>6.6720691503446502E-4</v>
      </c>
    </row>
    <row r="7026" spans="1:7">
      <c r="A7026" s="3" t="s">
        <v>14042</v>
      </c>
      <c r="B7026" s="3" t="s">
        <v>14043</v>
      </c>
      <c r="C7026" s="4">
        <v>0.01</v>
      </c>
      <c r="D7026" s="4">
        <v>0.119691578342096</v>
      </c>
      <c r="E7026" s="4">
        <f t="shared" si="111"/>
        <v>8.3548066944347091E-2</v>
      </c>
      <c r="F7026" s="8" t="str">
        <f t="shared" si="112"/>
        <v>-3,58124974080683</v>
      </c>
      <c r="G7026" s="4">
        <v>4.64265501031792E-3</v>
      </c>
    </row>
    <row r="7027" spans="1:7">
      <c r="A7027" s="3" t="s">
        <v>14044</v>
      </c>
      <c r="B7027" s="3" t="s">
        <v>14045</v>
      </c>
      <c r="C7027" s="4">
        <v>0.01</v>
      </c>
      <c r="D7027" s="4">
        <v>0.11997217421591801</v>
      </c>
      <c r="E7027" s="4">
        <f t="shared" si="111"/>
        <v>8.3352661276294454E-2</v>
      </c>
      <c r="F7027" s="8" t="str">
        <f t="shared" si="112"/>
        <v>-3,58462792758979</v>
      </c>
      <c r="G7027" s="6">
        <v>9.9616807290394598E-5</v>
      </c>
    </row>
    <row r="7028" spans="1:7">
      <c r="A7028" s="3" t="s">
        <v>14046</v>
      </c>
      <c r="B7028" s="3" t="s">
        <v>14047</v>
      </c>
      <c r="C7028" s="4">
        <v>0.12076770325267</v>
      </c>
      <c r="D7028" s="4">
        <v>0.01</v>
      </c>
      <c r="E7028" s="4">
        <f t="shared" si="111"/>
        <v>12.076770325266999</v>
      </c>
      <c r="F7028" s="8" t="str">
        <f t="shared" si="112"/>
        <v>3,59416278310178</v>
      </c>
      <c r="G7028" s="4">
        <v>8.9414096495011707E-3</v>
      </c>
    </row>
    <row r="7029" spans="1:7">
      <c r="A7029" s="3" t="s">
        <v>14048</v>
      </c>
      <c r="B7029" s="3" t="s">
        <v>14049</v>
      </c>
      <c r="C7029" s="4">
        <v>0.01</v>
      </c>
      <c r="D7029" s="4">
        <v>0.120954093368721</v>
      </c>
      <c r="E7029" s="4">
        <f t="shared" si="111"/>
        <v>8.2675994846372211E-2</v>
      </c>
      <c r="F7029" s="8" t="str">
        <f t="shared" si="112"/>
        <v>-3,59638768919756</v>
      </c>
      <c r="G7029" s="4">
        <v>1.72978672658574E-2</v>
      </c>
    </row>
    <row r="7030" spans="1:7">
      <c r="A7030" s="3" t="s">
        <v>14050</v>
      </c>
      <c r="B7030" s="3" t="s">
        <v>14051</v>
      </c>
      <c r="C7030" s="4">
        <v>0.01</v>
      </c>
      <c r="D7030" s="4">
        <v>0.122440068299009</v>
      </c>
      <c r="E7030" s="4">
        <f t="shared" si="111"/>
        <v>8.1672610436472115E-2</v>
      </c>
      <c r="F7030" s="8" t="str">
        <f t="shared" si="112"/>
        <v>-3,61400384962327</v>
      </c>
      <c r="G7030" s="4">
        <v>2.4212889766729801E-3</v>
      </c>
    </row>
    <row r="7031" spans="1:7">
      <c r="A7031" s="3" t="s">
        <v>14052</v>
      </c>
      <c r="B7031" s="3" t="s">
        <v>14053</v>
      </c>
      <c r="C7031" s="4">
        <v>0.01</v>
      </c>
      <c r="D7031" s="4">
        <v>0.12411158974570401</v>
      </c>
      <c r="E7031" s="4">
        <f t="shared" si="111"/>
        <v>8.0572652566044012E-2</v>
      </c>
      <c r="F7031" s="8" t="str">
        <f t="shared" si="112"/>
        <v>-3,63356593789742</v>
      </c>
      <c r="G7031" s="4">
        <v>1.2682942258763199E-3</v>
      </c>
    </row>
    <row r="7032" spans="1:7">
      <c r="A7032" s="3" t="s">
        <v>14054</v>
      </c>
      <c r="B7032" s="3" t="s">
        <v>14055</v>
      </c>
      <c r="C7032" s="4">
        <v>0.01</v>
      </c>
      <c r="D7032" s="4">
        <v>0.12553391382988</v>
      </c>
      <c r="E7032" s="4">
        <f t="shared" si="111"/>
        <v>7.9659748468861702E-2</v>
      </c>
      <c r="F7032" s="8" t="str">
        <f t="shared" si="112"/>
        <v>-3,65000526547432</v>
      </c>
      <c r="G7032" s="6">
        <v>1.5796991037504201E-6</v>
      </c>
    </row>
    <row r="7033" spans="1:7">
      <c r="A7033" s="3" t="s">
        <v>14056</v>
      </c>
      <c r="B7033" s="3" t="s">
        <v>14057</v>
      </c>
      <c r="C7033" s="4">
        <v>0.126449973531397</v>
      </c>
      <c r="D7033" s="4">
        <v>0.01</v>
      </c>
      <c r="E7033" s="4">
        <f t="shared" si="111"/>
        <v>12.644997353139701</v>
      </c>
      <c r="F7033" s="8" t="str">
        <f t="shared" si="112"/>
        <v>3,66049482990254</v>
      </c>
      <c r="G7033" s="4">
        <v>4.64265501031792E-3</v>
      </c>
    </row>
    <row r="7034" spans="1:7">
      <c r="A7034" s="3" t="s">
        <v>14058</v>
      </c>
      <c r="B7034" s="3" t="s">
        <v>14059</v>
      </c>
      <c r="C7034" s="4">
        <v>0.01</v>
      </c>
      <c r="D7034" s="4">
        <v>0.12802896886467099</v>
      </c>
      <c r="E7034" s="4">
        <f t="shared" si="111"/>
        <v>7.8107322808872934E-2</v>
      </c>
      <c r="F7034" s="8" t="str">
        <f t="shared" si="112"/>
        <v>-3,67839837783769</v>
      </c>
      <c r="G7034" s="4">
        <v>4.64265501031792E-3</v>
      </c>
    </row>
    <row r="7035" spans="1:7">
      <c r="A7035" s="3" t="s">
        <v>14060</v>
      </c>
      <c r="B7035" s="3" t="s">
        <v>14061</v>
      </c>
      <c r="C7035" s="4">
        <v>0.01</v>
      </c>
      <c r="D7035" s="4">
        <v>0.12884195938114401</v>
      </c>
      <c r="E7035" s="4">
        <f t="shared" si="111"/>
        <v>7.761446696427296E-2</v>
      </c>
      <c r="F7035" s="8" t="str">
        <f t="shared" si="112"/>
        <v>-3,68753060086327</v>
      </c>
      <c r="G7035" s="6">
        <v>3.0227054326737101E-7</v>
      </c>
    </row>
    <row r="7036" spans="1:7">
      <c r="A7036" s="3" t="s">
        <v>14062</v>
      </c>
      <c r="B7036" s="3" t="s">
        <v>14063</v>
      </c>
      <c r="C7036" s="4">
        <v>0.128896586025431</v>
      </c>
      <c r="D7036" s="4">
        <v>0.01</v>
      </c>
      <c r="E7036" s="4">
        <f t="shared" si="111"/>
        <v>12.889658602543099</v>
      </c>
      <c r="F7036" s="8" t="str">
        <f t="shared" si="112"/>
        <v>3,68814214765282</v>
      </c>
      <c r="G7036" s="4">
        <v>8.9414096495011707E-3</v>
      </c>
    </row>
    <row r="7037" spans="1:7">
      <c r="A7037" s="3" t="s">
        <v>14064</v>
      </c>
      <c r="B7037" s="3" t="s">
        <v>14065</v>
      </c>
      <c r="C7037" s="4">
        <v>0.01</v>
      </c>
      <c r="D7037" s="4">
        <v>0.12918881852147701</v>
      </c>
      <c r="E7037" s="4">
        <f t="shared" si="111"/>
        <v>7.7406079832965949E-2</v>
      </c>
      <c r="F7037" s="8" t="str">
        <f t="shared" si="112"/>
        <v>-3,69140930298657</v>
      </c>
      <c r="G7037" s="4">
        <v>3.5248667209368003E-4</v>
      </c>
    </row>
    <row r="7038" spans="1:7">
      <c r="A7038" s="3" t="s">
        <v>14066</v>
      </c>
      <c r="B7038" s="3" t="s">
        <v>14067</v>
      </c>
      <c r="C7038" s="4">
        <v>0.01</v>
      </c>
      <c r="D7038" s="4">
        <v>0.12943277918667401</v>
      </c>
      <c r="E7038" s="4">
        <f t="shared" si="111"/>
        <v>7.7260181407196177E-2</v>
      </c>
      <c r="F7038" s="8" t="str">
        <f t="shared" si="112"/>
        <v>-3,69413112474753</v>
      </c>
      <c r="G7038" s="6">
        <v>5.3283408550676103E-5</v>
      </c>
    </row>
    <row r="7039" spans="1:7">
      <c r="A7039" s="3" t="s">
        <v>14068</v>
      </c>
      <c r="B7039" s="3" t="s">
        <v>14069</v>
      </c>
      <c r="C7039" s="4">
        <v>0.01</v>
      </c>
      <c r="D7039" s="4">
        <v>0.13029838637528701</v>
      </c>
      <c r="E7039" s="4">
        <f t="shared" si="111"/>
        <v>7.674692126422715E-2</v>
      </c>
      <c r="F7039" s="8" t="str">
        <f t="shared" si="112"/>
        <v>-3,70374731246351</v>
      </c>
      <c r="G7039" s="6">
        <v>9.9616807290394598E-5</v>
      </c>
    </row>
    <row r="7040" spans="1:7">
      <c r="A7040" s="3" t="s">
        <v>14070</v>
      </c>
      <c r="B7040" s="3" t="s">
        <v>14071</v>
      </c>
      <c r="C7040" s="4">
        <v>0.01</v>
      </c>
      <c r="D7040" s="4">
        <v>0.13166168865904199</v>
      </c>
      <c r="E7040" s="4">
        <f t="shared" si="111"/>
        <v>7.5952238664479879E-2</v>
      </c>
      <c r="F7040" s="8" t="str">
        <f t="shared" si="112"/>
        <v>-3,71876370151155</v>
      </c>
      <c r="G7040" s="4">
        <v>1.2682942258763199E-3</v>
      </c>
    </row>
    <row r="7041" spans="1:7">
      <c r="A7041" s="3" t="s">
        <v>14072</v>
      </c>
      <c r="B7041" s="3" t="s">
        <v>14073</v>
      </c>
      <c r="C7041" s="4">
        <v>0.01</v>
      </c>
      <c r="D7041" s="4">
        <v>0.13338472393881601</v>
      </c>
      <c r="E7041" s="4">
        <f t="shared" si="111"/>
        <v>7.4971103921818147E-2</v>
      </c>
      <c r="F7041" s="8" t="str">
        <f t="shared" si="112"/>
        <v>-3,73752154432087</v>
      </c>
      <c r="G7041" s="4">
        <v>2.4212889766729801E-3</v>
      </c>
    </row>
    <row r="7042" spans="1:7">
      <c r="A7042" s="3" t="s">
        <v>14074</v>
      </c>
      <c r="B7042" s="3" t="s">
        <v>14075</v>
      </c>
      <c r="C7042" s="4">
        <v>0.134933471302316</v>
      </c>
      <c r="D7042" s="4">
        <v>0.01</v>
      </c>
      <c r="E7042" s="4">
        <f t="shared" si="111"/>
        <v>13.4933471302316</v>
      </c>
      <c r="F7042" s="8" t="str">
        <f t="shared" si="112"/>
        <v>3,75417635934961</v>
      </c>
      <c r="G7042" s="4">
        <v>4.64265501031792E-3</v>
      </c>
    </row>
    <row r="7043" spans="1:7">
      <c r="A7043" s="3" t="s">
        <v>14076</v>
      </c>
      <c r="B7043" s="3" t="s">
        <v>14077</v>
      </c>
      <c r="C7043" s="4">
        <v>0.01</v>
      </c>
      <c r="D7043" s="4">
        <v>0.135183243138776</v>
      </c>
      <c r="E7043" s="4">
        <f t="shared" ref="E7043:E7106" si="113">C7043/D7043</f>
        <v>7.3973665432292016E-2</v>
      </c>
      <c r="F7043" s="8" t="str">
        <f t="shared" si="112"/>
        <v>-3,7568444259538</v>
      </c>
      <c r="G7043" s="4">
        <v>2.4212889766729801E-3</v>
      </c>
    </row>
    <row r="7044" spans="1:7">
      <c r="A7044" s="3" t="s">
        <v>14078</v>
      </c>
      <c r="B7044" s="3" t="s">
        <v>14079</v>
      </c>
      <c r="C7044" s="4">
        <v>0.01</v>
      </c>
      <c r="D7044" s="4">
        <v>0.13588890563680001</v>
      </c>
      <c r="E7044" s="4">
        <f t="shared" si="113"/>
        <v>7.3589524863256428E-2</v>
      </c>
      <c r="F7044" s="8" t="str">
        <f t="shared" si="112"/>
        <v>-3,76435577000568</v>
      </c>
      <c r="G7044" s="4">
        <v>1.72978672658574E-2</v>
      </c>
    </row>
    <row r="7045" spans="1:7">
      <c r="A7045" s="3" t="s">
        <v>14080</v>
      </c>
      <c r="B7045" s="3" t="s">
        <v>14081</v>
      </c>
      <c r="C7045" s="4">
        <v>0.01</v>
      </c>
      <c r="D7045" s="4">
        <v>0.13616180009113901</v>
      </c>
      <c r="E7045" s="4">
        <f t="shared" si="113"/>
        <v>7.3442037291711518E-2</v>
      </c>
      <c r="F7045" s="8" t="str">
        <f t="shared" si="112"/>
        <v>-3,76725010991895</v>
      </c>
      <c r="G7045" s="4">
        <v>2.4212889766729801E-3</v>
      </c>
    </row>
    <row r="7046" spans="1:7">
      <c r="A7046" s="3" t="s">
        <v>14082</v>
      </c>
      <c r="B7046" s="3" t="s">
        <v>14083</v>
      </c>
      <c r="C7046" s="4">
        <v>0.01</v>
      </c>
      <c r="D7046" s="4">
        <v>0.13686233467054101</v>
      </c>
      <c r="E7046" s="4">
        <f t="shared" si="113"/>
        <v>7.306612169134985E-2</v>
      </c>
      <c r="F7046" s="8" t="str">
        <f t="shared" si="112"/>
        <v>-3,77465355784091</v>
      </c>
      <c r="G7046" s="4">
        <v>2.4212889766729801E-3</v>
      </c>
    </row>
    <row r="7047" spans="1:7">
      <c r="A7047" s="3" t="s">
        <v>14084</v>
      </c>
      <c r="B7047" s="3" t="s">
        <v>14085</v>
      </c>
      <c r="C7047" s="4">
        <v>0.13734077408162501</v>
      </c>
      <c r="D7047" s="4">
        <v>0.01</v>
      </c>
      <c r="E7047" s="4">
        <f t="shared" si="113"/>
        <v>13.7340774081625</v>
      </c>
      <c r="F7047" s="8" t="str">
        <f t="shared" si="112"/>
        <v>3,77968809497179</v>
      </c>
      <c r="G7047" s="4">
        <v>1.72978672658574E-2</v>
      </c>
    </row>
    <row r="7048" spans="1:7">
      <c r="A7048" s="3" t="s">
        <v>14086</v>
      </c>
      <c r="B7048" s="3" t="s">
        <v>14087</v>
      </c>
      <c r="C7048" s="4">
        <v>0.01</v>
      </c>
      <c r="D7048" s="4">
        <v>0.13761229068207301</v>
      </c>
      <c r="E7048" s="4">
        <f t="shared" si="113"/>
        <v>7.2667927773276408E-2</v>
      </c>
      <c r="F7048" s="8" t="str">
        <f t="shared" si="112"/>
        <v>-3,78253742331552</v>
      </c>
      <c r="G7048" s="4">
        <v>2.4212889766729801E-3</v>
      </c>
    </row>
    <row r="7049" spans="1:7">
      <c r="A7049" s="3" t="s">
        <v>14088</v>
      </c>
      <c r="B7049" s="3" t="s">
        <v>14089</v>
      </c>
      <c r="C7049" s="4">
        <v>0.01</v>
      </c>
      <c r="D7049" s="4">
        <v>0.13832327925114499</v>
      </c>
      <c r="E7049" s="4">
        <f t="shared" si="113"/>
        <v>7.2294410992408742E-2</v>
      </c>
      <c r="F7049" s="8" t="str">
        <f t="shared" si="112"/>
        <v>-3,78997207157769</v>
      </c>
      <c r="G7049" s="6">
        <v>7.4474782451011002E-7</v>
      </c>
    </row>
    <row r="7050" spans="1:7">
      <c r="A7050" s="3" t="s">
        <v>14090</v>
      </c>
      <c r="B7050" s="3" t="s">
        <v>14091</v>
      </c>
      <c r="C7050" s="4">
        <v>0.01</v>
      </c>
      <c r="D7050" s="4">
        <v>0.13896964584501201</v>
      </c>
      <c r="E7050" s="4">
        <f t="shared" si="113"/>
        <v>7.1958159921862733E-2</v>
      </c>
      <c r="F7050" s="8" t="str">
        <f t="shared" si="112"/>
        <v>-3,7966978945909</v>
      </c>
      <c r="G7050" s="4">
        <v>2.4212889766729801E-3</v>
      </c>
    </row>
    <row r="7051" spans="1:7">
      <c r="A7051" s="3" t="s">
        <v>14092</v>
      </c>
      <c r="B7051" s="3" t="s">
        <v>14093</v>
      </c>
      <c r="C7051" s="4">
        <v>0.01</v>
      </c>
      <c r="D7051" s="4">
        <v>0.13945249446291499</v>
      </c>
      <c r="E7051" s="4">
        <f t="shared" si="113"/>
        <v>7.1709007705554731E-2</v>
      </c>
      <c r="F7051" s="8" t="str">
        <f t="shared" si="112"/>
        <v>-3,80170183575836</v>
      </c>
      <c r="G7051" s="4">
        <v>4.64265501031792E-3</v>
      </c>
    </row>
    <row r="7052" spans="1:7">
      <c r="A7052" s="3" t="s">
        <v>14094</v>
      </c>
      <c r="B7052" s="3" t="s">
        <v>14095</v>
      </c>
      <c r="C7052" s="4">
        <v>0.01</v>
      </c>
      <c r="D7052" s="4">
        <v>0.13948038332961199</v>
      </c>
      <c r="E7052" s="4">
        <f t="shared" si="113"/>
        <v>7.169466961076941E-2</v>
      </c>
      <c r="F7052" s="8" t="str">
        <f t="shared" si="112"/>
        <v>-3,80199032903411</v>
      </c>
      <c r="G7052" s="4">
        <v>8.9414096495011707E-3</v>
      </c>
    </row>
    <row r="7053" spans="1:7">
      <c r="A7053" s="3" t="s">
        <v>14096</v>
      </c>
      <c r="B7053" s="3" t="s">
        <v>14097</v>
      </c>
      <c r="C7053" s="4">
        <v>0.01</v>
      </c>
      <c r="D7053" s="4">
        <v>0.14011858083416001</v>
      </c>
      <c r="E7053" s="4">
        <f t="shared" si="113"/>
        <v>7.1368122203833109E-2</v>
      </c>
      <c r="F7053" s="8" t="str">
        <f t="shared" si="112"/>
        <v>-3,80857637613678</v>
      </c>
      <c r="G7053" s="4">
        <v>1.8699997158021499E-4</v>
      </c>
    </row>
    <row r="7054" spans="1:7">
      <c r="A7054" s="3" t="s">
        <v>14098</v>
      </c>
      <c r="B7054" s="3" t="s">
        <v>14099</v>
      </c>
      <c r="C7054" s="4">
        <v>0.01</v>
      </c>
      <c r="D7054" s="4">
        <v>0.14046459040117701</v>
      </c>
      <c r="E7054" s="4">
        <f t="shared" si="113"/>
        <v>7.1192319512264818E-2</v>
      </c>
      <c r="F7054" s="8" t="str">
        <f t="shared" si="112"/>
        <v>-3,81213458340403</v>
      </c>
      <c r="G7054" s="6">
        <v>2.0146775062617899E-8</v>
      </c>
    </row>
    <row r="7055" spans="1:7">
      <c r="A7055" s="3" t="s">
        <v>14100</v>
      </c>
      <c r="B7055" s="3" t="s">
        <v>14101</v>
      </c>
      <c r="C7055" s="4">
        <v>0.01</v>
      </c>
      <c r="D7055" s="4">
        <v>0.14125729339681101</v>
      </c>
      <c r="E7055" s="4">
        <f t="shared" si="113"/>
        <v>7.0792804814039836E-2</v>
      </c>
      <c r="F7055" s="8" t="str">
        <f t="shared" si="112"/>
        <v>-3,82025345357105</v>
      </c>
      <c r="G7055" s="6">
        <v>1.5428452399082099E-5</v>
      </c>
    </row>
    <row r="7056" spans="1:7">
      <c r="A7056" s="3" t="s">
        <v>14102</v>
      </c>
      <c r="B7056" s="3" t="s">
        <v>14103</v>
      </c>
      <c r="C7056" s="4">
        <v>0.14356747798693301</v>
      </c>
      <c r="D7056" s="4">
        <v>0.01</v>
      </c>
      <c r="E7056" s="4">
        <f t="shared" si="113"/>
        <v>14.3567477986933</v>
      </c>
      <c r="F7056" s="8" t="str">
        <f t="shared" si="112"/>
        <v>3,84365707064417</v>
      </c>
      <c r="G7056" s="4">
        <v>1.72978672658574E-2</v>
      </c>
    </row>
    <row r="7057" spans="1:7">
      <c r="A7057" s="3" t="s">
        <v>14104</v>
      </c>
      <c r="B7057" s="3" t="s">
        <v>14105</v>
      </c>
      <c r="C7057" s="4">
        <v>0.01</v>
      </c>
      <c r="D7057" s="4">
        <v>0.143593529193767</v>
      </c>
      <c r="E7057" s="4">
        <f t="shared" si="113"/>
        <v>6.9641021125024849E-2</v>
      </c>
      <c r="F7057" s="8" t="str">
        <f t="shared" si="112"/>
        <v>-3,84391883283383</v>
      </c>
      <c r="G7057" s="4">
        <v>1.2682942258763199E-3</v>
      </c>
    </row>
    <row r="7058" spans="1:7">
      <c r="A7058" s="3" t="s">
        <v>14106</v>
      </c>
      <c r="B7058" s="3" t="s">
        <v>14107</v>
      </c>
      <c r="C7058" s="4">
        <v>0.143984152382897</v>
      </c>
      <c r="D7058" s="4">
        <v>0.01</v>
      </c>
      <c r="E7058" s="4">
        <f t="shared" si="113"/>
        <v>14.398415238289699</v>
      </c>
      <c r="F7058" s="8" t="str">
        <f t="shared" si="112"/>
        <v>3,84783812504952</v>
      </c>
      <c r="G7058" s="4">
        <v>1.72978672658574E-2</v>
      </c>
    </row>
    <row r="7059" spans="1:7">
      <c r="A7059" s="3" t="s">
        <v>14108</v>
      </c>
      <c r="B7059" s="3" t="s">
        <v>14109</v>
      </c>
      <c r="C7059" s="4">
        <v>0.01</v>
      </c>
      <c r="D7059" s="4">
        <v>0.14494459374903099</v>
      </c>
      <c r="E7059" s="4">
        <f t="shared" si="113"/>
        <v>6.8991879871800013E-2</v>
      </c>
      <c r="F7059" s="8" t="str">
        <f t="shared" si="112"/>
        <v>-3,85742961858044</v>
      </c>
      <c r="G7059" s="4">
        <v>1.72978672658574E-2</v>
      </c>
    </row>
    <row r="7060" spans="1:7">
      <c r="A7060" s="3" t="s">
        <v>14110</v>
      </c>
      <c r="B7060" s="3" t="s">
        <v>14111</v>
      </c>
      <c r="C7060" s="4">
        <v>0.01</v>
      </c>
      <c r="D7060" s="4">
        <v>0.145134544932187</v>
      </c>
      <c r="E7060" s="4">
        <f t="shared" si="113"/>
        <v>6.8901583731649993E-2</v>
      </c>
      <c r="F7060" s="8" t="str">
        <f t="shared" si="112"/>
        <v>-3,85931904551659</v>
      </c>
      <c r="G7060" s="4">
        <v>4.64265501031792E-3</v>
      </c>
    </row>
    <row r="7061" spans="1:7">
      <c r="A7061" s="3" t="s">
        <v>14112</v>
      </c>
      <c r="B7061" s="3" t="s">
        <v>14113</v>
      </c>
      <c r="C7061" s="4">
        <v>0.145913351810249</v>
      </c>
      <c r="D7061" s="4">
        <v>0.01</v>
      </c>
      <c r="E7061" s="4">
        <f t="shared" si="113"/>
        <v>14.591335181024901</v>
      </c>
      <c r="F7061" s="8" t="str">
        <f t="shared" si="112"/>
        <v>3,86703999808212</v>
      </c>
      <c r="G7061" s="4">
        <v>1.72978672658574E-2</v>
      </c>
    </row>
    <row r="7062" spans="1:7">
      <c r="A7062" s="3" t="s">
        <v>14114</v>
      </c>
      <c r="B7062" s="3" t="s">
        <v>14115</v>
      </c>
      <c r="C7062" s="4">
        <v>0.01</v>
      </c>
      <c r="D7062" s="4">
        <v>0.14635528150093599</v>
      </c>
      <c r="E7062" s="4">
        <f t="shared" si="113"/>
        <v>6.8326881663891628E-2</v>
      </c>
      <c r="F7062" s="8" t="str">
        <f t="shared" si="112"/>
        <v>-3,87140290389145</v>
      </c>
      <c r="G7062" s="6">
        <v>7.4474782451011002E-7</v>
      </c>
    </row>
    <row r="7063" spans="1:7">
      <c r="A7063" s="3" t="s">
        <v>14116</v>
      </c>
      <c r="B7063" s="3" t="s">
        <v>14117</v>
      </c>
      <c r="C7063" s="4">
        <v>0.01</v>
      </c>
      <c r="D7063" s="4">
        <v>0.14716966341801899</v>
      </c>
      <c r="E7063" s="4">
        <f t="shared" si="113"/>
        <v>6.7948786235897798E-2</v>
      </c>
      <c r="F7063" s="8" t="str">
        <f t="shared" si="112"/>
        <v>-3,87940840930584</v>
      </c>
      <c r="G7063" s="6">
        <v>8.3511806563839396E-6</v>
      </c>
    </row>
    <row r="7064" spans="1:7">
      <c r="A7064" s="3" t="s">
        <v>14118</v>
      </c>
      <c r="B7064" s="3" t="s">
        <v>14119</v>
      </c>
      <c r="C7064" s="4">
        <v>0.01</v>
      </c>
      <c r="D7064" s="4">
        <v>0.14770010249155899</v>
      </c>
      <c r="E7064" s="4">
        <f t="shared" si="113"/>
        <v>6.7704760059807662E-2</v>
      </c>
      <c r="F7064" s="8" t="str">
        <f t="shared" si="112"/>
        <v>-3,88459892210051</v>
      </c>
      <c r="G7064" s="6">
        <v>5.3283408550676103E-5</v>
      </c>
    </row>
    <row r="7065" spans="1:7">
      <c r="A7065" s="3" t="s">
        <v>14120</v>
      </c>
      <c r="B7065" s="3" t="s">
        <v>14121</v>
      </c>
      <c r="C7065" s="4">
        <v>0.01</v>
      </c>
      <c r="D7065" s="4">
        <v>0.14803349524977599</v>
      </c>
      <c r="E7065" s="4">
        <f t="shared" si="113"/>
        <v>6.7552279186052208E-2</v>
      </c>
      <c r="F7065" s="8" t="str">
        <f t="shared" si="112"/>
        <v>-3,88785174346665</v>
      </c>
      <c r="G7065" s="6">
        <v>2.86151638512889E-5</v>
      </c>
    </row>
    <row r="7066" spans="1:7">
      <c r="A7066" s="3" t="s">
        <v>14122</v>
      </c>
      <c r="B7066" s="3" t="s">
        <v>14123</v>
      </c>
      <c r="C7066" s="4">
        <v>0.148523268927507</v>
      </c>
      <c r="D7066" s="4">
        <v>0.01</v>
      </c>
      <c r="E7066" s="4">
        <f t="shared" si="113"/>
        <v>14.8523268927507</v>
      </c>
      <c r="F7066" s="8" t="str">
        <f t="shared" si="112"/>
        <v>3,89261706858347</v>
      </c>
      <c r="G7066" s="4">
        <v>8.9414096495011707E-3</v>
      </c>
    </row>
    <row r="7067" spans="1:7">
      <c r="A7067" s="3" t="s">
        <v>14124</v>
      </c>
      <c r="B7067" s="3" t="s">
        <v>14125</v>
      </c>
      <c r="C7067" s="4">
        <v>0.01</v>
      </c>
      <c r="D7067" s="4">
        <v>0.14953627276281301</v>
      </c>
      <c r="E7067" s="4">
        <f t="shared" si="113"/>
        <v>6.6873406801181298E-2</v>
      </c>
      <c r="F7067" s="8" t="str">
        <f t="shared" si="112"/>
        <v>-3,90242357387697</v>
      </c>
      <c r="G7067" s="4">
        <v>2.4212889766729801E-3</v>
      </c>
    </row>
    <row r="7068" spans="1:7">
      <c r="A7068" s="3" t="s">
        <v>14126</v>
      </c>
      <c r="B7068" s="3" t="s">
        <v>14127</v>
      </c>
      <c r="C7068" s="4">
        <v>0.01</v>
      </c>
      <c r="D7068" s="4">
        <v>0.150605037448477</v>
      </c>
      <c r="E7068" s="4">
        <f t="shared" si="113"/>
        <v>6.6398841429331792E-2</v>
      </c>
      <c r="F7068" s="8" t="str">
        <f t="shared" si="112"/>
        <v>-3,91269812107511</v>
      </c>
      <c r="G7068" s="4">
        <v>4.64265501031792E-3</v>
      </c>
    </row>
    <row r="7069" spans="1:7">
      <c r="A7069" s="3" t="s">
        <v>14128</v>
      </c>
      <c r="B7069" s="3" t="s">
        <v>14129</v>
      </c>
      <c r="C7069" s="4">
        <v>0.01</v>
      </c>
      <c r="D7069" s="4">
        <v>0.15161189132886099</v>
      </c>
      <c r="E7069" s="4">
        <f t="shared" si="113"/>
        <v>6.5957887025556744E-2</v>
      </c>
      <c r="F7069" s="8" t="str">
        <f t="shared" si="112"/>
        <v>-3,9223110072907</v>
      </c>
      <c r="G7069" s="4">
        <v>2.4212889766729801E-3</v>
      </c>
    </row>
    <row r="7070" spans="1:7">
      <c r="A7070" s="3" t="s">
        <v>14130</v>
      </c>
      <c r="B7070" s="3" t="s">
        <v>14131</v>
      </c>
      <c r="C7070" s="4">
        <v>0.153224041365601</v>
      </c>
      <c r="D7070" s="4">
        <v>0.01</v>
      </c>
      <c r="E7070" s="4">
        <f t="shared" si="113"/>
        <v>15.322404136560099</v>
      </c>
      <c r="F7070" s="8" t="str">
        <f t="shared" si="112"/>
        <v>3,93757077359762</v>
      </c>
      <c r="G7070" s="4">
        <v>1.72978672658574E-2</v>
      </c>
    </row>
    <row r="7071" spans="1:7">
      <c r="A7071" s="3" t="s">
        <v>14132</v>
      </c>
      <c r="B7071" s="3" t="s">
        <v>14133</v>
      </c>
      <c r="C7071" s="4">
        <v>0.15352962538317899</v>
      </c>
      <c r="D7071" s="4">
        <v>0.01</v>
      </c>
      <c r="E7071" s="4">
        <f t="shared" si="113"/>
        <v>15.352962538317898</v>
      </c>
      <c r="F7071" s="8" t="str">
        <f t="shared" si="112"/>
        <v>3,94044516266194</v>
      </c>
      <c r="G7071" s="4">
        <v>1.2682942258763199E-3</v>
      </c>
    </row>
    <row r="7072" spans="1:7">
      <c r="A7072" s="3" t="s">
        <v>14134</v>
      </c>
      <c r="B7072" s="3" t="s">
        <v>14135</v>
      </c>
      <c r="C7072" s="4">
        <v>0.01</v>
      </c>
      <c r="D7072" s="4">
        <v>0.15359966095296301</v>
      </c>
      <c r="E7072" s="4">
        <f t="shared" si="113"/>
        <v>6.5104310373851088E-2</v>
      </c>
      <c r="F7072" s="8" t="str">
        <f t="shared" si="112"/>
        <v>-3,94110312642808</v>
      </c>
      <c r="G7072" s="4">
        <v>1.2682942258763199E-3</v>
      </c>
    </row>
    <row r="7073" spans="1:7">
      <c r="A7073" s="3" t="s">
        <v>14136</v>
      </c>
      <c r="B7073" s="3" t="s">
        <v>14137</v>
      </c>
      <c r="C7073" s="4">
        <v>0.01</v>
      </c>
      <c r="D7073" s="4">
        <v>0.153645821847083</v>
      </c>
      <c r="E7073" s="4">
        <f t="shared" si="113"/>
        <v>6.5084750628315591E-2</v>
      </c>
      <c r="F7073" s="8" t="str">
        <f t="shared" si="112"/>
        <v>-3,94153663056246</v>
      </c>
      <c r="G7073" s="6">
        <v>5.3283408550676103E-5</v>
      </c>
    </row>
    <row r="7074" spans="1:7">
      <c r="A7074" s="3" t="s">
        <v>14138</v>
      </c>
      <c r="B7074" s="3" t="s">
        <v>14139</v>
      </c>
      <c r="C7074" s="4">
        <v>0.15525219199069001</v>
      </c>
      <c r="D7074" s="4">
        <v>0.01</v>
      </c>
      <c r="E7074" s="4">
        <f t="shared" si="113"/>
        <v>15.525219199069001</v>
      </c>
      <c r="F7074" s="8" t="str">
        <f t="shared" si="112"/>
        <v>3,95654173274873</v>
      </c>
      <c r="G7074" s="4">
        <v>8.9414096495011707E-3</v>
      </c>
    </row>
    <row r="7075" spans="1:7">
      <c r="A7075" s="3" t="s">
        <v>14140</v>
      </c>
      <c r="B7075" s="3" t="s">
        <v>14141</v>
      </c>
      <c r="C7075" s="4">
        <v>0.155885434769787</v>
      </c>
      <c r="D7075" s="4">
        <v>0.01</v>
      </c>
      <c r="E7075" s="4">
        <f t="shared" si="113"/>
        <v>15.5885434769787</v>
      </c>
      <c r="F7075" s="8" t="str">
        <f t="shared" si="112"/>
        <v>3,96241423031847</v>
      </c>
      <c r="G7075" s="4">
        <v>4.64265501031792E-3</v>
      </c>
    </row>
    <row r="7076" spans="1:7">
      <c r="A7076" s="3" t="s">
        <v>14142</v>
      </c>
      <c r="B7076" s="3" t="s">
        <v>14143</v>
      </c>
      <c r="C7076" s="4">
        <v>0.01</v>
      </c>
      <c r="D7076" s="4">
        <v>0.15616529914431099</v>
      </c>
      <c r="E7076" s="4">
        <f t="shared" si="113"/>
        <v>6.4034712287517143E-2</v>
      </c>
      <c r="F7076" s="8" t="str">
        <f t="shared" ref="F7076:F7139" si="114">IMLOG2(E7076)</f>
        <v>-3,96500200858412</v>
      </c>
      <c r="G7076" s="6">
        <v>9.9616807290394598E-5</v>
      </c>
    </row>
    <row r="7077" spans="1:7">
      <c r="A7077" s="3" t="s">
        <v>14144</v>
      </c>
      <c r="B7077" s="3" t="s">
        <v>14145</v>
      </c>
      <c r="C7077" s="4">
        <v>0.15774416411918801</v>
      </c>
      <c r="D7077" s="4">
        <v>0.01</v>
      </c>
      <c r="E7077" s="4">
        <f t="shared" si="113"/>
        <v>15.774416411918802</v>
      </c>
      <c r="F7077" s="8" t="str">
        <f t="shared" si="114"/>
        <v>3,97951472734054</v>
      </c>
      <c r="G7077" s="4">
        <v>1.8699997158021499E-4</v>
      </c>
    </row>
    <row r="7078" spans="1:7">
      <c r="A7078" s="3" t="s">
        <v>14146</v>
      </c>
      <c r="B7078" s="3" t="s">
        <v>14147</v>
      </c>
      <c r="C7078" s="4">
        <v>0.15841578592724001</v>
      </c>
      <c r="D7078" s="4">
        <v>0.01</v>
      </c>
      <c r="E7078" s="4">
        <f t="shared" si="113"/>
        <v>15.841578592724002</v>
      </c>
      <c r="F7078" s="8" t="str">
        <f t="shared" si="114"/>
        <v>3,98564420015459</v>
      </c>
      <c r="G7078" s="4">
        <v>8.9414096495011707E-3</v>
      </c>
    </row>
    <row r="7079" spans="1:7">
      <c r="A7079" s="3" t="s">
        <v>14148</v>
      </c>
      <c r="B7079" s="3" t="s">
        <v>14149</v>
      </c>
      <c r="C7079" s="4">
        <v>0.01</v>
      </c>
      <c r="D7079" s="4">
        <v>0.15902239165599799</v>
      </c>
      <c r="E7079" s="4">
        <f t="shared" si="113"/>
        <v>6.2884225899660098E-2</v>
      </c>
      <c r="F7079" s="8" t="str">
        <f t="shared" si="114"/>
        <v>-3,99115801798568</v>
      </c>
      <c r="G7079" s="6">
        <v>5.3283408550676103E-5</v>
      </c>
    </row>
    <row r="7080" spans="1:7">
      <c r="A7080" s="3" t="s">
        <v>14150</v>
      </c>
      <c r="B7080" s="3" t="s">
        <v>14151</v>
      </c>
      <c r="C7080" s="4">
        <v>0.01</v>
      </c>
      <c r="D7080" s="4">
        <v>0.162012822527492</v>
      </c>
      <c r="E7080" s="4">
        <f t="shared" si="113"/>
        <v>6.1723509559270209E-2</v>
      </c>
      <c r="F7080" s="8" t="str">
        <f t="shared" si="114"/>
        <v>-4,01803609481672</v>
      </c>
      <c r="G7080" s="6">
        <v>5.3283408550676103E-5</v>
      </c>
    </row>
    <row r="7081" spans="1:7">
      <c r="A7081" s="3" t="s">
        <v>14152</v>
      </c>
      <c r="B7081" s="3" t="s">
        <v>14153</v>
      </c>
      <c r="C7081" s="4">
        <v>0.01</v>
      </c>
      <c r="D7081" s="4">
        <v>0.16395160113628099</v>
      </c>
      <c r="E7081" s="4">
        <f t="shared" si="113"/>
        <v>6.0993609886662407E-2</v>
      </c>
      <c r="F7081" s="8" t="str">
        <f t="shared" si="114"/>
        <v>-4,03519808591442</v>
      </c>
      <c r="G7081" s="4">
        <v>1.72978672658574E-2</v>
      </c>
    </row>
    <row r="7082" spans="1:7">
      <c r="A7082" s="3" t="s">
        <v>14154</v>
      </c>
      <c r="B7082" s="3" t="s">
        <v>14155</v>
      </c>
      <c r="C7082" s="4">
        <v>0.01</v>
      </c>
      <c r="D7082" s="4">
        <v>0.16490780159154</v>
      </c>
      <c r="E7082" s="4">
        <f t="shared" si="113"/>
        <v>6.0639944887319469E-2</v>
      </c>
      <c r="F7082" s="8" t="str">
        <f t="shared" si="114"/>
        <v>-4,0435877474601</v>
      </c>
      <c r="G7082" s="4">
        <v>1.72978672658574E-2</v>
      </c>
    </row>
    <row r="7083" spans="1:7">
      <c r="A7083" s="3" t="s">
        <v>14156</v>
      </c>
      <c r="B7083" s="3" t="s">
        <v>14157</v>
      </c>
      <c r="C7083" s="4">
        <v>0.01</v>
      </c>
      <c r="D7083" s="4">
        <v>0.16584629216018601</v>
      </c>
      <c r="E7083" s="4">
        <f t="shared" si="113"/>
        <v>6.0296795724207673E-2</v>
      </c>
      <c r="F7083" s="8" t="str">
        <f t="shared" si="114"/>
        <v>-4,05177485291677</v>
      </c>
      <c r="G7083" s="6">
        <v>5.3283408550676103E-5</v>
      </c>
    </row>
    <row r="7084" spans="1:7">
      <c r="A7084" s="3" t="s">
        <v>14158</v>
      </c>
      <c r="B7084" s="3" t="s">
        <v>14159</v>
      </c>
      <c r="C7084" s="4">
        <v>0.16585990213200699</v>
      </c>
      <c r="D7084" s="4">
        <v>0.01</v>
      </c>
      <c r="E7084" s="4">
        <f t="shared" si="113"/>
        <v>16.585990213200699</v>
      </c>
      <c r="F7084" s="8" t="str">
        <f t="shared" si="114"/>
        <v>4,05189324105182</v>
      </c>
      <c r="G7084" s="4">
        <v>1.72978672658574E-2</v>
      </c>
    </row>
    <row r="7085" spans="1:7">
      <c r="A7085" s="3" t="s">
        <v>14160</v>
      </c>
      <c r="B7085" s="3" t="s">
        <v>14161</v>
      </c>
      <c r="C7085" s="4">
        <v>0.01</v>
      </c>
      <c r="D7085" s="4">
        <v>0.16729746625093</v>
      </c>
      <c r="E7085" s="4">
        <f t="shared" si="113"/>
        <v>5.9773768390496529E-2</v>
      </c>
      <c r="F7085" s="8" t="str">
        <f t="shared" si="114"/>
        <v>-4,0643436905631</v>
      </c>
      <c r="G7085" s="4">
        <v>8.9414096495011707E-3</v>
      </c>
    </row>
    <row r="7086" spans="1:7">
      <c r="A7086" s="3" t="s">
        <v>14162</v>
      </c>
      <c r="B7086" s="3" t="s">
        <v>14163</v>
      </c>
      <c r="C7086" s="4">
        <v>0.01</v>
      </c>
      <c r="D7086" s="4">
        <v>0.167698331112032</v>
      </c>
      <c r="E7086" s="4">
        <f t="shared" si="113"/>
        <v>5.9630885612805724E-2</v>
      </c>
      <c r="F7086" s="8" t="str">
        <f t="shared" si="114"/>
        <v>-4,06779642655423</v>
      </c>
      <c r="G7086" s="6">
        <v>9.9616807290394598E-5</v>
      </c>
    </row>
    <row r="7087" spans="1:7">
      <c r="A7087" s="3" t="s">
        <v>14164</v>
      </c>
      <c r="B7087" s="3" t="s">
        <v>14165</v>
      </c>
      <c r="C7087" s="4">
        <v>0.01</v>
      </c>
      <c r="D7087" s="4">
        <v>0.16775778593069601</v>
      </c>
      <c r="E7087" s="4">
        <f t="shared" si="113"/>
        <v>5.9609751908213632E-2</v>
      </c>
      <c r="F7087" s="8" t="str">
        <f t="shared" si="114"/>
        <v>-4,06830782085342</v>
      </c>
      <c r="G7087" s="6">
        <v>8.3511806563839396E-6</v>
      </c>
    </row>
    <row r="7088" spans="1:7">
      <c r="A7088" s="3" t="s">
        <v>14166</v>
      </c>
      <c r="B7088" s="3" t="s">
        <v>14167</v>
      </c>
      <c r="C7088" s="4">
        <v>0.01</v>
      </c>
      <c r="D7088" s="4">
        <v>0.16811355145215501</v>
      </c>
      <c r="E7088" s="4">
        <f t="shared" si="113"/>
        <v>5.9483604466270483E-2</v>
      </c>
      <c r="F7088" s="8" t="str">
        <f t="shared" si="114"/>
        <v>-4,07136411824088</v>
      </c>
      <c r="G7088" s="4">
        <v>8.9414096495011707E-3</v>
      </c>
    </row>
    <row r="7089" spans="1:7">
      <c r="A7089" s="3" t="s">
        <v>14168</v>
      </c>
      <c r="B7089" s="3" t="s">
        <v>14169</v>
      </c>
      <c r="C7089" s="4">
        <v>0.16817132073045701</v>
      </c>
      <c r="D7089" s="4">
        <v>0.01</v>
      </c>
      <c r="E7089" s="4">
        <f t="shared" si="113"/>
        <v>16.817132073045702</v>
      </c>
      <c r="F7089" s="8" t="str">
        <f t="shared" si="114"/>
        <v>4,07185978997063</v>
      </c>
      <c r="G7089" s="4">
        <v>1.72978672658574E-2</v>
      </c>
    </row>
    <row r="7090" spans="1:7">
      <c r="A7090" s="3" t="s">
        <v>14170</v>
      </c>
      <c r="B7090" s="3" t="s">
        <v>14171</v>
      </c>
      <c r="C7090" s="4">
        <v>0.01</v>
      </c>
      <c r="D7090" s="4">
        <v>0.170108629425053</v>
      </c>
      <c r="E7090" s="4">
        <f t="shared" si="113"/>
        <v>5.8785965378704272E-2</v>
      </c>
      <c r="F7090" s="8" t="str">
        <f t="shared" si="114"/>
        <v>-4,0883844240894</v>
      </c>
      <c r="G7090" s="6">
        <v>9.9616807290394598E-5</v>
      </c>
    </row>
    <row r="7091" spans="1:7">
      <c r="A7091" s="3" t="s">
        <v>14172</v>
      </c>
      <c r="B7091" s="3" t="s">
        <v>14173</v>
      </c>
      <c r="C7091" s="4">
        <v>0.01</v>
      </c>
      <c r="D7091" s="4">
        <v>0.170372995645274</v>
      </c>
      <c r="E7091" s="4">
        <f t="shared" si="113"/>
        <v>5.8694747733499697E-2</v>
      </c>
      <c r="F7091" s="8" t="str">
        <f t="shared" si="114"/>
        <v>-4,09062477941817</v>
      </c>
      <c r="G7091" s="4">
        <v>4.64265501031792E-3</v>
      </c>
    </row>
    <row r="7092" spans="1:7">
      <c r="A7092" s="3" t="s">
        <v>14174</v>
      </c>
      <c r="B7092" s="3" t="s">
        <v>14175</v>
      </c>
      <c r="C7092" s="4">
        <v>0.17064584618358999</v>
      </c>
      <c r="D7092" s="4">
        <v>0.01</v>
      </c>
      <c r="E7092" s="4">
        <f t="shared" si="113"/>
        <v>17.064584618359</v>
      </c>
      <c r="F7092" s="8" t="str">
        <f t="shared" si="114"/>
        <v>4,09293339204743</v>
      </c>
      <c r="G7092" s="4">
        <v>1.8699997158021499E-4</v>
      </c>
    </row>
    <row r="7093" spans="1:7">
      <c r="A7093" s="3" t="s">
        <v>14176</v>
      </c>
      <c r="B7093" s="3" t="s">
        <v>14177</v>
      </c>
      <c r="C7093" s="4">
        <v>0.17101703855342701</v>
      </c>
      <c r="D7093" s="4">
        <v>0.01</v>
      </c>
      <c r="E7093" s="4">
        <f t="shared" si="113"/>
        <v>17.101703855342702</v>
      </c>
      <c r="F7093" s="8" t="str">
        <f t="shared" si="114"/>
        <v>4,09606816392812</v>
      </c>
      <c r="G7093" s="4">
        <v>2.4212889766729801E-3</v>
      </c>
    </row>
    <row r="7094" spans="1:7">
      <c r="A7094" s="3" t="s">
        <v>14178</v>
      </c>
      <c r="B7094" s="3" t="s">
        <v>14179</v>
      </c>
      <c r="C7094" s="4">
        <v>0.17342523497098</v>
      </c>
      <c r="D7094" s="4">
        <v>0.01</v>
      </c>
      <c r="E7094" s="4">
        <f t="shared" si="113"/>
        <v>17.342523497098</v>
      </c>
      <c r="F7094" s="8" t="str">
        <f t="shared" si="114"/>
        <v>4,11624193415432</v>
      </c>
      <c r="G7094" s="6">
        <v>9.9616807290394598E-5</v>
      </c>
    </row>
    <row r="7095" spans="1:7">
      <c r="A7095" s="3" t="s">
        <v>14180</v>
      </c>
      <c r="B7095" s="3" t="s">
        <v>14181</v>
      </c>
      <c r="C7095" s="4">
        <v>0.17473032677919001</v>
      </c>
      <c r="D7095" s="4">
        <v>0.01</v>
      </c>
      <c r="E7095" s="4">
        <f t="shared" si="113"/>
        <v>17.473032677919001</v>
      </c>
      <c r="F7095" s="8" t="str">
        <f t="shared" si="114"/>
        <v>4,12705812384511</v>
      </c>
      <c r="G7095" s="4">
        <v>8.9414096495011707E-3</v>
      </c>
    </row>
    <row r="7096" spans="1:7">
      <c r="A7096" s="3" t="s">
        <v>14182</v>
      </c>
      <c r="B7096" s="3" t="s">
        <v>14183</v>
      </c>
      <c r="C7096" s="4">
        <v>0.01</v>
      </c>
      <c r="D7096" s="4">
        <v>0.176540761527826</v>
      </c>
      <c r="E7096" s="4">
        <f t="shared" si="113"/>
        <v>5.664414219955554E-2</v>
      </c>
      <c r="F7096" s="8" t="str">
        <f t="shared" si="114"/>
        <v>-4,14192942095954</v>
      </c>
      <c r="G7096" s="6">
        <v>5.2270908099819198E-12</v>
      </c>
    </row>
    <row r="7097" spans="1:7">
      <c r="A7097" s="3" t="s">
        <v>14184</v>
      </c>
      <c r="B7097" s="3" t="s">
        <v>14185</v>
      </c>
      <c r="C7097" s="4">
        <v>0.17782865718938401</v>
      </c>
      <c r="D7097" s="4">
        <v>0.01</v>
      </c>
      <c r="E7097" s="4">
        <f t="shared" si="113"/>
        <v>17.7828657189384</v>
      </c>
      <c r="F7097" s="8" t="str">
        <f t="shared" si="114"/>
        <v>4,15241592891759</v>
      </c>
      <c r="G7097" s="4">
        <v>2.4212889766729801E-3</v>
      </c>
    </row>
    <row r="7098" spans="1:7">
      <c r="A7098" s="3" t="s">
        <v>14186</v>
      </c>
      <c r="B7098" s="3" t="s">
        <v>14187</v>
      </c>
      <c r="C7098" s="4">
        <v>0.01</v>
      </c>
      <c r="D7098" s="4">
        <v>0.178153618087108</v>
      </c>
      <c r="E7098" s="4">
        <f t="shared" si="113"/>
        <v>5.6131332651972926E-2</v>
      </c>
      <c r="F7098" s="8" t="str">
        <f t="shared" si="114"/>
        <v>-4,15504987806851</v>
      </c>
      <c r="G7098" s="4">
        <v>1.2682942258763199E-3</v>
      </c>
    </row>
    <row r="7099" spans="1:7">
      <c r="A7099" s="3" t="s">
        <v>14188</v>
      </c>
      <c r="B7099" s="3" t="s">
        <v>14189</v>
      </c>
      <c r="C7099" s="4">
        <v>0.01</v>
      </c>
      <c r="D7099" s="4">
        <v>0.17953829587749801</v>
      </c>
      <c r="E7099" s="4">
        <f t="shared" si="113"/>
        <v>5.5698423286935778E-2</v>
      </c>
      <c r="F7099" s="8" t="str">
        <f t="shared" si="114"/>
        <v>-4,16621970149694</v>
      </c>
      <c r="G7099" s="4">
        <v>6.6720691503446502E-4</v>
      </c>
    </row>
    <row r="7100" spans="1:7">
      <c r="A7100" s="3" t="s">
        <v>14190</v>
      </c>
      <c r="B7100" s="3" t="s">
        <v>14191</v>
      </c>
      <c r="C7100" s="4">
        <v>0.01</v>
      </c>
      <c r="D7100" s="4">
        <v>0.179655291601865</v>
      </c>
      <c r="E7100" s="4">
        <f t="shared" si="113"/>
        <v>5.5662151172040347E-2</v>
      </c>
      <c r="F7100" s="8" t="str">
        <f t="shared" si="114"/>
        <v>-4,1671595242733</v>
      </c>
      <c r="G7100" s="6">
        <v>1.5428452399082099E-5</v>
      </c>
    </row>
    <row r="7101" spans="1:7">
      <c r="A7101" s="3" t="s">
        <v>14192</v>
      </c>
      <c r="B7101" s="3" t="s">
        <v>14193</v>
      </c>
      <c r="C7101" s="4">
        <v>0.18062089665831799</v>
      </c>
      <c r="D7101" s="4">
        <v>0.01</v>
      </c>
      <c r="E7101" s="4">
        <f t="shared" si="113"/>
        <v>18.062089665831799</v>
      </c>
      <c r="F7101" s="8" t="str">
        <f t="shared" si="114"/>
        <v>4,17489290775776</v>
      </c>
      <c r="G7101" s="4">
        <v>1.2682942258763199E-3</v>
      </c>
    </row>
    <row r="7102" spans="1:7">
      <c r="A7102" s="3" t="s">
        <v>14194</v>
      </c>
      <c r="B7102" s="3" t="s">
        <v>14195</v>
      </c>
      <c r="C7102" s="4">
        <v>0.18224279858749501</v>
      </c>
      <c r="D7102" s="4">
        <v>0.01</v>
      </c>
      <c r="E7102" s="4">
        <f t="shared" si="113"/>
        <v>18.224279858749501</v>
      </c>
      <c r="F7102" s="8" t="str">
        <f t="shared" si="114"/>
        <v>4,18778990177221</v>
      </c>
      <c r="G7102" s="4">
        <v>1.72978672658574E-2</v>
      </c>
    </row>
    <row r="7103" spans="1:7">
      <c r="A7103" s="3" t="s">
        <v>14196</v>
      </c>
      <c r="B7103" s="3" t="s">
        <v>14197</v>
      </c>
      <c r="C7103" s="4">
        <v>0.18339335364102199</v>
      </c>
      <c r="D7103" s="4">
        <v>0.01</v>
      </c>
      <c r="E7103" s="4">
        <f t="shared" si="113"/>
        <v>18.339335364102197</v>
      </c>
      <c r="F7103" s="8" t="str">
        <f t="shared" si="114"/>
        <v>4,19686945005323</v>
      </c>
      <c r="G7103" s="6">
        <v>7.4474782451011002E-7</v>
      </c>
    </row>
    <row r="7104" spans="1:7">
      <c r="A7104" s="3" t="s">
        <v>14198</v>
      </c>
      <c r="B7104" s="3" t="s">
        <v>14199</v>
      </c>
      <c r="C7104" s="4">
        <v>0.01</v>
      </c>
      <c r="D7104" s="4">
        <v>0.18379838770212201</v>
      </c>
      <c r="E7104" s="4">
        <f t="shared" si="113"/>
        <v>5.4407441354745609E-2</v>
      </c>
      <c r="F7104" s="8" t="str">
        <f t="shared" si="114"/>
        <v>-4,20005220610433</v>
      </c>
      <c r="G7104" s="4">
        <v>4.64265501031792E-3</v>
      </c>
    </row>
    <row r="7105" spans="1:7">
      <c r="A7105" s="3" t="s">
        <v>14200</v>
      </c>
      <c r="B7105" s="3" t="s">
        <v>14201</v>
      </c>
      <c r="C7105" s="4">
        <v>0.01</v>
      </c>
      <c r="D7105" s="4">
        <v>0.18405885955052301</v>
      </c>
      <c r="E7105" s="4">
        <f t="shared" si="113"/>
        <v>5.4330446382316426E-2</v>
      </c>
      <c r="F7105" s="8" t="str">
        <f t="shared" si="114"/>
        <v>-4,20209528944488</v>
      </c>
      <c r="G7105" s="4">
        <v>6.6720691503446502E-4</v>
      </c>
    </row>
    <row r="7106" spans="1:7">
      <c r="A7106" s="3" t="s">
        <v>14202</v>
      </c>
      <c r="B7106" s="3" t="s">
        <v>14203</v>
      </c>
      <c r="C7106" s="4">
        <v>0.01</v>
      </c>
      <c r="D7106" s="4">
        <v>0.18515909004905801</v>
      </c>
      <c r="E7106" s="4">
        <f t="shared" si="113"/>
        <v>5.4007610414106566E-2</v>
      </c>
      <c r="F7106" s="8" t="str">
        <f t="shared" si="114"/>
        <v>-4,2106934726269</v>
      </c>
      <c r="G7106" s="6">
        <v>5.9090014977727497E-8</v>
      </c>
    </row>
    <row r="7107" spans="1:7">
      <c r="A7107" s="3" t="s">
        <v>14204</v>
      </c>
      <c r="B7107" s="3" t="s">
        <v>14205</v>
      </c>
      <c r="C7107" s="4">
        <v>0.185498486306341</v>
      </c>
      <c r="D7107" s="4">
        <v>0.01</v>
      </c>
      <c r="E7107" s="4">
        <f t="shared" ref="E7107:E7170" si="115">C7107/D7107</f>
        <v>18.549848630634099</v>
      </c>
      <c r="F7107" s="8" t="str">
        <f t="shared" si="114"/>
        <v>4,21333550918764</v>
      </c>
      <c r="G7107" s="4">
        <v>1.8699997158021499E-4</v>
      </c>
    </row>
    <row r="7108" spans="1:7">
      <c r="A7108" s="3" t="s">
        <v>14206</v>
      </c>
      <c r="B7108" s="3" t="s">
        <v>14207</v>
      </c>
      <c r="C7108" s="4">
        <v>0.01</v>
      </c>
      <c r="D7108" s="4">
        <v>0.18678218844726899</v>
      </c>
      <c r="E7108" s="4">
        <f t="shared" si="115"/>
        <v>5.3538295504140798E-2</v>
      </c>
      <c r="F7108" s="8" t="str">
        <f t="shared" si="114"/>
        <v>-4,22328498106999</v>
      </c>
      <c r="G7108" s="4">
        <v>2.4212889766729801E-3</v>
      </c>
    </row>
    <row r="7109" spans="1:7">
      <c r="A7109" s="3" t="s">
        <v>14208</v>
      </c>
      <c r="B7109" s="3" t="s">
        <v>14209</v>
      </c>
      <c r="C7109" s="4">
        <v>0.01</v>
      </c>
      <c r="D7109" s="4">
        <v>0.18685123916388499</v>
      </c>
      <c r="E7109" s="4">
        <f t="shared" si="115"/>
        <v>5.351851047254292E-2</v>
      </c>
      <c r="F7109" s="8" t="str">
        <f t="shared" si="114"/>
        <v>-4,22381822633235</v>
      </c>
      <c r="G7109" s="4">
        <v>2.4212889766729801E-3</v>
      </c>
    </row>
    <row r="7110" spans="1:7">
      <c r="A7110" s="3" t="s">
        <v>14210</v>
      </c>
      <c r="B7110" s="3" t="s">
        <v>14211</v>
      </c>
      <c r="C7110" s="4">
        <v>0.18697439553574599</v>
      </c>
      <c r="D7110" s="4">
        <v>0.01</v>
      </c>
      <c r="E7110" s="4">
        <f t="shared" si="115"/>
        <v>18.697439553574597</v>
      </c>
      <c r="F7110" s="8" t="str">
        <f t="shared" si="114"/>
        <v>4,22476881439733</v>
      </c>
      <c r="G7110" s="4">
        <v>1.72978672658574E-2</v>
      </c>
    </row>
    <row r="7111" spans="1:7">
      <c r="A7111" s="3" t="s">
        <v>14212</v>
      </c>
      <c r="B7111" s="3" t="s">
        <v>14213</v>
      </c>
      <c r="C7111" s="4">
        <v>0.01</v>
      </c>
      <c r="D7111" s="4">
        <v>0.18960724809135701</v>
      </c>
      <c r="E7111" s="4">
        <f t="shared" si="115"/>
        <v>5.274059984870292E-2</v>
      </c>
      <c r="F7111" s="8" t="str">
        <f t="shared" si="114"/>
        <v>-4,24494220989141</v>
      </c>
      <c r="G7111" s="4">
        <v>3.5248667209368003E-4</v>
      </c>
    </row>
    <row r="7112" spans="1:7">
      <c r="A7112" s="3" t="s">
        <v>14214</v>
      </c>
      <c r="B7112" s="3" t="s">
        <v>14215</v>
      </c>
      <c r="C7112" s="4">
        <v>0.01</v>
      </c>
      <c r="D7112" s="4">
        <v>0.18973919928534799</v>
      </c>
      <c r="E7112" s="4">
        <f t="shared" si="115"/>
        <v>5.2703922213569808E-2</v>
      </c>
      <c r="F7112" s="8" t="str">
        <f t="shared" si="114"/>
        <v>-4,24594585888933</v>
      </c>
      <c r="G7112" s="6">
        <v>1.1807233633988201E-8</v>
      </c>
    </row>
    <row r="7113" spans="1:7">
      <c r="A7113" s="3" t="s">
        <v>14216</v>
      </c>
      <c r="B7113" s="3" t="s">
        <v>14217</v>
      </c>
      <c r="C7113" s="4">
        <v>0.01</v>
      </c>
      <c r="D7113" s="4">
        <v>0.190899862590488</v>
      </c>
      <c r="E7113" s="4">
        <f t="shared" si="115"/>
        <v>5.2383484536349119E-2</v>
      </c>
      <c r="F7113" s="8" t="str">
        <f t="shared" si="114"/>
        <v>-4,25474415917928</v>
      </c>
      <c r="G7113" s="4">
        <v>4.64265501031792E-3</v>
      </c>
    </row>
    <row r="7114" spans="1:7">
      <c r="A7114" s="3" t="s">
        <v>14218</v>
      </c>
      <c r="B7114" s="3" t="s">
        <v>14219</v>
      </c>
      <c r="C7114" s="4">
        <v>0.01</v>
      </c>
      <c r="D7114" s="4">
        <v>0.19099093927682401</v>
      </c>
      <c r="E7114" s="4">
        <f t="shared" si="115"/>
        <v>5.2358504743022963E-2</v>
      </c>
      <c r="F7114" s="8" t="str">
        <f t="shared" si="114"/>
        <v>-4,25543229246537</v>
      </c>
      <c r="G7114" s="6">
        <v>2.4751942667738199E-6</v>
      </c>
    </row>
    <row r="7115" spans="1:7">
      <c r="A7115" s="3" t="s">
        <v>14220</v>
      </c>
      <c r="B7115" s="3" t="s">
        <v>14221</v>
      </c>
      <c r="C7115" s="4">
        <v>0.01</v>
      </c>
      <c r="D7115" s="4">
        <v>0.19306654203401599</v>
      </c>
      <c r="E7115" s="4">
        <f t="shared" si="115"/>
        <v>5.1795613546743488E-2</v>
      </c>
      <c r="F7115" s="8" t="str">
        <f t="shared" si="114"/>
        <v>-4,27102626526672</v>
      </c>
      <c r="G7115" s="6">
        <v>1.0156829048263401E-7</v>
      </c>
    </row>
    <row r="7116" spans="1:7">
      <c r="A7116" s="3" t="s">
        <v>14222</v>
      </c>
      <c r="B7116" s="3" t="s">
        <v>14223</v>
      </c>
      <c r="C7116" s="4">
        <v>0.01</v>
      </c>
      <c r="D7116" s="4">
        <v>0.194068201113233</v>
      </c>
      <c r="E7116" s="4">
        <f t="shared" si="115"/>
        <v>5.1528276877082502E-2</v>
      </c>
      <c r="F7116" s="8" t="str">
        <f t="shared" si="114"/>
        <v>-4,27849184068477</v>
      </c>
      <c r="G7116" s="4">
        <v>8.9414096495011707E-3</v>
      </c>
    </row>
    <row r="7117" spans="1:7">
      <c r="A7117" s="3" t="s">
        <v>14224</v>
      </c>
      <c r="B7117" s="3" t="s">
        <v>14225</v>
      </c>
      <c r="C7117" s="4">
        <v>0.01</v>
      </c>
      <c r="D7117" s="4">
        <v>0.19407576016237699</v>
      </c>
      <c r="E7117" s="4">
        <f t="shared" si="115"/>
        <v>5.1526269904254504E-2</v>
      </c>
      <c r="F7117" s="8" t="str">
        <f t="shared" si="114"/>
        <v>-4,27854803325146</v>
      </c>
      <c r="G7117" s="4">
        <v>1.72978672658574E-2</v>
      </c>
    </row>
    <row r="7118" spans="1:7">
      <c r="A7118" s="3" t="s">
        <v>14226</v>
      </c>
      <c r="B7118" s="3" t="s">
        <v>14227</v>
      </c>
      <c r="C7118" s="4">
        <v>0.01</v>
      </c>
      <c r="D7118" s="4">
        <v>0.197250899014941</v>
      </c>
      <c r="E7118" s="4">
        <f t="shared" si="115"/>
        <v>5.0696853854351957E-2</v>
      </c>
      <c r="F7118" s="8" t="str">
        <f t="shared" si="114"/>
        <v>-4,30195997054532</v>
      </c>
      <c r="G7118" s="6">
        <v>2.86151638512889E-5</v>
      </c>
    </row>
    <row r="7119" spans="1:7">
      <c r="A7119" s="3" t="s">
        <v>14228</v>
      </c>
      <c r="B7119" s="3" t="s">
        <v>14229</v>
      </c>
      <c r="C7119" s="4">
        <v>0.01</v>
      </c>
      <c r="D7119" s="4">
        <v>0.19731983769629899</v>
      </c>
      <c r="E7119" s="4">
        <f t="shared" si="115"/>
        <v>5.0679141624834029E-2</v>
      </c>
      <c r="F7119" s="8" t="str">
        <f t="shared" si="114"/>
        <v>-4,30246410065675</v>
      </c>
      <c r="G7119" s="6">
        <v>4.5378561557519896E-6</v>
      </c>
    </row>
    <row r="7120" spans="1:7">
      <c r="A7120" s="3" t="s">
        <v>14230</v>
      </c>
      <c r="B7120" s="3" t="s">
        <v>14231</v>
      </c>
      <c r="C7120" s="4">
        <v>0.01</v>
      </c>
      <c r="D7120" s="4">
        <v>0.19735668547177901</v>
      </c>
      <c r="E7120" s="4">
        <f t="shared" si="115"/>
        <v>5.0669679499810757E-2</v>
      </c>
      <c r="F7120" s="8" t="str">
        <f t="shared" si="114"/>
        <v>-4,30273348634344</v>
      </c>
      <c r="G7120" s="6">
        <v>4.5378561557519896E-6</v>
      </c>
    </row>
    <row r="7121" spans="1:7">
      <c r="A7121" s="3" t="s">
        <v>14232</v>
      </c>
      <c r="B7121" s="3" t="s">
        <v>14233</v>
      </c>
      <c r="C7121" s="4">
        <v>0.19807829724200501</v>
      </c>
      <c r="D7121" s="4">
        <v>0.01</v>
      </c>
      <c r="E7121" s="4">
        <f t="shared" si="115"/>
        <v>19.807829724200502</v>
      </c>
      <c r="F7121" s="8" t="str">
        <f t="shared" si="114"/>
        <v>4,30799891263844</v>
      </c>
      <c r="G7121" s="4">
        <v>2.4212889766729801E-3</v>
      </c>
    </row>
    <row r="7122" spans="1:7">
      <c r="A7122" s="3" t="s">
        <v>14234</v>
      </c>
      <c r="B7122" s="3" t="s">
        <v>14235</v>
      </c>
      <c r="C7122" s="4">
        <v>0.01</v>
      </c>
      <c r="D7122" s="4">
        <v>0.198564079496963</v>
      </c>
      <c r="E7122" s="4">
        <f t="shared" si="115"/>
        <v>5.0361576098424933E-2</v>
      </c>
      <c r="F7122" s="8" t="str">
        <f t="shared" si="114"/>
        <v>-4,31153275592747</v>
      </c>
      <c r="G7122" s="4">
        <v>2.4212889766729801E-3</v>
      </c>
    </row>
    <row r="7123" spans="1:7">
      <c r="A7123" s="3" t="s">
        <v>14236</v>
      </c>
      <c r="B7123" s="3" t="s">
        <v>14237</v>
      </c>
      <c r="C7123" s="4">
        <v>0.01</v>
      </c>
      <c r="D7123" s="4">
        <v>0.19885050442231</v>
      </c>
      <c r="E7123" s="4">
        <f t="shared" si="115"/>
        <v>5.0289035117368562E-2</v>
      </c>
      <c r="F7123" s="8" t="str">
        <f t="shared" si="114"/>
        <v>-4,31361231670684</v>
      </c>
      <c r="G7123" s="4">
        <v>2.4212889766729801E-3</v>
      </c>
    </row>
    <row r="7124" spans="1:7">
      <c r="A7124" s="3" t="s">
        <v>14238</v>
      </c>
      <c r="B7124" s="3" t="s">
        <v>14239</v>
      </c>
      <c r="C7124" s="4">
        <v>0.01</v>
      </c>
      <c r="D7124" s="4">
        <v>0.199187806458098</v>
      </c>
      <c r="E7124" s="4">
        <f t="shared" si="115"/>
        <v>5.0203876320630315E-2</v>
      </c>
      <c r="F7124" s="8" t="str">
        <f t="shared" si="114"/>
        <v>-4,31605742853398</v>
      </c>
      <c r="G7124" s="4">
        <v>1.8699997158021499E-4</v>
      </c>
    </row>
    <row r="7125" spans="1:7">
      <c r="A7125" s="3" t="s">
        <v>14240</v>
      </c>
      <c r="B7125" s="3" t="s">
        <v>14241</v>
      </c>
      <c r="C7125" s="4">
        <v>0.19979712471375699</v>
      </c>
      <c r="D7125" s="4">
        <v>0.01</v>
      </c>
      <c r="E7125" s="4">
        <f t="shared" si="115"/>
        <v>19.979712471375699</v>
      </c>
      <c r="F7125" s="8" t="str">
        <f t="shared" si="114"/>
        <v>4,32046391630072</v>
      </c>
      <c r="G7125" s="4">
        <v>8.9414096495011707E-3</v>
      </c>
    </row>
    <row r="7126" spans="1:7">
      <c r="A7126" s="3" t="s">
        <v>14242</v>
      </c>
      <c r="B7126" s="3" t="s">
        <v>14243</v>
      </c>
      <c r="C7126" s="4">
        <v>0.01</v>
      </c>
      <c r="D7126" s="4">
        <v>0.20053436429216701</v>
      </c>
      <c r="E7126" s="4">
        <f t="shared" si="115"/>
        <v>4.9866764907338157E-2</v>
      </c>
      <c r="F7126" s="8" t="str">
        <f t="shared" si="114"/>
        <v>-4,32577757817996</v>
      </c>
      <c r="G7126" s="4">
        <v>1.72978672658574E-2</v>
      </c>
    </row>
    <row r="7127" spans="1:7">
      <c r="A7127" s="3" t="s">
        <v>14244</v>
      </c>
      <c r="B7127" s="3" t="s">
        <v>14245</v>
      </c>
      <c r="C7127" s="4">
        <v>0.200581696558564</v>
      </c>
      <c r="D7127" s="4">
        <v>0.01</v>
      </c>
      <c r="E7127" s="4">
        <f t="shared" si="115"/>
        <v>20.0581696558564</v>
      </c>
      <c r="F7127" s="8" t="str">
        <f t="shared" si="114"/>
        <v>4,32611805832018</v>
      </c>
      <c r="G7127" s="4">
        <v>1.72978672658574E-2</v>
      </c>
    </row>
    <row r="7128" spans="1:7">
      <c r="A7128" s="3" t="s">
        <v>14246</v>
      </c>
      <c r="B7128" s="3" t="s">
        <v>14247</v>
      </c>
      <c r="C7128" s="4">
        <v>0.20067184563566901</v>
      </c>
      <c r="D7128" s="4">
        <v>0.01</v>
      </c>
      <c r="E7128" s="4">
        <f t="shared" si="115"/>
        <v>20.067184563566901</v>
      </c>
      <c r="F7128" s="8" t="str">
        <f t="shared" si="114"/>
        <v>4,32676631492102</v>
      </c>
      <c r="G7128" s="4">
        <v>1.72978672658574E-2</v>
      </c>
    </row>
    <row r="7129" spans="1:7">
      <c r="A7129" s="3" t="s">
        <v>14248</v>
      </c>
      <c r="B7129" s="3" t="s">
        <v>14249</v>
      </c>
      <c r="C7129" s="4">
        <v>0.01</v>
      </c>
      <c r="D7129" s="4">
        <v>0.20148011592616999</v>
      </c>
      <c r="E7129" s="4">
        <f t="shared" si="115"/>
        <v>4.9632689330317746E-2</v>
      </c>
      <c r="F7129" s="8" t="str">
        <f t="shared" si="114"/>
        <v>-4,33256556108376</v>
      </c>
      <c r="G7129" s="6">
        <v>1.7500669371130801E-7</v>
      </c>
    </row>
    <row r="7130" spans="1:7">
      <c r="A7130" s="3" t="s">
        <v>14250</v>
      </c>
      <c r="B7130" s="3" t="s">
        <v>14251</v>
      </c>
      <c r="C7130" s="4">
        <v>0.202423147019999</v>
      </c>
      <c r="D7130" s="4">
        <v>0.01</v>
      </c>
      <c r="E7130" s="4">
        <f t="shared" si="115"/>
        <v>20.242314701999899</v>
      </c>
      <c r="F7130" s="8" t="str">
        <f t="shared" si="114"/>
        <v>4,33930236605392</v>
      </c>
      <c r="G7130" s="4">
        <v>4.64265501031792E-3</v>
      </c>
    </row>
    <row r="7131" spans="1:7">
      <c r="A7131" s="3" t="s">
        <v>14252</v>
      </c>
      <c r="B7131" s="7">
        <v>43800</v>
      </c>
      <c r="C7131" s="4">
        <v>0.01</v>
      </c>
      <c r="D7131" s="4">
        <v>0.20266808701250399</v>
      </c>
      <c r="E7131" s="4">
        <f t="shared" si="115"/>
        <v>4.9341759462026361E-2</v>
      </c>
      <c r="F7131" s="8" t="str">
        <f t="shared" si="114"/>
        <v>-4,3410470286182</v>
      </c>
      <c r="G7131" s="6">
        <v>8.3511806563839396E-6</v>
      </c>
    </row>
    <row r="7132" spans="1:7">
      <c r="A7132" s="3" t="s">
        <v>14253</v>
      </c>
      <c r="B7132" s="3" t="s">
        <v>14254</v>
      </c>
      <c r="C7132" s="4">
        <v>0.01</v>
      </c>
      <c r="D7132" s="4">
        <v>0.20295758359333299</v>
      </c>
      <c r="E7132" s="4">
        <f t="shared" si="115"/>
        <v>4.9271378890857531E-2</v>
      </c>
      <c r="F7132" s="8" t="str">
        <f t="shared" si="114"/>
        <v>-4,3431063428219</v>
      </c>
      <c r="G7132" s="4">
        <v>4.64265501031792E-3</v>
      </c>
    </row>
    <row r="7133" spans="1:7">
      <c r="A7133" s="3" t="s">
        <v>14255</v>
      </c>
      <c r="B7133" s="3" t="s">
        <v>14256</v>
      </c>
      <c r="C7133" s="4">
        <v>0.01</v>
      </c>
      <c r="D7133" s="4">
        <v>0.20592688501262901</v>
      </c>
      <c r="E7133" s="4">
        <f t="shared" si="115"/>
        <v>4.8560924909764568E-2</v>
      </c>
      <c r="F7133" s="8" t="str">
        <f t="shared" si="114"/>
        <v>-4,36406028980339</v>
      </c>
      <c r="G7133" s="4">
        <v>1.72978672658574E-2</v>
      </c>
    </row>
    <row r="7134" spans="1:7">
      <c r="A7134" s="3" t="s">
        <v>14257</v>
      </c>
      <c r="B7134" s="3" t="s">
        <v>14258</v>
      </c>
      <c r="C7134" s="4">
        <v>0.20606662353264699</v>
      </c>
      <c r="D7134" s="4">
        <v>0.01</v>
      </c>
      <c r="E7134" s="4">
        <f t="shared" si="115"/>
        <v>20.606662353264699</v>
      </c>
      <c r="F7134" s="8" t="str">
        <f t="shared" si="114"/>
        <v>4,36503894637637</v>
      </c>
      <c r="G7134" s="4">
        <v>4.64265501031792E-3</v>
      </c>
    </row>
    <row r="7135" spans="1:7">
      <c r="A7135" s="3" t="s">
        <v>14259</v>
      </c>
      <c r="B7135" s="3" t="s">
        <v>14260</v>
      </c>
      <c r="C7135" s="4">
        <v>0.01</v>
      </c>
      <c r="D7135" s="4">
        <v>0.206663372357446</v>
      </c>
      <c r="E7135" s="4">
        <f t="shared" si="115"/>
        <v>4.8387868086774227E-2</v>
      </c>
      <c r="F7135" s="8" t="str">
        <f t="shared" si="114"/>
        <v>-4,36921081262642</v>
      </c>
      <c r="G7135" s="4">
        <v>3.5248667209368003E-4</v>
      </c>
    </row>
    <row r="7136" spans="1:7">
      <c r="A7136" s="3" t="s">
        <v>14261</v>
      </c>
      <c r="B7136" s="3" t="s">
        <v>14262</v>
      </c>
      <c r="C7136" s="4">
        <v>0.20718878808254099</v>
      </c>
      <c r="D7136" s="4">
        <v>0.01</v>
      </c>
      <c r="E7136" s="4">
        <f t="shared" si="115"/>
        <v>20.718878808254097</v>
      </c>
      <c r="F7136" s="8" t="str">
        <f t="shared" si="114"/>
        <v>4,37287402930483</v>
      </c>
      <c r="G7136" s="6">
        <v>7.4474782451011002E-7</v>
      </c>
    </row>
    <row r="7137" spans="1:7">
      <c r="A7137" s="3" t="s">
        <v>14263</v>
      </c>
      <c r="B7137" s="3" t="s">
        <v>14264</v>
      </c>
      <c r="C7137" s="4">
        <v>0.208370480079409</v>
      </c>
      <c r="D7137" s="4">
        <v>0.01</v>
      </c>
      <c r="E7137" s="4">
        <f t="shared" si="115"/>
        <v>20.837048007940901</v>
      </c>
      <c r="F7137" s="8" t="str">
        <f t="shared" si="114"/>
        <v>4,38107899985672</v>
      </c>
      <c r="G7137" s="4">
        <v>2.4212889766729801E-3</v>
      </c>
    </row>
    <row r="7138" spans="1:7">
      <c r="A7138" s="3" t="s">
        <v>14265</v>
      </c>
      <c r="B7138" s="3" t="s">
        <v>14266</v>
      </c>
      <c r="C7138" s="4">
        <v>0.20883763168351899</v>
      </c>
      <c r="D7138" s="4">
        <v>0.01</v>
      </c>
      <c r="E7138" s="4">
        <f t="shared" si="115"/>
        <v>20.883763168351898</v>
      </c>
      <c r="F7138" s="8" t="str">
        <f t="shared" si="114"/>
        <v>4,38430979794165</v>
      </c>
      <c r="G7138" s="4">
        <v>1.72978672658574E-2</v>
      </c>
    </row>
    <row r="7139" spans="1:7">
      <c r="A7139" s="3" t="s">
        <v>14267</v>
      </c>
      <c r="B7139" s="3" t="s">
        <v>14268</v>
      </c>
      <c r="C7139" s="4">
        <v>0.01</v>
      </c>
      <c r="D7139" s="4">
        <v>0.209208588359444</v>
      </c>
      <c r="E7139" s="4">
        <f t="shared" si="115"/>
        <v>4.7799184911179987E-2</v>
      </c>
      <c r="F7139" s="8" t="str">
        <f t="shared" si="114"/>
        <v>-4,38687017271148</v>
      </c>
      <c r="G7139" s="4">
        <v>1.72978672658574E-2</v>
      </c>
    </row>
    <row r="7140" spans="1:7">
      <c r="A7140" s="3" t="s">
        <v>14269</v>
      </c>
      <c r="B7140" s="3" t="s">
        <v>14270</v>
      </c>
      <c r="C7140" s="4">
        <v>0.01</v>
      </c>
      <c r="D7140" s="4">
        <v>0.210057769610525</v>
      </c>
      <c r="E7140" s="4">
        <f t="shared" si="115"/>
        <v>4.7605951536766902E-2</v>
      </c>
      <c r="F7140" s="8" t="str">
        <f t="shared" ref="F7140:F7203" si="116">IMLOG2(E7140)</f>
        <v>-4,3927142440599</v>
      </c>
      <c r="G7140" s="6">
        <v>5.2332519861605899E-7</v>
      </c>
    </row>
    <row r="7141" spans="1:7">
      <c r="A7141" s="3" t="s">
        <v>14271</v>
      </c>
      <c r="B7141" s="3" t="s">
        <v>14272</v>
      </c>
      <c r="C7141" s="4">
        <v>0.211029690554662</v>
      </c>
      <c r="D7141" s="4">
        <v>0.01</v>
      </c>
      <c r="E7141" s="4">
        <f t="shared" si="115"/>
        <v>21.1029690554662</v>
      </c>
      <c r="F7141" s="8" t="str">
        <f t="shared" si="116"/>
        <v>4,39937408624904</v>
      </c>
      <c r="G7141" s="6">
        <v>4.5378561557519896E-6</v>
      </c>
    </row>
    <row r="7142" spans="1:7">
      <c r="A7142" s="3" t="s">
        <v>14273</v>
      </c>
      <c r="B7142" s="3" t="s">
        <v>14274</v>
      </c>
      <c r="C7142" s="4">
        <v>0.01</v>
      </c>
      <c r="D7142" s="4">
        <v>0.211042474866764</v>
      </c>
      <c r="E7142" s="4">
        <f t="shared" si="115"/>
        <v>4.7383826437371108E-2</v>
      </c>
      <c r="F7142" s="8" t="str">
        <f t="shared" si="116"/>
        <v>-4,39946148297968</v>
      </c>
      <c r="G7142" s="6">
        <v>5.3283408550676103E-5</v>
      </c>
    </row>
    <row r="7143" spans="1:7">
      <c r="A7143" s="3" t="s">
        <v>14275</v>
      </c>
      <c r="B7143" s="3" t="s">
        <v>14276</v>
      </c>
      <c r="C7143" s="4">
        <v>0.01</v>
      </c>
      <c r="D7143" s="4">
        <v>0.211301408364369</v>
      </c>
      <c r="E7143" s="4">
        <f t="shared" si="115"/>
        <v>4.7325761230876229E-2</v>
      </c>
      <c r="F7143" s="8" t="str">
        <f t="shared" si="116"/>
        <v>-4,40123047803111</v>
      </c>
      <c r="G7143" s="4">
        <v>1.2682942258763199E-3</v>
      </c>
    </row>
    <row r="7144" spans="1:7">
      <c r="A7144" s="3" t="s">
        <v>14277</v>
      </c>
      <c r="B7144" s="3" t="s">
        <v>14278</v>
      </c>
      <c r="C7144" s="4">
        <v>0.212212384286769</v>
      </c>
      <c r="D7144" s="4">
        <v>0.01</v>
      </c>
      <c r="E7144" s="4">
        <f t="shared" si="115"/>
        <v>21.221238428676898</v>
      </c>
      <c r="F7144" s="8" t="str">
        <f t="shared" si="116"/>
        <v>4,40743694636984</v>
      </c>
      <c r="G7144" s="4">
        <v>1.72978672658574E-2</v>
      </c>
    </row>
    <row r="7145" spans="1:7">
      <c r="A7145" s="3" t="s">
        <v>14279</v>
      </c>
      <c r="B7145" s="3" t="s">
        <v>14280</v>
      </c>
      <c r="C7145" s="4">
        <v>0.214351827431283</v>
      </c>
      <c r="D7145" s="4">
        <v>0.01</v>
      </c>
      <c r="E7145" s="4">
        <f t="shared" si="115"/>
        <v>21.435182743128301</v>
      </c>
      <c r="F7145" s="8" t="str">
        <f t="shared" si="116"/>
        <v>4,42190881162149</v>
      </c>
      <c r="G7145" s="4">
        <v>1.72978672658574E-2</v>
      </c>
    </row>
    <row r="7146" spans="1:7">
      <c r="A7146" s="3" t="s">
        <v>14281</v>
      </c>
      <c r="B7146" s="3" t="s">
        <v>14282</v>
      </c>
      <c r="C7146" s="4">
        <v>0.21464830864590401</v>
      </c>
      <c r="D7146" s="4">
        <v>0.01</v>
      </c>
      <c r="E7146" s="4">
        <f t="shared" si="115"/>
        <v>21.4648308645904</v>
      </c>
      <c r="F7146" s="8" t="str">
        <f t="shared" si="116"/>
        <v>4,42390289978221</v>
      </c>
      <c r="G7146" s="4">
        <v>2.4212889766729801E-3</v>
      </c>
    </row>
    <row r="7147" spans="1:7">
      <c r="A7147" s="3" t="s">
        <v>14283</v>
      </c>
      <c r="B7147" s="3" t="s">
        <v>14284</v>
      </c>
      <c r="C7147" s="4">
        <v>0.21517727177225901</v>
      </c>
      <c r="D7147" s="4">
        <v>0.01</v>
      </c>
      <c r="E7147" s="4">
        <f t="shared" si="115"/>
        <v>21.5177271772259</v>
      </c>
      <c r="F7147" s="8" t="str">
        <f t="shared" si="116"/>
        <v>4,4274537953046</v>
      </c>
      <c r="G7147" s="6">
        <v>2.2739617671821399E-7</v>
      </c>
    </row>
    <row r="7148" spans="1:7">
      <c r="A7148" s="3" t="s">
        <v>14285</v>
      </c>
      <c r="B7148" s="3" t="s">
        <v>14286</v>
      </c>
      <c r="C7148" s="4">
        <v>0.01</v>
      </c>
      <c r="D7148" s="4">
        <v>0.21527211322302101</v>
      </c>
      <c r="E7148" s="4">
        <f t="shared" si="115"/>
        <v>4.6452835206016868E-2</v>
      </c>
      <c r="F7148" s="8" t="str">
        <f t="shared" si="116"/>
        <v>-4,42808953691636</v>
      </c>
      <c r="G7148" s="6">
        <v>5.3283408550676103E-5</v>
      </c>
    </row>
    <row r="7149" spans="1:7">
      <c r="A7149" s="3" t="s">
        <v>14287</v>
      </c>
      <c r="B7149" s="3" t="s">
        <v>14288</v>
      </c>
      <c r="C7149" s="4">
        <v>0.01</v>
      </c>
      <c r="D7149" s="4">
        <v>0.21604932091749701</v>
      </c>
      <c r="E7149" s="4">
        <f t="shared" si="115"/>
        <v>4.6285727525238143E-2</v>
      </c>
      <c r="F7149" s="8" t="str">
        <f t="shared" si="116"/>
        <v>-4,43328879116794</v>
      </c>
      <c r="G7149" s="6">
        <v>5.3283408550676103E-5</v>
      </c>
    </row>
    <row r="7150" spans="1:7">
      <c r="A7150" s="3" t="s">
        <v>14289</v>
      </c>
      <c r="B7150" s="3" t="s">
        <v>14290</v>
      </c>
      <c r="C7150" s="4">
        <v>0.21652205721798201</v>
      </c>
      <c r="D7150" s="4">
        <v>0.01</v>
      </c>
      <c r="E7150" s="4">
        <f t="shared" si="115"/>
        <v>21.6522057217982</v>
      </c>
      <c r="F7150" s="8" t="str">
        <f t="shared" si="116"/>
        <v>4,43644209544255</v>
      </c>
      <c r="G7150" s="4">
        <v>2.4212889766729801E-3</v>
      </c>
    </row>
    <row r="7151" spans="1:7">
      <c r="A7151" s="3" t="s">
        <v>14291</v>
      </c>
      <c r="B7151" s="3" t="s">
        <v>14292</v>
      </c>
      <c r="C7151" s="4">
        <v>0.01</v>
      </c>
      <c r="D7151" s="4">
        <v>0.21682112421052999</v>
      </c>
      <c r="E7151" s="4">
        <f t="shared" si="115"/>
        <v>4.6120967393795786E-2</v>
      </c>
      <c r="F7151" s="8" t="str">
        <f t="shared" si="116"/>
        <v>-4,43843341573572</v>
      </c>
      <c r="G7151" s="6">
        <v>1.35519686099381E-6</v>
      </c>
    </row>
    <row r="7152" spans="1:7">
      <c r="A7152" s="3" t="s">
        <v>14293</v>
      </c>
      <c r="B7152" s="3" t="s">
        <v>14294</v>
      </c>
      <c r="C7152" s="4">
        <v>0.01</v>
      </c>
      <c r="D7152" s="4">
        <v>0.21757981463061199</v>
      </c>
      <c r="E7152" s="4">
        <f t="shared" si="115"/>
        <v>4.5960145783638648E-2</v>
      </c>
      <c r="F7152" s="8" t="str">
        <f t="shared" si="116"/>
        <v>-4,44347281561579</v>
      </c>
      <c r="G7152" s="4">
        <v>1.8699997158021499E-4</v>
      </c>
    </row>
    <row r="7153" spans="1:7">
      <c r="A7153" s="3" t="s">
        <v>14295</v>
      </c>
      <c r="B7153" s="3" t="s">
        <v>14296</v>
      </c>
      <c r="C7153" s="4">
        <v>0.01</v>
      </c>
      <c r="D7153" s="4">
        <v>0.21840730228612201</v>
      </c>
      <c r="E7153" s="4">
        <f t="shared" si="115"/>
        <v>4.5786014914920813E-2</v>
      </c>
      <c r="F7153" s="8" t="str">
        <f t="shared" si="116"/>
        <v>-4,4489491873899</v>
      </c>
      <c r="G7153" s="4">
        <v>1.72978672658574E-2</v>
      </c>
    </row>
    <row r="7154" spans="1:7">
      <c r="A7154" s="3" t="s">
        <v>14297</v>
      </c>
      <c r="B7154" s="3" t="s">
        <v>14298</v>
      </c>
      <c r="C7154" s="4">
        <v>0.21874657513264101</v>
      </c>
      <c r="D7154" s="4">
        <v>0.01</v>
      </c>
      <c r="E7154" s="4">
        <f t="shared" si="115"/>
        <v>21.874657513264101</v>
      </c>
      <c r="F7154" s="8" t="str">
        <f t="shared" si="116"/>
        <v>4,45118852404794</v>
      </c>
      <c r="G7154" s="6">
        <v>1.24617769515791E-8</v>
      </c>
    </row>
    <row r="7155" spans="1:7">
      <c r="A7155" s="3" t="s">
        <v>14299</v>
      </c>
      <c r="B7155" s="3" t="s">
        <v>14300</v>
      </c>
      <c r="C7155" s="4">
        <v>0.21949899036189</v>
      </c>
      <c r="D7155" s="4">
        <v>0.01</v>
      </c>
      <c r="E7155" s="4">
        <f t="shared" si="115"/>
        <v>21.949899036188999</v>
      </c>
      <c r="F7155" s="8" t="str">
        <f t="shared" si="116"/>
        <v>4,45614239864233</v>
      </c>
      <c r="G7155" s="4">
        <v>8.9414096495011707E-3</v>
      </c>
    </row>
    <row r="7156" spans="1:7">
      <c r="A7156" s="3" t="s">
        <v>14301</v>
      </c>
      <c r="B7156" s="3" t="s">
        <v>14302</v>
      </c>
      <c r="C7156" s="4">
        <v>0.22080165499311799</v>
      </c>
      <c r="D7156" s="4">
        <v>0.01</v>
      </c>
      <c r="E7156" s="4">
        <f t="shared" si="115"/>
        <v>22.0801654993118</v>
      </c>
      <c r="F7156" s="8" t="str">
        <f t="shared" si="116"/>
        <v>4,46467908059681</v>
      </c>
      <c r="G7156" s="4">
        <v>8.9414096495011707E-3</v>
      </c>
    </row>
    <row r="7157" spans="1:7">
      <c r="A7157" s="3" t="s">
        <v>14303</v>
      </c>
      <c r="B7157" s="3" t="s">
        <v>14304</v>
      </c>
      <c r="C7157" s="4">
        <v>0.221243053510149</v>
      </c>
      <c r="D7157" s="4">
        <v>0.01</v>
      </c>
      <c r="E7157" s="4">
        <f t="shared" si="115"/>
        <v>22.1243053510149</v>
      </c>
      <c r="F7157" s="8" t="str">
        <f t="shared" si="116"/>
        <v>4,4675602537043</v>
      </c>
      <c r="G7157" s="4">
        <v>2.4212889766729801E-3</v>
      </c>
    </row>
    <row r="7158" spans="1:7">
      <c r="A7158" s="3" t="s">
        <v>14305</v>
      </c>
      <c r="B7158" s="3" t="s">
        <v>14306</v>
      </c>
      <c r="C7158" s="4">
        <v>0.01</v>
      </c>
      <c r="D7158" s="4">
        <v>0.22155061198423601</v>
      </c>
      <c r="E7158" s="4">
        <f t="shared" si="115"/>
        <v>4.5136413347896913E-2</v>
      </c>
      <c r="F7158" s="8" t="str">
        <f t="shared" si="116"/>
        <v>-4,46956440684055</v>
      </c>
      <c r="G7158" s="4">
        <v>4.64265501031792E-3</v>
      </c>
    </row>
    <row r="7159" spans="1:7">
      <c r="A7159" s="3" t="s">
        <v>14307</v>
      </c>
      <c r="B7159" s="3" t="s">
        <v>14308</v>
      </c>
      <c r="C7159" s="4">
        <v>0.221643681396859</v>
      </c>
      <c r="D7159" s="4">
        <v>0.01</v>
      </c>
      <c r="E7159" s="4">
        <f t="shared" si="115"/>
        <v>22.164368139685898</v>
      </c>
      <c r="F7159" s="8" t="str">
        <f t="shared" si="116"/>
        <v>4,47017032972371</v>
      </c>
      <c r="G7159" s="6">
        <v>2.86151638512889E-5</v>
      </c>
    </row>
    <row r="7160" spans="1:7">
      <c r="A7160" s="3" t="s">
        <v>14309</v>
      </c>
      <c r="B7160" s="3" t="s">
        <v>14310</v>
      </c>
      <c r="C7160" s="4">
        <v>0.01</v>
      </c>
      <c r="D7160" s="4">
        <v>0.221792068035125</v>
      </c>
      <c r="E7160" s="4">
        <f t="shared" si="115"/>
        <v>4.5087275160878654E-2</v>
      </c>
      <c r="F7160" s="8" t="str">
        <f t="shared" si="116"/>
        <v>-4,4711358661083</v>
      </c>
      <c r="G7160" s="6">
        <v>1.7500669371130801E-7</v>
      </c>
    </row>
    <row r="7161" spans="1:7">
      <c r="A7161" s="3" t="s">
        <v>14311</v>
      </c>
      <c r="B7161" s="3" t="s">
        <v>14312</v>
      </c>
      <c r="C7161" s="4">
        <v>0.22202628370927999</v>
      </c>
      <c r="D7161" s="4">
        <v>0.01</v>
      </c>
      <c r="E7161" s="4">
        <f t="shared" si="115"/>
        <v>22.202628370927997</v>
      </c>
      <c r="F7161" s="8" t="str">
        <f t="shared" si="116"/>
        <v>4,47265856935679</v>
      </c>
      <c r="G7161" s="4">
        <v>1.72978672658574E-2</v>
      </c>
    </row>
    <row r="7162" spans="1:7">
      <c r="A7162" s="3" t="s">
        <v>14313</v>
      </c>
      <c r="B7162" s="3" t="s">
        <v>14314</v>
      </c>
      <c r="C7162" s="4">
        <v>0.22425658289269801</v>
      </c>
      <c r="D7162" s="4">
        <v>0.01</v>
      </c>
      <c r="E7162" s="4">
        <f t="shared" si="115"/>
        <v>22.425658289269801</v>
      </c>
      <c r="F7162" s="8" t="str">
        <f t="shared" si="116"/>
        <v>4,48707842994164</v>
      </c>
      <c r="G7162" s="4">
        <v>1.72978672658574E-2</v>
      </c>
    </row>
    <row r="7163" spans="1:7">
      <c r="A7163" s="3" t="s">
        <v>14315</v>
      </c>
      <c r="B7163" s="3" t="s">
        <v>14316</v>
      </c>
      <c r="C7163" s="4">
        <v>0.01</v>
      </c>
      <c r="D7163" s="4">
        <v>0.2258727928824</v>
      </c>
      <c r="E7163" s="4">
        <f t="shared" si="115"/>
        <v>4.4272707094946448E-2</v>
      </c>
      <c r="F7163" s="8" t="str">
        <f t="shared" si="116"/>
        <v>-4,49743859874127</v>
      </c>
      <c r="G7163" s="4">
        <v>6.6720691503446502E-4</v>
      </c>
    </row>
    <row r="7164" spans="1:7">
      <c r="A7164" s="3" t="s">
        <v>14317</v>
      </c>
      <c r="B7164" s="3" t="s">
        <v>14318</v>
      </c>
      <c r="C7164" s="4">
        <v>0.01</v>
      </c>
      <c r="D7164" s="4">
        <v>0.226745668017371</v>
      </c>
      <c r="E7164" s="4">
        <f t="shared" si="115"/>
        <v>4.4102275855757031E-2</v>
      </c>
      <c r="F7164" s="8" t="str">
        <f t="shared" si="116"/>
        <v>-4,50300308317344</v>
      </c>
      <c r="G7164" s="6">
        <v>9.9616807290394598E-5</v>
      </c>
    </row>
    <row r="7165" spans="1:7">
      <c r="A7165" s="3" t="s">
        <v>14319</v>
      </c>
      <c r="B7165" s="3" t="s">
        <v>14320</v>
      </c>
      <c r="C7165" s="4">
        <v>0.22687746775374101</v>
      </c>
      <c r="D7165" s="4">
        <v>0.01</v>
      </c>
      <c r="E7165" s="4">
        <f t="shared" si="115"/>
        <v>22.687746775374102</v>
      </c>
      <c r="F7165" s="8" t="str">
        <f t="shared" si="116"/>
        <v>4,5038414303229</v>
      </c>
      <c r="G7165" s="4">
        <v>1.72978672658574E-2</v>
      </c>
    </row>
    <row r="7166" spans="1:7">
      <c r="A7166" s="3" t="s">
        <v>14321</v>
      </c>
      <c r="B7166" s="3" t="s">
        <v>14322</v>
      </c>
      <c r="C7166" s="4">
        <v>0.22998033069203999</v>
      </c>
      <c r="D7166" s="4">
        <v>0.01</v>
      </c>
      <c r="E7166" s="4">
        <f t="shared" si="115"/>
        <v>22.998033069203998</v>
      </c>
      <c r="F7166" s="8" t="str">
        <f t="shared" si="116"/>
        <v>4,52343857333312</v>
      </c>
      <c r="G7166" s="4">
        <v>2.4212889766729801E-3</v>
      </c>
    </row>
    <row r="7167" spans="1:7">
      <c r="A7167" s="3" t="s">
        <v>14323</v>
      </c>
      <c r="B7167" s="3" t="s">
        <v>14324</v>
      </c>
      <c r="C7167" s="4">
        <v>0.01</v>
      </c>
      <c r="D7167" s="4">
        <v>0.23070445160469899</v>
      </c>
      <c r="E7167" s="4">
        <f t="shared" si="115"/>
        <v>4.3345500836431718E-2</v>
      </c>
      <c r="F7167" s="8" t="str">
        <f t="shared" si="116"/>
        <v>-4,52797393699262</v>
      </c>
      <c r="G7167" s="6">
        <v>5.3283408550676103E-5</v>
      </c>
    </row>
    <row r="7168" spans="1:7">
      <c r="A7168" s="3" t="s">
        <v>14325</v>
      </c>
      <c r="B7168" s="3" t="s">
        <v>14326</v>
      </c>
      <c r="C7168" s="4">
        <v>0.01</v>
      </c>
      <c r="D7168" s="4">
        <v>0.23102666452593501</v>
      </c>
      <c r="E7168" s="4">
        <f t="shared" si="115"/>
        <v>4.3285046860369672E-2</v>
      </c>
      <c r="F7168" s="8" t="str">
        <f t="shared" si="116"/>
        <v>-4,52998746843027</v>
      </c>
      <c r="G7168" s="6">
        <v>5.3283408550676103E-5</v>
      </c>
    </row>
    <row r="7169" spans="1:7">
      <c r="A7169" s="3" t="s">
        <v>14327</v>
      </c>
      <c r="B7169" s="3" t="s">
        <v>14328</v>
      </c>
      <c r="C7169" s="4">
        <v>0.23230741755429901</v>
      </c>
      <c r="D7169" s="4">
        <v>0.01</v>
      </c>
      <c r="E7169" s="4">
        <f t="shared" si="115"/>
        <v>23.2307417554299</v>
      </c>
      <c r="F7169" s="8" t="str">
        <f t="shared" si="116"/>
        <v>4,53796331488839</v>
      </c>
      <c r="G7169" s="4">
        <v>1.72978672658574E-2</v>
      </c>
    </row>
    <row r="7170" spans="1:7">
      <c r="A7170" s="3" t="s">
        <v>14329</v>
      </c>
      <c r="B7170" s="3" t="s">
        <v>14330</v>
      </c>
      <c r="C7170" s="4">
        <v>0.23291333152809701</v>
      </c>
      <c r="D7170" s="4">
        <v>0.01</v>
      </c>
      <c r="E7170" s="4">
        <f t="shared" si="115"/>
        <v>23.291333152809699</v>
      </c>
      <c r="F7170" s="8" t="str">
        <f t="shared" si="116"/>
        <v>4,54172131399399</v>
      </c>
      <c r="G7170" s="4">
        <v>1.72978672658574E-2</v>
      </c>
    </row>
    <row r="7171" spans="1:7">
      <c r="A7171" s="3" t="s">
        <v>14331</v>
      </c>
      <c r="B7171" s="3" t="s">
        <v>14332</v>
      </c>
      <c r="C7171" s="4">
        <v>0.01</v>
      </c>
      <c r="D7171" s="4">
        <v>0.233945097451354</v>
      </c>
      <c r="E7171" s="4">
        <f t="shared" ref="E7171:E7234" si="117">C7171/D7171</f>
        <v>4.2745071852080069E-2</v>
      </c>
      <c r="F7171" s="8" t="str">
        <f t="shared" si="116"/>
        <v>-4,54809809081479</v>
      </c>
      <c r="G7171" s="6">
        <v>2.7540203624761301E-6</v>
      </c>
    </row>
    <row r="7172" spans="1:7">
      <c r="A7172" s="3" t="s">
        <v>14333</v>
      </c>
      <c r="B7172" s="3" t="s">
        <v>14334</v>
      </c>
      <c r="C7172" s="4">
        <v>0.235345246393666</v>
      </c>
      <c r="D7172" s="4">
        <v>0.01</v>
      </c>
      <c r="E7172" s="4">
        <f t="shared" si="117"/>
        <v>23.534524639366598</v>
      </c>
      <c r="F7172" s="8" t="str">
        <f t="shared" si="116"/>
        <v>4,55670680802269</v>
      </c>
      <c r="G7172" s="6">
        <v>4.1078019020064302E-7</v>
      </c>
    </row>
    <row r="7173" spans="1:7">
      <c r="A7173" s="3" t="s">
        <v>14335</v>
      </c>
      <c r="B7173" s="3" t="s">
        <v>14336</v>
      </c>
      <c r="C7173" s="4">
        <v>0.236222722960891</v>
      </c>
      <c r="D7173" s="4">
        <v>0.01</v>
      </c>
      <c r="E7173" s="4">
        <f t="shared" si="117"/>
        <v>23.622272296089101</v>
      </c>
      <c r="F7173" s="8" t="str">
        <f t="shared" si="116"/>
        <v>4,56207584339139</v>
      </c>
      <c r="G7173" s="4">
        <v>8.9414096495011707E-3</v>
      </c>
    </row>
    <row r="7174" spans="1:7">
      <c r="A7174" s="3" t="s">
        <v>14337</v>
      </c>
      <c r="B7174" s="3" t="s">
        <v>14338</v>
      </c>
      <c r="C7174" s="4">
        <v>0.01</v>
      </c>
      <c r="D7174" s="4">
        <v>0.236996754482693</v>
      </c>
      <c r="E7174" s="4">
        <f t="shared" si="117"/>
        <v>4.2194670647822154E-2</v>
      </c>
      <c r="F7174" s="8" t="str">
        <f t="shared" si="116"/>
        <v>-4,56679539737046</v>
      </c>
      <c r="G7174" s="4">
        <v>8.9414096495011707E-3</v>
      </c>
    </row>
    <row r="7175" spans="1:7">
      <c r="A7175" s="3" t="s">
        <v>14339</v>
      </c>
      <c r="B7175" s="3" t="s">
        <v>14340</v>
      </c>
      <c r="C7175" s="4">
        <v>0.01</v>
      </c>
      <c r="D7175" s="4">
        <v>0.237789597053225</v>
      </c>
      <c r="E7175" s="4">
        <f t="shared" si="117"/>
        <v>4.205398437914707E-2</v>
      </c>
      <c r="F7175" s="8" t="str">
        <f t="shared" si="116"/>
        <v>-4,5716136955554</v>
      </c>
      <c r="G7175" s="6">
        <v>9.9616807290394598E-5</v>
      </c>
    </row>
    <row r="7176" spans="1:7">
      <c r="A7176" s="3" t="s">
        <v>14341</v>
      </c>
      <c r="B7176" s="3" t="s">
        <v>14342</v>
      </c>
      <c r="C7176" s="4">
        <v>0.01</v>
      </c>
      <c r="D7176" s="4">
        <v>0.23785063620626301</v>
      </c>
      <c r="E7176" s="4">
        <f t="shared" si="117"/>
        <v>4.2043192145713011E-2</v>
      </c>
      <c r="F7176" s="8" t="str">
        <f t="shared" si="116"/>
        <v>-4,5719839791341</v>
      </c>
      <c r="G7176" s="4">
        <v>2.4212889766729801E-3</v>
      </c>
    </row>
    <row r="7177" spans="1:7">
      <c r="A7177" s="3" t="s">
        <v>14343</v>
      </c>
      <c r="B7177" s="3" t="s">
        <v>14344</v>
      </c>
      <c r="C7177" s="4">
        <v>0.23795837599163</v>
      </c>
      <c r="D7177" s="4">
        <v>0.01</v>
      </c>
      <c r="E7177" s="4">
        <f t="shared" si="117"/>
        <v>23.795837599163001</v>
      </c>
      <c r="F7177" s="8" t="str">
        <f t="shared" si="116"/>
        <v>4,57263733227675</v>
      </c>
      <c r="G7177" s="6">
        <v>7.0436130595881698E-9</v>
      </c>
    </row>
    <row r="7178" spans="1:7">
      <c r="A7178" s="3" t="s">
        <v>14345</v>
      </c>
      <c r="B7178" s="3" t="s">
        <v>14346</v>
      </c>
      <c r="C7178" s="4">
        <v>0.01</v>
      </c>
      <c r="D7178" s="4">
        <v>0.239996487150194</v>
      </c>
      <c r="E7178" s="4">
        <f t="shared" si="117"/>
        <v>4.1667276545351371E-2</v>
      </c>
      <c r="F7178" s="8" t="str">
        <f t="shared" si="116"/>
        <v>-4,58494138402081</v>
      </c>
      <c r="G7178" s="4">
        <v>2.4212889766729801E-3</v>
      </c>
    </row>
    <row r="7179" spans="1:7">
      <c r="A7179" s="3" t="s">
        <v>14347</v>
      </c>
      <c r="B7179" s="3" t="s">
        <v>14348</v>
      </c>
      <c r="C7179" s="4">
        <v>0.01</v>
      </c>
      <c r="D7179" s="4">
        <v>0.24216670187842901</v>
      </c>
      <c r="E7179" s="4">
        <f t="shared" si="117"/>
        <v>4.1293868737660458E-2</v>
      </c>
      <c r="F7179" s="8" t="str">
        <f t="shared" si="116"/>
        <v>-4,59792860179651</v>
      </c>
      <c r="G7179" s="6">
        <v>9.0817517149028901E-7</v>
      </c>
    </row>
    <row r="7180" spans="1:7">
      <c r="A7180" s="3" t="s">
        <v>14349</v>
      </c>
      <c r="B7180" s="3" t="s">
        <v>14350</v>
      </c>
      <c r="C7180" s="4">
        <v>0.01</v>
      </c>
      <c r="D7180" s="4">
        <v>0.24389382656863301</v>
      </c>
      <c r="E7180" s="4">
        <f t="shared" si="117"/>
        <v>4.1001447804936329E-2</v>
      </c>
      <c r="F7180" s="8" t="str">
        <f t="shared" si="116"/>
        <v>-4,60818133604099</v>
      </c>
      <c r="G7180" s="4">
        <v>4.64265501031792E-3</v>
      </c>
    </row>
    <row r="7181" spans="1:7">
      <c r="A7181" s="3" t="s">
        <v>14351</v>
      </c>
      <c r="B7181" s="3" t="s">
        <v>14352</v>
      </c>
      <c r="C7181" s="4">
        <v>0.24465502293073599</v>
      </c>
      <c r="D7181" s="4">
        <v>0.01</v>
      </c>
      <c r="E7181" s="4">
        <f t="shared" si="117"/>
        <v>24.465502293073598</v>
      </c>
      <c r="F7181" s="8" t="str">
        <f t="shared" si="116"/>
        <v>4,61267699745343</v>
      </c>
      <c r="G7181" s="6">
        <v>9.9616807290394598E-5</v>
      </c>
    </row>
    <row r="7182" spans="1:7">
      <c r="A7182" s="3" t="s">
        <v>14353</v>
      </c>
      <c r="B7182" s="3" t="s">
        <v>14354</v>
      </c>
      <c r="C7182" s="4">
        <v>0.24511581370765401</v>
      </c>
      <c r="D7182" s="4">
        <v>0.01</v>
      </c>
      <c r="E7182" s="4">
        <f t="shared" si="117"/>
        <v>24.511581370765398</v>
      </c>
      <c r="F7182" s="8" t="str">
        <f t="shared" si="116"/>
        <v>4,61539165792385</v>
      </c>
      <c r="G7182" s="4">
        <v>8.9414096495011707E-3</v>
      </c>
    </row>
    <row r="7183" spans="1:7">
      <c r="A7183" s="3" t="s">
        <v>14355</v>
      </c>
      <c r="B7183" s="3" t="s">
        <v>14356</v>
      </c>
      <c r="C7183" s="4">
        <v>0.247142011419588</v>
      </c>
      <c r="D7183" s="4">
        <v>0.01</v>
      </c>
      <c r="E7183" s="4">
        <f t="shared" si="117"/>
        <v>24.714201141958799</v>
      </c>
      <c r="F7183" s="8" t="str">
        <f t="shared" si="116"/>
        <v>4,62726836866584</v>
      </c>
      <c r="G7183" s="6">
        <v>2.2739617671821399E-7</v>
      </c>
    </row>
    <row r="7184" spans="1:7">
      <c r="A7184" s="3" t="s">
        <v>14357</v>
      </c>
      <c r="B7184" s="3" t="s">
        <v>14358</v>
      </c>
      <c r="C7184" s="4">
        <v>0.01</v>
      </c>
      <c r="D7184" s="4">
        <v>0.247344100820754</v>
      </c>
      <c r="E7184" s="4">
        <f t="shared" si="117"/>
        <v>4.0429506775448945E-2</v>
      </c>
      <c r="F7184" s="8" t="str">
        <f t="shared" si="116"/>
        <v>-4,62844758638659</v>
      </c>
      <c r="G7184" s="4">
        <v>8.9414096495011707E-3</v>
      </c>
    </row>
    <row r="7185" spans="1:7">
      <c r="A7185" s="3" t="s">
        <v>14359</v>
      </c>
      <c r="B7185" s="3" t="s">
        <v>14360</v>
      </c>
      <c r="C7185" s="4">
        <v>0.24850720616830399</v>
      </c>
      <c r="D7185" s="4">
        <v>0.01</v>
      </c>
      <c r="E7185" s="4">
        <f t="shared" si="117"/>
        <v>24.850720616830397</v>
      </c>
      <c r="F7185" s="8" t="str">
        <f t="shared" si="116"/>
        <v>4,63521578229883</v>
      </c>
      <c r="G7185" s="4">
        <v>8.9414096495011707E-3</v>
      </c>
    </row>
    <row r="7186" spans="1:7">
      <c r="A7186" s="3" t="s">
        <v>14361</v>
      </c>
      <c r="B7186" s="3" t="s">
        <v>14362</v>
      </c>
      <c r="C7186" s="4">
        <v>0.249536731186602</v>
      </c>
      <c r="D7186" s="4">
        <v>0.01</v>
      </c>
      <c r="E7186" s="4">
        <f t="shared" si="117"/>
        <v>24.953673118660198</v>
      </c>
      <c r="F7186" s="8" t="str">
        <f t="shared" si="116"/>
        <v>4,64118028720512</v>
      </c>
      <c r="G7186" s="6">
        <v>7.4474782451011002E-7</v>
      </c>
    </row>
    <row r="7187" spans="1:7">
      <c r="A7187" s="3" t="s">
        <v>14363</v>
      </c>
      <c r="B7187" s="3" t="s">
        <v>14364</v>
      </c>
      <c r="C7187" s="4">
        <v>0.01</v>
      </c>
      <c r="D7187" s="4">
        <v>0.25022429526721801</v>
      </c>
      <c r="E7187" s="4">
        <f t="shared" si="117"/>
        <v>3.9964144925738972E-2</v>
      </c>
      <c r="F7187" s="8" t="str">
        <f t="shared" si="116"/>
        <v>-4,64514996816357</v>
      </c>
      <c r="G7187" s="4">
        <v>1.72978672658574E-2</v>
      </c>
    </row>
    <row r="7188" spans="1:7">
      <c r="A7188" s="3" t="s">
        <v>14365</v>
      </c>
      <c r="B7188" s="3" t="s">
        <v>14366</v>
      </c>
      <c r="C7188" s="4">
        <v>0.01</v>
      </c>
      <c r="D7188" s="4">
        <v>0.25090750153415903</v>
      </c>
      <c r="E7188" s="4">
        <f t="shared" si="117"/>
        <v>3.985532492594121E-2</v>
      </c>
      <c r="F7188" s="8" t="str">
        <f t="shared" si="116"/>
        <v>-4,64908369941024</v>
      </c>
      <c r="G7188" s="4">
        <v>1.72978672658574E-2</v>
      </c>
    </row>
    <row r="7189" spans="1:7">
      <c r="A7189" s="3" t="s">
        <v>14367</v>
      </c>
      <c r="B7189" s="3" t="s">
        <v>14368</v>
      </c>
      <c r="C7189" s="4">
        <v>0.25112196655757202</v>
      </c>
      <c r="D7189" s="4">
        <v>0.01</v>
      </c>
      <c r="E7189" s="4">
        <f t="shared" si="117"/>
        <v>25.112196655757202</v>
      </c>
      <c r="F7189" s="8" t="str">
        <f t="shared" si="116"/>
        <v>4,65031632683237</v>
      </c>
      <c r="G7189" s="4">
        <v>1.72978672658574E-2</v>
      </c>
    </row>
    <row r="7190" spans="1:7">
      <c r="A7190" s="3" t="s">
        <v>14369</v>
      </c>
      <c r="B7190" s="3" t="s">
        <v>14370</v>
      </c>
      <c r="C7190" s="4">
        <v>0.01</v>
      </c>
      <c r="D7190" s="4">
        <v>0.25247822745561699</v>
      </c>
      <c r="E7190" s="4">
        <f t="shared" si="117"/>
        <v>3.9607375656809433E-2</v>
      </c>
      <c r="F7190" s="8" t="str">
        <f t="shared" si="116"/>
        <v>-4,65808707682647</v>
      </c>
      <c r="G7190" s="4">
        <v>8.9414096495011707E-3</v>
      </c>
    </row>
    <row r="7191" spans="1:7">
      <c r="A7191" s="3" t="s">
        <v>14371</v>
      </c>
      <c r="B7191" s="3" t="s">
        <v>14372</v>
      </c>
      <c r="C7191" s="4">
        <v>0.25300742685330102</v>
      </c>
      <c r="D7191" s="4">
        <v>0.01</v>
      </c>
      <c r="E7191" s="4">
        <f t="shared" si="117"/>
        <v>25.3007426853301</v>
      </c>
      <c r="F7191" s="8" t="str">
        <f t="shared" si="116"/>
        <v>4,66110782971669</v>
      </c>
      <c r="G7191" s="4">
        <v>4.64265501031792E-3</v>
      </c>
    </row>
    <row r="7192" spans="1:7">
      <c r="A7192" s="3" t="s">
        <v>14373</v>
      </c>
      <c r="B7192" s="3" t="s">
        <v>14374</v>
      </c>
      <c r="C7192" s="4">
        <v>0.01</v>
      </c>
      <c r="D7192" s="4">
        <v>0.25418325646152801</v>
      </c>
      <c r="E7192" s="4">
        <f t="shared" si="117"/>
        <v>3.9341694410597629E-2</v>
      </c>
      <c r="F7192" s="8" t="str">
        <f t="shared" si="116"/>
        <v>-4,66779709527155</v>
      </c>
      <c r="G7192" s="6">
        <v>2.68426505512874E-17</v>
      </c>
    </row>
    <row r="7193" spans="1:7">
      <c r="A7193" s="3" t="s">
        <v>14375</v>
      </c>
      <c r="B7193" s="3" t="s">
        <v>14376</v>
      </c>
      <c r="C7193" s="4">
        <v>0.01</v>
      </c>
      <c r="D7193" s="4">
        <v>0.25527553847516898</v>
      </c>
      <c r="E7193" s="4">
        <f t="shared" si="117"/>
        <v>3.917335777541691E-2</v>
      </c>
      <c r="F7193" s="8" t="str">
        <f t="shared" si="116"/>
        <v>-4,67398339443674</v>
      </c>
      <c r="G7193" s="4">
        <v>4.64265501031792E-3</v>
      </c>
    </row>
    <row r="7194" spans="1:7">
      <c r="A7194" s="3" t="s">
        <v>14377</v>
      </c>
      <c r="B7194" s="3" t="s">
        <v>14378</v>
      </c>
      <c r="C7194" s="4">
        <v>0.25530594224944703</v>
      </c>
      <c r="D7194" s="4">
        <v>0.01</v>
      </c>
      <c r="E7194" s="4">
        <f t="shared" si="117"/>
        <v>25.530594224944704</v>
      </c>
      <c r="F7194" s="8" t="str">
        <f t="shared" si="116"/>
        <v>4,67415521177083</v>
      </c>
      <c r="G7194" s="6">
        <v>2.86151638512889E-5</v>
      </c>
    </row>
    <row r="7195" spans="1:7">
      <c r="A7195" s="3" t="s">
        <v>14379</v>
      </c>
      <c r="B7195" s="3" t="s">
        <v>14380</v>
      </c>
      <c r="C7195" s="4">
        <v>0.01</v>
      </c>
      <c r="D7195" s="4">
        <v>0.257211401091194</v>
      </c>
      <c r="E7195" s="4">
        <f t="shared" si="117"/>
        <v>3.8878525436959584E-2</v>
      </c>
      <c r="F7195" s="8" t="str">
        <f t="shared" si="116"/>
        <v>-4,6848826875267</v>
      </c>
      <c r="G7195" s="4">
        <v>6.6720691503446502E-4</v>
      </c>
    </row>
    <row r="7196" spans="1:7">
      <c r="A7196" s="3" t="s">
        <v>14381</v>
      </c>
      <c r="B7196" s="3" t="s">
        <v>14382</v>
      </c>
      <c r="C7196" s="4">
        <v>0.257562725557481</v>
      </c>
      <c r="D7196" s="4">
        <v>0.01</v>
      </c>
      <c r="E7196" s="4">
        <f t="shared" si="117"/>
        <v>25.756272555748101</v>
      </c>
      <c r="F7196" s="8" t="str">
        <f t="shared" si="116"/>
        <v>4,68685191681664</v>
      </c>
      <c r="G7196" s="4">
        <v>6.6720691503446502E-4</v>
      </c>
    </row>
    <row r="7197" spans="1:7">
      <c r="A7197" s="3" t="s">
        <v>14383</v>
      </c>
      <c r="B7197" s="3" t="s">
        <v>14384</v>
      </c>
      <c r="C7197" s="4">
        <v>0.01</v>
      </c>
      <c r="D7197" s="4">
        <v>0.26108543975524001</v>
      </c>
      <c r="E7197" s="4">
        <f t="shared" si="117"/>
        <v>3.8301637997793785E-2</v>
      </c>
      <c r="F7197" s="8" t="str">
        <f t="shared" si="116"/>
        <v>-4,70645009838787</v>
      </c>
      <c r="G7197" s="4">
        <v>8.9414096495011707E-3</v>
      </c>
    </row>
    <row r="7198" spans="1:7">
      <c r="A7198" s="3" t="s">
        <v>14385</v>
      </c>
      <c r="B7198" s="3" t="s">
        <v>14386</v>
      </c>
      <c r="C7198" s="4">
        <v>0.01</v>
      </c>
      <c r="D7198" s="4">
        <v>0.26271925057478801</v>
      </c>
      <c r="E7198" s="4">
        <f t="shared" si="117"/>
        <v>3.8063445971780095E-2</v>
      </c>
      <c r="F7198" s="8" t="str">
        <f t="shared" si="116"/>
        <v>-4,71545001173212</v>
      </c>
      <c r="G7198" s="4">
        <v>4.64265501031792E-3</v>
      </c>
    </row>
    <row r="7199" spans="1:7">
      <c r="A7199" s="3" t="s">
        <v>14387</v>
      </c>
      <c r="B7199" s="3" t="s">
        <v>14388</v>
      </c>
      <c r="C7199" s="4">
        <v>0.01</v>
      </c>
      <c r="D7199" s="4">
        <v>0.26394851308796802</v>
      </c>
      <c r="E7199" s="4">
        <f t="shared" si="117"/>
        <v>3.7886176675173119E-2</v>
      </c>
      <c r="F7199" s="8" t="str">
        <f t="shared" si="116"/>
        <v>-4,72218463372539</v>
      </c>
      <c r="G7199" s="6">
        <v>5.0373138639783199E-10</v>
      </c>
    </row>
    <row r="7200" spans="1:7">
      <c r="A7200" s="3" t="s">
        <v>14389</v>
      </c>
      <c r="B7200" s="3" t="s">
        <v>14390</v>
      </c>
      <c r="C7200" s="4">
        <v>0.01</v>
      </c>
      <c r="D7200" s="4">
        <v>0.26442412824315897</v>
      </c>
      <c r="E7200" s="4">
        <f t="shared" si="117"/>
        <v>3.7818031457417557E-2</v>
      </c>
      <c r="F7200" s="8" t="str">
        <f t="shared" si="116"/>
        <v>-4,72478192116012</v>
      </c>
      <c r="G7200" s="4">
        <v>8.9414096495011707E-3</v>
      </c>
    </row>
    <row r="7201" spans="1:7">
      <c r="A7201" s="3" t="s">
        <v>14391</v>
      </c>
      <c r="B7201" s="3" t="s">
        <v>14392</v>
      </c>
      <c r="C7201" s="4">
        <v>0.01</v>
      </c>
      <c r="D7201" s="4">
        <v>0.26538189526777101</v>
      </c>
      <c r="E7201" s="4">
        <f t="shared" si="117"/>
        <v>3.7681545645417806E-2</v>
      </c>
      <c r="F7201" s="8" t="str">
        <f t="shared" si="116"/>
        <v>-4,72999804623472</v>
      </c>
      <c r="G7201" s="6">
        <v>4.8119965137789597E-6</v>
      </c>
    </row>
    <row r="7202" spans="1:7">
      <c r="A7202" s="3" t="s">
        <v>14393</v>
      </c>
      <c r="B7202" s="3" t="s">
        <v>14394</v>
      </c>
      <c r="C7202" s="4">
        <v>0.01</v>
      </c>
      <c r="D7202" s="4">
        <v>0.26683854196010698</v>
      </c>
      <c r="E7202" s="4">
        <f t="shared" si="117"/>
        <v>3.7475845605148841E-2</v>
      </c>
      <c r="F7202" s="8" t="str">
        <f t="shared" si="116"/>
        <v>-4,73789515825693</v>
      </c>
      <c r="G7202" s="4">
        <v>4.64265501031792E-3</v>
      </c>
    </row>
    <row r="7203" spans="1:7">
      <c r="A7203" s="3" t="s">
        <v>14395</v>
      </c>
      <c r="B7203" s="3" t="s">
        <v>14396</v>
      </c>
      <c r="C7203" s="4">
        <v>0.01</v>
      </c>
      <c r="D7203" s="4">
        <v>0.26742465711021701</v>
      </c>
      <c r="E7203" s="4">
        <f t="shared" si="117"/>
        <v>3.7393709720187011E-2</v>
      </c>
      <c r="F7203" s="8" t="str">
        <f t="shared" si="116"/>
        <v>-4,74106058593809</v>
      </c>
      <c r="G7203" s="4">
        <v>2.4212889766729801E-3</v>
      </c>
    </row>
    <row r="7204" spans="1:7">
      <c r="A7204" s="3" t="s">
        <v>14397</v>
      </c>
      <c r="B7204" s="3" t="s">
        <v>14398</v>
      </c>
      <c r="C7204" s="4">
        <v>0.26831038580737998</v>
      </c>
      <c r="D7204" s="4">
        <v>0.01</v>
      </c>
      <c r="E7204" s="4">
        <f t="shared" si="117"/>
        <v>26.831038580737996</v>
      </c>
      <c r="F7204" s="8" t="str">
        <f t="shared" ref="F7204:F7267" si="118">IMLOG2(E7204)</f>
        <v>4,74583099466957</v>
      </c>
      <c r="G7204" s="4">
        <v>2.4212889766729801E-3</v>
      </c>
    </row>
    <row r="7205" spans="1:7">
      <c r="A7205" s="3" t="s">
        <v>14399</v>
      </c>
      <c r="B7205" s="3" t="s">
        <v>14400</v>
      </c>
      <c r="C7205" s="4">
        <v>0.01</v>
      </c>
      <c r="D7205" s="4">
        <v>0.270056638312824</v>
      </c>
      <c r="E7205" s="4">
        <f t="shared" si="117"/>
        <v>3.7029269350588437E-2</v>
      </c>
      <c r="F7205" s="8" t="str">
        <f t="shared" si="118"/>
        <v>-4,75519010677024</v>
      </c>
      <c r="G7205" s="6">
        <v>3.0227054326737101E-7</v>
      </c>
    </row>
    <row r="7206" spans="1:7">
      <c r="A7206" s="3" t="s">
        <v>14401</v>
      </c>
      <c r="B7206" s="3" t="s">
        <v>14402</v>
      </c>
      <c r="C7206" s="4">
        <v>0.01</v>
      </c>
      <c r="D7206" s="4">
        <v>0.27045083534744202</v>
      </c>
      <c r="E7206" s="4">
        <f t="shared" si="117"/>
        <v>3.6975297144685199E-2</v>
      </c>
      <c r="F7206" s="8" t="str">
        <f t="shared" si="118"/>
        <v>-4,75729444846955</v>
      </c>
      <c r="G7206" s="6">
        <v>2.86151638512889E-5</v>
      </c>
    </row>
    <row r="7207" spans="1:7">
      <c r="A7207" s="3" t="s">
        <v>14403</v>
      </c>
      <c r="B7207" s="3" t="s">
        <v>14404</v>
      </c>
      <c r="C7207" s="4">
        <v>0.27316907711187699</v>
      </c>
      <c r="D7207" s="4">
        <v>0.01</v>
      </c>
      <c r="E7207" s="4">
        <f t="shared" si="117"/>
        <v>27.316907711187699</v>
      </c>
      <c r="F7207" s="8" t="str">
        <f t="shared" si="118"/>
        <v>4,77172227389488</v>
      </c>
      <c r="G7207" s="4">
        <v>1.8699997158021499E-4</v>
      </c>
    </row>
    <row r="7208" spans="1:7">
      <c r="A7208" s="3" t="s">
        <v>14405</v>
      </c>
      <c r="B7208" s="3" t="s">
        <v>14406</v>
      </c>
      <c r="C7208" s="4">
        <v>0.01</v>
      </c>
      <c r="D7208" s="4">
        <v>0.27341786891964598</v>
      </c>
      <c r="E7208" s="4">
        <f t="shared" si="117"/>
        <v>3.6574054356845541E-2</v>
      </c>
      <c r="F7208" s="8" t="str">
        <f t="shared" si="118"/>
        <v>-4,77303562663656</v>
      </c>
      <c r="G7208" s="6">
        <v>3.88735288829734E-11</v>
      </c>
    </row>
    <row r="7209" spans="1:7">
      <c r="A7209" s="3" t="s">
        <v>14407</v>
      </c>
      <c r="B7209" s="3" t="s">
        <v>14408</v>
      </c>
      <c r="C7209" s="4">
        <v>0.01</v>
      </c>
      <c r="D7209" s="4">
        <v>0.27432595179421199</v>
      </c>
      <c r="E7209" s="4">
        <f t="shared" si="117"/>
        <v>3.6452985707679554E-2</v>
      </c>
      <c r="F7209" s="8" t="str">
        <f t="shared" si="118"/>
        <v>-4,77781920542128</v>
      </c>
      <c r="G7209" s="6">
        <v>2.86151638512889E-5</v>
      </c>
    </row>
    <row r="7210" spans="1:7">
      <c r="A7210" s="3" t="s">
        <v>14409</v>
      </c>
      <c r="B7210" s="3" t="s">
        <v>14410</v>
      </c>
      <c r="C7210" s="4">
        <v>0.01</v>
      </c>
      <c r="D7210" s="4">
        <v>0.276563075721873</v>
      </c>
      <c r="E7210" s="4">
        <f t="shared" si="117"/>
        <v>3.6158116819819244E-2</v>
      </c>
      <c r="F7210" s="8" t="str">
        <f t="shared" si="118"/>
        <v>-4,78953664823446</v>
      </c>
      <c r="G7210" s="4">
        <v>6.6720691503446502E-4</v>
      </c>
    </row>
    <row r="7211" spans="1:7">
      <c r="A7211" s="3" t="s">
        <v>14411</v>
      </c>
      <c r="B7211" s="3" t="s">
        <v>14412</v>
      </c>
      <c r="C7211" s="4">
        <v>0.01</v>
      </c>
      <c r="D7211" s="4">
        <v>0.27792966167493299</v>
      </c>
      <c r="E7211" s="4">
        <f t="shared" si="117"/>
        <v>3.5980326603988089E-2</v>
      </c>
      <c r="F7211" s="8" t="str">
        <f t="shared" si="118"/>
        <v>-4,79664790735944</v>
      </c>
      <c r="G7211" s="4">
        <v>8.9414096495011707E-3</v>
      </c>
    </row>
    <row r="7212" spans="1:7">
      <c r="A7212" s="3" t="s">
        <v>14413</v>
      </c>
      <c r="B7212" s="3" t="s">
        <v>14414</v>
      </c>
      <c r="C7212" s="4">
        <v>0.01</v>
      </c>
      <c r="D7212" s="4">
        <v>0.278380232350185</v>
      </c>
      <c r="E7212" s="4">
        <f t="shared" si="117"/>
        <v>3.5922090859600346E-2</v>
      </c>
      <c r="F7212" s="8" t="str">
        <f t="shared" si="118"/>
        <v>-4,7989848646125</v>
      </c>
      <c r="G7212" s="6">
        <v>5.2332519861605899E-7</v>
      </c>
    </row>
    <row r="7213" spans="1:7">
      <c r="A7213" s="3" t="s">
        <v>14415</v>
      </c>
      <c r="B7213" s="3" t="s">
        <v>14416</v>
      </c>
      <c r="C7213" s="4">
        <v>0.01</v>
      </c>
      <c r="D7213" s="4">
        <v>0.27995895382817898</v>
      </c>
      <c r="E7213" s="4">
        <f t="shared" si="117"/>
        <v>3.5719521962985203E-2</v>
      </c>
      <c r="F7213" s="8" t="str">
        <f t="shared" si="118"/>
        <v>-4,80714341688125</v>
      </c>
      <c r="G7213" s="6">
        <v>4.5378561557519896E-6</v>
      </c>
    </row>
    <row r="7214" spans="1:7">
      <c r="A7214" s="3" t="s">
        <v>14417</v>
      </c>
      <c r="B7214" s="3" t="s">
        <v>14418</v>
      </c>
      <c r="C7214" s="4">
        <v>0.28046159330362003</v>
      </c>
      <c r="D7214" s="4">
        <v>0.01</v>
      </c>
      <c r="E7214" s="4">
        <f t="shared" si="117"/>
        <v>28.046159330362002</v>
      </c>
      <c r="F7214" s="8" t="str">
        <f t="shared" si="118"/>
        <v>4,80973131511849</v>
      </c>
      <c r="G7214" s="4">
        <v>1.72978672658574E-2</v>
      </c>
    </row>
    <row r="7215" spans="1:7">
      <c r="A7215" s="3" t="s">
        <v>14419</v>
      </c>
      <c r="B7215" s="3" t="s">
        <v>14420</v>
      </c>
      <c r="C7215" s="4">
        <v>0.28167493236973301</v>
      </c>
      <c r="D7215" s="4">
        <v>0.01</v>
      </c>
      <c r="E7215" s="4">
        <f t="shared" si="117"/>
        <v>28.1674932369733</v>
      </c>
      <c r="F7215" s="8" t="str">
        <f t="shared" si="118"/>
        <v>4,81595927182323</v>
      </c>
      <c r="G7215" s="6">
        <v>1.24617769515791E-8</v>
      </c>
    </row>
    <row r="7216" spans="1:7">
      <c r="A7216" s="3" t="s">
        <v>14421</v>
      </c>
      <c r="B7216" s="3" t="s">
        <v>14422</v>
      </c>
      <c r="C7216" s="4">
        <v>0.01</v>
      </c>
      <c r="D7216" s="4">
        <v>0.28244856554398501</v>
      </c>
      <c r="E7216" s="4">
        <f t="shared" si="117"/>
        <v>3.5404676177910079E-2</v>
      </c>
      <c r="F7216" s="8" t="str">
        <f t="shared" si="118"/>
        <v>-4,81991626864321</v>
      </c>
      <c r="G7216" s="6">
        <v>1.35519686099381E-6</v>
      </c>
    </row>
    <row r="7217" spans="1:7">
      <c r="A7217" s="3" t="s">
        <v>14423</v>
      </c>
      <c r="B7217" s="3" t="s">
        <v>14424</v>
      </c>
      <c r="C7217" s="4">
        <v>0.01</v>
      </c>
      <c r="D7217" s="4">
        <v>0.282878874042646</v>
      </c>
      <c r="E7217" s="4">
        <f t="shared" si="117"/>
        <v>3.5350819441159219E-2</v>
      </c>
      <c r="F7217" s="8" t="str">
        <f t="shared" si="118"/>
        <v>-4,82211253230739</v>
      </c>
      <c r="G7217" s="4">
        <v>1.8699997158021499E-4</v>
      </c>
    </row>
    <row r="7218" spans="1:7">
      <c r="A7218" s="3" t="s">
        <v>14425</v>
      </c>
      <c r="B7218" s="3" t="s">
        <v>14426</v>
      </c>
      <c r="C7218" s="4">
        <v>0.01</v>
      </c>
      <c r="D7218" s="4">
        <v>0.28551049992215399</v>
      </c>
      <c r="E7218" s="4">
        <f t="shared" si="117"/>
        <v>3.5024981577653207E-2</v>
      </c>
      <c r="F7218" s="8" t="str">
        <f t="shared" si="118"/>
        <v>-4,83547189794334</v>
      </c>
      <c r="G7218" s="4">
        <v>3.5248667209368003E-4</v>
      </c>
    </row>
    <row r="7219" spans="1:7">
      <c r="A7219" s="3" t="s">
        <v>14427</v>
      </c>
      <c r="B7219" s="3" t="s">
        <v>14428</v>
      </c>
      <c r="C7219" s="4">
        <v>0.28791585699301497</v>
      </c>
      <c r="D7219" s="4">
        <v>0.01</v>
      </c>
      <c r="E7219" s="4">
        <f t="shared" si="117"/>
        <v>28.791585699301496</v>
      </c>
      <c r="F7219" s="8" t="str">
        <f t="shared" si="118"/>
        <v>4,84757534254246</v>
      </c>
      <c r="G7219" s="6">
        <v>7.4474782451011002E-7</v>
      </c>
    </row>
    <row r="7220" spans="1:7">
      <c r="A7220" s="3" t="s">
        <v>14429</v>
      </c>
      <c r="B7220" s="3" t="s">
        <v>14430</v>
      </c>
      <c r="C7220" s="4">
        <v>0.28861981676752602</v>
      </c>
      <c r="D7220" s="4">
        <v>0.01</v>
      </c>
      <c r="E7220" s="4">
        <f t="shared" si="117"/>
        <v>28.861981676752603</v>
      </c>
      <c r="F7220" s="8" t="str">
        <f t="shared" si="118"/>
        <v>4,85109845421311</v>
      </c>
      <c r="G7220" s="4">
        <v>1.72978672658574E-2</v>
      </c>
    </row>
    <row r="7221" spans="1:7">
      <c r="A7221" s="3" t="s">
        <v>14431</v>
      </c>
      <c r="B7221" s="3" t="s">
        <v>14432</v>
      </c>
      <c r="C7221" s="4">
        <v>0.01</v>
      </c>
      <c r="D7221" s="4">
        <v>0.29034714829979702</v>
      </c>
      <c r="E7221" s="4">
        <f t="shared" si="117"/>
        <v>3.4441529936001067E-2</v>
      </c>
      <c r="F7221" s="8" t="str">
        <f t="shared" si="118"/>
        <v>-4,85970695929151</v>
      </c>
      <c r="G7221" s="4">
        <v>1.72978672658574E-2</v>
      </c>
    </row>
    <row r="7222" spans="1:7">
      <c r="A7222" s="3" t="s">
        <v>14433</v>
      </c>
      <c r="B7222" s="3" t="s">
        <v>14434</v>
      </c>
      <c r="C7222" s="4">
        <v>0.01</v>
      </c>
      <c r="D7222" s="4">
        <v>0.29337677319905803</v>
      </c>
      <c r="E7222" s="4">
        <f t="shared" si="117"/>
        <v>3.408586130032501E-2</v>
      </c>
      <c r="F7222" s="8" t="str">
        <f t="shared" si="118"/>
        <v>-4,87468275145773</v>
      </c>
      <c r="G7222" s="4">
        <v>1.8699997158021499E-4</v>
      </c>
    </row>
    <row r="7223" spans="1:7">
      <c r="A7223" s="3" t="s">
        <v>14435</v>
      </c>
      <c r="B7223" s="3" t="s">
        <v>14436</v>
      </c>
      <c r="C7223" s="4">
        <v>0.01</v>
      </c>
      <c r="D7223" s="4">
        <v>0.29385616391762198</v>
      </c>
      <c r="E7223" s="4">
        <f t="shared" si="117"/>
        <v>3.4030254348529999E-2</v>
      </c>
      <c r="F7223" s="8" t="str">
        <f t="shared" si="118"/>
        <v>-4,87703825545707</v>
      </c>
      <c r="G7223" s="4">
        <v>2.4212889766729801E-3</v>
      </c>
    </row>
    <row r="7224" spans="1:7">
      <c r="A7224" s="3" t="s">
        <v>14437</v>
      </c>
      <c r="B7224" s="3" t="s">
        <v>14438</v>
      </c>
      <c r="C7224" s="4">
        <v>0.29539312227415199</v>
      </c>
      <c r="D7224" s="4">
        <v>0.01</v>
      </c>
      <c r="E7224" s="4">
        <f t="shared" si="117"/>
        <v>29.539312227415198</v>
      </c>
      <c r="F7224" s="8" t="str">
        <f t="shared" si="118"/>
        <v>4,88456433068375</v>
      </c>
      <c r="G7224" s="4">
        <v>6.6720691503446502E-4</v>
      </c>
    </row>
    <row r="7225" spans="1:7">
      <c r="A7225" s="3" t="s">
        <v>14439</v>
      </c>
      <c r="B7225" s="3" t="s">
        <v>14440</v>
      </c>
      <c r="C7225" s="4">
        <v>0.01</v>
      </c>
      <c r="D7225" s="4">
        <v>0.29580358232278198</v>
      </c>
      <c r="E7225" s="4">
        <f t="shared" si="117"/>
        <v>3.3806216684313051E-2</v>
      </c>
      <c r="F7225" s="8" t="str">
        <f t="shared" si="118"/>
        <v>-4,88656761915672</v>
      </c>
      <c r="G7225" s="4">
        <v>3.5248667209368003E-4</v>
      </c>
    </row>
    <row r="7226" spans="1:7">
      <c r="A7226" s="3" t="s">
        <v>14441</v>
      </c>
      <c r="B7226" s="3" t="s">
        <v>14442</v>
      </c>
      <c r="C7226" s="4">
        <v>0.01</v>
      </c>
      <c r="D7226" s="4">
        <v>0.296049893498949</v>
      </c>
      <c r="E7226" s="4">
        <f t="shared" si="117"/>
        <v>3.377809017869314E-2</v>
      </c>
      <c r="F7226" s="8" t="str">
        <f t="shared" si="118"/>
        <v>-4,88776842965258</v>
      </c>
      <c r="G7226" s="6">
        <v>4.0854066679377098E-9</v>
      </c>
    </row>
    <row r="7227" spans="1:7">
      <c r="A7227" s="3" t="s">
        <v>14443</v>
      </c>
      <c r="B7227" s="3" t="s">
        <v>14444</v>
      </c>
      <c r="C7227" s="4">
        <v>0.29612339603353399</v>
      </c>
      <c r="D7227" s="4">
        <v>0.01</v>
      </c>
      <c r="E7227" s="4">
        <f t="shared" si="117"/>
        <v>29.612339603353398</v>
      </c>
      <c r="F7227" s="8" t="str">
        <f t="shared" si="118"/>
        <v>4,88812657394769</v>
      </c>
      <c r="G7227" s="4">
        <v>1.2682942258763199E-3</v>
      </c>
    </row>
    <row r="7228" spans="1:7">
      <c r="A7228" s="3" t="s">
        <v>14445</v>
      </c>
      <c r="B7228" s="3" t="s">
        <v>14446</v>
      </c>
      <c r="C7228" s="4">
        <v>0.01</v>
      </c>
      <c r="D7228" s="4">
        <v>0.29667432586565201</v>
      </c>
      <c r="E7228" s="4">
        <f t="shared" si="117"/>
        <v>3.3706994937365987E-2</v>
      </c>
      <c r="F7228" s="8" t="str">
        <f t="shared" si="118"/>
        <v>-4,89080817657925</v>
      </c>
      <c r="G7228" s="4">
        <v>1.72978672658574E-2</v>
      </c>
    </row>
    <row r="7229" spans="1:7">
      <c r="A7229" s="3" t="s">
        <v>14447</v>
      </c>
      <c r="B7229" s="3" t="s">
        <v>14448</v>
      </c>
      <c r="C7229" s="4">
        <v>0.01</v>
      </c>
      <c r="D7229" s="4">
        <v>0.29769742096229701</v>
      </c>
      <c r="E7229" s="4">
        <f t="shared" si="117"/>
        <v>3.3591154292419913E-2</v>
      </c>
      <c r="F7229" s="8" t="str">
        <f t="shared" si="118"/>
        <v>-4,89577481803865</v>
      </c>
      <c r="G7229" s="6">
        <v>2.86151638512889E-5</v>
      </c>
    </row>
    <row r="7230" spans="1:7">
      <c r="A7230" s="3" t="s">
        <v>14449</v>
      </c>
      <c r="B7230" s="3" t="s">
        <v>14450</v>
      </c>
      <c r="C7230" s="4">
        <v>0.29777800043362401</v>
      </c>
      <c r="D7230" s="4">
        <v>0.01</v>
      </c>
      <c r="E7230" s="4">
        <f t="shared" si="117"/>
        <v>29.777800043362401</v>
      </c>
      <c r="F7230" s="8" t="str">
        <f t="shared" si="118"/>
        <v>4,896165267754</v>
      </c>
      <c r="G7230" s="4">
        <v>2.4212889766729801E-3</v>
      </c>
    </row>
    <row r="7231" spans="1:7">
      <c r="A7231" s="3" t="s">
        <v>14451</v>
      </c>
      <c r="B7231" s="3" t="s">
        <v>14452</v>
      </c>
      <c r="C7231" s="4">
        <v>0.01</v>
      </c>
      <c r="D7231" s="4">
        <v>0.298744879524935</v>
      </c>
      <c r="E7231" s="4">
        <f t="shared" si="117"/>
        <v>3.3473377069766115E-2</v>
      </c>
      <c r="F7231" s="8" t="str">
        <f t="shared" si="118"/>
        <v>-4,90084208045843</v>
      </c>
      <c r="G7231" s="6">
        <v>5.0373138639783199E-10</v>
      </c>
    </row>
    <row r="7232" spans="1:7">
      <c r="A7232" s="3" t="s">
        <v>14453</v>
      </c>
      <c r="B7232" s="3" t="s">
        <v>14454</v>
      </c>
      <c r="C7232" s="4">
        <v>0.01</v>
      </c>
      <c r="D7232" s="4">
        <v>0.30071725736603699</v>
      </c>
      <c r="E7232" s="4">
        <f t="shared" si="117"/>
        <v>3.3253828156020557E-2</v>
      </c>
      <c r="F7232" s="8" t="str">
        <f t="shared" si="118"/>
        <v>-4,91033575761803</v>
      </c>
      <c r="G7232" s="6">
        <v>2.86151638512889E-5</v>
      </c>
    </row>
    <row r="7233" spans="1:7">
      <c r="A7233" s="3" t="s">
        <v>14455</v>
      </c>
      <c r="B7233" s="3" t="s">
        <v>14456</v>
      </c>
      <c r="C7233" s="4">
        <v>0.01</v>
      </c>
      <c r="D7233" s="4">
        <v>0.30318015359341899</v>
      </c>
      <c r="E7233" s="4">
        <f t="shared" si="117"/>
        <v>3.2983689339410198E-2</v>
      </c>
      <c r="F7233" s="8" t="str">
        <f t="shared" si="118"/>
        <v>-4,92210341155771</v>
      </c>
      <c r="G7233" s="6">
        <v>5.3283408550676103E-5</v>
      </c>
    </row>
    <row r="7234" spans="1:7">
      <c r="A7234" s="3" t="s">
        <v>14457</v>
      </c>
      <c r="B7234" s="3" t="s">
        <v>14458</v>
      </c>
      <c r="C7234" s="4">
        <v>0.01</v>
      </c>
      <c r="D7234" s="4">
        <v>0.30378470227069698</v>
      </c>
      <c r="E7234" s="4">
        <f t="shared" si="117"/>
        <v>3.2918049938831954E-2</v>
      </c>
      <c r="F7234" s="8" t="str">
        <f t="shared" si="118"/>
        <v>-4,9249773165579</v>
      </c>
      <c r="G7234" s="4">
        <v>1.72978672658574E-2</v>
      </c>
    </row>
    <row r="7235" spans="1:7">
      <c r="A7235" s="3" t="s">
        <v>14459</v>
      </c>
      <c r="B7235" s="3" t="s">
        <v>14460</v>
      </c>
      <c r="C7235" s="4">
        <v>0.01</v>
      </c>
      <c r="D7235" s="4">
        <v>0.30458603888687302</v>
      </c>
      <c r="E7235" s="4">
        <f t="shared" ref="E7235:E7298" si="119">C7235/D7235</f>
        <v>3.2831445710859129E-2</v>
      </c>
      <c r="F7235" s="8" t="str">
        <f t="shared" si="118"/>
        <v>-4,92877791034922</v>
      </c>
      <c r="G7235" s="6">
        <v>1.5428452399082099E-5</v>
      </c>
    </row>
    <row r="7236" spans="1:7">
      <c r="A7236" s="3" t="s">
        <v>14461</v>
      </c>
      <c r="B7236" s="3" t="s">
        <v>14462</v>
      </c>
      <c r="C7236" s="4">
        <v>0.01</v>
      </c>
      <c r="D7236" s="4">
        <v>0.30543525596181698</v>
      </c>
      <c r="E7236" s="4">
        <f t="shared" si="119"/>
        <v>3.2740162783467662E-2</v>
      </c>
      <c r="F7236" s="8" t="str">
        <f t="shared" si="118"/>
        <v>-4,93279469489248</v>
      </c>
      <c r="G7236" s="4">
        <v>8.9414096495011707E-3</v>
      </c>
    </row>
    <row r="7237" spans="1:7">
      <c r="A7237" s="3" t="s">
        <v>14463</v>
      </c>
      <c r="B7237" s="3" t="s">
        <v>14464</v>
      </c>
      <c r="C7237" s="4">
        <v>0.309206964362439</v>
      </c>
      <c r="D7237" s="4">
        <v>0.01</v>
      </c>
      <c r="E7237" s="4">
        <f t="shared" si="119"/>
        <v>30.920696436243897</v>
      </c>
      <c r="F7237" s="8" t="str">
        <f t="shared" si="118"/>
        <v>4,95050090877497</v>
      </c>
      <c r="G7237" s="4">
        <v>1.72978672658574E-2</v>
      </c>
    </row>
    <row r="7238" spans="1:7">
      <c r="A7238" s="3" t="s">
        <v>14465</v>
      </c>
      <c r="B7238" s="3" t="s">
        <v>14466</v>
      </c>
      <c r="C7238" s="4">
        <v>0.01</v>
      </c>
      <c r="D7238" s="4">
        <v>0.31249114450070298</v>
      </c>
      <c r="E7238" s="4">
        <f t="shared" si="119"/>
        <v>3.2000906828825365E-2</v>
      </c>
      <c r="F7238" s="8" t="str">
        <f t="shared" si="118"/>
        <v>-4,96574340157108</v>
      </c>
      <c r="G7238" s="6">
        <v>4.5378561557519896E-6</v>
      </c>
    </row>
    <row r="7239" spans="1:7">
      <c r="A7239" s="3" t="s">
        <v>14467</v>
      </c>
      <c r="B7239" s="3" t="s">
        <v>14468</v>
      </c>
      <c r="C7239" s="4">
        <v>0.31358886461695701</v>
      </c>
      <c r="D7239" s="4">
        <v>0.01</v>
      </c>
      <c r="E7239" s="4">
        <f t="shared" si="119"/>
        <v>31.3588864616957</v>
      </c>
      <c r="F7239" s="8" t="str">
        <f t="shared" si="118"/>
        <v>4,9708024258739</v>
      </c>
      <c r="G7239" s="4">
        <v>8.9414096495011707E-3</v>
      </c>
    </row>
    <row r="7240" spans="1:7">
      <c r="A7240" s="3" t="s">
        <v>14469</v>
      </c>
      <c r="B7240" s="3" t="s">
        <v>14470</v>
      </c>
      <c r="C7240" s="4">
        <v>0.01</v>
      </c>
      <c r="D7240" s="4">
        <v>0.31629073963598803</v>
      </c>
      <c r="E7240" s="4">
        <f t="shared" si="119"/>
        <v>3.1616480493576189E-2</v>
      </c>
      <c r="F7240" s="8" t="str">
        <f t="shared" si="118"/>
        <v>-4,98317941211855</v>
      </c>
      <c r="G7240" s="4">
        <v>2.4212889766729801E-3</v>
      </c>
    </row>
    <row r="7241" spans="1:7">
      <c r="A7241" s="3" t="s">
        <v>14471</v>
      </c>
      <c r="B7241" s="3" t="s">
        <v>14472</v>
      </c>
      <c r="C7241" s="4">
        <v>0.317112824246706</v>
      </c>
      <c r="D7241" s="4">
        <v>0.01</v>
      </c>
      <c r="E7241" s="4">
        <f t="shared" si="119"/>
        <v>31.7112824246706</v>
      </c>
      <c r="F7241" s="8" t="str">
        <f t="shared" si="118"/>
        <v>4,98692431702484</v>
      </c>
      <c r="G7241" s="4">
        <v>1.8699997158021499E-4</v>
      </c>
    </row>
    <row r="7242" spans="1:7">
      <c r="A7242" s="3" t="s">
        <v>14473</v>
      </c>
      <c r="B7242" s="3" t="s">
        <v>14474</v>
      </c>
      <c r="C7242" s="4">
        <v>0.31741078862203898</v>
      </c>
      <c r="D7242" s="4">
        <v>0.01</v>
      </c>
      <c r="E7242" s="4">
        <f t="shared" si="119"/>
        <v>31.741078862203896</v>
      </c>
      <c r="F7242" s="8" t="str">
        <f t="shared" si="118"/>
        <v>4,98827926032257</v>
      </c>
      <c r="G7242" s="4">
        <v>8.9414096495011707E-3</v>
      </c>
    </row>
    <row r="7243" spans="1:7">
      <c r="A7243" s="3" t="s">
        <v>14475</v>
      </c>
      <c r="B7243" s="3" t="s">
        <v>14476</v>
      </c>
      <c r="C7243" s="4">
        <v>0.01</v>
      </c>
      <c r="D7243" s="4">
        <v>0.31885839365636098</v>
      </c>
      <c r="E7243" s="4">
        <f t="shared" si="119"/>
        <v>3.1361884143395538E-2</v>
      </c>
      <c r="F7243" s="8" t="str">
        <f t="shared" si="118"/>
        <v>-4,99484395421578</v>
      </c>
      <c r="G7243" s="4">
        <v>8.9414096495011707E-3</v>
      </c>
    </row>
    <row r="7244" spans="1:7">
      <c r="A7244" s="3" t="s">
        <v>14477</v>
      </c>
      <c r="B7244" s="3" t="s">
        <v>14478</v>
      </c>
      <c r="C7244" s="4">
        <v>0.31892489752811598</v>
      </c>
      <c r="D7244" s="4">
        <v>0.01</v>
      </c>
      <c r="E7244" s="4">
        <f t="shared" si="119"/>
        <v>31.892489752811599</v>
      </c>
      <c r="F7244" s="8" t="str">
        <f t="shared" si="118"/>
        <v>4,99514482382981</v>
      </c>
      <c r="G7244" s="4">
        <v>1.72978672658574E-2</v>
      </c>
    </row>
    <row r="7245" spans="1:7">
      <c r="A7245" s="3" t="s">
        <v>14479</v>
      </c>
      <c r="B7245" s="3" t="s">
        <v>14480</v>
      </c>
      <c r="C7245" s="4">
        <v>0.01</v>
      </c>
      <c r="D7245" s="4">
        <v>0.319079418183631</v>
      </c>
      <c r="E7245" s="4">
        <f t="shared" si="119"/>
        <v>3.1340159941764013E-2</v>
      </c>
      <c r="F7245" s="8" t="str">
        <f t="shared" si="118"/>
        <v>-4,99584364727754</v>
      </c>
      <c r="G7245" s="4">
        <v>1.72978672658574E-2</v>
      </c>
    </row>
    <row r="7246" spans="1:7">
      <c r="A7246" s="3" t="s">
        <v>14481</v>
      </c>
      <c r="B7246" s="3" t="s">
        <v>14482</v>
      </c>
      <c r="C7246" s="4">
        <v>0.01</v>
      </c>
      <c r="D7246" s="4">
        <v>0.32047034851572997</v>
      </c>
      <c r="E7246" s="4">
        <f t="shared" si="119"/>
        <v>3.1204134942016827E-2</v>
      </c>
      <c r="F7246" s="8" t="str">
        <f t="shared" si="118"/>
        <v>-5,00211897270402</v>
      </c>
      <c r="G7246" s="4">
        <v>1.72978672658574E-2</v>
      </c>
    </row>
    <row r="7247" spans="1:7">
      <c r="A7247" s="3" t="s">
        <v>14483</v>
      </c>
      <c r="B7247" s="3" t="s">
        <v>14484</v>
      </c>
      <c r="C7247" s="4">
        <v>0.01</v>
      </c>
      <c r="D7247" s="4">
        <v>0.32542207454341698</v>
      </c>
      <c r="E7247" s="4">
        <f t="shared" si="119"/>
        <v>3.0729322877160337E-2</v>
      </c>
      <c r="F7247" s="8" t="str">
        <f t="shared" si="118"/>
        <v>-5,02424021238259</v>
      </c>
      <c r="G7247" s="4">
        <v>4.64265501031792E-3</v>
      </c>
    </row>
    <row r="7248" spans="1:7">
      <c r="A7248" s="3" t="s">
        <v>14485</v>
      </c>
      <c r="B7248" s="3" t="s">
        <v>14486</v>
      </c>
      <c r="C7248" s="4">
        <v>0.01</v>
      </c>
      <c r="D7248" s="4">
        <v>0.32819597298887798</v>
      </c>
      <c r="E7248" s="4">
        <f t="shared" si="119"/>
        <v>3.0469599943381644E-2</v>
      </c>
      <c r="F7248" s="8" t="str">
        <f t="shared" si="118"/>
        <v>-5,03648563177489</v>
      </c>
      <c r="G7248" s="4">
        <v>1.72978672658574E-2</v>
      </c>
    </row>
    <row r="7249" spans="1:7">
      <c r="A7249" s="3" t="s">
        <v>14487</v>
      </c>
      <c r="B7249" s="3" t="s">
        <v>14488</v>
      </c>
      <c r="C7249" s="4">
        <v>0.01</v>
      </c>
      <c r="D7249" s="4">
        <v>0.32829074464357</v>
      </c>
      <c r="E7249" s="4">
        <f t="shared" si="119"/>
        <v>3.0460803915922589E-2</v>
      </c>
      <c r="F7249" s="8" t="str">
        <f t="shared" si="118"/>
        <v>-5,03690217210546</v>
      </c>
      <c r="G7249" s="6">
        <v>4.8119965137789597E-6</v>
      </c>
    </row>
    <row r="7250" spans="1:7">
      <c r="A7250" s="3" t="s">
        <v>14489</v>
      </c>
      <c r="B7250" s="3" t="s">
        <v>14490</v>
      </c>
      <c r="C7250" s="4">
        <v>0.01</v>
      </c>
      <c r="D7250" s="4">
        <v>0.32878308564180903</v>
      </c>
      <c r="E7250" s="4">
        <f t="shared" si="119"/>
        <v>3.0415189943482818E-2</v>
      </c>
      <c r="F7250" s="8" t="str">
        <f t="shared" si="118"/>
        <v>-5,03906417587666</v>
      </c>
      <c r="G7250" s="4">
        <v>1.72978672658574E-2</v>
      </c>
    </row>
    <row r="7251" spans="1:7">
      <c r="A7251" s="3" t="s">
        <v>14491</v>
      </c>
      <c r="B7251" s="3" t="s">
        <v>14492</v>
      </c>
      <c r="C7251" s="4">
        <v>0.01</v>
      </c>
      <c r="D7251" s="4">
        <v>0.32966770380945598</v>
      </c>
      <c r="E7251" s="4">
        <f t="shared" si="119"/>
        <v>3.0333574943634398E-2</v>
      </c>
      <c r="F7251" s="8" t="str">
        <f t="shared" si="118"/>
        <v>-5,04294065391219</v>
      </c>
      <c r="G7251" s="4">
        <v>1.72978672658574E-2</v>
      </c>
    </row>
    <row r="7252" spans="1:7">
      <c r="A7252" s="3" t="s">
        <v>14493</v>
      </c>
      <c r="B7252" s="3" t="s">
        <v>14494</v>
      </c>
      <c r="C7252" s="4">
        <v>0.01</v>
      </c>
      <c r="D7252" s="4">
        <v>0.3318032866426</v>
      </c>
      <c r="E7252" s="4">
        <f t="shared" si="119"/>
        <v>3.0138339198464429E-2</v>
      </c>
      <c r="F7252" s="8" t="str">
        <f t="shared" si="118"/>
        <v>-5,05225627171609</v>
      </c>
      <c r="G7252" s="6">
        <v>3.0227054326737101E-7</v>
      </c>
    </row>
    <row r="7253" spans="1:7">
      <c r="A7253" s="3" t="s">
        <v>14495</v>
      </c>
      <c r="B7253" s="3" t="s">
        <v>14496</v>
      </c>
      <c r="C7253" s="4">
        <v>0.01</v>
      </c>
      <c r="D7253" s="4">
        <v>0.33310824150099899</v>
      </c>
      <c r="E7253" s="4">
        <f t="shared" si="119"/>
        <v>3.0020271954063947E-2</v>
      </c>
      <c r="F7253" s="8" t="str">
        <f t="shared" si="118"/>
        <v>-5,05791914336235</v>
      </c>
      <c r="G7253" s="6">
        <v>9.9616807290394598E-5</v>
      </c>
    </row>
    <row r="7254" spans="1:7">
      <c r="A7254" s="3" t="s">
        <v>14497</v>
      </c>
      <c r="B7254" s="3" t="s">
        <v>14498</v>
      </c>
      <c r="C7254" s="4">
        <v>0.01</v>
      </c>
      <c r="D7254" s="4">
        <v>0.33338960589948802</v>
      </c>
      <c r="E7254" s="4">
        <f t="shared" si="119"/>
        <v>2.9994936323884228E-2</v>
      </c>
      <c r="F7254" s="8" t="str">
        <f t="shared" si="118"/>
        <v>-5,05913722095429</v>
      </c>
      <c r="G7254" s="6">
        <v>4.5378561557519896E-6</v>
      </c>
    </row>
    <row r="7255" spans="1:7">
      <c r="A7255" s="3" t="s">
        <v>14499</v>
      </c>
      <c r="B7255" s="3" t="s">
        <v>14500</v>
      </c>
      <c r="C7255" s="4">
        <v>0.01</v>
      </c>
      <c r="D7255" s="4">
        <v>0.33457745105293202</v>
      </c>
      <c r="E7255" s="4">
        <f t="shared" si="119"/>
        <v>2.9888445765037359E-2</v>
      </c>
      <c r="F7255" s="8" t="str">
        <f t="shared" si="118"/>
        <v>-5,06426831267751</v>
      </c>
      <c r="G7255" s="6">
        <v>5.3283408550676103E-5</v>
      </c>
    </row>
    <row r="7256" spans="1:7">
      <c r="A7256" s="3" t="s">
        <v>14501</v>
      </c>
      <c r="B7256" s="3" t="s">
        <v>14502</v>
      </c>
      <c r="C7256" s="4">
        <v>0.01</v>
      </c>
      <c r="D7256" s="4">
        <v>0.33521923612770999</v>
      </c>
      <c r="E7256" s="4">
        <f t="shared" si="119"/>
        <v>2.983122363595583E-2</v>
      </c>
      <c r="F7256" s="8" t="str">
        <f t="shared" si="118"/>
        <v>-5,06703303351229</v>
      </c>
      <c r="G7256" s="4">
        <v>6.6720691503446502E-4</v>
      </c>
    </row>
    <row r="7257" spans="1:7">
      <c r="A7257" s="3" t="s">
        <v>14503</v>
      </c>
      <c r="B7257" s="3" t="s">
        <v>14504</v>
      </c>
      <c r="C7257" s="4">
        <v>0.33624765624728398</v>
      </c>
      <c r="D7257" s="4">
        <v>0.01</v>
      </c>
      <c r="E7257" s="4">
        <f t="shared" si="119"/>
        <v>33.624765624728397</v>
      </c>
      <c r="F7257" s="8" t="str">
        <f t="shared" si="118"/>
        <v>5,07145230655007</v>
      </c>
      <c r="G7257" s="6">
        <v>1.5428452399082099E-5</v>
      </c>
    </row>
    <row r="7258" spans="1:7">
      <c r="A7258" s="3" t="s">
        <v>14505</v>
      </c>
      <c r="B7258" s="3" t="s">
        <v>14506</v>
      </c>
      <c r="C7258" s="4">
        <v>0.336437680353669</v>
      </c>
      <c r="D7258" s="4">
        <v>0.01</v>
      </c>
      <c r="E7258" s="4">
        <f t="shared" si="119"/>
        <v>33.643768035366897</v>
      </c>
      <c r="F7258" s="8" t="str">
        <f t="shared" si="118"/>
        <v>5,07226738851576</v>
      </c>
      <c r="G7258" s="6">
        <v>1.5428452399082099E-5</v>
      </c>
    </row>
    <row r="7259" spans="1:7">
      <c r="A7259" s="3" t="s">
        <v>14507</v>
      </c>
      <c r="B7259" s="3" t="s">
        <v>14508</v>
      </c>
      <c r="C7259" s="4">
        <v>0.01</v>
      </c>
      <c r="D7259" s="4">
        <v>0.336611254347567</v>
      </c>
      <c r="E7259" s="4">
        <f t="shared" si="119"/>
        <v>2.9707859944797119E-2</v>
      </c>
      <c r="F7259" s="8" t="str">
        <f t="shared" si="118"/>
        <v>-5,0730115078</v>
      </c>
      <c r="G7259" s="4">
        <v>1.72978672658574E-2</v>
      </c>
    </row>
    <row r="7260" spans="1:7">
      <c r="A7260" s="3" t="s">
        <v>14509</v>
      </c>
      <c r="B7260" s="3" t="s">
        <v>14510</v>
      </c>
      <c r="C7260" s="4">
        <v>0.01</v>
      </c>
      <c r="D7260" s="4">
        <v>0.33753202604954002</v>
      </c>
      <c r="E7260" s="4">
        <f t="shared" si="119"/>
        <v>2.9626818281629629E-2</v>
      </c>
      <c r="F7260" s="8" t="str">
        <f t="shared" si="118"/>
        <v>-5,07695249077173</v>
      </c>
      <c r="G7260" s="6">
        <v>8.3511806563839396E-6</v>
      </c>
    </row>
    <row r="7261" spans="1:7">
      <c r="A7261" s="3" t="s">
        <v>14511</v>
      </c>
      <c r="B7261" s="3" t="s">
        <v>14512</v>
      </c>
      <c r="C7261" s="4">
        <v>0.01</v>
      </c>
      <c r="D7261" s="4">
        <v>0.33834779269113202</v>
      </c>
      <c r="E7261" s="4">
        <f t="shared" si="119"/>
        <v>2.9555387137189668E-2</v>
      </c>
      <c r="F7261" s="8" t="str">
        <f t="shared" si="118"/>
        <v>-5,08043507163066</v>
      </c>
      <c r="G7261" s="6">
        <v>1.1807233633988201E-8</v>
      </c>
    </row>
    <row r="7262" spans="1:7">
      <c r="A7262" s="3" t="s">
        <v>14513</v>
      </c>
      <c r="B7262" s="3" t="s">
        <v>14514</v>
      </c>
      <c r="C7262" s="4">
        <v>0.01</v>
      </c>
      <c r="D7262" s="4">
        <v>0.33869658725377699</v>
      </c>
      <c r="E7262" s="4">
        <f t="shared" si="119"/>
        <v>2.9524950579166147E-2</v>
      </c>
      <c r="F7262" s="8" t="str">
        <f t="shared" si="118"/>
        <v>-5,08192154502957</v>
      </c>
      <c r="G7262" s="6">
        <v>1.0156829048263401E-7</v>
      </c>
    </row>
    <row r="7263" spans="1:7">
      <c r="A7263" s="3" t="s">
        <v>14515</v>
      </c>
      <c r="B7263" s="3" t="s">
        <v>14516</v>
      </c>
      <c r="C7263" s="4">
        <v>0.01</v>
      </c>
      <c r="D7263" s="4">
        <v>0.340758175382813</v>
      </c>
      <c r="E7263" s="4">
        <f t="shared" si="119"/>
        <v>2.9346324526963573E-2</v>
      </c>
      <c r="F7263" s="8" t="str">
        <f t="shared" si="118"/>
        <v>-5,09067636510275</v>
      </c>
      <c r="G7263" s="4">
        <v>1.2682942258763199E-3</v>
      </c>
    </row>
    <row r="7264" spans="1:7">
      <c r="A7264" s="3" t="s">
        <v>14517</v>
      </c>
      <c r="B7264" s="3" t="s">
        <v>14518</v>
      </c>
      <c r="C7264" s="4">
        <v>0.34266681238631103</v>
      </c>
      <c r="D7264" s="4">
        <v>0.01</v>
      </c>
      <c r="E7264" s="4">
        <f t="shared" si="119"/>
        <v>34.266681238631101</v>
      </c>
      <c r="F7264" s="8" t="str">
        <f t="shared" si="118"/>
        <v>5,09873456709401</v>
      </c>
      <c r="G7264" s="4">
        <v>1.72978672658574E-2</v>
      </c>
    </row>
    <row r="7265" spans="1:7">
      <c r="A7265" s="3" t="s">
        <v>14519</v>
      </c>
      <c r="B7265" s="3" t="s">
        <v>14520</v>
      </c>
      <c r="C7265" s="4">
        <v>0.01</v>
      </c>
      <c r="D7265" s="4">
        <v>0.34359796188872199</v>
      </c>
      <c r="E7265" s="4">
        <f t="shared" si="119"/>
        <v>2.9103781480632331E-2</v>
      </c>
      <c r="F7265" s="8" t="str">
        <f t="shared" si="118"/>
        <v>-5,1026495737917</v>
      </c>
      <c r="G7265" s="4">
        <v>2.4212889766729801E-3</v>
      </c>
    </row>
    <row r="7266" spans="1:7">
      <c r="A7266" s="3" t="s">
        <v>14521</v>
      </c>
      <c r="B7266" s="3" t="s">
        <v>14522</v>
      </c>
      <c r="C7266" s="4">
        <v>0.34426378329726698</v>
      </c>
      <c r="D7266" s="4">
        <v>0.01</v>
      </c>
      <c r="E7266" s="4">
        <f t="shared" si="119"/>
        <v>34.426378329726695</v>
      </c>
      <c r="F7266" s="8" t="str">
        <f t="shared" si="118"/>
        <v>5,10544251161954</v>
      </c>
      <c r="G7266" s="4">
        <v>8.9414096495011707E-3</v>
      </c>
    </row>
    <row r="7267" spans="1:7">
      <c r="A7267" s="3" t="s">
        <v>14523</v>
      </c>
      <c r="B7267" s="3" t="s">
        <v>14524</v>
      </c>
      <c r="C7267" s="4">
        <v>0.01</v>
      </c>
      <c r="D7267" s="4">
        <v>0.34470815397997401</v>
      </c>
      <c r="E7267" s="4">
        <f t="shared" si="119"/>
        <v>2.901004773035034E-2</v>
      </c>
      <c r="F7267" s="8" t="str">
        <f t="shared" si="118"/>
        <v>-5,1073035205648</v>
      </c>
      <c r="G7267" s="4">
        <v>4.64265501031792E-3</v>
      </c>
    </row>
    <row r="7268" spans="1:7">
      <c r="A7268" s="3" t="s">
        <v>14525</v>
      </c>
      <c r="B7268" s="3" t="s">
        <v>14526</v>
      </c>
      <c r="C7268" s="4">
        <v>0.34531698108226</v>
      </c>
      <c r="D7268" s="4">
        <v>0.01</v>
      </c>
      <c r="E7268" s="4">
        <f t="shared" si="119"/>
        <v>34.531698108225996</v>
      </c>
      <c r="F7268" s="8" t="str">
        <f t="shared" ref="F7268:F7331" si="120">IMLOG2(E7268)</f>
        <v>5,10984937585189</v>
      </c>
      <c r="G7268" s="4">
        <v>1.72978672658574E-2</v>
      </c>
    </row>
    <row r="7269" spans="1:7">
      <c r="A7269" s="3" t="s">
        <v>14527</v>
      </c>
      <c r="B7269" s="3" t="s">
        <v>14528</v>
      </c>
      <c r="C7269" s="4">
        <v>0.01</v>
      </c>
      <c r="D7269" s="4">
        <v>0.34877969800741199</v>
      </c>
      <c r="E7269" s="4">
        <f t="shared" si="119"/>
        <v>2.8671393596388425E-2</v>
      </c>
      <c r="F7269" s="8" t="str">
        <f t="shared" si="120"/>
        <v>-5,12424416012702</v>
      </c>
      <c r="G7269" s="6">
        <v>4.0854066679377098E-9</v>
      </c>
    </row>
    <row r="7270" spans="1:7">
      <c r="A7270" s="3" t="s">
        <v>14529</v>
      </c>
      <c r="B7270" s="3" t="s">
        <v>14530</v>
      </c>
      <c r="C7270" s="4">
        <v>0.35170229853394003</v>
      </c>
      <c r="D7270" s="4">
        <v>0.01</v>
      </c>
      <c r="E7270" s="4">
        <f t="shared" si="119"/>
        <v>35.170229853394005</v>
      </c>
      <c r="F7270" s="8" t="str">
        <f t="shared" si="120"/>
        <v>5,13628285854743</v>
      </c>
      <c r="G7270" s="4">
        <v>8.9414096495011707E-3</v>
      </c>
    </row>
    <row r="7271" spans="1:7">
      <c r="A7271" s="3" t="s">
        <v>14531</v>
      </c>
      <c r="B7271" s="3" t="s">
        <v>14532</v>
      </c>
      <c r="C7271" s="4">
        <v>0.01</v>
      </c>
      <c r="D7271" s="4">
        <v>0.351766612986884</v>
      </c>
      <c r="E7271" s="4">
        <f t="shared" si="119"/>
        <v>2.8427939522426653E-2</v>
      </c>
      <c r="F7271" s="8" t="str">
        <f t="shared" si="120"/>
        <v>-5,13654665454767</v>
      </c>
      <c r="G7271" s="6">
        <v>1.0064502091757E-19</v>
      </c>
    </row>
    <row r="7272" spans="1:7">
      <c r="A7272" s="3" t="s">
        <v>14533</v>
      </c>
      <c r="B7272" s="3" t="s">
        <v>14534</v>
      </c>
      <c r="C7272" s="4">
        <v>0.01</v>
      </c>
      <c r="D7272" s="4">
        <v>0.35182355631040402</v>
      </c>
      <c r="E7272" s="4">
        <f t="shared" si="119"/>
        <v>2.8423338405394554E-2</v>
      </c>
      <c r="F7272" s="8" t="str">
        <f t="shared" si="120"/>
        <v>-5,13678017643078</v>
      </c>
      <c r="G7272" s="4">
        <v>3.5248667209368003E-4</v>
      </c>
    </row>
    <row r="7273" spans="1:7">
      <c r="A7273" s="3" t="s">
        <v>14535</v>
      </c>
      <c r="B7273" s="3" t="s">
        <v>14536</v>
      </c>
      <c r="C7273" s="4">
        <v>0.35457205204634701</v>
      </c>
      <c r="D7273" s="4">
        <v>0.01</v>
      </c>
      <c r="E7273" s="4">
        <f t="shared" si="119"/>
        <v>35.457205204634697</v>
      </c>
      <c r="F7273" s="8" t="str">
        <f t="shared" si="120"/>
        <v>5,14800692000395</v>
      </c>
      <c r="G7273" s="6">
        <v>1.5428452399082099E-5</v>
      </c>
    </row>
    <row r="7274" spans="1:7">
      <c r="A7274" s="3" t="s">
        <v>14537</v>
      </c>
      <c r="B7274" s="3" t="s">
        <v>14538</v>
      </c>
      <c r="C7274" s="4">
        <v>0.354642459522925</v>
      </c>
      <c r="D7274" s="4">
        <v>0.01</v>
      </c>
      <c r="E7274" s="4">
        <f t="shared" si="119"/>
        <v>35.464245952292501</v>
      </c>
      <c r="F7274" s="8" t="str">
        <f t="shared" si="120"/>
        <v>5,14829336794312</v>
      </c>
      <c r="G7274" s="4">
        <v>1.72978672658574E-2</v>
      </c>
    </row>
    <row r="7275" spans="1:7">
      <c r="A7275" s="3" t="s">
        <v>14539</v>
      </c>
      <c r="B7275" s="3" t="s">
        <v>14540</v>
      </c>
      <c r="C7275" s="4">
        <v>0.35811265362476902</v>
      </c>
      <c r="D7275" s="4">
        <v>0.01</v>
      </c>
      <c r="E7275" s="4">
        <f t="shared" si="119"/>
        <v>35.811265362476902</v>
      </c>
      <c r="F7275" s="8" t="str">
        <f t="shared" si="120"/>
        <v>5,16234159092413</v>
      </c>
      <c r="G7275" s="4">
        <v>1.2682942258763199E-3</v>
      </c>
    </row>
    <row r="7276" spans="1:7">
      <c r="A7276" s="3" t="s">
        <v>14541</v>
      </c>
      <c r="B7276" s="3" t="s">
        <v>14542</v>
      </c>
      <c r="C7276" s="4">
        <v>0.01</v>
      </c>
      <c r="D7276" s="4">
        <v>0.36147099783426301</v>
      </c>
      <c r="E7276" s="4">
        <f t="shared" si="119"/>
        <v>2.7664736755962566E-2</v>
      </c>
      <c r="F7276" s="8" t="str">
        <f t="shared" si="120"/>
        <v>-5,17580799390558</v>
      </c>
      <c r="G7276" s="6">
        <v>9.9616807290394598E-5</v>
      </c>
    </row>
    <row r="7277" spans="1:7">
      <c r="A7277" s="3" t="s">
        <v>14543</v>
      </c>
      <c r="B7277" s="3" t="s">
        <v>14544</v>
      </c>
      <c r="C7277" s="4">
        <v>0.01</v>
      </c>
      <c r="D7277" s="4">
        <v>0.36246910281921801</v>
      </c>
      <c r="E7277" s="4">
        <f t="shared" si="119"/>
        <v>2.7588558368759817E-2</v>
      </c>
      <c r="F7277" s="8" t="str">
        <f t="shared" si="120"/>
        <v>-5,17978611867907</v>
      </c>
      <c r="G7277" s="6">
        <v>7.4474782451011002E-7</v>
      </c>
    </row>
    <row r="7278" spans="1:7">
      <c r="A7278" s="3" t="s">
        <v>14545</v>
      </c>
      <c r="B7278" s="3" t="s">
        <v>14546</v>
      </c>
      <c r="C7278" s="4">
        <v>0.36285294848767002</v>
      </c>
      <c r="D7278" s="4">
        <v>0.01</v>
      </c>
      <c r="E7278" s="4">
        <f t="shared" si="119"/>
        <v>36.285294848767002</v>
      </c>
      <c r="F7278" s="8" t="str">
        <f t="shared" si="120"/>
        <v>5,18131308809366</v>
      </c>
      <c r="G7278" s="6">
        <v>9.9616807290394598E-5</v>
      </c>
    </row>
    <row r="7279" spans="1:7">
      <c r="A7279" s="3" t="s">
        <v>14547</v>
      </c>
      <c r="B7279" s="3" t="s">
        <v>14548</v>
      </c>
      <c r="C7279" s="4">
        <v>0.36427874580403802</v>
      </c>
      <c r="D7279" s="4">
        <v>0.01</v>
      </c>
      <c r="E7279" s="4">
        <f t="shared" si="119"/>
        <v>36.427874580403802</v>
      </c>
      <c r="F7279" s="8" t="str">
        <f t="shared" si="120"/>
        <v>5,18697091698525</v>
      </c>
      <c r="G7279" s="4">
        <v>6.6720691503446502E-4</v>
      </c>
    </row>
    <row r="7280" spans="1:7">
      <c r="A7280" s="3" t="s">
        <v>14549</v>
      </c>
      <c r="B7280" s="3" t="s">
        <v>14550</v>
      </c>
      <c r="C7280" s="4">
        <v>0.36588443831747702</v>
      </c>
      <c r="D7280" s="4">
        <v>0.01</v>
      </c>
      <c r="E7280" s="4">
        <f t="shared" si="119"/>
        <v>36.588443831747703</v>
      </c>
      <c r="F7280" s="8" t="str">
        <f t="shared" si="120"/>
        <v>5,19331615161484</v>
      </c>
      <c r="G7280" s="6">
        <v>4.1078019020064302E-7</v>
      </c>
    </row>
    <row r="7281" spans="1:7">
      <c r="A7281" s="3" t="s">
        <v>14551</v>
      </c>
      <c r="B7281" s="3" t="s">
        <v>14552</v>
      </c>
      <c r="C7281" s="4">
        <v>0.01</v>
      </c>
      <c r="D7281" s="4">
        <v>0.36610964053656198</v>
      </c>
      <c r="E7281" s="4">
        <f t="shared" si="119"/>
        <v>2.7314222005583429E-2</v>
      </c>
      <c r="F7281" s="8" t="str">
        <f t="shared" si="120"/>
        <v>-5,19420385861769</v>
      </c>
      <c r="G7281" s="6">
        <v>7.2951003600366603E-13</v>
      </c>
    </row>
    <row r="7282" spans="1:7">
      <c r="A7282" s="3" t="s">
        <v>14553</v>
      </c>
      <c r="B7282" s="3" t="s">
        <v>14554</v>
      </c>
      <c r="C7282" s="4">
        <v>0.01</v>
      </c>
      <c r="D7282" s="4">
        <v>0.36846171052822801</v>
      </c>
      <c r="E7282" s="4">
        <f t="shared" si="119"/>
        <v>2.713986206508124E-2</v>
      </c>
      <c r="F7282" s="8" t="str">
        <f t="shared" si="120"/>
        <v>-5,20344280131453</v>
      </c>
      <c r="G7282" s="6">
        <v>9.9616807290394598E-5</v>
      </c>
    </row>
    <row r="7283" spans="1:7">
      <c r="A7283" s="3" t="s">
        <v>14555</v>
      </c>
      <c r="B7283" s="3" t="s">
        <v>14556</v>
      </c>
      <c r="C7283" s="4">
        <v>0.01</v>
      </c>
      <c r="D7283" s="4">
        <v>0.369671517761618</v>
      </c>
      <c r="E7283" s="4">
        <f t="shared" si="119"/>
        <v>2.7051042667692028E-2</v>
      </c>
      <c r="F7283" s="8" t="str">
        <f t="shared" si="120"/>
        <v>-5,20817198675709</v>
      </c>
      <c r="G7283" s="6">
        <v>8.6015629851699607E-12</v>
      </c>
    </row>
    <row r="7284" spans="1:7">
      <c r="A7284" s="3" t="s">
        <v>14557</v>
      </c>
      <c r="B7284" s="3" t="s">
        <v>14558</v>
      </c>
      <c r="C7284" s="4">
        <v>0.01</v>
      </c>
      <c r="D7284" s="4">
        <v>0.37017068453931801</v>
      </c>
      <c r="E7284" s="4">
        <f t="shared" si="119"/>
        <v>2.7014564949801801E-2</v>
      </c>
      <c r="F7284" s="8" t="str">
        <f t="shared" si="120"/>
        <v>-5,21011874119148</v>
      </c>
      <c r="G7284" s="4">
        <v>1.72978672658574E-2</v>
      </c>
    </row>
    <row r="7285" spans="1:7">
      <c r="A7285" s="3" t="s">
        <v>14559</v>
      </c>
      <c r="B7285" s="3" t="s">
        <v>14560</v>
      </c>
      <c r="C7285" s="4">
        <v>0.01</v>
      </c>
      <c r="D7285" s="4">
        <v>0.37257597889396399</v>
      </c>
      <c r="E7285" s="4">
        <f t="shared" si="119"/>
        <v>2.6840162990878227E-2</v>
      </c>
      <c r="F7285" s="8" t="str">
        <f t="shared" si="120"/>
        <v>-5,21946275723001</v>
      </c>
      <c r="G7285" s="4">
        <v>8.9414096495011707E-3</v>
      </c>
    </row>
    <row r="7286" spans="1:7">
      <c r="A7286" s="3" t="s">
        <v>14561</v>
      </c>
      <c r="B7286" s="3" t="s">
        <v>14562</v>
      </c>
      <c r="C7286" s="4">
        <v>0.01</v>
      </c>
      <c r="D7286" s="4">
        <v>0.37329245970375702</v>
      </c>
      <c r="E7286" s="4">
        <f t="shared" si="119"/>
        <v>2.6788647185469402E-2</v>
      </c>
      <c r="F7286" s="8" t="str">
        <f t="shared" si="120"/>
        <v>-5,22223446220002</v>
      </c>
      <c r="G7286" s="6">
        <v>4.0854066679377098E-9</v>
      </c>
    </row>
    <row r="7287" spans="1:7">
      <c r="A7287" s="3" t="s">
        <v>14563</v>
      </c>
      <c r="B7287" s="3" t="s">
        <v>14564</v>
      </c>
      <c r="C7287" s="4">
        <v>0.37435189792496598</v>
      </c>
      <c r="D7287" s="4">
        <v>0.01</v>
      </c>
      <c r="E7287" s="4">
        <f t="shared" si="119"/>
        <v>37.435189792496594</v>
      </c>
      <c r="F7287" s="8" t="str">
        <f t="shared" si="120"/>
        <v>5,22632316366698</v>
      </c>
      <c r="G7287" s="6">
        <v>5.3283408550676103E-5</v>
      </c>
    </row>
    <row r="7288" spans="1:7">
      <c r="A7288" s="3" t="s">
        <v>14565</v>
      </c>
      <c r="B7288" s="3" t="s">
        <v>14566</v>
      </c>
      <c r="C7288" s="4">
        <v>0.37520576179778398</v>
      </c>
      <c r="D7288" s="4">
        <v>0.01</v>
      </c>
      <c r="E7288" s="4">
        <f t="shared" si="119"/>
        <v>37.520576179778395</v>
      </c>
      <c r="F7288" s="8" t="str">
        <f t="shared" si="120"/>
        <v>5,22961007746684</v>
      </c>
      <c r="G7288" s="4">
        <v>1.72978672658574E-2</v>
      </c>
    </row>
    <row r="7289" spans="1:7">
      <c r="A7289" s="3" t="s">
        <v>14567</v>
      </c>
      <c r="B7289" s="3" t="s">
        <v>14568</v>
      </c>
      <c r="C7289" s="4">
        <v>0.37583742132942999</v>
      </c>
      <c r="D7289" s="4">
        <v>0.01</v>
      </c>
      <c r="E7289" s="4">
        <f t="shared" si="119"/>
        <v>37.583742132943001</v>
      </c>
      <c r="F7289" s="8" t="str">
        <f t="shared" si="120"/>
        <v>5,23203681486138</v>
      </c>
      <c r="G7289" s="6">
        <v>5.3283408550676103E-5</v>
      </c>
    </row>
    <row r="7290" spans="1:7">
      <c r="A7290" s="3" t="s">
        <v>14569</v>
      </c>
      <c r="B7290" s="3" t="s">
        <v>14570</v>
      </c>
      <c r="C7290" s="4">
        <v>0.01</v>
      </c>
      <c r="D7290" s="4">
        <v>0.376401437584166</v>
      </c>
      <c r="E7290" s="4">
        <f t="shared" si="119"/>
        <v>2.6567379933993822E-2</v>
      </c>
      <c r="F7290" s="8" t="str">
        <f t="shared" si="120"/>
        <v>-5,2342002330271</v>
      </c>
      <c r="G7290" s="6">
        <v>7.4474782451011002E-7</v>
      </c>
    </row>
    <row r="7291" spans="1:7">
      <c r="A7291" s="3" t="s">
        <v>14571</v>
      </c>
      <c r="B7291" s="3" t="s">
        <v>14572</v>
      </c>
      <c r="C7291" s="4">
        <v>0.37708486654010098</v>
      </c>
      <c r="D7291" s="4">
        <v>0.01</v>
      </c>
      <c r="E7291" s="4">
        <f t="shared" si="119"/>
        <v>37.708486654010095</v>
      </c>
      <c r="F7291" s="8" t="str">
        <f t="shared" si="120"/>
        <v>5,23681734718171</v>
      </c>
      <c r="G7291" s="4">
        <v>2.4212889766729801E-3</v>
      </c>
    </row>
    <row r="7292" spans="1:7">
      <c r="A7292" s="3" t="s">
        <v>14573</v>
      </c>
      <c r="B7292" s="3" t="s">
        <v>14574</v>
      </c>
      <c r="C7292" s="4">
        <v>0.01</v>
      </c>
      <c r="D7292" s="4">
        <v>0.37887103023492802</v>
      </c>
      <c r="E7292" s="4">
        <f t="shared" si="119"/>
        <v>2.6394205948655568E-2</v>
      </c>
      <c r="F7292" s="8" t="str">
        <f t="shared" si="120"/>
        <v>-5,2436349255911</v>
      </c>
      <c r="G7292" s="6">
        <v>5.3283408550676103E-5</v>
      </c>
    </row>
    <row r="7293" spans="1:7">
      <c r="A7293" s="3" t="s">
        <v>14575</v>
      </c>
      <c r="B7293" s="3" t="s">
        <v>14576</v>
      </c>
      <c r="C7293" s="4">
        <v>0.379188837825361</v>
      </c>
      <c r="D7293" s="4">
        <v>0.01</v>
      </c>
      <c r="E7293" s="4">
        <f t="shared" si="119"/>
        <v>37.918883782536099</v>
      </c>
      <c r="F7293" s="8" t="str">
        <f t="shared" si="120"/>
        <v>5,244844591162</v>
      </c>
      <c r="G7293" s="4">
        <v>4.64265501031792E-3</v>
      </c>
    </row>
    <row r="7294" spans="1:7">
      <c r="A7294" s="3" t="s">
        <v>14577</v>
      </c>
      <c r="B7294" s="3" t="s">
        <v>14578</v>
      </c>
      <c r="C7294" s="4">
        <v>0.37927202837736401</v>
      </c>
      <c r="D7294" s="4">
        <v>0.01</v>
      </c>
      <c r="E7294" s="4">
        <f t="shared" si="119"/>
        <v>37.927202837736402</v>
      </c>
      <c r="F7294" s="8" t="str">
        <f t="shared" si="120"/>
        <v>5,24516107050234</v>
      </c>
      <c r="G7294" s="6">
        <v>2.27269288375875E-9</v>
      </c>
    </row>
    <row r="7295" spans="1:7">
      <c r="A7295" s="3" t="s">
        <v>14579</v>
      </c>
      <c r="B7295" s="3" t="s">
        <v>14580</v>
      </c>
      <c r="C7295" s="4">
        <v>0.37995520843210101</v>
      </c>
      <c r="D7295" s="4">
        <v>0.01</v>
      </c>
      <c r="E7295" s="4">
        <f t="shared" si="119"/>
        <v>37.995520843210102</v>
      </c>
      <c r="F7295" s="8" t="str">
        <f t="shared" si="120"/>
        <v>5,24775744928128</v>
      </c>
      <c r="G7295" s="6">
        <v>9.9616807290394598E-5</v>
      </c>
    </row>
    <row r="7296" spans="1:7">
      <c r="A7296" s="3" t="s">
        <v>14581</v>
      </c>
      <c r="B7296" s="3" t="s">
        <v>14582</v>
      </c>
      <c r="C7296" s="4">
        <v>0.38064352646152</v>
      </c>
      <c r="D7296" s="4">
        <v>0.01</v>
      </c>
      <c r="E7296" s="4">
        <f t="shared" si="119"/>
        <v>38.064352646152003</v>
      </c>
      <c r="F7296" s="8" t="str">
        <f t="shared" si="120"/>
        <v>5,25036863763363</v>
      </c>
      <c r="G7296" s="4">
        <v>1.72978672658574E-2</v>
      </c>
    </row>
    <row r="7297" spans="1:7">
      <c r="A7297" s="3" t="s">
        <v>14583</v>
      </c>
      <c r="B7297" s="3" t="s">
        <v>14584</v>
      </c>
      <c r="C7297" s="4">
        <v>0.01</v>
      </c>
      <c r="D7297" s="4">
        <v>0.38121493135481099</v>
      </c>
      <c r="E7297" s="4">
        <f t="shared" si="119"/>
        <v>2.6231921096219146E-2</v>
      </c>
      <c r="F7297" s="8" t="str">
        <f t="shared" si="120"/>
        <v>-5,2525327224502</v>
      </c>
      <c r="G7297" s="6">
        <v>4.0854066679377098E-9</v>
      </c>
    </row>
    <row r="7298" spans="1:7">
      <c r="A7298" s="3" t="s">
        <v>14585</v>
      </c>
      <c r="B7298" s="3" t="s">
        <v>14586</v>
      </c>
      <c r="C7298" s="4">
        <v>0.01</v>
      </c>
      <c r="D7298" s="4">
        <v>0.38237922447447298</v>
      </c>
      <c r="E7298" s="4">
        <f t="shared" si="119"/>
        <v>2.6152048437630492E-2</v>
      </c>
      <c r="F7298" s="8" t="str">
        <f t="shared" si="120"/>
        <v>-5,25693223546053</v>
      </c>
      <c r="G7298" s="6">
        <v>2.4751942667738199E-6</v>
      </c>
    </row>
    <row r="7299" spans="1:7">
      <c r="A7299" s="3" t="s">
        <v>14587</v>
      </c>
      <c r="B7299" s="3" t="s">
        <v>14588</v>
      </c>
      <c r="C7299" s="4">
        <v>0.01</v>
      </c>
      <c r="D7299" s="4">
        <v>0.38489998926444302</v>
      </c>
      <c r="E7299" s="4">
        <f t="shared" ref="E7299:E7362" si="121">C7299/D7299</f>
        <v>2.5980774951722758E-2</v>
      </c>
      <c r="F7299" s="8" t="str">
        <f t="shared" si="120"/>
        <v>-5,26641172579674</v>
      </c>
      <c r="G7299" s="4">
        <v>1.72978672658574E-2</v>
      </c>
    </row>
    <row r="7300" spans="1:7">
      <c r="A7300" s="3" t="s">
        <v>14589</v>
      </c>
      <c r="B7300" s="3" t="s">
        <v>14590</v>
      </c>
      <c r="C7300" s="4">
        <v>0.01</v>
      </c>
      <c r="D7300" s="4">
        <v>0.38554788492641801</v>
      </c>
      <c r="E7300" s="4">
        <f t="shared" si="121"/>
        <v>2.5937115442634329E-2</v>
      </c>
      <c r="F7300" s="8" t="str">
        <f t="shared" si="120"/>
        <v>-5,2688381484275</v>
      </c>
      <c r="G7300" s="6">
        <v>1.7948897607913799E-10</v>
      </c>
    </row>
    <row r="7301" spans="1:7">
      <c r="A7301" s="3" t="s">
        <v>14591</v>
      </c>
      <c r="B7301" s="3" t="s">
        <v>14592</v>
      </c>
      <c r="C7301" s="4">
        <v>0.01</v>
      </c>
      <c r="D7301" s="4">
        <v>0.38569569554306399</v>
      </c>
      <c r="E7301" s="4">
        <f t="shared" si="121"/>
        <v>2.5927175531269244E-2</v>
      </c>
      <c r="F7301" s="8" t="str">
        <f t="shared" si="120"/>
        <v>-5,26939114011946</v>
      </c>
      <c r="G7301" s="6">
        <v>8.3511806563839396E-6</v>
      </c>
    </row>
    <row r="7302" spans="1:7">
      <c r="A7302" s="3" t="s">
        <v>14593</v>
      </c>
      <c r="B7302" s="3" t="s">
        <v>14594</v>
      </c>
      <c r="C7302" s="4">
        <v>0.388969023187828</v>
      </c>
      <c r="D7302" s="4">
        <v>0.01</v>
      </c>
      <c r="E7302" s="4">
        <f t="shared" si="121"/>
        <v>38.8969023187828</v>
      </c>
      <c r="F7302" s="8" t="str">
        <f t="shared" si="120"/>
        <v>5,28158336096573</v>
      </c>
      <c r="G7302" s="6">
        <v>9.9616807290394598E-5</v>
      </c>
    </row>
    <row r="7303" spans="1:7">
      <c r="A7303" s="3" t="s">
        <v>14595</v>
      </c>
      <c r="B7303" s="3" t="s">
        <v>14596</v>
      </c>
      <c r="C7303" s="4">
        <v>0.01</v>
      </c>
      <c r="D7303" s="4">
        <v>0.38926286035452901</v>
      </c>
      <c r="E7303" s="4">
        <f t="shared" si="121"/>
        <v>2.5689581561652963E-2</v>
      </c>
      <c r="F7303" s="8" t="str">
        <f t="shared" si="120"/>
        <v>-5,28267279832325</v>
      </c>
      <c r="G7303" s="6">
        <v>2.4751942667738199E-6</v>
      </c>
    </row>
    <row r="7304" spans="1:7">
      <c r="A7304" s="3" t="s">
        <v>14597</v>
      </c>
      <c r="B7304" s="3" t="s">
        <v>14598</v>
      </c>
      <c r="C7304" s="4">
        <v>0.38961156766087501</v>
      </c>
      <c r="D7304" s="4">
        <v>0.01</v>
      </c>
      <c r="E7304" s="4">
        <f t="shared" si="121"/>
        <v>38.961156766087498</v>
      </c>
      <c r="F7304" s="8" t="str">
        <f t="shared" si="120"/>
        <v>5,28396460690524</v>
      </c>
      <c r="G7304" s="4">
        <v>1.72978672658574E-2</v>
      </c>
    </row>
    <row r="7305" spans="1:7">
      <c r="A7305" s="3" t="s">
        <v>14599</v>
      </c>
      <c r="B7305" s="3" t="s">
        <v>14600</v>
      </c>
      <c r="C7305" s="4">
        <v>0.01</v>
      </c>
      <c r="D7305" s="4">
        <v>0.39062645031619903</v>
      </c>
      <c r="E7305" s="4">
        <f t="shared" si="121"/>
        <v>2.5599904952430474E-2</v>
      </c>
      <c r="F7305" s="8" t="str">
        <f t="shared" si="120"/>
        <v>-5,28771773599132</v>
      </c>
      <c r="G7305" s="4">
        <v>1.72978672658574E-2</v>
      </c>
    </row>
    <row r="7306" spans="1:7">
      <c r="A7306" s="3" t="s">
        <v>14601</v>
      </c>
      <c r="B7306" s="3" t="s">
        <v>14602</v>
      </c>
      <c r="C7306" s="4">
        <v>0.39163240911937303</v>
      </c>
      <c r="D7306" s="4">
        <v>0.01</v>
      </c>
      <c r="E7306" s="4">
        <f t="shared" si="121"/>
        <v>39.163240911937301</v>
      </c>
      <c r="F7306" s="8" t="str">
        <f t="shared" si="120"/>
        <v>5,29142825344773</v>
      </c>
      <c r="G7306" s="4">
        <v>8.9414096495011707E-3</v>
      </c>
    </row>
    <row r="7307" spans="1:7">
      <c r="A7307" s="3" t="s">
        <v>14603</v>
      </c>
      <c r="B7307" s="3" t="s">
        <v>14604</v>
      </c>
      <c r="C7307" s="4">
        <v>0.391639019283754</v>
      </c>
      <c r="D7307" s="4">
        <v>0.01</v>
      </c>
      <c r="E7307" s="4">
        <f t="shared" si="121"/>
        <v>39.163901928375402</v>
      </c>
      <c r="F7307" s="8" t="str">
        <f t="shared" si="120"/>
        <v>5,29145260375855</v>
      </c>
      <c r="G7307" s="6">
        <v>4.5378561557519896E-6</v>
      </c>
    </row>
    <row r="7308" spans="1:7">
      <c r="A7308" s="3" t="s">
        <v>14605</v>
      </c>
      <c r="B7308" s="3" t="s">
        <v>14606</v>
      </c>
      <c r="C7308" s="4">
        <v>0.01</v>
      </c>
      <c r="D7308" s="4">
        <v>0.39211218148821497</v>
      </c>
      <c r="E7308" s="4">
        <f t="shared" si="121"/>
        <v>2.5502905729799553E-2</v>
      </c>
      <c r="F7308" s="8" t="str">
        <f t="shared" si="120"/>
        <v>-5,29319455668487</v>
      </c>
      <c r="G7308" s="4">
        <v>2.4212889766729801E-3</v>
      </c>
    </row>
    <row r="7309" spans="1:7">
      <c r="A7309" s="3" t="s">
        <v>14607</v>
      </c>
      <c r="B7309" s="3" t="s">
        <v>14608</v>
      </c>
      <c r="C7309" s="4">
        <v>0.01</v>
      </c>
      <c r="D7309" s="4">
        <v>0.392212426586737</v>
      </c>
      <c r="E7309" s="4">
        <f t="shared" si="121"/>
        <v>2.5496387473048408E-2</v>
      </c>
      <c r="F7309" s="8" t="str">
        <f t="shared" si="120"/>
        <v>-5,2935633404915</v>
      </c>
      <c r="G7309" s="6">
        <v>5.2332519861605899E-7</v>
      </c>
    </row>
    <row r="7310" spans="1:7">
      <c r="A7310" s="3" t="s">
        <v>14609</v>
      </c>
      <c r="B7310" s="3" t="s">
        <v>14610</v>
      </c>
      <c r="C7310" s="4">
        <v>0.39477882983144402</v>
      </c>
      <c r="D7310" s="4">
        <v>0.01</v>
      </c>
      <c r="E7310" s="4">
        <f t="shared" si="121"/>
        <v>39.477882983144404</v>
      </c>
      <c r="F7310" s="8" t="str">
        <f t="shared" si="120"/>
        <v>5,30297272167232</v>
      </c>
      <c r="G7310" s="4">
        <v>1.72978672658574E-2</v>
      </c>
    </row>
    <row r="7311" spans="1:7">
      <c r="A7311" s="3" t="s">
        <v>14611</v>
      </c>
      <c r="B7311" s="3" t="s">
        <v>14612</v>
      </c>
      <c r="C7311" s="4">
        <v>0.01</v>
      </c>
      <c r="D7311" s="4">
        <v>0.39573677689797399</v>
      </c>
      <c r="E7311" s="4">
        <f t="shared" si="121"/>
        <v>2.5269321892157949E-2</v>
      </c>
      <c r="F7311" s="8" t="str">
        <f t="shared" si="120"/>
        <v>-5,3064692400131</v>
      </c>
      <c r="G7311" s="6">
        <v>8.4260034136277995E-6</v>
      </c>
    </row>
    <row r="7312" spans="1:7">
      <c r="A7312" s="3" t="s">
        <v>14613</v>
      </c>
      <c r="B7312" s="3" t="s">
        <v>14614</v>
      </c>
      <c r="C7312" s="4">
        <v>0.01</v>
      </c>
      <c r="D7312" s="4">
        <v>0.39876377022630599</v>
      </c>
      <c r="E7312" s="4">
        <f t="shared" si="121"/>
        <v>2.5077503892404294E-2</v>
      </c>
      <c r="F7312" s="8" t="str">
        <f t="shared" si="120"/>
        <v>-5,31746243418916</v>
      </c>
      <c r="G7312" s="6">
        <v>1.7500669371130801E-7</v>
      </c>
    </row>
    <row r="7313" spans="1:7">
      <c r="A7313" s="3" t="s">
        <v>14615</v>
      </c>
      <c r="B7313" s="3" t="s">
        <v>14616</v>
      </c>
      <c r="C7313" s="4">
        <v>0.39901238296636499</v>
      </c>
      <c r="D7313" s="4">
        <v>0.01</v>
      </c>
      <c r="E7313" s="4">
        <f t="shared" si="121"/>
        <v>39.9012382966365</v>
      </c>
      <c r="F7313" s="8" t="str">
        <f t="shared" si="120"/>
        <v>5,31836161468575</v>
      </c>
      <c r="G7313" s="4">
        <v>1.72978672658574E-2</v>
      </c>
    </row>
    <row r="7314" spans="1:7">
      <c r="A7314" s="3" t="s">
        <v>14617</v>
      </c>
      <c r="B7314" s="3" t="s">
        <v>14618</v>
      </c>
      <c r="C7314" s="4">
        <v>0.40137977035181799</v>
      </c>
      <c r="D7314" s="4">
        <v>0.01</v>
      </c>
      <c r="E7314" s="4">
        <f t="shared" si="121"/>
        <v>40.137977035181798</v>
      </c>
      <c r="F7314" s="8" t="str">
        <f t="shared" si="120"/>
        <v>5,32689600120282</v>
      </c>
      <c r="G7314" s="4">
        <v>1.2682942258763199E-3</v>
      </c>
    </row>
    <row r="7315" spans="1:7">
      <c r="A7315" s="3" t="s">
        <v>14619</v>
      </c>
      <c r="B7315" s="3" t="s">
        <v>14620</v>
      </c>
      <c r="C7315" s="4">
        <v>0.01</v>
      </c>
      <c r="D7315" s="4">
        <v>0.40177472332139103</v>
      </c>
      <c r="E7315" s="4">
        <f t="shared" si="121"/>
        <v>2.4889569750262054E-2</v>
      </c>
      <c r="F7315" s="8" t="str">
        <f t="shared" si="120"/>
        <v>-5,32831489816724</v>
      </c>
      <c r="G7315" s="4">
        <v>2.4212889766729801E-3</v>
      </c>
    </row>
    <row r="7316" spans="1:7">
      <c r="A7316" s="3" t="s">
        <v>14621</v>
      </c>
      <c r="B7316" s="3" t="s">
        <v>14622</v>
      </c>
      <c r="C7316" s="4">
        <v>0.01</v>
      </c>
      <c r="D7316" s="4">
        <v>0.40388714093716799</v>
      </c>
      <c r="E7316" s="4">
        <f t="shared" si="121"/>
        <v>2.475939188555568E-2</v>
      </c>
      <c r="F7316" s="8" t="str">
        <f t="shared" si="120"/>
        <v>-5,33588030876322</v>
      </c>
      <c r="G7316" s="4">
        <v>1.2682942258763199E-3</v>
      </c>
    </row>
    <row r="7317" spans="1:7">
      <c r="A7317" s="3" t="s">
        <v>14623</v>
      </c>
      <c r="B7317" s="3" t="s">
        <v>14624</v>
      </c>
      <c r="C7317" s="4">
        <v>0.01</v>
      </c>
      <c r="D7317" s="4">
        <v>0.40482322659420999</v>
      </c>
      <c r="E7317" s="4">
        <f t="shared" si="121"/>
        <v>2.4702139954098735E-2</v>
      </c>
      <c r="F7317" s="8" t="str">
        <f t="shared" si="120"/>
        <v>-5,33922016142894</v>
      </c>
      <c r="G7317" s="4">
        <v>1.72978672658574E-2</v>
      </c>
    </row>
    <row r="7318" spans="1:7">
      <c r="A7318" s="3" t="s">
        <v>14625</v>
      </c>
      <c r="B7318" s="3" t="s">
        <v>14626</v>
      </c>
      <c r="C7318" s="4">
        <v>0.01</v>
      </c>
      <c r="D7318" s="4">
        <v>0.40590753217928799</v>
      </c>
      <c r="E7318" s="4">
        <f t="shared" si="121"/>
        <v>2.4636152835870593E-2</v>
      </c>
      <c r="F7318" s="8" t="str">
        <f t="shared" si="120"/>
        <v>-5,34307920638609</v>
      </c>
      <c r="G7318" s="6">
        <v>1.35519686099381E-6</v>
      </c>
    </row>
    <row r="7319" spans="1:7">
      <c r="A7319" s="3" t="s">
        <v>14627</v>
      </c>
      <c r="B7319" s="3" t="s">
        <v>14628</v>
      </c>
      <c r="C7319" s="4">
        <v>0.01</v>
      </c>
      <c r="D7319" s="4">
        <v>0.406629575573698</v>
      </c>
      <c r="E7319" s="4">
        <f t="shared" si="121"/>
        <v>2.4592406948981481E-2</v>
      </c>
      <c r="F7319" s="8" t="str">
        <f t="shared" si="120"/>
        <v>-5,34564324608022</v>
      </c>
      <c r="G7319" s="6">
        <v>3.4461047031414902E-8</v>
      </c>
    </row>
    <row r="7320" spans="1:7">
      <c r="A7320" s="3" t="s">
        <v>14629</v>
      </c>
      <c r="B7320" s="3" t="s">
        <v>14630</v>
      </c>
      <c r="C7320" s="4">
        <v>0.01</v>
      </c>
      <c r="D7320" s="4">
        <v>0.40673570989610203</v>
      </c>
      <c r="E7320" s="4">
        <f t="shared" si="121"/>
        <v>2.458598976360948E-2</v>
      </c>
      <c r="F7320" s="8" t="str">
        <f t="shared" si="120"/>
        <v>-5,34601975455484</v>
      </c>
      <c r="G7320" s="6">
        <v>1.0156829048263401E-7</v>
      </c>
    </row>
    <row r="7321" spans="1:7">
      <c r="A7321" s="3" t="s">
        <v>14631</v>
      </c>
      <c r="B7321" s="3" t="s">
        <v>14632</v>
      </c>
      <c r="C7321" s="4">
        <v>0.01</v>
      </c>
      <c r="D7321" s="4">
        <v>0.40756727844124402</v>
      </c>
      <c r="E7321" s="4">
        <f t="shared" si="121"/>
        <v>2.453582642415595E-2</v>
      </c>
      <c r="F7321" s="8" t="str">
        <f t="shared" si="120"/>
        <v>-5,34896632419895</v>
      </c>
      <c r="G7321" s="6">
        <v>8.4260034136277995E-6</v>
      </c>
    </row>
    <row r="7322" spans="1:7">
      <c r="A7322" s="3" t="s">
        <v>14633</v>
      </c>
      <c r="B7322" s="3" t="s">
        <v>14634</v>
      </c>
      <c r="C7322" s="4">
        <v>0.408317198481356</v>
      </c>
      <c r="D7322" s="4">
        <v>0.01</v>
      </c>
      <c r="E7322" s="4">
        <f t="shared" si="121"/>
        <v>40.831719848135599</v>
      </c>
      <c r="F7322" s="8" t="str">
        <f t="shared" si="120"/>
        <v>5,35161843061405</v>
      </c>
      <c r="G7322" s="4">
        <v>4.64265501031792E-3</v>
      </c>
    </row>
    <row r="7323" spans="1:7">
      <c r="A7323" s="3" t="s">
        <v>14635</v>
      </c>
      <c r="B7323" s="3" t="s">
        <v>14636</v>
      </c>
      <c r="C7323" s="4">
        <v>0.410498666911572</v>
      </c>
      <c r="D7323" s="4">
        <v>0.01</v>
      </c>
      <c r="E7323" s="4">
        <f t="shared" si="121"/>
        <v>41.049866691157199</v>
      </c>
      <c r="F7323" s="8" t="str">
        <f t="shared" si="120"/>
        <v>5,35930563176697</v>
      </c>
      <c r="G7323" s="4">
        <v>6.6720691503446502E-4</v>
      </c>
    </row>
    <row r="7324" spans="1:7">
      <c r="A7324" s="3" t="s">
        <v>14637</v>
      </c>
      <c r="B7324" s="3" t="s">
        <v>14638</v>
      </c>
      <c r="C7324" s="4">
        <v>0.01</v>
      </c>
      <c r="D7324" s="4">
        <v>0.41187797962848099</v>
      </c>
      <c r="E7324" s="4">
        <f t="shared" si="121"/>
        <v>2.4279035283751083E-2</v>
      </c>
      <c r="F7324" s="8" t="str">
        <f t="shared" si="120"/>
        <v>-5,36414509186313</v>
      </c>
      <c r="G7324" s="6">
        <v>5.2332519861605899E-7</v>
      </c>
    </row>
    <row r="7325" spans="1:7">
      <c r="A7325" s="3" t="s">
        <v>14639</v>
      </c>
      <c r="B7325" s="3" t="s">
        <v>14640</v>
      </c>
      <c r="C7325" s="4">
        <v>0.01</v>
      </c>
      <c r="D7325" s="4">
        <v>0.41270799210304199</v>
      </c>
      <c r="E7325" s="4">
        <f t="shared" si="121"/>
        <v>2.4230206808069935E-2</v>
      </c>
      <c r="F7325" s="8" t="str">
        <f t="shared" si="120"/>
        <v>-5,36704947133695</v>
      </c>
      <c r="G7325" s="4">
        <v>3.5248667209368003E-4</v>
      </c>
    </row>
    <row r="7326" spans="1:7">
      <c r="A7326" s="3" t="s">
        <v>14641</v>
      </c>
      <c r="B7326" s="3" t="s">
        <v>14642</v>
      </c>
      <c r="C7326" s="4">
        <v>0.01</v>
      </c>
      <c r="D7326" s="4">
        <v>0.41297320979108798</v>
      </c>
      <c r="E7326" s="4">
        <f t="shared" si="121"/>
        <v>2.4214645800047733E-2</v>
      </c>
      <c r="F7326" s="8" t="str">
        <f t="shared" si="120"/>
        <v>-5,36797628971572</v>
      </c>
      <c r="G7326" s="6">
        <v>6.5476685746573101E-14</v>
      </c>
    </row>
    <row r="7327" spans="1:7">
      <c r="A7327" s="3" t="s">
        <v>14643</v>
      </c>
      <c r="B7327" s="3" t="s">
        <v>14644</v>
      </c>
      <c r="C7327" s="4">
        <v>0.01</v>
      </c>
      <c r="D7327" s="4">
        <v>0.41480374781574703</v>
      </c>
      <c r="E7327" s="4">
        <f t="shared" si="121"/>
        <v>2.41077860377528E-2</v>
      </c>
      <c r="F7327" s="8" t="str">
        <f t="shared" si="120"/>
        <v>-5,37435702406928</v>
      </c>
      <c r="G7327" s="4">
        <v>8.9414096495011707E-3</v>
      </c>
    </row>
    <row r="7328" spans="1:7">
      <c r="A7328" s="3" t="s">
        <v>14645</v>
      </c>
      <c r="B7328" s="3" t="s">
        <v>14646</v>
      </c>
      <c r="C7328" s="4">
        <v>0.41539925515358</v>
      </c>
      <c r="D7328" s="4">
        <v>0.01</v>
      </c>
      <c r="E7328" s="4">
        <f t="shared" si="121"/>
        <v>41.539925515358</v>
      </c>
      <c r="F7328" s="8" t="str">
        <f t="shared" si="120"/>
        <v>5,37642672419655</v>
      </c>
      <c r="G7328" s="6">
        <v>5.3283408550676103E-5</v>
      </c>
    </row>
    <row r="7329" spans="1:7">
      <c r="A7329" s="3" t="s">
        <v>14647</v>
      </c>
      <c r="B7329" s="3" t="s">
        <v>14648</v>
      </c>
      <c r="C7329" s="4">
        <v>0.01</v>
      </c>
      <c r="D7329" s="4">
        <v>0.41602170145342199</v>
      </c>
      <c r="E7329" s="4">
        <f t="shared" si="121"/>
        <v>2.4037207590526632E-2</v>
      </c>
      <c r="F7329" s="8" t="str">
        <f t="shared" si="120"/>
        <v>-5,3785868822985</v>
      </c>
      <c r="G7329" s="6">
        <v>2.86151638512889E-5</v>
      </c>
    </row>
    <row r="7330" spans="1:7">
      <c r="A7330" s="3" t="s">
        <v>14649</v>
      </c>
      <c r="B7330" s="3" t="s">
        <v>14650</v>
      </c>
      <c r="C7330" s="4">
        <v>0.01</v>
      </c>
      <c r="D7330" s="4">
        <v>0.41884119373718098</v>
      </c>
      <c r="E7330" s="4">
        <f t="shared" si="121"/>
        <v>2.3875397524234229E-2</v>
      </c>
      <c r="F7330" s="8" t="str">
        <f t="shared" si="120"/>
        <v>-5,38833143562249</v>
      </c>
      <c r="G7330" s="6">
        <v>9.9616807290394598E-5</v>
      </c>
    </row>
    <row r="7331" spans="1:7">
      <c r="A7331" s="3" t="s">
        <v>14651</v>
      </c>
      <c r="B7331" s="3" t="s">
        <v>14652</v>
      </c>
      <c r="C7331" s="4">
        <v>0.01</v>
      </c>
      <c r="D7331" s="4">
        <v>0.41976229306954399</v>
      </c>
      <c r="E7331" s="4">
        <f t="shared" si="121"/>
        <v>2.3823006890100185E-2</v>
      </c>
      <c r="F7331" s="8" t="str">
        <f t="shared" si="120"/>
        <v>-5,39150067112953</v>
      </c>
      <c r="G7331" s="6">
        <v>4.8119965137789597E-6</v>
      </c>
    </row>
    <row r="7332" spans="1:7">
      <c r="A7332" s="3" t="s">
        <v>14653</v>
      </c>
      <c r="B7332" s="3" t="s">
        <v>14654</v>
      </c>
      <c r="C7332" s="4">
        <v>0.01</v>
      </c>
      <c r="D7332" s="4">
        <v>0.42634983151783501</v>
      </c>
      <c r="E7332" s="4">
        <f t="shared" si="121"/>
        <v>2.3454917208244941E-2</v>
      </c>
      <c r="F7332" s="8" t="str">
        <f t="shared" ref="F7332:F7395" si="122">IMLOG2(E7332)</f>
        <v>-5,41396578139298</v>
      </c>
      <c r="G7332" s="4">
        <v>8.9414096495011707E-3</v>
      </c>
    </row>
    <row r="7333" spans="1:7">
      <c r="A7333" s="3" t="s">
        <v>14655</v>
      </c>
      <c r="B7333" s="3" t="s">
        <v>14656</v>
      </c>
      <c r="C7333" s="4">
        <v>0.01</v>
      </c>
      <c r="D7333" s="4">
        <v>0.42703512621420397</v>
      </c>
      <c r="E7333" s="4">
        <f t="shared" si="121"/>
        <v>2.3417277376343804E-2</v>
      </c>
      <c r="F7333" s="8" t="str">
        <f t="shared" si="122"/>
        <v>-5,41628283998081</v>
      </c>
      <c r="G7333" s="6">
        <v>1.7500669371130801E-7</v>
      </c>
    </row>
    <row r="7334" spans="1:7">
      <c r="A7334" s="3" t="s">
        <v>14657</v>
      </c>
      <c r="B7334" s="3" t="s">
        <v>14658</v>
      </c>
      <c r="C7334" s="4">
        <v>0.01</v>
      </c>
      <c r="D7334" s="4">
        <v>0.43117696292935598</v>
      </c>
      <c r="E7334" s="4">
        <f t="shared" si="121"/>
        <v>2.3192333681422584E-2</v>
      </c>
      <c r="F7334" s="8" t="str">
        <f t="shared" si="122"/>
        <v>-5,43020819423145</v>
      </c>
      <c r="G7334" s="6">
        <v>5.9090014977727497E-8</v>
      </c>
    </row>
    <row r="7335" spans="1:7">
      <c r="A7335" s="3" t="s">
        <v>14659</v>
      </c>
      <c r="B7335" s="3" t="s">
        <v>14660</v>
      </c>
      <c r="C7335" s="4">
        <v>0.01</v>
      </c>
      <c r="D7335" s="4">
        <v>0.43173537861011801</v>
      </c>
      <c r="E7335" s="4">
        <f t="shared" si="121"/>
        <v>2.3162336225937549E-2</v>
      </c>
      <c r="F7335" s="8" t="str">
        <f t="shared" si="122"/>
        <v>-5,43207541435815</v>
      </c>
      <c r="G7335" s="4">
        <v>6.6720691503446502E-4</v>
      </c>
    </row>
    <row r="7336" spans="1:7">
      <c r="A7336" s="3" t="s">
        <v>14661</v>
      </c>
      <c r="B7336" s="3" t="s">
        <v>14662</v>
      </c>
      <c r="C7336" s="4">
        <v>0.43442127116661</v>
      </c>
      <c r="D7336" s="4">
        <v>0.01</v>
      </c>
      <c r="E7336" s="4">
        <f t="shared" si="121"/>
        <v>43.442127116660998</v>
      </c>
      <c r="F7336" s="8" t="str">
        <f t="shared" si="122"/>
        <v>5,44102284042205</v>
      </c>
      <c r="G7336" s="4">
        <v>8.9414096495011707E-3</v>
      </c>
    </row>
    <row r="7337" spans="1:7">
      <c r="A7337" s="3" t="s">
        <v>14663</v>
      </c>
      <c r="B7337" s="3" t="s">
        <v>14664</v>
      </c>
      <c r="C7337" s="4">
        <v>0.43478389326274303</v>
      </c>
      <c r="D7337" s="4">
        <v>0.01</v>
      </c>
      <c r="E7337" s="4">
        <f t="shared" si="121"/>
        <v>43.478389326274304</v>
      </c>
      <c r="F7337" s="8" t="str">
        <f t="shared" si="122"/>
        <v>5,44222659104749</v>
      </c>
      <c r="G7337" s="4">
        <v>8.9414096495011707E-3</v>
      </c>
    </row>
    <row r="7338" spans="1:7">
      <c r="A7338" s="3" t="s">
        <v>14665</v>
      </c>
      <c r="B7338" s="3" t="s">
        <v>14666</v>
      </c>
      <c r="C7338" s="4">
        <v>0.01</v>
      </c>
      <c r="D7338" s="4">
        <v>0.43724412544047198</v>
      </c>
      <c r="E7338" s="4">
        <f t="shared" si="121"/>
        <v>2.2870518820409944E-2</v>
      </c>
      <c r="F7338" s="8" t="str">
        <f t="shared" si="122"/>
        <v>-5,4503670959472</v>
      </c>
      <c r="G7338" s="6">
        <v>8.3511806563839396E-6</v>
      </c>
    </row>
    <row r="7339" spans="1:7">
      <c r="A7339" s="3" t="s">
        <v>14667</v>
      </c>
      <c r="B7339" s="3" t="s">
        <v>14668</v>
      </c>
      <c r="C7339" s="4">
        <v>0.01</v>
      </c>
      <c r="D7339" s="4">
        <v>0.439501555214107</v>
      </c>
      <c r="E7339" s="4">
        <f t="shared" si="121"/>
        <v>2.2753048041271238E-2</v>
      </c>
      <c r="F7339" s="8" t="str">
        <f t="shared" si="122"/>
        <v>-5,45779636536574</v>
      </c>
      <c r="G7339" s="6">
        <v>9.0817517149028901E-7</v>
      </c>
    </row>
    <row r="7340" spans="1:7">
      <c r="A7340" s="3" t="s">
        <v>14669</v>
      </c>
      <c r="B7340" s="3" t="s">
        <v>14670</v>
      </c>
      <c r="C7340" s="4">
        <v>0.43989641038360799</v>
      </c>
      <c r="D7340" s="4">
        <v>0.01</v>
      </c>
      <c r="E7340" s="4">
        <f t="shared" si="121"/>
        <v>43.989641038360801</v>
      </c>
      <c r="F7340" s="8" t="str">
        <f t="shared" si="122"/>
        <v>5,4590919235896</v>
      </c>
      <c r="G7340" s="4">
        <v>1.72978672658574E-2</v>
      </c>
    </row>
    <row r="7341" spans="1:7">
      <c r="A7341" s="3" t="s">
        <v>14671</v>
      </c>
      <c r="B7341" s="3" t="s">
        <v>14672</v>
      </c>
      <c r="C7341" s="4">
        <v>0.01</v>
      </c>
      <c r="D7341" s="4">
        <v>0.44144607308270301</v>
      </c>
      <c r="E7341" s="4">
        <f t="shared" si="121"/>
        <v>2.2652823549132679E-2</v>
      </c>
      <c r="F7341" s="8" t="str">
        <f t="shared" si="122"/>
        <v>-5,46416530433986</v>
      </c>
      <c r="G7341" s="6">
        <v>3.0227054326737101E-7</v>
      </c>
    </row>
    <row r="7342" spans="1:7">
      <c r="A7342" s="3" t="s">
        <v>14673</v>
      </c>
      <c r="B7342" s="3" t="s">
        <v>14674</v>
      </c>
      <c r="C7342" s="4">
        <v>0.01</v>
      </c>
      <c r="D7342" s="4">
        <v>0.441802271331181</v>
      </c>
      <c r="E7342" s="4">
        <f t="shared" si="121"/>
        <v>2.2634559957940698E-2</v>
      </c>
      <c r="F7342" s="8" t="str">
        <f t="shared" si="122"/>
        <v>-5,46532893057876</v>
      </c>
      <c r="G7342" s="4">
        <v>1.72978672658574E-2</v>
      </c>
    </row>
    <row r="7343" spans="1:7">
      <c r="A7343" s="3" t="s">
        <v>14675</v>
      </c>
      <c r="B7343" s="3" t="s">
        <v>14676</v>
      </c>
      <c r="C7343" s="4">
        <v>0.442074115385508</v>
      </c>
      <c r="D7343" s="4">
        <v>0.01</v>
      </c>
      <c r="E7343" s="4">
        <f t="shared" si="121"/>
        <v>44.207411538550801</v>
      </c>
      <c r="F7343" s="8" t="str">
        <f t="shared" si="122"/>
        <v>5,46621635802299</v>
      </c>
      <c r="G7343" s="4">
        <v>1.72978672658574E-2</v>
      </c>
    </row>
    <row r="7344" spans="1:7">
      <c r="A7344" s="3" t="s">
        <v>14677</v>
      </c>
      <c r="B7344" s="3" t="s">
        <v>14678</v>
      </c>
      <c r="C7344" s="4">
        <v>0.44383186534727898</v>
      </c>
      <c r="D7344" s="4">
        <v>0.01</v>
      </c>
      <c r="E7344" s="4">
        <f t="shared" si="121"/>
        <v>44.383186534727898</v>
      </c>
      <c r="F7344" s="8" t="str">
        <f t="shared" si="122"/>
        <v>5,47194134585661</v>
      </c>
      <c r="G7344" s="4">
        <v>1.72978672658574E-2</v>
      </c>
    </row>
    <row r="7345" spans="1:7">
      <c r="A7345" s="3" t="s">
        <v>14679</v>
      </c>
      <c r="B7345" s="3" t="s">
        <v>14680</v>
      </c>
      <c r="C7345" s="4">
        <v>0.01</v>
      </c>
      <c r="D7345" s="4">
        <v>0.44385119767544701</v>
      </c>
      <c r="E7345" s="4">
        <f t="shared" si="121"/>
        <v>2.2530073259624733E-2</v>
      </c>
      <c r="F7345" s="8" t="str">
        <f t="shared" si="122"/>
        <v>-5,47200418507287</v>
      </c>
      <c r="G7345" s="6">
        <v>5.3283408550676103E-5</v>
      </c>
    </row>
    <row r="7346" spans="1:7">
      <c r="A7346" s="3" t="s">
        <v>14681</v>
      </c>
      <c r="B7346" s="3" t="s">
        <v>14682</v>
      </c>
      <c r="C7346" s="4">
        <v>0.44453888544341202</v>
      </c>
      <c r="D7346" s="4">
        <v>0.01</v>
      </c>
      <c r="E7346" s="4">
        <f t="shared" si="121"/>
        <v>44.453888544341204</v>
      </c>
      <c r="F7346" s="8" t="str">
        <f t="shared" si="122"/>
        <v>5,474237717278</v>
      </c>
      <c r="G7346" s="4">
        <v>1.2682942258763199E-3</v>
      </c>
    </row>
    <row r="7347" spans="1:7">
      <c r="A7347" s="3" t="s">
        <v>14683</v>
      </c>
      <c r="B7347" s="3" t="s">
        <v>14684</v>
      </c>
      <c r="C7347" s="4">
        <v>0.01</v>
      </c>
      <c r="D7347" s="4">
        <v>0.44518042500282101</v>
      </c>
      <c r="E7347" s="4">
        <f t="shared" si="121"/>
        <v>2.2462802581530023E-2</v>
      </c>
      <c r="F7347" s="8" t="str">
        <f t="shared" si="122"/>
        <v>-5,47631825231963</v>
      </c>
      <c r="G7347" s="4">
        <v>6.6720691503446502E-4</v>
      </c>
    </row>
    <row r="7348" spans="1:7">
      <c r="A7348" s="3" t="s">
        <v>14685</v>
      </c>
      <c r="B7348" s="3" t="s">
        <v>14686</v>
      </c>
      <c r="C7348" s="4">
        <v>0.01</v>
      </c>
      <c r="D7348" s="4">
        <v>0.44819979584365699</v>
      </c>
      <c r="E7348" s="4">
        <f t="shared" si="121"/>
        <v>2.2311478257540849E-2</v>
      </c>
      <c r="F7348" s="8" t="str">
        <f t="shared" si="122"/>
        <v>-5,48607008658393</v>
      </c>
      <c r="G7348" s="6">
        <v>6.4576407217084102E-11</v>
      </c>
    </row>
    <row r="7349" spans="1:7">
      <c r="A7349" s="3" t="s">
        <v>14687</v>
      </c>
      <c r="B7349" s="3" t="s">
        <v>14688</v>
      </c>
      <c r="C7349" s="4">
        <v>0.01</v>
      </c>
      <c r="D7349" s="4">
        <v>0.44988226707728202</v>
      </c>
      <c r="E7349" s="4">
        <f t="shared" si="121"/>
        <v>2.2228037715214439E-2</v>
      </c>
      <c r="F7349" s="8" t="str">
        <f t="shared" si="122"/>
        <v>-5,49147559649233</v>
      </c>
      <c r="G7349" s="6">
        <v>2.7540203624761301E-6</v>
      </c>
    </row>
    <row r="7350" spans="1:7">
      <c r="A7350" s="3" t="s">
        <v>14689</v>
      </c>
      <c r="B7350" s="3" t="s">
        <v>14690</v>
      </c>
      <c r="C7350" s="4">
        <v>0.01</v>
      </c>
      <c r="D7350" s="4">
        <v>0.45154430428848402</v>
      </c>
      <c r="E7350" s="4">
        <f t="shared" si="121"/>
        <v>2.214622110173085E-2</v>
      </c>
      <c r="F7350" s="8" t="str">
        <f t="shared" si="122"/>
        <v>-5,49679564281825</v>
      </c>
      <c r="G7350" s="6">
        <v>6.9367798989144798E-9</v>
      </c>
    </row>
    <row r="7351" spans="1:7">
      <c r="A7351" s="3" t="s">
        <v>14691</v>
      </c>
      <c r="B7351" s="3" t="s">
        <v>14692</v>
      </c>
      <c r="C7351" s="4">
        <v>0.01</v>
      </c>
      <c r="D7351" s="4">
        <v>0.45220090705459098</v>
      </c>
      <c r="E7351" s="4">
        <f t="shared" si="121"/>
        <v>2.2114064443468202E-2</v>
      </c>
      <c r="F7351" s="8" t="str">
        <f t="shared" si="122"/>
        <v>-5,49889198083317</v>
      </c>
      <c r="G7351" s="6">
        <v>5.3283408550676103E-5</v>
      </c>
    </row>
    <row r="7352" spans="1:7">
      <c r="A7352" s="3" t="s">
        <v>14693</v>
      </c>
      <c r="B7352" s="3" t="s">
        <v>14694</v>
      </c>
      <c r="C7352" s="4">
        <v>0.01</v>
      </c>
      <c r="D7352" s="4">
        <v>0.45452572116754503</v>
      </c>
      <c r="E7352" s="4">
        <f t="shared" si="121"/>
        <v>2.2000955136956594E-2</v>
      </c>
      <c r="F7352" s="8" t="str">
        <f t="shared" si="122"/>
        <v>-5,50629003232302</v>
      </c>
      <c r="G7352" s="4">
        <v>2.4212889766729801E-3</v>
      </c>
    </row>
    <row r="7353" spans="1:7">
      <c r="A7353" s="3" t="s">
        <v>14695</v>
      </c>
      <c r="B7353" s="3" t="s">
        <v>14696</v>
      </c>
      <c r="C7353" s="4">
        <v>0.01</v>
      </c>
      <c r="D7353" s="4">
        <v>0.454679177136113</v>
      </c>
      <c r="E7353" s="4">
        <f t="shared" si="121"/>
        <v>2.1993529730098889E-2</v>
      </c>
      <c r="F7353" s="8" t="str">
        <f t="shared" si="122"/>
        <v>-5,50677702962663</v>
      </c>
      <c r="G7353" s="6">
        <v>3.0227054326737101E-7</v>
      </c>
    </row>
    <row r="7354" spans="1:7">
      <c r="A7354" s="3" t="s">
        <v>14697</v>
      </c>
      <c r="B7354" s="3" t="s">
        <v>14698</v>
      </c>
      <c r="C7354" s="4">
        <v>0.45653870811795799</v>
      </c>
      <c r="D7354" s="4">
        <v>0.01</v>
      </c>
      <c r="E7354" s="4">
        <f t="shared" si="121"/>
        <v>45.653870811795798</v>
      </c>
      <c r="F7354" s="8" t="str">
        <f t="shared" si="122"/>
        <v>5,51266528070991</v>
      </c>
      <c r="G7354" s="4">
        <v>1.72978672658574E-2</v>
      </c>
    </row>
    <row r="7355" spans="1:7">
      <c r="A7355" s="3" t="s">
        <v>14699</v>
      </c>
      <c r="B7355" s="3" t="s">
        <v>14700</v>
      </c>
      <c r="C7355" s="4">
        <v>0.01</v>
      </c>
      <c r="D7355" s="4">
        <v>0.45673911449123999</v>
      </c>
      <c r="E7355" s="4">
        <f t="shared" si="121"/>
        <v>2.189433679473448E-2</v>
      </c>
      <c r="F7355" s="8" t="str">
        <f t="shared" si="122"/>
        <v>-5,5132984402554</v>
      </c>
      <c r="G7355" s="6">
        <v>3.88735288829734E-11</v>
      </c>
    </row>
    <row r="7356" spans="1:7">
      <c r="A7356" s="3" t="s">
        <v>14701</v>
      </c>
      <c r="B7356" s="3" t="s">
        <v>14702</v>
      </c>
      <c r="C7356" s="4">
        <v>0.457305622588907</v>
      </c>
      <c r="D7356" s="4">
        <v>0.01</v>
      </c>
      <c r="E7356" s="4">
        <f t="shared" si="121"/>
        <v>45.7305622588907</v>
      </c>
      <c r="F7356" s="8" t="str">
        <f t="shared" si="122"/>
        <v>5,51508675212816</v>
      </c>
      <c r="G7356" s="4">
        <v>8.9414096495011707E-3</v>
      </c>
    </row>
    <row r="7357" spans="1:7">
      <c r="A7357" s="3" t="s">
        <v>14703</v>
      </c>
      <c r="B7357" s="3" t="s">
        <v>14704</v>
      </c>
      <c r="C7357" s="4">
        <v>0.01</v>
      </c>
      <c r="D7357" s="4">
        <v>0.463089924638733</v>
      </c>
      <c r="E7357" s="4">
        <f t="shared" si="121"/>
        <v>2.159407810006065E-2</v>
      </c>
      <c r="F7357" s="8" t="str">
        <f t="shared" si="122"/>
        <v>-5,53322046382303</v>
      </c>
      <c r="G7357" s="6">
        <v>3.0032502831112598E-10</v>
      </c>
    </row>
    <row r="7358" spans="1:7">
      <c r="A7358" s="3" t="s">
        <v>14705</v>
      </c>
      <c r="B7358" s="3" t="s">
        <v>14706</v>
      </c>
      <c r="C7358" s="4">
        <v>0.01</v>
      </c>
      <c r="D7358" s="4">
        <v>0.46411551735800899</v>
      </c>
      <c r="E7358" s="4">
        <f t="shared" si="121"/>
        <v>2.1546359959962746E-2</v>
      </c>
      <c r="F7358" s="8" t="str">
        <f t="shared" si="122"/>
        <v>-5,53641202864024</v>
      </c>
      <c r="G7358" s="4">
        <v>1.72978672658574E-2</v>
      </c>
    </row>
    <row r="7359" spans="1:7">
      <c r="A7359" s="3" t="s">
        <v>14707</v>
      </c>
      <c r="B7359" s="3" t="s">
        <v>14708</v>
      </c>
      <c r="C7359" s="4">
        <v>0.01</v>
      </c>
      <c r="D7359" s="4">
        <v>0.46695280949328</v>
      </c>
      <c r="E7359" s="4">
        <f t="shared" si="121"/>
        <v>2.1415440268689318E-2</v>
      </c>
      <c r="F7359" s="8" t="str">
        <f t="shared" si="122"/>
        <v>-5,54520485263797</v>
      </c>
      <c r="G7359" s="4">
        <v>3.5248667209368003E-4</v>
      </c>
    </row>
    <row r="7360" spans="1:7">
      <c r="A7360" s="3" t="s">
        <v>14709</v>
      </c>
      <c r="B7360" s="3" t="s">
        <v>14710</v>
      </c>
      <c r="C7360" s="4">
        <v>0.01</v>
      </c>
      <c r="D7360" s="4">
        <v>0.46747845840796098</v>
      </c>
      <c r="E7360" s="4">
        <f t="shared" si="121"/>
        <v>2.1391360008450187E-2</v>
      </c>
      <c r="F7360" s="8" t="str">
        <f t="shared" si="122"/>
        <v>-5,54682798146189</v>
      </c>
      <c r="G7360" s="6">
        <v>2.4751942667738199E-6</v>
      </c>
    </row>
    <row r="7361" spans="1:7">
      <c r="A7361" s="3" t="s">
        <v>14711</v>
      </c>
      <c r="B7361" s="3" t="s">
        <v>14712</v>
      </c>
      <c r="C7361" s="4">
        <v>0.01</v>
      </c>
      <c r="D7361" s="4">
        <v>0.47065235563065699</v>
      </c>
      <c r="E7361" s="4">
        <f t="shared" si="121"/>
        <v>2.124710496051882E-2</v>
      </c>
      <c r="F7361" s="8" t="str">
        <f t="shared" si="122"/>
        <v>-5,55658991057787</v>
      </c>
      <c r="G7361" s="4">
        <v>1.72978672658574E-2</v>
      </c>
    </row>
    <row r="7362" spans="1:7">
      <c r="A7362" s="3" t="s">
        <v>14713</v>
      </c>
      <c r="B7362" s="3" t="s">
        <v>14714</v>
      </c>
      <c r="C7362" s="4">
        <v>0.01</v>
      </c>
      <c r="D7362" s="4">
        <v>0.47272612737292502</v>
      </c>
      <c r="E7362" s="4">
        <f t="shared" si="121"/>
        <v>2.1153897406883081E-2</v>
      </c>
      <c r="F7362" s="8" t="str">
        <f t="shared" si="122"/>
        <v>-5,56293269893165</v>
      </c>
      <c r="G7362" s="6">
        <v>1.7500669371130801E-7</v>
      </c>
    </row>
    <row r="7363" spans="1:7">
      <c r="A7363" s="3" t="s">
        <v>14715</v>
      </c>
      <c r="B7363" s="3" t="s">
        <v>14716</v>
      </c>
      <c r="C7363" s="4">
        <v>0.01</v>
      </c>
      <c r="D7363" s="4">
        <v>0.47535555927850598</v>
      </c>
      <c r="E7363" s="4">
        <f t="shared" ref="E7363:E7426" si="123">C7363/D7363</f>
        <v>2.1036884506364009E-2</v>
      </c>
      <c r="F7363" s="8" t="str">
        <f t="shared" si="122"/>
        <v>-5,57093512773138</v>
      </c>
      <c r="G7363" s="4">
        <v>8.9414096495011707E-3</v>
      </c>
    </row>
    <row r="7364" spans="1:7">
      <c r="A7364" s="3" t="s">
        <v>14717</v>
      </c>
      <c r="B7364" s="3" t="s">
        <v>14718</v>
      </c>
      <c r="C7364" s="4">
        <v>0.01</v>
      </c>
      <c r="D7364" s="4">
        <v>0.47756920128364999</v>
      </c>
      <c r="E7364" s="4">
        <f t="shared" si="123"/>
        <v>2.093937375593144E-2</v>
      </c>
      <c r="F7364" s="8" t="str">
        <f t="shared" si="122"/>
        <v>-5,57763789424537</v>
      </c>
      <c r="G7364" s="4">
        <v>6.6720691503446502E-4</v>
      </c>
    </row>
    <row r="7365" spans="1:7">
      <c r="A7365" s="3" t="s">
        <v>14719</v>
      </c>
      <c r="B7365" s="3" t="s">
        <v>14720</v>
      </c>
      <c r="C7365" s="4">
        <v>0.47839529036918399</v>
      </c>
      <c r="D7365" s="4">
        <v>0.01</v>
      </c>
      <c r="E7365" s="4">
        <f t="shared" si="123"/>
        <v>47.8395290369184</v>
      </c>
      <c r="F7365" s="8" t="str">
        <f t="shared" si="122"/>
        <v>5,58013128167575</v>
      </c>
      <c r="G7365" s="4">
        <v>6.6720691503446502E-4</v>
      </c>
    </row>
    <row r="7366" spans="1:7">
      <c r="A7366" s="3" t="s">
        <v>14721</v>
      </c>
      <c r="B7366" s="3" t="s">
        <v>14722</v>
      </c>
      <c r="C7366" s="4">
        <v>0.48048948780130502</v>
      </c>
      <c r="D7366" s="4">
        <v>0.01</v>
      </c>
      <c r="E7366" s="4">
        <f t="shared" si="123"/>
        <v>48.048948780130502</v>
      </c>
      <c r="F7366" s="8" t="str">
        <f t="shared" si="122"/>
        <v>5,58643296280038</v>
      </c>
      <c r="G7366" s="4">
        <v>4.64265501031792E-3</v>
      </c>
    </row>
    <row r="7367" spans="1:7">
      <c r="A7367" s="3" t="s">
        <v>14723</v>
      </c>
      <c r="B7367" s="3" t="s">
        <v>14724</v>
      </c>
      <c r="C7367" s="4">
        <v>0.01</v>
      </c>
      <c r="D7367" s="4">
        <v>0.48136438279839</v>
      </c>
      <c r="E7367" s="4">
        <f t="shared" si="123"/>
        <v>2.07742831778817E-2</v>
      </c>
      <c r="F7367" s="8" t="str">
        <f t="shared" si="122"/>
        <v>-5,58905749249304</v>
      </c>
      <c r="G7367" s="4">
        <v>2.4212889766729801E-3</v>
      </c>
    </row>
    <row r="7368" spans="1:7">
      <c r="A7368" s="3" t="s">
        <v>14725</v>
      </c>
      <c r="B7368" s="3" t="s">
        <v>14726</v>
      </c>
      <c r="C7368" s="4">
        <v>0.48217587099283199</v>
      </c>
      <c r="D7368" s="4">
        <v>0.01</v>
      </c>
      <c r="E7368" s="4">
        <f t="shared" si="123"/>
        <v>48.2175870992832</v>
      </c>
      <c r="F7368" s="8" t="str">
        <f t="shared" si="122"/>
        <v>5,5914875524019</v>
      </c>
      <c r="G7368" s="4">
        <v>1.72978672658574E-2</v>
      </c>
    </row>
    <row r="7369" spans="1:7">
      <c r="A7369" s="3" t="s">
        <v>14727</v>
      </c>
      <c r="B7369" s="3" t="s">
        <v>14728</v>
      </c>
      <c r="C7369" s="4">
        <v>0.01</v>
      </c>
      <c r="D7369" s="4">
        <v>0.48231657767143399</v>
      </c>
      <c r="E7369" s="4">
        <f t="shared" si="123"/>
        <v>2.0733270351765202E-2</v>
      </c>
      <c r="F7369" s="8" t="str">
        <f t="shared" si="122"/>
        <v>-5,59190849261592</v>
      </c>
      <c r="G7369" s="6">
        <v>7.4474782451011002E-7</v>
      </c>
    </row>
    <row r="7370" spans="1:7">
      <c r="A7370" s="3" t="s">
        <v>14729</v>
      </c>
      <c r="B7370" s="3" t="s">
        <v>14730</v>
      </c>
      <c r="C7370" s="4">
        <v>0.48321954170926701</v>
      </c>
      <c r="D7370" s="4">
        <v>0.01</v>
      </c>
      <c r="E7370" s="4">
        <f t="shared" si="123"/>
        <v>48.321954170926702</v>
      </c>
      <c r="F7370" s="8" t="str">
        <f t="shared" si="122"/>
        <v>5,59460689424608</v>
      </c>
      <c r="G7370" s="4">
        <v>1.72978672658574E-2</v>
      </c>
    </row>
    <row r="7371" spans="1:7">
      <c r="A7371" s="3" t="s">
        <v>14731</v>
      </c>
      <c r="B7371" s="3" t="s">
        <v>14732</v>
      </c>
      <c r="C7371" s="4">
        <v>0.01</v>
      </c>
      <c r="D7371" s="4">
        <v>0.49196570584079702</v>
      </c>
      <c r="E7371" s="4">
        <f t="shared" si="123"/>
        <v>2.0326620090132988E-2</v>
      </c>
      <c r="F7371" s="8" t="str">
        <f t="shared" si="122"/>
        <v>-5,62048584594411</v>
      </c>
      <c r="G7371" s="4">
        <v>4.64265501031792E-3</v>
      </c>
    </row>
    <row r="7372" spans="1:7">
      <c r="A7372" s="3" t="s">
        <v>14733</v>
      </c>
      <c r="B7372" s="3" t="s">
        <v>14734</v>
      </c>
      <c r="C7372" s="4">
        <v>0.49227657832344301</v>
      </c>
      <c r="D7372" s="4">
        <v>0.01</v>
      </c>
      <c r="E7372" s="4">
        <f t="shared" si="123"/>
        <v>49.227657832344299</v>
      </c>
      <c r="F7372" s="8" t="str">
        <f t="shared" si="122"/>
        <v>5,62139719513362</v>
      </c>
      <c r="G7372" s="4">
        <v>1.72978672658574E-2</v>
      </c>
    </row>
    <row r="7373" spans="1:7">
      <c r="A7373" s="3" t="s">
        <v>14735</v>
      </c>
      <c r="B7373" s="3" t="s">
        <v>14736</v>
      </c>
      <c r="C7373" s="4">
        <v>0.492412303875779</v>
      </c>
      <c r="D7373" s="4">
        <v>0.01</v>
      </c>
      <c r="E7373" s="4">
        <f t="shared" si="123"/>
        <v>49.2412303875779</v>
      </c>
      <c r="F7373" s="8" t="str">
        <f t="shared" si="122"/>
        <v>5,62179490569186</v>
      </c>
      <c r="G7373" s="4">
        <v>4.64265501031792E-3</v>
      </c>
    </row>
    <row r="7374" spans="1:7">
      <c r="A7374" s="3" t="s">
        <v>14737</v>
      </c>
      <c r="B7374" s="3" t="s">
        <v>14738</v>
      </c>
      <c r="C7374" s="4">
        <v>0.01</v>
      </c>
      <c r="D7374" s="4">
        <v>0.49549109297820898</v>
      </c>
      <c r="E7374" s="4">
        <f t="shared" si="123"/>
        <v>2.0181997500487433E-2</v>
      </c>
      <c r="F7374" s="8" t="str">
        <f t="shared" si="122"/>
        <v>-5,63078721843099</v>
      </c>
      <c r="G7374" s="6">
        <v>5.3283408550676103E-5</v>
      </c>
    </row>
    <row r="7375" spans="1:7">
      <c r="A7375" s="3" t="s">
        <v>14739</v>
      </c>
      <c r="B7375" s="3" t="s">
        <v>14740</v>
      </c>
      <c r="C7375" s="4">
        <v>0.01</v>
      </c>
      <c r="D7375" s="4">
        <v>0.498564601051598</v>
      </c>
      <c r="E7375" s="4">
        <f t="shared" si="123"/>
        <v>2.005758126210222E-2</v>
      </c>
      <c r="F7375" s="8" t="str">
        <f t="shared" si="122"/>
        <v>-5,63970854751161</v>
      </c>
      <c r="G7375" s="4">
        <v>2.4212889766729801E-3</v>
      </c>
    </row>
    <row r="7376" spans="1:7">
      <c r="A7376" s="3" t="s">
        <v>14741</v>
      </c>
      <c r="B7376" s="3" t="s">
        <v>14742</v>
      </c>
      <c r="C7376" s="4">
        <v>0.49977815147404497</v>
      </c>
      <c r="D7376" s="4">
        <v>0.01</v>
      </c>
      <c r="E7376" s="4">
        <f t="shared" si="123"/>
        <v>49.977815147404499</v>
      </c>
      <c r="F7376" s="8" t="str">
        <f t="shared" si="122"/>
        <v>5,64321592818668</v>
      </c>
      <c r="G7376" s="4">
        <v>2.4212889766729801E-3</v>
      </c>
    </row>
    <row r="7377" spans="1:7">
      <c r="A7377" s="3" t="s">
        <v>14743</v>
      </c>
      <c r="B7377" s="3" t="s">
        <v>14744</v>
      </c>
      <c r="C7377" s="4">
        <v>0.01</v>
      </c>
      <c r="D7377" s="4">
        <v>0.500267794507681</v>
      </c>
      <c r="E7377" s="4">
        <f t="shared" si="123"/>
        <v>1.9989293953733538E-2</v>
      </c>
      <c r="F7377" s="8" t="str">
        <f t="shared" si="122"/>
        <v>-5,64462867454243</v>
      </c>
      <c r="G7377" s="6">
        <v>1.1807233633988201E-8</v>
      </c>
    </row>
    <row r="7378" spans="1:7">
      <c r="A7378" s="3" t="s">
        <v>14745</v>
      </c>
      <c r="B7378" s="3" t="s">
        <v>14746</v>
      </c>
      <c r="C7378" s="4">
        <v>0.01</v>
      </c>
      <c r="D7378" s="4">
        <v>0.50286442470787995</v>
      </c>
      <c r="E7378" s="4">
        <f t="shared" si="123"/>
        <v>1.9886075667033161E-2</v>
      </c>
      <c r="F7378" s="8" t="str">
        <f t="shared" si="122"/>
        <v>-5,65209758802776</v>
      </c>
      <c r="G7378" s="6">
        <v>2.4751942667738199E-6</v>
      </c>
    </row>
    <row r="7379" spans="1:7">
      <c r="A7379" s="3" t="s">
        <v>14747</v>
      </c>
      <c r="B7379" s="3" t="s">
        <v>14748</v>
      </c>
      <c r="C7379" s="4">
        <v>0.01</v>
      </c>
      <c r="D7379" s="4">
        <v>0.50462200061186602</v>
      </c>
      <c r="E7379" s="4">
        <f t="shared" si="123"/>
        <v>1.981681335311335E-2</v>
      </c>
      <c r="F7379" s="8" t="str">
        <f t="shared" si="122"/>
        <v>-5,65713120148243</v>
      </c>
      <c r="G7379" s="6">
        <v>5.3283408550676103E-5</v>
      </c>
    </row>
    <row r="7380" spans="1:7">
      <c r="A7380" s="3" t="s">
        <v>14749</v>
      </c>
      <c r="B7380" s="3" t="s">
        <v>14750</v>
      </c>
      <c r="C7380" s="4">
        <v>0.50677466740463095</v>
      </c>
      <c r="D7380" s="4">
        <v>0.01</v>
      </c>
      <c r="E7380" s="4">
        <f t="shared" si="123"/>
        <v>50.677466740463096</v>
      </c>
      <c r="F7380" s="8" t="str">
        <f t="shared" si="122"/>
        <v>5,66327250389025</v>
      </c>
      <c r="G7380" s="6">
        <v>4.5378561557519896E-6</v>
      </c>
    </row>
    <row r="7381" spans="1:7">
      <c r="A7381" s="3" t="s">
        <v>14751</v>
      </c>
      <c r="B7381" s="3" t="s">
        <v>14752</v>
      </c>
      <c r="C7381" s="4">
        <v>0.50722019964270004</v>
      </c>
      <c r="D7381" s="4">
        <v>0.01</v>
      </c>
      <c r="E7381" s="4">
        <f t="shared" si="123"/>
        <v>50.722019964270004</v>
      </c>
      <c r="F7381" s="8" t="str">
        <f t="shared" si="122"/>
        <v>5,66454029569604</v>
      </c>
      <c r="G7381" s="6">
        <v>1.9733570171711599E-12</v>
      </c>
    </row>
    <row r="7382" spans="1:7">
      <c r="A7382" s="3" t="s">
        <v>14753</v>
      </c>
      <c r="B7382" s="3" t="s">
        <v>14754</v>
      </c>
      <c r="C7382" s="4">
        <v>0.01</v>
      </c>
      <c r="D7382" s="4">
        <v>0.50803160872410802</v>
      </c>
      <c r="E7382" s="4">
        <f t="shared" si="123"/>
        <v>1.9683814605777034E-2</v>
      </c>
      <c r="F7382" s="8" t="str">
        <f t="shared" si="122"/>
        <v>-5,66684635631564</v>
      </c>
      <c r="G7382" s="6">
        <v>5.3283408550676103E-5</v>
      </c>
    </row>
    <row r="7383" spans="1:7">
      <c r="A7383" s="3" t="s">
        <v>14755</v>
      </c>
      <c r="B7383" s="3" t="s">
        <v>14756</v>
      </c>
      <c r="C7383" s="4">
        <v>0.01</v>
      </c>
      <c r="D7383" s="4">
        <v>0.50981898716718799</v>
      </c>
      <c r="E7383" s="4">
        <f t="shared" si="123"/>
        <v>1.9614804963551977E-2</v>
      </c>
      <c r="F7383" s="8" t="str">
        <f t="shared" si="122"/>
        <v>-5,67191319947903</v>
      </c>
      <c r="G7383" s="4">
        <v>1.72978672658574E-2</v>
      </c>
    </row>
    <row r="7384" spans="1:7">
      <c r="A7384" s="3" t="s">
        <v>14757</v>
      </c>
      <c r="B7384" s="3" t="s">
        <v>14758</v>
      </c>
      <c r="C7384" s="4">
        <v>0.51015779052768395</v>
      </c>
      <c r="D7384" s="4">
        <v>0.01</v>
      </c>
      <c r="E7384" s="4">
        <f t="shared" si="123"/>
        <v>51.015779052768394</v>
      </c>
      <c r="F7384" s="8" t="str">
        <f t="shared" si="122"/>
        <v>5,67287163295847</v>
      </c>
      <c r="G7384" s="4">
        <v>8.9414096495011707E-3</v>
      </c>
    </row>
    <row r="7385" spans="1:7">
      <c r="A7385" s="3" t="s">
        <v>14759</v>
      </c>
      <c r="B7385" s="3" t="s">
        <v>14760</v>
      </c>
      <c r="C7385" s="4">
        <v>0.01</v>
      </c>
      <c r="D7385" s="4">
        <v>0.51142900808739</v>
      </c>
      <c r="E7385" s="4">
        <f t="shared" si="123"/>
        <v>1.955305593125695E-2</v>
      </c>
      <c r="F7385" s="8" t="str">
        <f t="shared" si="122"/>
        <v>-5,67646208698227</v>
      </c>
      <c r="G7385" s="4">
        <v>1.2682942258763199E-3</v>
      </c>
    </row>
    <row r="7386" spans="1:7">
      <c r="A7386" s="3" t="s">
        <v>14761</v>
      </c>
      <c r="B7386" s="3" t="s">
        <v>14762</v>
      </c>
      <c r="C7386" s="4">
        <v>0.51180061501531704</v>
      </c>
      <c r="D7386" s="4">
        <v>0.01</v>
      </c>
      <c r="E7386" s="4">
        <f t="shared" si="123"/>
        <v>51.180061501531704</v>
      </c>
      <c r="F7386" s="8" t="str">
        <f t="shared" si="122"/>
        <v>5,67750997590875</v>
      </c>
      <c r="G7386" s="4">
        <v>1.2682942258763199E-3</v>
      </c>
    </row>
    <row r="7387" spans="1:7">
      <c r="A7387" s="3" t="s">
        <v>14763</v>
      </c>
      <c r="B7387" s="3" t="s">
        <v>14764</v>
      </c>
      <c r="C7387" s="4">
        <v>0.01</v>
      </c>
      <c r="D7387" s="4">
        <v>0.51553925630791397</v>
      </c>
      <c r="E7387" s="4">
        <f t="shared" si="123"/>
        <v>1.9397164963956385E-2</v>
      </c>
      <c r="F7387" s="8" t="str">
        <f t="shared" si="122"/>
        <v>-5,68801038227596</v>
      </c>
      <c r="G7387" s="4">
        <v>1.72978672658574E-2</v>
      </c>
    </row>
    <row r="7388" spans="1:7">
      <c r="A7388" s="3" t="s">
        <v>14765</v>
      </c>
      <c r="B7388" s="3" t="s">
        <v>14766</v>
      </c>
      <c r="C7388" s="4">
        <v>0.51795711346384299</v>
      </c>
      <c r="D7388" s="4">
        <v>0.01</v>
      </c>
      <c r="E7388" s="4">
        <f t="shared" si="123"/>
        <v>51.795711346384294</v>
      </c>
      <c r="F7388" s="8" t="str">
        <f t="shared" si="122"/>
        <v>5,69476074346627</v>
      </c>
      <c r="G7388" s="6">
        <v>2.86151638512889E-5</v>
      </c>
    </row>
    <row r="7389" spans="1:7">
      <c r="A7389" s="3" t="s">
        <v>14767</v>
      </c>
      <c r="B7389" s="3" t="s">
        <v>14768</v>
      </c>
      <c r="C7389" s="4">
        <v>0.51993578636315896</v>
      </c>
      <c r="D7389" s="4">
        <v>0.01</v>
      </c>
      <c r="E7389" s="4">
        <f t="shared" si="123"/>
        <v>51.993578636315895</v>
      </c>
      <c r="F7389" s="8" t="str">
        <f t="shared" si="122"/>
        <v>5,70026155195668</v>
      </c>
      <c r="G7389" s="4">
        <v>4.64265501031792E-3</v>
      </c>
    </row>
    <row r="7390" spans="1:7">
      <c r="A7390" s="3" t="s">
        <v>14769</v>
      </c>
      <c r="B7390" s="3" t="s">
        <v>14770</v>
      </c>
      <c r="C7390" s="4">
        <v>0.01</v>
      </c>
      <c r="D7390" s="4">
        <v>0.52038048613284804</v>
      </c>
      <c r="E7390" s="4">
        <f t="shared" si="123"/>
        <v>1.9216708286496159E-2</v>
      </c>
      <c r="F7390" s="8" t="str">
        <f t="shared" si="122"/>
        <v>-5,70149495800531</v>
      </c>
      <c r="G7390" s="4">
        <v>4.64265501031792E-3</v>
      </c>
    </row>
    <row r="7391" spans="1:7">
      <c r="A7391" s="3" t="s">
        <v>14771</v>
      </c>
      <c r="B7391" s="3" t="s">
        <v>14772</v>
      </c>
      <c r="C7391" s="4">
        <v>0.01</v>
      </c>
      <c r="D7391" s="4">
        <v>0.52075921754656196</v>
      </c>
      <c r="E7391" s="4">
        <f t="shared" si="123"/>
        <v>1.9202732593217871E-2</v>
      </c>
      <c r="F7391" s="8" t="str">
        <f t="shared" si="122"/>
        <v>-5,70254456538185</v>
      </c>
      <c r="G7391" s="6">
        <v>1.0753094573740501E-10</v>
      </c>
    </row>
    <row r="7392" spans="1:7">
      <c r="A7392" s="3" t="s">
        <v>14773</v>
      </c>
      <c r="B7392" s="3" t="s">
        <v>14774</v>
      </c>
      <c r="C7392" s="4">
        <v>0.52177236281991801</v>
      </c>
      <c r="D7392" s="4">
        <v>0.01</v>
      </c>
      <c r="E7392" s="4">
        <f t="shared" si="123"/>
        <v>52.177236281991803</v>
      </c>
      <c r="F7392" s="8" t="str">
        <f t="shared" si="122"/>
        <v>5,7053486245571</v>
      </c>
      <c r="G7392" s="6">
        <v>9.9616807290394598E-5</v>
      </c>
    </row>
    <row r="7393" spans="1:7">
      <c r="A7393" s="3" t="s">
        <v>14775</v>
      </c>
      <c r="B7393" s="3" t="s">
        <v>14776</v>
      </c>
      <c r="C7393" s="4">
        <v>0.01</v>
      </c>
      <c r="D7393" s="4">
        <v>0.52287267389408698</v>
      </c>
      <c r="E7393" s="4">
        <f t="shared" si="123"/>
        <v>1.9125114964461881E-2</v>
      </c>
      <c r="F7393" s="8" t="str">
        <f t="shared" si="122"/>
        <v>-5,70838776964732</v>
      </c>
      <c r="G7393" s="4">
        <v>1.72978672658574E-2</v>
      </c>
    </row>
    <row r="7394" spans="1:7">
      <c r="A7394" s="3" t="s">
        <v>14777</v>
      </c>
      <c r="B7394" s="3" t="s">
        <v>14778</v>
      </c>
      <c r="C7394" s="4">
        <v>0.52344062900277</v>
      </c>
      <c r="D7394" s="4">
        <v>0.01</v>
      </c>
      <c r="E7394" s="4">
        <f t="shared" si="123"/>
        <v>52.344062900276995</v>
      </c>
      <c r="F7394" s="8" t="str">
        <f t="shared" si="122"/>
        <v>5,70995400434385</v>
      </c>
      <c r="G7394" s="4">
        <v>1.72978672658574E-2</v>
      </c>
    </row>
    <row r="7395" spans="1:7">
      <c r="A7395" s="3" t="s">
        <v>14779</v>
      </c>
      <c r="B7395" s="3" t="s">
        <v>14780</v>
      </c>
      <c r="C7395" s="4">
        <v>0.01</v>
      </c>
      <c r="D7395" s="4">
        <v>0.52438501349708999</v>
      </c>
      <c r="E7395" s="4">
        <f t="shared" si="123"/>
        <v>1.9069957650602258E-2</v>
      </c>
      <c r="F7395" s="8" t="str">
        <f t="shared" si="122"/>
        <v>-5,71255454996957</v>
      </c>
      <c r="G7395" s="6">
        <v>2.4751942667738199E-6</v>
      </c>
    </row>
    <row r="7396" spans="1:7">
      <c r="A7396" s="3" t="s">
        <v>14781</v>
      </c>
      <c r="B7396" s="3" t="s">
        <v>14782</v>
      </c>
      <c r="C7396" s="4">
        <v>0.524487080278222</v>
      </c>
      <c r="D7396" s="4">
        <v>0.01</v>
      </c>
      <c r="E7396" s="4">
        <f t="shared" si="123"/>
        <v>52.4487080278222</v>
      </c>
      <c r="F7396" s="8" t="str">
        <f t="shared" ref="F7396:F7459" si="124">IMLOG2(E7396)</f>
        <v>5,71283533013393</v>
      </c>
      <c r="G7396" s="6">
        <v>7.0432444116260898E-8</v>
      </c>
    </row>
    <row r="7397" spans="1:7">
      <c r="A7397" s="3" t="s">
        <v>14783</v>
      </c>
      <c r="B7397" s="3" t="s">
        <v>14784</v>
      </c>
      <c r="C7397" s="4">
        <v>0.52590678037616301</v>
      </c>
      <c r="D7397" s="4">
        <v>0.01</v>
      </c>
      <c r="E7397" s="4">
        <f t="shared" si="123"/>
        <v>52.5906780376163</v>
      </c>
      <c r="F7397" s="8" t="str">
        <f t="shared" si="124"/>
        <v>5,7167351921091</v>
      </c>
      <c r="G7397" s="4">
        <v>4.64265501031792E-3</v>
      </c>
    </row>
    <row r="7398" spans="1:7">
      <c r="A7398" s="3" t="s">
        <v>14785</v>
      </c>
      <c r="B7398" s="3" t="s">
        <v>14786</v>
      </c>
      <c r="C7398" s="4">
        <v>0.01</v>
      </c>
      <c r="D7398" s="4">
        <v>0.52634131644364801</v>
      </c>
      <c r="E7398" s="4">
        <f t="shared" si="123"/>
        <v>1.8999078521077181E-2</v>
      </c>
      <c r="F7398" s="8" t="str">
        <f t="shared" si="124"/>
        <v>-5,71792674202433</v>
      </c>
      <c r="G7398" s="4">
        <v>4.64265501031792E-3</v>
      </c>
    </row>
    <row r="7399" spans="1:7">
      <c r="A7399" s="3" t="s">
        <v>14787</v>
      </c>
      <c r="B7399" s="3" t="s">
        <v>14788</v>
      </c>
      <c r="C7399" s="4">
        <v>0.01</v>
      </c>
      <c r="D7399" s="4">
        <v>0.53677752866984496</v>
      </c>
      <c r="E7399" s="4">
        <f t="shared" si="123"/>
        <v>1.8629691941054946E-2</v>
      </c>
      <c r="F7399" s="8" t="str">
        <f t="shared" si="124"/>
        <v>-5,74625237157606</v>
      </c>
      <c r="G7399" s="4">
        <v>3.5248667209368003E-4</v>
      </c>
    </row>
    <row r="7400" spans="1:7">
      <c r="A7400" s="3" t="s">
        <v>14789</v>
      </c>
      <c r="B7400" s="3" t="s">
        <v>14790</v>
      </c>
      <c r="C7400" s="4">
        <v>0.54315483863415703</v>
      </c>
      <c r="D7400" s="4">
        <v>0.01</v>
      </c>
      <c r="E7400" s="4">
        <f t="shared" si="123"/>
        <v>54.3154838634157</v>
      </c>
      <c r="F7400" s="8" t="str">
        <f t="shared" si="124"/>
        <v>5,76329162456734</v>
      </c>
      <c r="G7400" s="4">
        <v>6.6720691503446502E-4</v>
      </c>
    </row>
    <row r="7401" spans="1:7">
      <c r="A7401" s="3" t="s">
        <v>14791</v>
      </c>
      <c r="B7401" s="3" t="s">
        <v>14792</v>
      </c>
      <c r="C7401" s="4">
        <v>0.54318109068049003</v>
      </c>
      <c r="D7401" s="4">
        <v>0.01</v>
      </c>
      <c r="E7401" s="4">
        <f t="shared" si="123"/>
        <v>54.318109068049004</v>
      </c>
      <c r="F7401" s="8" t="str">
        <f t="shared" si="124"/>
        <v>5,76336135198046</v>
      </c>
      <c r="G7401" s="4">
        <v>1.2682942258763199E-3</v>
      </c>
    </row>
    <row r="7402" spans="1:7">
      <c r="A7402" s="3" t="s">
        <v>14793</v>
      </c>
      <c r="B7402" s="3" t="s">
        <v>14794</v>
      </c>
      <c r="C7402" s="4">
        <v>0.54386465965650799</v>
      </c>
      <c r="D7402" s="4">
        <v>0.01</v>
      </c>
      <c r="E7402" s="4">
        <f t="shared" si="123"/>
        <v>54.3864659656508</v>
      </c>
      <c r="F7402" s="8" t="str">
        <f t="shared" si="124"/>
        <v>5,76517577736502</v>
      </c>
      <c r="G7402" s="6">
        <v>1.42164265559429E-10</v>
      </c>
    </row>
    <row r="7403" spans="1:7">
      <c r="A7403" s="3" t="s">
        <v>14795</v>
      </c>
      <c r="B7403" s="3" t="s">
        <v>14796</v>
      </c>
      <c r="C7403" s="4">
        <v>0.54541476872122097</v>
      </c>
      <c r="D7403" s="4">
        <v>0.01</v>
      </c>
      <c r="E7403" s="4">
        <f t="shared" si="123"/>
        <v>54.541476872122097</v>
      </c>
      <c r="F7403" s="8" t="str">
        <f t="shared" si="124"/>
        <v>5,76928186091317</v>
      </c>
      <c r="G7403" s="4">
        <v>8.9414096495011707E-3</v>
      </c>
    </row>
    <row r="7404" spans="1:7">
      <c r="A7404" s="3" t="s">
        <v>14797</v>
      </c>
      <c r="B7404" s="3" t="s">
        <v>14798</v>
      </c>
      <c r="C7404" s="4">
        <v>0.54619955189279301</v>
      </c>
      <c r="D7404" s="4">
        <v>0.01</v>
      </c>
      <c r="E7404" s="4">
        <f t="shared" si="123"/>
        <v>54.619955189279302</v>
      </c>
      <c r="F7404" s="8" t="str">
        <f t="shared" si="124"/>
        <v>5,77135622539058</v>
      </c>
      <c r="G7404" s="6">
        <v>7.0432444116260898E-8</v>
      </c>
    </row>
    <row r="7405" spans="1:7">
      <c r="A7405" s="3" t="s">
        <v>14799</v>
      </c>
      <c r="B7405" s="3" t="s">
        <v>14800</v>
      </c>
      <c r="C7405" s="4">
        <v>0.01</v>
      </c>
      <c r="D7405" s="4">
        <v>0.54663318846734998</v>
      </c>
      <c r="E7405" s="4">
        <f t="shared" si="123"/>
        <v>1.829380325047222E-2</v>
      </c>
      <c r="F7405" s="8" t="str">
        <f t="shared" si="124"/>
        <v>-5,77250114966927</v>
      </c>
      <c r="G7405" s="6">
        <v>1.018935246914E-16</v>
      </c>
    </row>
    <row r="7406" spans="1:7">
      <c r="A7406" s="3" t="s">
        <v>14801</v>
      </c>
      <c r="B7406" s="3" t="s">
        <v>14802</v>
      </c>
      <c r="C7406" s="4">
        <v>0.54843171981351702</v>
      </c>
      <c r="D7406" s="4">
        <v>0.01</v>
      </c>
      <c r="E7406" s="4">
        <f t="shared" si="123"/>
        <v>54.843171981351702</v>
      </c>
      <c r="F7406" s="8" t="str">
        <f t="shared" si="124"/>
        <v>5,777240110013</v>
      </c>
      <c r="G7406" s="6">
        <v>2.2739617671821399E-7</v>
      </c>
    </row>
    <row r="7407" spans="1:7">
      <c r="A7407" s="3" t="s">
        <v>14803</v>
      </c>
      <c r="B7407" s="3" t="s">
        <v>14804</v>
      </c>
      <c r="C7407" s="4">
        <v>0.54851947977808702</v>
      </c>
      <c r="D7407" s="4">
        <v>0.01</v>
      </c>
      <c r="E7407" s="4">
        <f t="shared" si="123"/>
        <v>54.851947977808699</v>
      </c>
      <c r="F7407" s="8" t="str">
        <f t="shared" si="124"/>
        <v>5,77747095139589</v>
      </c>
      <c r="G7407" s="4">
        <v>1.72978672658574E-2</v>
      </c>
    </row>
    <row r="7408" spans="1:7">
      <c r="A7408" s="3" t="s">
        <v>14805</v>
      </c>
      <c r="B7408" s="3" t="s">
        <v>14806</v>
      </c>
      <c r="C7408" s="4">
        <v>0.01</v>
      </c>
      <c r="D7408" s="4">
        <v>0.55133272863654903</v>
      </c>
      <c r="E7408" s="4">
        <f t="shared" si="123"/>
        <v>1.8137867535508174E-2</v>
      </c>
      <c r="F7408" s="8" t="str">
        <f t="shared" si="124"/>
        <v>-5,78485134122866</v>
      </c>
      <c r="G7408" s="6">
        <v>5.2332519861605899E-7</v>
      </c>
    </row>
    <row r="7409" spans="1:7">
      <c r="A7409" s="3" t="s">
        <v>14807</v>
      </c>
      <c r="B7409" s="7">
        <v>43528</v>
      </c>
      <c r="C7409" s="4">
        <v>0.01</v>
      </c>
      <c r="D7409" s="4">
        <v>0.55796482823258298</v>
      </c>
      <c r="E7409" s="4">
        <f t="shared" si="123"/>
        <v>1.7922276627500226E-2</v>
      </c>
      <c r="F7409" s="8" t="str">
        <f t="shared" si="124"/>
        <v>-5,80210227835099</v>
      </c>
      <c r="G7409" s="6">
        <v>2.3456778676411E-11</v>
      </c>
    </row>
    <row r="7410" spans="1:7">
      <c r="A7410" s="3" t="s">
        <v>14808</v>
      </c>
      <c r="B7410" s="3" t="s">
        <v>14809</v>
      </c>
      <c r="C7410" s="4">
        <v>0.01</v>
      </c>
      <c r="D7410" s="4">
        <v>0.56037850484051499</v>
      </c>
      <c r="E7410" s="4">
        <f t="shared" si="123"/>
        <v>1.7845081339881198E-2</v>
      </c>
      <c r="F7410" s="8" t="str">
        <f t="shared" si="124"/>
        <v>-5,80832971240708</v>
      </c>
      <c r="G7410" s="4">
        <v>2.4212889766729801E-3</v>
      </c>
    </row>
    <row r="7411" spans="1:7">
      <c r="A7411" s="3" t="s">
        <v>14810</v>
      </c>
      <c r="B7411" s="3" t="s">
        <v>14811</v>
      </c>
      <c r="C7411" s="4">
        <v>0.56223507928009198</v>
      </c>
      <c r="D7411" s="4">
        <v>0.01</v>
      </c>
      <c r="E7411" s="4">
        <f t="shared" si="123"/>
        <v>56.223507928009198</v>
      </c>
      <c r="F7411" s="8" t="str">
        <f t="shared" si="124"/>
        <v>5,81310156483577</v>
      </c>
      <c r="G7411" s="6">
        <v>1.2972882126176601E-9</v>
      </c>
    </row>
    <row r="7412" spans="1:7">
      <c r="A7412" s="3" t="s">
        <v>14812</v>
      </c>
      <c r="B7412" s="3" t="s">
        <v>14813</v>
      </c>
      <c r="C7412" s="4">
        <v>0.56459159307768503</v>
      </c>
      <c r="D7412" s="4">
        <v>0.01</v>
      </c>
      <c r="E7412" s="4">
        <f t="shared" si="123"/>
        <v>56.459159307768502</v>
      </c>
      <c r="F7412" s="8" t="str">
        <f t="shared" si="124"/>
        <v>5,81913574171352</v>
      </c>
      <c r="G7412" s="6">
        <v>2.86151638512889E-5</v>
      </c>
    </row>
    <row r="7413" spans="1:7">
      <c r="A7413" s="3" t="s">
        <v>14814</v>
      </c>
      <c r="B7413" s="3" t="s">
        <v>14815</v>
      </c>
      <c r="C7413" s="4">
        <v>0.56518336270805403</v>
      </c>
      <c r="D7413" s="4">
        <v>0.01</v>
      </c>
      <c r="E7413" s="4">
        <f t="shared" si="123"/>
        <v>56.518336270805399</v>
      </c>
      <c r="F7413" s="8" t="str">
        <f t="shared" si="124"/>
        <v>5,82064709259768</v>
      </c>
      <c r="G7413" s="4">
        <v>1.72978672658574E-2</v>
      </c>
    </row>
    <row r="7414" spans="1:7">
      <c r="A7414" s="3" t="s">
        <v>14816</v>
      </c>
      <c r="B7414" s="3" t="s">
        <v>14817</v>
      </c>
      <c r="C7414" s="4">
        <v>0.01</v>
      </c>
      <c r="D7414" s="4">
        <v>0.56728307829636404</v>
      </c>
      <c r="E7414" s="4">
        <f t="shared" si="123"/>
        <v>1.7627883472271896E-2</v>
      </c>
      <c r="F7414" s="8" t="str">
        <f t="shared" si="124"/>
        <v>-5,82599692483657</v>
      </c>
      <c r="G7414" s="4">
        <v>1.2682942258763199E-3</v>
      </c>
    </row>
    <row r="7415" spans="1:7">
      <c r="A7415" s="3" t="s">
        <v>14818</v>
      </c>
      <c r="B7415" s="3" t="s">
        <v>14819</v>
      </c>
      <c r="C7415" s="4">
        <v>0.01</v>
      </c>
      <c r="D7415" s="4">
        <v>0.56835077786763699</v>
      </c>
      <c r="E7415" s="4">
        <f t="shared" si="123"/>
        <v>1.7594767860648369E-2</v>
      </c>
      <c r="F7415" s="8" t="str">
        <f t="shared" si="124"/>
        <v>-5,8287097099867</v>
      </c>
      <c r="G7415" s="6">
        <v>8.3200325751576003E-19</v>
      </c>
    </row>
    <row r="7416" spans="1:7">
      <c r="A7416" s="3" t="s">
        <v>14820</v>
      </c>
      <c r="B7416" s="3" t="s">
        <v>14821</v>
      </c>
      <c r="C7416" s="4">
        <v>0.01</v>
      </c>
      <c r="D7416" s="4">
        <v>0.56976578836702696</v>
      </c>
      <c r="E7416" s="4">
        <f t="shared" si="123"/>
        <v>1.7551071342244727E-2</v>
      </c>
      <c r="F7416" s="8" t="str">
        <f t="shared" si="124"/>
        <v>-5,83229709240904</v>
      </c>
      <c r="G7416" s="6">
        <v>5.0373138639783199E-10</v>
      </c>
    </row>
    <row r="7417" spans="1:7">
      <c r="A7417" s="3" t="s">
        <v>14822</v>
      </c>
      <c r="B7417" s="3" t="s">
        <v>14823</v>
      </c>
      <c r="C7417" s="4">
        <v>0.57301551609325097</v>
      </c>
      <c r="D7417" s="4">
        <v>0.01</v>
      </c>
      <c r="E7417" s="4">
        <f t="shared" si="123"/>
        <v>57.301551609325095</v>
      </c>
      <c r="F7417" s="8" t="str">
        <f t="shared" si="124"/>
        <v>5,84050229964217</v>
      </c>
      <c r="G7417" s="4">
        <v>8.9414096495011707E-3</v>
      </c>
    </row>
    <row r="7418" spans="1:7">
      <c r="A7418" s="3" t="s">
        <v>14824</v>
      </c>
      <c r="B7418" s="3" t="s">
        <v>14825</v>
      </c>
      <c r="C7418" s="4">
        <v>0.57308409992187703</v>
      </c>
      <c r="D7418" s="4">
        <v>0.01</v>
      </c>
      <c r="E7418" s="4">
        <f t="shared" si="123"/>
        <v>57.308409992187705</v>
      </c>
      <c r="F7418" s="8" t="str">
        <f t="shared" si="124"/>
        <v>5,84067496447545</v>
      </c>
      <c r="G7418" s="6">
        <v>9.9616807290394598E-5</v>
      </c>
    </row>
    <row r="7419" spans="1:7">
      <c r="A7419" s="3" t="s">
        <v>14826</v>
      </c>
      <c r="B7419" s="3" t="s">
        <v>14827</v>
      </c>
      <c r="C7419" s="4">
        <v>0.57316412906208303</v>
      </c>
      <c r="D7419" s="4">
        <v>0.01</v>
      </c>
      <c r="E7419" s="4">
        <f t="shared" si="123"/>
        <v>57.316412906208299</v>
      </c>
      <c r="F7419" s="8" t="str">
        <f t="shared" si="124"/>
        <v>5,84087641760047</v>
      </c>
      <c r="G7419" s="4">
        <v>1.72978672658574E-2</v>
      </c>
    </row>
    <row r="7420" spans="1:7">
      <c r="A7420" s="3" t="s">
        <v>14828</v>
      </c>
      <c r="B7420" s="3" t="s">
        <v>14829</v>
      </c>
      <c r="C7420" s="4">
        <v>0.57932761503046704</v>
      </c>
      <c r="D7420" s="4">
        <v>0.01</v>
      </c>
      <c r="E7420" s="4">
        <f t="shared" si="123"/>
        <v>57.932761503046706</v>
      </c>
      <c r="F7420" s="8" t="str">
        <f t="shared" si="124"/>
        <v>5,85630753103114</v>
      </c>
      <c r="G7420" s="4">
        <v>2.4212889766729801E-3</v>
      </c>
    </row>
    <row r="7421" spans="1:7">
      <c r="A7421" s="3" t="s">
        <v>14830</v>
      </c>
      <c r="B7421" s="3" t="s">
        <v>14831</v>
      </c>
      <c r="C7421" s="4">
        <v>0.58403933442337796</v>
      </c>
      <c r="D7421" s="4">
        <v>0.01</v>
      </c>
      <c r="E7421" s="4">
        <f t="shared" si="123"/>
        <v>58.403933442337795</v>
      </c>
      <c r="F7421" s="8" t="str">
        <f t="shared" si="124"/>
        <v>5,86799363122991</v>
      </c>
      <c r="G7421" s="6">
        <v>8.3511806563839396E-6</v>
      </c>
    </row>
    <row r="7422" spans="1:7">
      <c r="A7422" s="3" t="s">
        <v>14832</v>
      </c>
      <c r="B7422" s="3" t="s">
        <v>14833</v>
      </c>
      <c r="C7422" s="4">
        <v>0.58595125530100101</v>
      </c>
      <c r="D7422" s="4">
        <v>0.01</v>
      </c>
      <c r="E7422" s="4">
        <f t="shared" si="123"/>
        <v>58.595125530100098</v>
      </c>
      <c r="F7422" s="8" t="str">
        <f t="shared" si="124"/>
        <v>5,87270874816882</v>
      </c>
      <c r="G7422" s="4">
        <v>1.72978672658574E-2</v>
      </c>
    </row>
    <row r="7423" spans="1:7">
      <c r="A7423" s="3" t="s">
        <v>14834</v>
      </c>
      <c r="B7423" s="3" t="s">
        <v>14835</v>
      </c>
      <c r="C7423" s="4">
        <v>0.01</v>
      </c>
      <c r="D7423" s="4">
        <v>0.59003835387072301</v>
      </c>
      <c r="E7423" s="4">
        <f t="shared" si="123"/>
        <v>1.6948050807881879E-2</v>
      </c>
      <c r="F7423" s="8" t="str">
        <f t="shared" si="124"/>
        <v>-5,88273683095619</v>
      </c>
      <c r="G7423" s="6">
        <v>2.4751942667738199E-6</v>
      </c>
    </row>
    <row r="7424" spans="1:7">
      <c r="A7424" s="3" t="s">
        <v>14836</v>
      </c>
      <c r="B7424" s="3" t="s">
        <v>14837</v>
      </c>
      <c r="C7424" s="4">
        <v>0.59384187070904404</v>
      </c>
      <c r="D7424" s="4">
        <v>0.01</v>
      </c>
      <c r="E7424" s="4">
        <f t="shared" si="123"/>
        <v>59.384187070904403</v>
      </c>
      <c r="F7424" s="8" t="str">
        <f t="shared" si="124"/>
        <v>5,8920069135987</v>
      </c>
      <c r="G7424" s="6">
        <v>1.5428452399082099E-5</v>
      </c>
    </row>
    <row r="7425" spans="1:7">
      <c r="A7425" s="3" t="s">
        <v>14838</v>
      </c>
      <c r="B7425" s="3" t="s">
        <v>14839</v>
      </c>
      <c r="C7425" s="4">
        <v>0.01</v>
      </c>
      <c r="D7425" s="4">
        <v>0.59482378125957802</v>
      </c>
      <c r="E7425" s="4">
        <f t="shared" si="123"/>
        <v>1.6811701742698231E-2</v>
      </c>
      <c r="F7425" s="8" t="str">
        <f t="shared" si="124"/>
        <v>-5,89439042287522</v>
      </c>
      <c r="G7425" s="4">
        <v>1.8699997158021499E-4</v>
      </c>
    </row>
    <row r="7426" spans="1:7">
      <c r="A7426" s="3" t="s">
        <v>14840</v>
      </c>
      <c r="B7426" s="3" t="s">
        <v>14841</v>
      </c>
      <c r="C7426" s="4">
        <v>0.01</v>
      </c>
      <c r="D7426" s="4">
        <v>0.60143451473207399</v>
      </c>
      <c r="E7426" s="4">
        <f t="shared" si="123"/>
        <v>1.6626914078010278E-2</v>
      </c>
      <c r="F7426" s="8" t="str">
        <f t="shared" si="124"/>
        <v>-5,91033575761803</v>
      </c>
      <c r="G7426" s="4">
        <v>4.64265501031792E-3</v>
      </c>
    </row>
    <row r="7427" spans="1:7">
      <c r="A7427" s="3" t="s">
        <v>14842</v>
      </c>
      <c r="B7427" s="3" t="s">
        <v>14843</v>
      </c>
      <c r="C7427" s="4">
        <v>0.01</v>
      </c>
      <c r="D7427" s="4">
        <v>0.60285617576137096</v>
      </c>
      <c r="E7427" s="4">
        <f t="shared" ref="E7427:E7490" si="125">C7427/D7427</f>
        <v>1.6587704334903104E-2</v>
      </c>
      <c r="F7427" s="8" t="str">
        <f t="shared" si="124"/>
        <v>-5,91374195229466</v>
      </c>
      <c r="G7427" s="4">
        <v>8.9414096495011707E-3</v>
      </c>
    </row>
    <row r="7428" spans="1:7">
      <c r="A7428" s="3" t="s">
        <v>14844</v>
      </c>
      <c r="B7428" s="3" t="s">
        <v>14845</v>
      </c>
      <c r="C7428" s="4">
        <v>0.60497084279604296</v>
      </c>
      <c r="D7428" s="4">
        <v>0.01</v>
      </c>
      <c r="E7428" s="4">
        <f t="shared" si="125"/>
        <v>60.497084279604294</v>
      </c>
      <c r="F7428" s="8" t="str">
        <f t="shared" si="124"/>
        <v>5,91879370675026</v>
      </c>
      <c r="G7428" s="4">
        <v>2.4212889766729801E-3</v>
      </c>
    </row>
    <row r="7429" spans="1:7">
      <c r="A7429" s="3" t="s">
        <v>14846</v>
      </c>
      <c r="B7429" s="3" t="s">
        <v>14847</v>
      </c>
      <c r="C7429" s="4">
        <v>0.01</v>
      </c>
      <c r="D7429" s="4">
        <v>0.60520064514916905</v>
      </c>
      <c r="E7429" s="4">
        <f t="shared" si="125"/>
        <v>1.6523445703755343E-2</v>
      </c>
      <c r="F7429" s="8" t="str">
        <f t="shared" si="124"/>
        <v>-5,91934162036834</v>
      </c>
      <c r="G7429" s="6">
        <v>1.3302526677178201E-22</v>
      </c>
    </row>
    <row r="7430" spans="1:7">
      <c r="A7430" s="3" t="s">
        <v>14848</v>
      </c>
      <c r="B7430" s="3" t="s">
        <v>14849</v>
      </c>
      <c r="C7430" s="4">
        <v>0.01</v>
      </c>
      <c r="D7430" s="4">
        <v>0.61468142098251299</v>
      </c>
      <c r="E7430" s="4">
        <f t="shared" si="125"/>
        <v>1.6268589969769869E-2</v>
      </c>
      <c r="F7430" s="8" t="str">
        <f t="shared" si="124"/>
        <v>-5,94176697452175</v>
      </c>
      <c r="G7430" s="4">
        <v>1.72978672658574E-2</v>
      </c>
    </row>
    <row r="7431" spans="1:7">
      <c r="A7431" s="3" t="s">
        <v>14850</v>
      </c>
      <c r="B7431" s="3" t="s">
        <v>14851</v>
      </c>
      <c r="C7431" s="4">
        <v>0.01</v>
      </c>
      <c r="D7431" s="4">
        <v>0.615609286247771</v>
      </c>
      <c r="E7431" s="4">
        <f t="shared" si="125"/>
        <v>1.6244069450205127E-2</v>
      </c>
      <c r="F7431" s="8" t="str">
        <f t="shared" si="124"/>
        <v>-5,9439430892607</v>
      </c>
      <c r="G7431" s="6">
        <v>4.11969553907125E-22</v>
      </c>
    </row>
    <row r="7432" spans="1:7">
      <c r="A7432" s="3" t="s">
        <v>14852</v>
      </c>
      <c r="B7432" s="3" t="s">
        <v>14853</v>
      </c>
      <c r="C7432" s="4">
        <v>0.01</v>
      </c>
      <c r="D7432" s="4">
        <v>0.62095996482327398</v>
      </c>
      <c r="E7432" s="4">
        <f t="shared" si="125"/>
        <v>1.6104097794526921E-2</v>
      </c>
      <c r="F7432" s="8" t="str">
        <f t="shared" si="124"/>
        <v>-5,95642835139621</v>
      </c>
      <c r="G7432" s="4">
        <v>8.9414096495011707E-3</v>
      </c>
    </row>
    <row r="7433" spans="1:7">
      <c r="A7433" s="3" t="s">
        <v>14854</v>
      </c>
      <c r="B7433" s="3" t="s">
        <v>14855</v>
      </c>
      <c r="C7433" s="4">
        <v>0.01</v>
      </c>
      <c r="D7433" s="4">
        <v>0.62637362622110604</v>
      </c>
      <c r="E7433" s="4">
        <f t="shared" si="125"/>
        <v>1.5964912284589169E-2</v>
      </c>
      <c r="F7433" s="8" t="str">
        <f t="shared" si="124"/>
        <v>-5,96895156338948</v>
      </c>
      <c r="G7433" s="4">
        <v>6.6720691503446502E-4</v>
      </c>
    </row>
    <row r="7434" spans="1:7">
      <c r="A7434" s="3" t="s">
        <v>14856</v>
      </c>
      <c r="B7434" s="3" t="s">
        <v>14857</v>
      </c>
      <c r="C7434" s="4">
        <v>0.62798151412005998</v>
      </c>
      <c r="D7434" s="4">
        <v>0.01</v>
      </c>
      <c r="E7434" s="4">
        <f t="shared" si="125"/>
        <v>62.798151412006</v>
      </c>
      <c r="F7434" s="8" t="str">
        <f t="shared" si="124"/>
        <v>5,97265018604273</v>
      </c>
      <c r="G7434" s="4">
        <v>1.72978672658574E-2</v>
      </c>
    </row>
    <row r="7435" spans="1:7">
      <c r="A7435" s="3" t="s">
        <v>14858</v>
      </c>
      <c r="B7435" s="3" t="s">
        <v>14859</v>
      </c>
      <c r="C7435" s="4">
        <v>0.01</v>
      </c>
      <c r="D7435" s="4">
        <v>0.63380741237134097</v>
      </c>
      <c r="E7435" s="4">
        <f t="shared" si="125"/>
        <v>1.5777663379773016E-2</v>
      </c>
      <c r="F7435" s="8" t="str">
        <f t="shared" si="124"/>
        <v>-5,98597262701023</v>
      </c>
      <c r="G7435" s="4">
        <v>2.4212889766729801E-3</v>
      </c>
    </row>
    <row r="7436" spans="1:7">
      <c r="A7436" s="3" t="s">
        <v>14860</v>
      </c>
      <c r="B7436" s="3" t="s">
        <v>14861</v>
      </c>
      <c r="C7436" s="4">
        <v>0.01</v>
      </c>
      <c r="D7436" s="4">
        <v>0.637560256545742</v>
      </c>
      <c r="E7436" s="4">
        <f t="shared" si="125"/>
        <v>1.5684791982140352E-2</v>
      </c>
      <c r="F7436" s="8" t="str">
        <f t="shared" si="124"/>
        <v>-5,9944897940535</v>
      </c>
      <c r="G7436" s="6">
        <v>1.018935246914E-16</v>
      </c>
    </row>
    <row r="7437" spans="1:7">
      <c r="A7437" s="3" t="s">
        <v>14862</v>
      </c>
      <c r="B7437" s="3" t="s">
        <v>14863</v>
      </c>
      <c r="C7437" s="4">
        <v>0.63876231264572603</v>
      </c>
      <c r="D7437" s="4">
        <v>0.01</v>
      </c>
      <c r="E7437" s="4">
        <f t="shared" si="125"/>
        <v>63.876231264572603</v>
      </c>
      <c r="F7437" s="8" t="str">
        <f t="shared" si="124"/>
        <v>5,99720729028671</v>
      </c>
      <c r="G7437" s="4">
        <v>1.72978672658574E-2</v>
      </c>
    </row>
    <row r="7438" spans="1:7">
      <c r="A7438" s="3" t="s">
        <v>14864</v>
      </c>
      <c r="B7438" s="3" t="s">
        <v>14865</v>
      </c>
      <c r="C7438" s="4">
        <v>0.64803317349689804</v>
      </c>
      <c r="D7438" s="4">
        <v>0.01</v>
      </c>
      <c r="E7438" s="4">
        <f t="shared" si="125"/>
        <v>64.803317349689806</v>
      </c>
      <c r="F7438" s="8" t="str">
        <f t="shared" si="124"/>
        <v>6,01799576295785</v>
      </c>
      <c r="G7438" s="4">
        <v>1.72978672658574E-2</v>
      </c>
    </row>
    <row r="7439" spans="1:7">
      <c r="A7439" s="3" t="s">
        <v>14866</v>
      </c>
      <c r="B7439" s="3" t="s">
        <v>14867</v>
      </c>
      <c r="C7439" s="4">
        <v>0.01</v>
      </c>
      <c r="D7439" s="4">
        <v>0.648720527956549</v>
      </c>
      <c r="E7439" s="4">
        <f t="shared" si="125"/>
        <v>1.5414958474490877E-2</v>
      </c>
      <c r="F7439" s="8" t="str">
        <f t="shared" si="124"/>
        <v>-6,01952518672125</v>
      </c>
      <c r="G7439" s="4">
        <v>2.4212889766729801E-3</v>
      </c>
    </row>
    <row r="7440" spans="1:7">
      <c r="A7440" s="3" t="s">
        <v>14868</v>
      </c>
      <c r="B7440" s="3" t="s">
        <v>14869</v>
      </c>
      <c r="C7440" s="4">
        <v>0.65019681842254395</v>
      </c>
      <c r="D7440" s="4">
        <v>0.01</v>
      </c>
      <c r="E7440" s="4">
        <f t="shared" si="125"/>
        <v>65.0196818422544</v>
      </c>
      <c r="F7440" s="8" t="str">
        <f t="shared" si="124"/>
        <v>6,02280459146124</v>
      </c>
      <c r="G7440" s="6">
        <v>4.5378561557519896E-6</v>
      </c>
    </row>
    <row r="7441" spans="1:7">
      <c r="A7441" s="3" t="s">
        <v>14870</v>
      </c>
      <c r="B7441" s="3" t="s">
        <v>14871</v>
      </c>
      <c r="C7441" s="4">
        <v>0.01</v>
      </c>
      <c r="D7441" s="4">
        <v>0.65434499986281502</v>
      </c>
      <c r="E7441" s="4">
        <f t="shared" si="125"/>
        <v>1.5282458033753638E-2</v>
      </c>
      <c r="F7441" s="8" t="str">
        <f t="shared" si="124"/>
        <v>-6,03197958436532</v>
      </c>
      <c r="G7441" s="6">
        <v>1.9571039783602099E-20</v>
      </c>
    </row>
    <row r="7442" spans="1:7">
      <c r="A7442" s="3" t="s">
        <v>14872</v>
      </c>
      <c r="B7442" s="3" t="s">
        <v>14873</v>
      </c>
      <c r="C7442" s="4">
        <v>0.65564589800200102</v>
      </c>
      <c r="D7442" s="4">
        <v>0.01</v>
      </c>
      <c r="E7442" s="4">
        <f t="shared" si="125"/>
        <v>65.564589800200096</v>
      </c>
      <c r="F7442" s="8" t="str">
        <f t="shared" si="124"/>
        <v>6,03484494765007</v>
      </c>
      <c r="G7442" s="4">
        <v>4.64265501031792E-3</v>
      </c>
    </row>
    <row r="7443" spans="1:7">
      <c r="A7443" s="3" t="s">
        <v>14874</v>
      </c>
      <c r="B7443" s="3" t="s">
        <v>14875</v>
      </c>
      <c r="C7443" s="4">
        <v>0.65951972900939804</v>
      </c>
      <c r="D7443" s="4">
        <v>0.01</v>
      </c>
      <c r="E7443" s="4">
        <f t="shared" si="125"/>
        <v>65.951972900939808</v>
      </c>
      <c r="F7443" s="8" t="str">
        <f t="shared" si="124"/>
        <v>6,04334391208714</v>
      </c>
      <c r="G7443" s="4">
        <v>1.72978672658574E-2</v>
      </c>
    </row>
    <row r="7444" spans="1:7">
      <c r="A7444" s="3" t="s">
        <v>14876</v>
      </c>
      <c r="B7444" s="3" t="s">
        <v>14877</v>
      </c>
      <c r="C7444" s="4">
        <v>0.01</v>
      </c>
      <c r="D7444" s="4">
        <v>0.66275534707099404</v>
      </c>
      <c r="E7444" s="4">
        <f t="shared" si="125"/>
        <v>1.508852405973694E-2</v>
      </c>
      <c r="F7444" s="8" t="str">
        <f t="shared" si="124"/>
        <v>-6,05040449960523</v>
      </c>
      <c r="G7444" s="4">
        <v>8.9414096495011707E-3</v>
      </c>
    </row>
    <row r="7445" spans="1:7">
      <c r="A7445" s="3" t="s">
        <v>14878</v>
      </c>
      <c r="B7445" s="3" t="s">
        <v>14879</v>
      </c>
      <c r="C7445" s="4">
        <v>0.01</v>
      </c>
      <c r="D7445" s="4">
        <v>0.66291215324799202</v>
      </c>
      <c r="E7445" s="4">
        <f t="shared" si="125"/>
        <v>1.5084954998945466E-2</v>
      </c>
      <c r="F7445" s="8" t="str">
        <f t="shared" si="124"/>
        <v>-6,05074579709489</v>
      </c>
      <c r="G7445" s="6">
        <v>5.3283408550676103E-5</v>
      </c>
    </row>
    <row r="7446" spans="1:7">
      <c r="A7446" s="3" t="s">
        <v>14880</v>
      </c>
      <c r="B7446" s="3" t="s">
        <v>14881</v>
      </c>
      <c r="C7446" s="4">
        <v>0.664376408327507</v>
      </c>
      <c r="D7446" s="4">
        <v>0.01</v>
      </c>
      <c r="E7446" s="4">
        <f t="shared" si="125"/>
        <v>66.437640832750702</v>
      </c>
      <c r="F7446" s="8" t="str">
        <f t="shared" si="124"/>
        <v>6,05392893972107</v>
      </c>
      <c r="G7446" s="4">
        <v>8.9414096495011707E-3</v>
      </c>
    </row>
    <row r="7447" spans="1:7">
      <c r="A7447" s="3" t="s">
        <v>14882</v>
      </c>
      <c r="B7447" s="3" t="s">
        <v>14883</v>
      </c>
      <c r="C7447" s="4">
        <v>0.01</v>
      </c>
      <c r="D7447" s="4">
        <v>0.66592724029925099</v>
      </c>
      <c r="E7447" s="4">
        <f t="shared" si="125"/>
        <v>1.5016655566614532E-2</v>
      </c>
      <c r="F7447" s="8" t="str">
        <f t="shared" si="124"/>
        <v>-6,0572926508719</v>
      </c>
      <c r="G7447" s="6">
        <v>4.8119965137789597E-6</v>
      </c>
    </row>
    <row r="7448" spans="1:7">
      <c r="A7448" s="3" t="s">
        <v>14884</v>
      </c>
      <c r="B7448" s="3" t="s">
        <v>14885</v>
      </c>
      <c r="C7448" s="4">
        <v>0.01</v>
      </c>
      <c r="D7448" s="4">
        <v>0.66684766495757697</v>
      </c>
      <c r="E7448" s="4">
        <f t="shared" si="125"/>
        <v>1.4995928643817285E-2</v>
      </c>
      <c r="F7448" s="8" t="str">
        <f t="shared" si="124"/>
        <v>-6,05928532389711</v>
      </c>
      <c r="G7448" s="6">
        <v>1.5428452399082099E-5</v>
      </c>
    </row>
    <row r="7449" spans="1:7">
      <c r="A7449" s="3" t="s">
        <v>14886</v>
      </c>
      <c r="B7449" s="3" t="s">
        <v>14887</v>
      </c>
      <c r="C7449" s="4">
        <v>0.66692843038254201</v>
      </c>
      <c r="D7449" s="4">
        <v>0.01</v>
      </c>
      <c r="E7449" s="4">
        <f t="shared" si="125"/>
        <v>66.692843038254196</v>
      </c>
      <c r="F7449" s="8" t="str">
        <f t="shared" si="124"/>
        <v>6,0594600456943</v>
      </c>
      <c r="G7449" s="4">
        <v>8.9414096495011707E-3</v>
      </c>
    </row>
    <row r="7450" spans="1:7">
      <c r="A7450" s="3" t="s">
        <v>14888</v>
      </c>
      <c r="B7450" s="3" t="s">
        <v>14889</v>
      </c>
      <c r="C7450" s="4">
        <v>0.01</v>
      </c>
      <c r="D7450" s="4">
        <v>0.67193372491121695</v>
      </c>
      <c r="E7450" s="4">
        <f t="shared" si="125"/>
        <v>1.4882420139458407E-2</v>
      </c>
      <c r="F7450" s="8" t="str">
        <f t="shared" si="124"/>
        <v>-6,07024703703252</v>
      </c>
      <c r="G7450" s="4">
        <v>1.2682942258763199E-3</v>
      </c>
    </row>
    <row r="7451" spans="1:7">
      <c r="A7451" s="3" t="s">
        <v>14890</v>
      </c>
      <c r="B7451" s="3" t="s">
        <v>14891</v>
      </c>
      <c r="C7451" s="4">
        <v>0.67196899417836398</v>
      </c>
      <c r="D7451" s="4">
        <v>0.01</v>
      </c>
      <c r="E7451" s="4">
        <f t="shared" si="125"/>
        <v>67.196899417836391</v>
      </c>
      <c r="F7451" s="8" t="str">
        <f t="shared" si="124"/>
        <v>6,07032276096119</v>
      </c>
      <c r="G7451" s="6">
        <v>1.24617769515791E-8</v>
      </c>
    </row>
    <row r="7452" spans="1:7">
      <c r="A7452" s="3" t="s">
        <v>14892</v>
      </c>
      <c r="B7452" s="3" t="s">
        <v>14893</v>
      </c>
      <c r="C7452" s="4">
        <v>0.67243201286048604</v>
      </c>
      <c r="D7452" s="4">
        <v>0.01</v>
      </c>
      <c r="E7452" s="4">
        <f t="shared" si="125"/>
        <v>67.243201286048603</v>
      </c>
      <c r="F7452" s="8" t="str">
        <f t="shared" si="124"/>
        <v>6,07131650431522</v>
      </c>
      <c r="G7452" s="4">
        <v>1.72978672658574E-2</v>
      </c>
    </row>
    <row r="7453" spans="1:7">
      <c r="A7453" s="3" t="s">
        <v>14894</v>
      </c>
      <c r="B7453" s="3" t="s">
        <v>14895</v>
      </c>
      <c r="C7453" s="4">
        <v>0.01</v>
      </c>
      <c r="D7453" s="4">
        <v>0.67835826670680499</v>
      </c>
      <c r="E7453" s="4">
        <f t="shared" si="125"/>
        <v>1.4741472892409117E-2</v>
      </c>
      <c r="F7453" s="8" t="str">
        <f t="shared" si="124"/>
        <v>-6,08397551144659</v>
      </c>
      <c r="G7453" s="6">
        <v>1.1137427966255999E-17</v>
      </c>
    </row>
    <row r="7454" spans="1:7">
      <c r="A7454" s="3" t="s">
        <v>14896</v>
      </c>
      <c r="B7454" s="3" t="s">
        <v>14897</v>
      </c>
      <c r="C7454" s="4">
        <v>0.01</v>
      </c>
      <c r="D7454" s="4">
        <v>0.68275775520847704</v>
      </c>
      <c r="E7454" s="4">
        <f t="shared" si="125"/>
        <v>1.4646483212697518E-2</v>
      </c>
      <c r="F7454" s="8" t="str">
        <f t="shared" si="124"/>
        <v>-6,09330189104346</v>
      </c>
      <c r="G7454" s="4">
        <v>4.64265501031792E-3</v>
      </c>
    </row>
    <row r="7455" spans="1:7">
      <c r="A7455" s="3" t="s">
        <v>14898</v>
      </c>
      <c r="B7455" s="3" t="s">
        <v>14899</v>
      </c>
      <c r="C7455" s="4">
        <v>0.01</v>
      </c>
      <c r="D7455" s="4">
        <v>0.68684001383453597</v>
      </c>
      <c r="E7455" s="4">
        <f t="shared" si="125"/>
        <v>1.455943130652994E-2</v>
      </c>
      <c r="F7455" s="8" t="str">
        <f t="shared" si="124"/>
        <v>-6,10190218501231</v>
      </c>
      <c r="G7455" s="4">
        <v>4.64265501031792E-3</v>
      </c>
    </row>
    <row r="7456" spans="1:7">
      <c r="A7456" s="3" t="s">
        <v>14900</v>
      </c>
      <c r="B7456" s="3" t="s">
        <v>14901</v>
      </c>
      <c r="C7456" s="4">
        <v>0.01</v>
      </c>
      <c r="D7456" s="4">
        <v>0.688118696459734</v>
      </c>
      <c r="E7456" s="4">
        <f t="shared" si="125"/>
        <v>1.4532376538304335E-2</v>
      </c>
      <c r="F7456" s="8" t="str">
        <f t="shared" si="124"/>
        <v>-6,10458553775629</v>
      </c>
      <c r="G7456" s="4">
        <v>8.9414096495011707E-3</v>
      </c>
    </row>
    <row r="7457" spans="1:7">
      <c r="A7457" s="3" t="s">
        <v>14902</v>
      </c>
      <c r="B7457" s="3" t="s">
        <v>14903</v>
      </c>
      <c r="C7457" s="4">
        <v>0.69010024194646402</v>
      </c>
      <c r="D7457" s="4">
        <v>0.01</v>
      </c>
      <c r="E7457" s="4">
        <f t="shared" si="125"/>
        <v>69.010024194646405</v>
      </c>
      <c r="F7457" s="8" t="str">
        <f t="shared" si="124"/>
        <v>6,10873403366963</v>
      </c>
      <c r="G7457" s="4">
        <v>1.72978672658574E-2</v>
      </c>
    </row>
    <row r="7458" spans="1:7">
      <c r="A7458" s="3" t="s">
        <v>14904</v>
      </c>
      <c r="B7458" s="3" t="s">
        <v>14905</v>
      </c>
      <c r="C7458" s="4">
        <v>0.692240087657926</v>
      </c>
      <c r="D7458" s="4">
        <v>0.01</v>
      </c>
      <c r="E7458" s="4">
        <f t="shared" si="125"/>
        <v>69.224008765792604</v>
      </c>
      <c r="F7458" s="8" t="str">
        <f t="shared" si="124"/>
        <v>6,11320058535152</v>
      </c>
      <c r="G7458" s="4">
        <v>1.2682942258763199E-3</v>
      </c>
    </row>
    <row r="7459" spans="1:7">
      <c r="A7459" s="3" t="s">
        <v>14906</v>
      </c>
      <c r="B7459" s="3" t="s">
        <v>14907</v>
      </c>
      <c r="C7459" s="4">
        <v>0.01</v>
      </c>
      <c r="D7459" s="4">
        <v>0.69224009368652095</v>
      </c>
      <c r="E7459" s="4">
        <f t="shared" si="125"/>
        <v>1.4445854973156862E-2</v>
      </c>
      <c r="F7459" s="8" t="str">
        <f t="shared" si="124"/>
        <v>-6,1132005979157</v>
      </c>
      <c r="G7459" s="4">
        <v>1.72978672658574E-2</v>
      </c>
    </row>
    <row r="7460" spans="1:7">
      <c r="A7460" s="3" t="s">
        <v>14908</v>
      </c>
      <c r="B7460" s="3" t="s">
        <v>14909</v>
      </c>
      <c r="C7460" s="4">
        <v>0.01</v>
      </c>
      <c r="D7460" s="4">
        <v>0.69405205008410298</v>
      </c>
      <c r="E7460" s="4">
        <f t="shared" si="125"/>
        <v>1.4408141289674502E-2</v>
      </c>
      <c r="F7460" s="8" t="str">
        <f t="shared" ref="F7460:F7523" si="126">IMLOG2(E7460)</f>
        <v>-6,11697195593641</v>
      </c>
      <c r="G7460" s="6">
        <v>2.4120138837351702E-9</v>
      </c>
    </row>
    <row r="7461" spans="1:7">
      <c r="A7461" s="3" t="s">
        <v>14910</v>
      </c>
      <c r="B7461" s="3" t="s">
        <v>14911</v>
      </c>
      <c r="C7461" s="4">
        <v>0.01</v>
      </c>
      <c r="D7461" s="4">
        <v>0.69444690389444697</v>
      </c>
      <c r="E7461" s="4">
        <f t="shared" si="125"/>
        <v>1.4399949001025366E-2</v>
      </c>
      <c r="F7461" s="8" t="str">
        <f t="shared" si="126"/>
        <v>-6,11779248755839</v>
      </c>
      <c r="G7461" s="6">
        <v>2.4751942667738199E-6</v>
      </c>
    </row>
    <row r="7462" spans="1:7">
      <c r="A7462" s="3" t="s">
        <v>14912</v>
      </c>
      <c r="B7462" s="3" t="s">
        <v>14913</v>
      </c>
      <c r="C7462" s="4">
        <v>0.01</v>
      </c>
      <c r="D7462" s="4">
        <v>0.69469299581973698</v>
      </c>
      <c r="E7462" s="4">
        <f t="shared" si="125"/>
        <v>1.4394847882696746E-2</v>
      </c>
      <c r="F7462" s="8" t="str">
        <f t="shared" si="126"/>
        <v>-6,11830364644744</v>
      </c>
      <c r="G7462" s="4">
        <v>6.6720691503446502E-4</v>
      </c>
    </row>
    <row r="7463" spans="1:7">
      <c r="A7463" s="3" t="s">
        <v>14914</v>
      </c>
      <c r="B7463" s="3" t="s">
        <v>14915</v>
      </c>
      <c r="C7463" s="4">
        <v>0.69781273812589395</v>
      </c>
      <c r="D7463" s="4">
        <v>0.01</v>
      </c>
      <c r="E7463" s="4">
        <f t="shared" si="125"/>
        <v>69.78127381258939</v>
      </c>
      <c r="F7463" s="8" t="str">
        <f t="shared" si="126"/>
        <v>6,12476802813665</v>
      </c>
      <c r="G7463" s="4">
        <v>6.6720691503446502E-4</v>
      </c>
    </row>
    <row r="7464" spans="1:7">
      <c r="A7464" s="3" t="s">
        <v>14916</v>
      </c>
      <c r="B7464" s="3" t="s">
        <v>14917</v>
      </c>
      <c r="C7464" s="4">
        <v>0.01</v>
      </c>
      <c r="D7464" s="4">
        <v>0.69926366180770005</v>
      </c>
      <c r="E7464" s="4">
        <f t="shared" si="125"/>
        <v>1.4300757419810033E-2</v>
      </c>
      <c r="F7464" s="8" t="str">
        <f t="shared" si="126"/>
        <v>-6,12776463040281</v>
      </c>
      <c r="G7464" s="6">
        <v>1.2761789437702201E-18</v>
      </c>
    </row>
    <row r="7465" spans="1:7">
      <c r="A7465" s="3" t="s">
        <v>14918</v>
      </c>
      <c r="B7465" s="3" t="s">
        <v>14919</v>
      </c>
      <c r="C7465" s="4">
        <v>0.70221963369968099</v>
      </c>
      <c r="D7465" s="4">
        <v>0.01</v>
      </c>
      <c r="E7465" s="4">
        <f t="shared" si="125"/>
        <v>70.221963369968094</v>
      </c>
      <c r="F7465" s="8" t="str">
        <f t="shared" si="126"/>
        <v>6,13385042868105</v>
      </c>
      <c r="G7465" s="6">
        <v>7.4289154055882703E-10</v>
      </c>
    </row>
    <row r="7466" spans="1:7">
      <c r="A7466" s="3" t="s">
        <v>14920</v>
      </c>
      <c r="B7466" s="3" t="s">
        <v>14921</v>
      </c>
      <c r="C7466" s="4">
        <v>0.01</v>
      </c>
      <c r="D7466" s="4">
        <v>0.702828852289757</v>
      </c>
      <c r="E7466" s="4">
        <f t="shared" si="125"/>
        <v>1.4228214973561266E-2</v>
      </c>
      <c r="F7466" s="8" t="str">
        <f t="shared" si="126"/>
        <v>-6,13510151247291</v>
      </c>
      <c r="G7466" s="4">
        <v>1.72978672658574E-2</v>
      </c>
    </row>
    <row r="7467" spans="1:7">
      <c r="A7467" s="3" t="s">
        <v>14922</v>
      </c>
      <c r="B7467" s="3" t="s">
        <v>14923</v>
      </c>
      <c r="C7467" s="4">
        <v>0.704250562364925</v>
      </c>
      <c r="D7467" s="4">
        <v>0.01</v>
      </c>
      <c r="E7467" s="4">
        <f t="shared" si="125"/>
        <v>70.425056236492495</v>
      </c>
      <c r="F7467" s="8" t="str">
        <f t="shared" si="126"/>
        <v>6,13801690552273</v>
      </c>
      <c r="G7467" s="4">
        <v>1.72978672658574E-2</v>
      </c>
    </row>
    <row r="7468" spans="1:7">
      <c r="A7468" s="3" t="s">
        <v>14924</v>
      </c>
      <c r="B7468" s="3" t="s">
        <v>14925</v>
      </c>
      <c r="C7468" s="4">
        <v>0.01</v>
      </c>
      <c r="D7468" s="4">
        <v>0.705526851722731</v>
      </c>
      <c r="E7468" s="4">
        <f t="shared" si="125"/>
        <v>1.4173804973662373E-2</v>
      </c>
      <c r="F7468" s="8" t="str">
        <f t="shared" si="126"/>
        <v>-6,14062908644134</v>
      </c>
      <c r="G7468" s="4">
        <v>1.72978672658574E-2</v>
      </c>
    </row>
    <row r="7469" spans="1:7">
      <c r="A7469" s="3" t="s">
        <v>14926</v>
      </c>
      <c r="B7469" s="3" t="s">
        <v>14927</v>
      </c>
      <c r="C7469" s="4">
        <v>0.70647920338506698</v>
      </c>
      <c r="D7469" s="4">
        <v>0.01</v>
      </c>
      <c r="E7469" s="4">
        <f t="shared" si="125"/>
        <v>70.647920338506694</v>
      </c>
      <c r="F7469" s="8" t="str">
        <f t="shared" si="126"/>
        <v>6,14257518748504</v>
      </c>
      <c r="G7469" s="4">
        <v>1.8699997158021499E-4</v>
      </c>
    </row>
    <row r="7470" spans="1:7">
      <c r="A7470" s="3" t="s">
        <v>14928</v>
      </c>
      <c r="B7470" s="3" t="s">
        <v>14929</v>
      </c>
      <c r="C7470" s="4">
        <v>0.01</v>
      </c>
      <c r="D7470" s="4">
        <v>0.70857864612898203</v>
      </c>
      <c r="E7470" s="4">
        <f t="shared" si="125"/>
        <v>1.4112759472262882E-2</v>
      </c>
      <c r="F7470" s="8" t="str">
        <f t="shared" si="126"/>
        <v>-6,14685608364585</v>
      </c>
      <c r="G7470" s="6">
        <v>8.4696231921011503E-10</v>
      </c>
    </row>
    <row r="7471" spans="1:7">
      <c r="A7471" s="3" t="s">
        <v>14930</v>
      </c>
      <c r="B7471" s="3" t="s">
        <v>14931</v>
      </c>
      <c r="C7471" s="4">
        <v>0.01</v>
      </c>
      <c r="D7471" s="4">
        <v>0.71058305252972498</v>
      </c>
      <c r="E7471" s="4">
        <f t="shared" si="125"/>
        <v>1.4072950324946966E-2</v>
      </c>
      <c r="F7471" s="8" t="str">
        <f t="shared" si="126"/>
        <v>-6,15093137555919</v>
      </c>
      <c r="G7471" s="4">
        <v>8.9414096495011707E-3</v>
      </c>
    </row>
    <row r="7472" spans="1:7">
      <c r="A7472" s="3" t="s">
        <v>14932</v>
      </c>
      <c r="B7472" s="3" t="s">
        <v>14933</v>
      </c>
      <c r="C7472" s="4">
        <v>0.71097907092255197</v>
      </c>
      <c r="D7472" s="4">
        <v>0.01</v>
      </c>
      <c r="E7472" s="4">
        <f t="shared" si="125"/>
        <v>71.097907092255198</v>
      </c>
      <c r="F7472" s="8" t="str">
        <f t="shared" si="126"/>
        <v>6,15173518677051</v>
      </c>
      <c r="G7472" s="4">
        <v>1.72978672658574E-2</v>
      </c>
    </row>
    <row r="7473" spans="1:7">
      <c r="A7473" s="3" t="s">
        <v>14934</v>
      </c>
      <c r="B7473" s="3" t="s">
        <v>14935</v>
      </c>
      <c r="C7473" s="4">
        <v>0.01</v>
      </c>
      <c r="D7473" s="4">
        <v>0.71180608704354598</v>
      </c>
      <c r="E7473" s="4">
        <f t="shared" si="125"/>
        <v>1.4048769997928147E-2</v>
      </c>
      <c r="F7473" s="8" t="str">
        <f t="shared" si="126"/>
        <v>-6,15341236506295</v>
      </c>
      <c r="G7473" s="4">
        <v>8.9414096495011707E-3</v>
      </c>
    </row>
    <row r="7474" spans="1:7">
      <c r="A7474" s="3" t="s">
        <v>14936</v>
      </c>
      <c r="B7474" s="3" t="s">
        <v>14937</v>
      </c>
      <c r="C7474" s="4">
        <v>0.01</v>
      </c>
      <c r="D7474" s="4">
        <v>0.71388785584506997</v>
      </c>
      <c r="E7474" s="4">
        <f t="shared" si="125"/>
        <v>1.4007802371371659E-2</v>
      </c>
      <c r="F7474" s="8" t="str">
        <f t="shared" si="126"/>
        <v>-6,15762555496353</v>
      </c>
      <c r="G7474" s="4">
        <v>2.4212889766729801E-3</v>
      </c>
    </row>
    <row r="7475" spans="1:7">
      <c r="A7475" s="3" t="s">
        <v>14938</v>
      </c>
      <c r="B7475" s="3" t="s">
        <v>14939</v>
      </c>
      <c r="C7475" s="4">
        <v>0.71968867914146095</v>
      </c>
      <c r="D7475" s="4">
        <v>0.01</v>
      </c>
      <c r="E7475" s="4">
        <f t="shared" si="125"/>
        <v>71.968867914146088</v>
      </c>
      <c r="F7475" s="8" t="str">
        <f t="shared" si="126"/>
        <v>6,16930105951341</v>
      </c>
      <c r="G7475" s="4">
        <v>1.2682942258763199E-3</v>
      </c>
    </row>
    <row r="7476" spans="1:7">
      <c r="A7476" s="3" t="s">
        <v>14940</v>
      </c>
      <c r="B7476" s="3" t="s">
        <v>14941</v>
      </c>
      <c r="C7476" s="4">
        <v>0.72166241699915901</v>
      </c>
      <c r="D7476" s="4">
        <v>0.01</v>
      </c>
      <c r="E7476" s="4">
        <f t="shared" si="125"/>
        <v>72.166241699915901</v>
      </c>
      <c r="F7476" s="8" t="str">
        <f t="shared" si="126"/>
        <v>6,17325221840424</v>
      </c>
      <c r="G7476" s="4">
        <v>2.4212889766729801E-3</v>
      </c>
    </row>
    <row r="7477" spans="1:7">
      <c r="A7477" s="3" t="s">
        <v>14942</v>
      </c>
      <c r="B7477" s="3" t="s">
        <v>14943</v>
      </c>
      <c r="C7477" s="4">
        <v>0.01</v>
      </c>
      <c r="D7477" s="4">
        <v>0.72809742354278195</v>
      </c>
      <c r="E7477" s="4">
        <f t="shared" si="125"/>
        <v>1.373442574668363E-2</v>
      </c>
      <c r="F7477" s="8" t="str">
        <f t="shared" si="126"/>
        <v>-6,18605959896279</v>
      </c>
      <c r="G7477" s="4">
        <v>8.9414096495011707E-3</v>
      </c>
    </row>
    <row r="7478" spans="1:7">
      <c r="A7478" s="3" t="s">
        <v>14944</v>
      </c>
      <c r="B7478" s="3" t="s">
        <v>14945</v>
      </c>
      <c r="C7478" s="4">
        <v>0.01</v>
      </c>
      <c r="D7478" s="4">
        <v>0.72889589031615598</v>
      </c>
      <c r="E7478" s="4">
        <f t="shared" si="125"/>
        <v>1.3719380412012662E-2</v>
      </c>
      <c r="F7478" s="8" t="str">
        <f t="shared" si="126"/>
        <v>-6,18764086108476</v>
      </c>
      <c r="G7478" s="6">
        <v>1.7948897607913799E-10</v>
      </c>
    </row>
    <row r="7479" spans="1:7">
      <c r="A7479" s="3" t="s">
        <v>14946</v>
      </c>
      <c r="B7479" s="3" t="s">
        <v>14947</v>
      </c>
      <c r="C7479" s="4">
        <v>0.01</v>
      </c>
      <c r="D7479" s="4">
        <v>0.73168147970589903</v>
      </c>
      <c r="E7479" s="4">
        <f t="shared" si="125"/>
        <v>1.366714926831211E-2</v>
      </c>
      <c r="F7479" s="8" t="str">
        <f t="shared" si="126"/>
        <v>-6,19314383676215</v>
      </c>
      <c r="G7479" s="6">
        <v>2.86151638512889E-5</v>
      </c>
    </row>
    <row r="7480" spans="1:7">
      <c r="A7480" s="3" t="s">
        <v>14948</v>
      </c>
      <c r="B7480" s="3" t="s">
        <v>14949</v>
      </c>
      <c r="C7480" s="4">
        <v>0.73279708309908198</v>
      </c>
      <c r="D7480" s="4">
        <v>0.01</v>
      </c>
      <c r="E7480" s="4">
        <f t="shared" si="125"/>
        <v>73.279708309908202</v>
      </c>
      <c r="F7480" s="8" t="str">
        <f t="shared" si="126"/>
        <v>6,19534185568185</v>
      </c>
      <c r="G7480" s="4">
        <v>6.6720691503446502E-4</v>
      </c>
    </row>
    <row r="7481" spans="1:7">
      <c r="A7481" s="3" t="s">
        <v>14950</v>
      </c>
      <c r="B7481" s="3" t="s">
        <v>14951</v>
      </c>
      <c r="C7481" s="4">
        <v>0.73465600018161603</v>
      </c>
      <c r="D7481" s="4">
        <v>0.01</v>
      </c>
      <c r="E7481" s="4">
        <f t="shared" si="125"/>
        <v>73.465600018161595</v>
      </c>
      <c r="F7481" s="8" t="str">
        <f t="shared" si="126"/>
        <v>6,19899696659676</v>
      </c>
      <c r="G7481" s="4">
        <v>8.9414096495011707E-3</v>
      </c>
    </row>
    <row r="7482" spans="1:7">
      <c r="A7482" s="3" t="s">
        <v>14952</v>
      </c>
      <c r="B7482" s="3" t="s">
        <v>14953</v>
      </c>
      <c r="C7482" s="4">
        <v>0.01</v>
      </c>
      <c r="D7482" s="4">
        <v>0.73667554472629104</v>
      </c>
      <c r="E7482" s="4">
        <f t="shared" si="125"/>
        <v>1.3574497038198087E-2</v>
      </c>
      <c r="F7482" s="8" t="str">
        <f t="shared" si="126"/>
        <v>-6,20295744544233</v>
      </c>
      <c r="G7482" s="4">
        <v>1.8699997158021499E-4</v>
      </c>
    </row>
    <row r="7483" spans="1:7">
      <c r="A7483" s="3" t="s">
        <v>14954</v>
      </c>
      <c r="B7483" s="3" t="s">
        <v>14955</v>
      </c>
      <c r="C7483" s="4">
        <v>0.73987372745563296</v>
      </c>
      <c r="D7483" s="4">
        <v>0.01</v>
      </c>
      <c r="E7483" s="4">
        <f t="shared" si="125"/>
        <v>73.987372745563292</v>
      </c>
      <c r="F7483" s="8" t="str">
        <f t="shared" si="126"/>
        <v>6,20920716519898</v>
      </c>
      <c r="G7483" s="4">
        <v>8.9414096495011707E-3</v>
      </c>
    </row>
    <row r="7484" spans="1:7">
      <c r="A7484" s="3" t="s">
        <v>14956</v>
      </c>
      <c r="B7484" s="3" t="s">
        <v>14957</v>
      </c>
      <c r="C7484" s="4">
        <v>0.01</v>
      </c>
      <c r="D7484" s="4">
        <v>0.73989521103992795</v>
      </c>
      <c r="E7484" s="4">
        <f t="shared" si="125"/>
        <v>1.351542738862295E-2</v>
      </c>
      <c r="F7484" s="8" t="str">
        <f t="shared" si="126"/>
        <v>-6,20924905587491</v>
      </c>
      <c r="G7484" s="6">
        <v>2.7540203624761301E-6</v>
      </c>
    </row>
    <row r="7485" spans="1:7">
      <c r="A7485" s="3" t="s">
        <v>14958</v>
      </c>
      <c r="B7485" s="3" t="s">
        <v>14959</v>
      </c>
      <c r="C7485" s="4">
        <v>0.740003008812398</v>
      </c>
      <c r="D7485" s="4">
        <v>0.01</v>
      </c>
      <c r="E7485" s="4">
        <f t="shared" si="125"/>
        <v>74.000300881239795</v>
      </c>
      <c r="F7485" s="8" t="str">
        <f t="shared" si="126"/>
        <v>6,20945923156125</v>
      </c>
      <c r="G7485" s="4">
        <v>2.4212889766729801E-3</v>
      </c>
    </row>
    <row r="7486" spans="1:7">
      <c r="A7486" s="3" t="s">
        <v>14960</v>
      </c>
      <c r="B7486" s="3" t="s">
        <v>14961</v>
      </c>
      <c r="C7486" s="4">
        <v>0.74415809423227097</v>
      </c>
      <c r="D7486" s="4">
        <v>0.01</v>
      </c>
      <c r="E7486" s="4">
        <f t="shared" si="125"/>
        <v>74.415809423227103</v>
      </c>
      <c r="F7486" s="8" t="str">
        <f t="shared" si="126"/>
        <v>6,21753724516626</v>
      </c>
      <c r="G7486" s="4">
        <v>1.2682942258763199E-3</v>
      </c>
    </row>
    <row r="7487" spans="1:7">
      <c r="A7487" s="3" t="s">
        <v>14962</v>
      </c>
      <c r="B7487" s="3" t="s">
        <v>14963</v>
      </c>
      <c r="C7487" s="4">
        <v>0.01</v>
      </c>
      <c r="D7487" s="4">
        <v>0.747150972570786</v>
      </c>
      <c r="E7487" s="4">
        <f t="shared" si="125"/>
        <v>1.3384175845468216E-2</v>
      </c>
      <c r="F7487" s="8" t="str">
        <f t="shared" si="126"/>
        <v>-6,2233278845848</v>
      </c>
      <c r="G7487" s="6">
        <v>8.4696231921011503E-10</v>
      </c>
    </row>
    <row r="7488" spans="1:7">
      <c r="A7488" s="3" t="s">
        <v>14964</v>
      </c>
      <c r="B7488" s="3" t="s">
        <v>14965</v>
      </c>
      <c r="C7488" s="4">
        <v>0.01</v>
      </c>
      <c r="D7488" s="4">
        <v>0.74750126920559101</v>
      </c>
      <c r="E7488" s="4">
        <f t="shared" si="125"/>
        <v>1.3377903706608454E-2</v>
      </c>
      <c r="F7488" s="8" t="str">
        <f t="shared" si="126"/>
        <v>-6,22400412379685</v>
      </c>
      <c r="G7488" s="6">
        <v>9.9616807290394598E-5</v>
      </c>
    </row>
    <row r="7489" spans="1:7">
      <c r="A7489" s="3" t="s">
        <v>14966</v>
      </c>
      <c r="B7489" s="3" t="s">
        <v>14967</v>
      </c>
      <c r="C7489" s="4">
        <v>0.01</v>
      </c>
      <c r="D7489" s="4">
        <v>0.75824417368862196</v>
      </c>
      <c r="E7489" s="4">
        <f t="shared" si="125"/>
        <v>1.3188363784390339E-2</v>
      </c>
      <c r="F7489" s="8" t="str">
        <f t="shared" si="126"/>
        <v>-6,24459060218082</v>
      </c>
      <c r="G7489" s="4">
        <v>4.64265501031792E-3</v>
      </c>
    </row>
    <row r="7490" spans="1:7">
      <c r="A7490" s="3" t="s">
        <v>14968</v>
      </c>
      <c r="B7490" s="3" t="s">
        <v>14969</v>
      </c>
      <c r="C7490" s="4">
        <v>0.76193661525488499</v>
      </c>
      <c r="D7490" s="4">
        <v>0.01</v>
      </c>
      <c r="E7490" s="4">
        <f t="shared" si="125"/>
        <v>76.193661525488494</v>
      </c>
      <c r="F7490" s="8" t="str">
        <f t="shared" si="126"/>
        <v>6,25159908123989</v>
      </c>
      <c r="G7490" s="4">
        <v>1.72978672658574E-2</v>
      </c>
    </row>
    <row r="7491" spans="1:7">
      <c r="A7491" s="3" t="s">
        <v>14970</v>
      </c>
      <c r="B7491" s="3" t="s">
        <v>14971</v>
      </c>
      <c r="C7491" s="4">
        <v>0.76980356038057796</v>
      </c>
      <c r="D7491" s="4">
        <v>0.01</v>
      </c>
      <c r="E7491" s="4">
        <f t="shared" ref="E7491:E7554" si="127">C7491/D7491</f>
        <v>76.980356038057792</v>
      </c>
      <c r="F7491" s="8" t="str">
        <f t="shared" si="126"/>
        <v>6,26641843858941</v>
      </c>
      <c r="G7491" s="6">
        <v>1.24617769515791E-8</v>
      </c>
    </row>
    <row r="7492" spans="1:7">
      <c r="A7492" s="3" t="s">
        <v>14972</v>
      </c>
      <c r="B7492" s="3" t="s">
        <v>14973</v>
      </c>
      <c r="C7492" s="4">
        <v>0.77114828417851899</v>
      </c>
      <c r="D7492" s="4">
        <v>0.01</v>
      </c>
      <c r="E7492" s="4">
        <f t="shared" si="127"/>
        <v>77.114828417851896</v>
      </c>
      <c r="F7492" s="8" t="str">
        <f t="shared" si="126"/>
        <v>6,2689363976729</v>
      </c>
      <c r="G7492" s="4">
        <v>1.72978672658574E-2</v>
      </c>
    </row>
    <row r="7493" spans="1:7">
      <c r="A7493" s="3" t="s">
        <v>14974</v>
      </c>
      <c r="B7493" s="3" t="s">
        <v>14975</v>
      </c>
      <c r="C7493" s="4">
        <v>0.01</v>
      </c>
      <c r="D7493" s="4">
        <v>0.77385155736324795</v>
      </c>
      <c r="E7493" s="4">
        <f t="shared" si="127"/>
        <v>1.292237497598777E-2</v>
      </c>
      <c r="F7493" s="8" t="str">
        <f t="shared" si="126"/>
        <v>-6,27398494550154</v>
      </c>
      <c r="G7493" s="4">
        <v>1.72978672658574E-2</v>
      </c>
    </row>
    <row r="7494" spans="1:7">
      <c r="A7494" s="3" t="s">
        <v>14976</v>
      </c>
      <c r="B7494" s="3" t="s">
        <v>14977</v>
      </c>
      <c r="C7494" s="4">
        <v>0.77511889233243003</v>
      </c>
      <c r="D7494" s="4">
        <v>0.01</v>
      </c>
      <c r="E7494" s="4">
        <f t="shared" si="127"/>
        <v>77.511889233242997</v>
      </c>
      <c r="F7494" s="8" t="str">
        <f t="shared" si="126"/>
        <v>6,27634571136835</v>
      </c>
      <c r="G7494" s="4">
        <v>2.4212889766729801E-3</v>
      </c>
    </row>
    <row r="7495" spans="1:7">
      <c r="A7495" s="3" t="s">
        <v>14978</v>
      </c>
      <c r="B7495" s="3" t="s">
        <v>14979</v>
      </c>
      <c r="C7495" s="4">
        <v>0.777865603727113</v>
      </c>
      <c r="D7495" s="4">
        <v>0.01</v>
      </c>
      <c r="E7495" s="4">
        <f t="shared" si="127"/>
        <v>77.786560372711293</v>
      </c>
      <c r="F7495" s="8" t="str">
        <f t="shared" si="126"/>
        <v>6,28144900898645</v>
      </c>
      <c r="G7495" s="4">
        <v>1.8699997158021499E-4</v>
      </c>
    </row>
    <row r="7496" spans="1:7">
      <c r="A7496" s="3" t="s">
        <v>14980</v>
      </c>
      <c r="B7496" s="3" t="s">
        <v>14981</v>
      </c>
      <c r="C7496" s="4">
        <v>0.01</v>
      </c>
      <c r="D7496" s="4">
        <v>0.78931646194605498</v>
      </c>
      <c r="E7496" s="4">
        <f t="shared" si="127"/>
        <v>1.2669189713014549E-2</v>
      </c>
      <c r="F7496" s="8" t="str">
        <f t="shared" si="126"/>
        <v>-6,30253193320427</v>
      </c>
      <c r="G7496" s="6">
        <v>2.2237158295077101E-27</v>
      </c>
    </row>
    <row r="7497" spans="1:7">
      <c r="A7497" s="3" t="s">
        <v>14982</v>
      </c>
      <c r="B7497" s="3" t="s">
        <v>14983</v>
      </c>
      <c r="C7497" s="4">
        <v>0.01</v>
      </c>
      <c r="D7497" s="4">
        <v>0.79252980244461302</v>
      </c>
      <c r="E7497" s="4">
        <f t="shared" si="127"/>
        <v>1.2617822029095067E-2</v>
      </c>
      <c r="F7497" s="8" t="str">
        <f t="shared" si="126"/>
        <v>-6,30839328254399</v>
      </c>
      <c r="G7497" s="6">
        <v>1.42754596411457E-9</v>
      </c>
    </row>
    <row r="7498" spans="1:7">
      <c r="A7498" s="3" t="s">
        <v>14984</v>
      </c>
      <c r="B7498" s="3" t="s">
        <v>14985</v>
      </c>
      <c r="C7498" s="4">
        <v>0.79302855350346402</v>
      </c>
      <c r="D7498" s="4">
        <v>0.01</v>
      </c>
      <c r="E7498" s="4">
        <f t="shared" si="127"/>
        <v>79.302855350346405</v>
      </c>
      <c r="F7498" s="8" t="str">
        <f t="shared" si="126"/>
        <v>6,30930090691527</v>
      </c>
      <c r="G7498" s="6">
        <v>7.0432444116260898E-8</v>
      </c>
    </row>
    <row r="7499" spans="1:7">
      <c r="A7499" s="3" t="s">
        <v>14986</v>
      </c>
      <c r="B7499" s="3" t="s">
        <v>14987</v>
      </c>
      <c r="C7499" s="4">
        <v>0.80395664379725695</v>
      </c>
      <c r="D7499" s="4">
        <v>0.01</v>
      </c>
      <c r="E7499" s="4">
        <f t="shared" si="127"/>
        <v>80.395664379725687</v>
      </c>
      <c r="F7499" s="8" t="str">
        <f t="shared" si="126"/>
        <v>6,32904579596163</v>
      </c>
      <c r="G7499" s="6">
        <v>7.0432444116260898E-8</v>
      </c>
    </row>
    <row r="7500" spans="1:7">
      <c r="A7500" s="3" t="s">
        <v>14988</v>
      </c>
      <c r="B7500" s="3" t="s">
        <v>14989</v>
      </c>
      <c r="C7500" s="4">
        <v>0.01</v>
      </c>
      <c r="D7500" s="4">
        <v>0.80675324174525498</v>
      </c>
      <c r="E7500" s="4">
        <f t="shared" si="127"/>
        <v>1.2395363888922132E-2</v>
      </c>
      <c r="F7500" s="8" t="str">
        <f t="shared" si="126"/>
        <v>-6,33405556473674</v>
      </c>
      <c r="G7500" s="6">
        <v>6.5476685746573101E-14</v>
      </c>
    </row>
    <row r="7501" spans="1:7">
      <c r="A7501" s="3" t="s">
        <v>14990</v>
      </c>
      <c r="B7501" s="3" t="s">
        <v>14991</v>
      </c>
      <c r="C7501" s="4">
        <v>0.01</v>
      </c>
      <c r="D7501" s="4">
        <v>0.80869216310129499</v>
      </c>
      <c r="E7501" s="4">
        <f t="shared" si="127"/>
        <v>1.2365644748739109E-2</v>
      </c>
      <c r="F7501" s="8" t="str">
        <f t="shared" si="126"/>
        <v>-6,33751872549707</v>
      </c>
      <c r="G7501" s="4">
        <v>2.4212889766729801E-3</v>
      </c>
    </row>
    <row r="7502" spans="1:7">
      <c r="A7502" s="3" t="s">
        <v>14992</v>
      </c>
      <c r="B7502" s="3" t="s">
        <v>14993</v>
      </c>
      <c r="C7502" s="4">
        <v>0.01</v>
      </c>
      <c r="D7502" s="4">
        <v>0.81326720222177795</v>
      </c>
      <c r="E7502" s="4">
        <f t="shared" si="127"/>
        <v>1.2296081746172522E-2</v>
      </c>
      <c r="F7502" s="8" t="str">
        <f t="shared" si="126"/>
        <v>-6,34565752835122</v>
      </c>
      <c r="G7502" s="4">
        <v>4.64265501031792E-3</v>
      </c>
    </row>
    <row r="7503" spans="1:7">
      <c r="A7503" s="3" t="s">
        <v>14994</v>
      </c>
      <c r="B7503" s="3" t="s">
        <v>14995</v>
      </c>
      <c r="C7503" s="4">
        <v>0.81925661750341705</v>
      </c>
      <c r="D7503" s="4">
        <v>0.01</v>
      </c>
      <c r="E7503" s="4">
        <f t="shared" si="127"/>
        <v>81.925661750341703</v>
      </c>
      <c r="F7503" s="8" t="str">
        <f t="shared" si="126"/>
        <v>6,35624351599785</v>
      </c>
      <c r="G7503" s="4">
        <v>1.72978672658574E-2</v>
      </c>
    </row>
    <row r="7504" spans="1:7">
      <c r="A7504" s="3" t="s">
        <v>14996</v>
      </c>
      <c r="B7504" s="3" t="s">
        <v>14997</v>
      </c>
      <c r="C7504" s="4">
        <v>0.01</v>
      </c>
      <c r="D7504" s="4">
        <v>0.82264794764899996</v>
      </c>
      <c r="E7504" s="4">
        <f t="shared" si="127"/>
        <v>1.215586816763896E-2</v>
      </c>
      <c r="F7504" s="8" t="str">
        <f t="shared" si="126"/>
        <v>-6,36220325597865</v>
      </c>
      <c r="G7504" s="6">
        <v>1.2761789437702201E-18</v>
      </c>
    </row>
    <row r="7505" spans="1:7">
      <c r="A7505" s="3" t="s">
        <v>14998</v>
      </c>
      <c r="B7505" s="3" t="s">
        <v>14999</v>
      </c>
      <c r="C7505" s="4">
        <v>0.01</v>
      </c>
      <c r="D7505" s="4">
        <v>0.82271494631838404</v>
      </c>
      <c r="E7505" s="4">
        <f t="shared" si="127"/>
        <v>1.2154878241545986E-2</v>
      </c>
      <c r="F7505" s="8" t="str">
        <f t="shared" si="126"/>
        <v>-6,36232074817259</v>
      </c>
      <c r="G7505" s="6">
        <v>5.0373138639783199E-10</v>
      </c>
    </row>
    <row r="7506" spans="1:7">
      <c r="A7506" s="3" t="s">
        <v>15000</v>
      </c>
      <c r="B7506" s="3" t="s">
        <v>15001</v>
      </c>
      <c r="C7506" s="4">
        <v>0.01</v>
      </c>
      <c r="D7506" s="4">
        <v>0.82392976751182301</v>
      </c>
      <c r="E7506" s="4">
        <f t="shared" si="127"/>
        <v>1.2136956806644936E-2</v>
      </c>
      <c r="F7506" s="8" t="str">
        <f t="shared" si="126"/>
        <v>-6,36444946095999</v>
      </c>
      <c r="G7506" s="4">
        <v>1.2682942258763199E-3</v>
      </c>
    </row>
    <row r="7507" spans="1:7">
      <c r="A7507" s="3" t="s">
        <v>15002</v>
      </c>
      <c r="B7507" s="3" t="s">
        <v>15003</v>
      </c>
      <c r="C7507" s="4">
        <v>0.01</v>
      </c>
      <c r="D7507" s="4">
        <v>0.83696897860711295</v>
      </c>
      <c r="E7507" s="4">
        <f t="shared" si="127"/>
        <v>1.1947874121502137E-2</v>
      </c>
      <c r="F7507" s="8" t="str">
        <f t="shared" si="126"/>
        <v>-6,38710224664858</v>
      </c>
      <c r="G7507" s="4">
        <v>4.64265501031792E-3</v>
      </c>
    </row>
    <row r="7508" spans="1:7">
      <c r="A7508" s="3" t="s">
        <v>15004</v>
      </c>
      <c r="B7508" s="3" t="s">
        <v>15005</v>
      </c>
      <c r="C7508" s="4">
        <v>0.83730868549341297</v>
      </c>
      <c r="D7508" s="4">
        <v>0.01</v>
      </c>
      <c r="E7508" s="4">
        <f t="shared" si="127"/>
        <v>83.730868549341295</v>
      </c>
      <c r="F7508" s="8" t="str">
        <f t="shared" si="126"/>
        <v>6,38768768532157</v>
      </c>
      <c r="G7508" s="4">
        <v>4.64265501031792E-3</v>
      </c>
    </row>
    <row r="7509" spans="1:7">
      <c r="A7509" s="3" t="s">
        <v>15006</v>
      </c>
      <c r="B7509" s="3" t="s">
        <v>15007</v>
      </c>
      <c r="C7509" s="4">
        <v>0.01</v>
      </c>
      <c r="D7509" s="4">
        <v>0.84056775726077304</v>
      </c>
      <c r="E7509" s="4">
        <f t="shared" si="127"/>
        <v>1.1896720893254125E-2</v>
      </c>
      <c r="F7509" s="8" t="str">
        <f t="shared" si="126"/>
        <v>-6,39329221312824</v>
      </c>
      <c r="G7509" s="4">
        <v>8.9414096495011707E-3</v>
      </c>
    </row>
    <row r="7510" spans="1:7">
      <c r="A7510" s="3" t="s">
        <v>15008</v>
      </c>
      <c r="B7510" s="3" t="s">
        <v>15009</v>
      </c>
      <c r="C7510" s="4">
        <v>0.01</v>
      </c>
      <c r="D7510" s="4">
        <v>0.84542372606231797</v>
      </c>
      <c r="E7510" s="4">
        <f t="shared" si="127"/>
        <v>1.1828388170008466E-2</v>
      </c>
      <c r="F7510" s="8" t="str">
        <f t="shared" si="126"/>
        <v>-6,4016026957729</v>
      </c>
      <c r="G7510" s="6">
        <v>4.3118851422691802E-20</v>
      </c>
    </row>
    <row r="7511" spans="1:7">
      <c r="A7511" s="3" t="s">
        <v>15010</v>
      </c>
      <c r="B7511" s="3" t="s">
        <v>15011</v>
      </c>
      <c r="C7511" s="4">
        <v>0.01</v>
      </c>
      <c r="D7511" s="4">
        <v>0.84910997113130504</v>
      </c>
      <c r="E7511" s="4">
        <f t="shared" si="127"/>
        <v>1.1777037533402862E-2</v>
      </c>
      <c r="F7511" s="8" t="str">
        <f t="shared" si="126"/>
        <v>-6,40787950912665</v>
      </c>
      <c r="G7511" s="6">
        <v>1.7500669371130801E-7</v>
      </c>
    </row>
    <row r="7512" spans="1:7">
      <c r="A7512" s="3" t="s">
        <v>15012</v>
      </c>
      <c r="B7512" s="3" t="s">
        <v>15013</v>
      </c>
      <c r="C7512" s="4">
        <v>0.01</v>
      </c>
      <c r="D7512" s="4">
        <v>0.85197027674036796</v>
      </c>
      <c r="E7512" s="4">
        <f t="shared" si="127"/>
        <v>1.1737498681597118E-2</v>
      </c>
      <c r="F7512" s="8" t="str">
        <f t="shared" si="126"/>
        <v>-6,41273119394495</v>
      </c>
      <c r="G7512" s="6">
        <v>1.5796991037504201E-6</v>
      </c>
    </row>
    <row r="7513" spans="1:7">
      <c r="A7513" s="3" t="s">
        <v>15014</v>
      </c>
      <c r="B7513" s="3" t="s">
        <v>15015</v>
      </c>
      <c r="C7513" s="4">
        <v>0.01</v>
      </c>
      <c r="D7513" s="4">
        <v>0.86028505101304298</v>
      </c>
      <c r="E7513" s="4">
        <f t="shared" si="127"/>
        <v>1.1624054129761216E-2</v>
      </c>
      <c r="F7513" s="8" t="str">
        <f t="shared" si="126"/>
        <v>-6,42674286347418</v>
      </c>
      <c r="G7513" s="6">
        <v>3.0227054326737101E-7</v>
      </c>
    </row>
    <row r="7514" spans="1:7">
      <c r="A7514" s="3" t="s">
        <v>15016</v>
      </c>
      <c r="B7514" s="3" t="s">
        <v>15017</v>
      </c>
      <c r="C7514" s="4">
        <v>0.01</v>
      </c>
      <c r="D7514" s="4">
        <v>0.86696187888015697</v>
      </c>
      <c r="E7514" s="4">
        <f t="shared" si="127"/>
        <v>1.153453253667493E-2</v>
      </c>
      <c r="F7514" s="8" t="str">
        <f t="shared" si="126"/>
        <v>-6,43789665308687</v>
      </c>
      <c r="G7514" s="4">
        <v>6.6720691503446502E-4</v>
      </c>
    </row>
    <row r="7515" spans="1:7">
      <c r="A7515" s="3" t="s">
        <v>15018</v>
      </c>
      <c r="B7515" s="3" t="s">
        <v>15019</v>
      </c>
      <c r="C7515" s="4">
        <v>0.01</v>
      </c>
      <c r="D7515" s="4">
        <v>0.86700070560230602</v>
      </c>
      <c r="E7515" s="4">
        <f t="shared" si="127"/>
        <v>1.1534015987971998E-2</v>
      </c>
      <c r="F7515" s="8" t="str">
        <f t="shared" si="126"/>
        <v>-6,43796126246196</v>
      </c>
      <c r="G7515" s="4">
        <v>2.4212889766729801E-3</v>
      </c>
    </row>
    <row r="7516" spans="1:7">
      <c r="A7516" s="3" t="s">
        <v>15020</v>
      </c>
      <c r="B7516" s="3" t="s">
        <v>15021</v>
      </c>
      <c r="C7516" s="4">
        <v>0.01</v>
      </c>
      <c r="D7516" s="4">
        <v>0.87992334212046097</v>
      </c>
      <c r="E7516" s="4">
        <f t="shared" si="127"/>
        <v>1.136462635017927E-2</v>
      </c>
      <c r="F7516" s="8" t="str">
        <f t="shared" si="126"/>
        <v>-6,4593059382283</v>
      </c>
      <c r="G7516" s="6">
        <v>1.7948897607913799E-10</v>
      </c>
    </row>
    <row r="7517" spans="1:7">
      <c r="A7517" s="3" t="s">
        <v>15022</v>
      </c>
      <c r="B7517" s="3" t="s">
        <v>15023</v>
      </c>
      <c r="C7517" s="4">
        <v>0.01</v>
      </c>
      <c r="D7517" s="4">
        <v>0.88056969800039597</v>
      </c>
      <c r="E7517" s="4">
        <f t="shared" si="127"/>
        <v>1.1356284485723359E-2</v>
      </c>
      <c r="F7517" s="8" t="str">
        <f t="shared" si="126"/>
        <v>-6,46036529426468</v>
      </c>
      <c r="G7517" s="6">
        <v>3.0227054326737101E-7</v>
      </c>
    </row>
    <row r="7518" spans="1:7">
      <c r="A7518" s="3" t="s">
        <v>15024</v>
      </c>
      <c r="B7518" s="3" t="s">
        <v>15025</v>
      </c>
      <c r="C7518" s="4">
        <v>0.01</v>
      </c>
      <c r="D7518" s="4">
        <v>0.8808505571295</v>
      </c>
      <c r="E7518" s="4">
        <f t="shared" si="127"/>
        <v>1.1352663535330921E-2</v>
      </c>
      <c r="F7518" s="8" t="str">
        <f t="shared" si="126"/>
        <v>-6,4608253708137</v>
      </c>
      <c r="G7518" s="4">
        <v>2.4212889766729801E-3</v>
      </c>
    </row>
    <row r="7519" spans="1:7">
      <c r="A7519" s="3" t="s">
        <v>15026</v>
      </c>
      <c r="B7519" s="3" t="s">
        <v>15027</v>
      </c>
      <c r="C7519" s="4">
        <v>0.01</v>
      </c>
      <c r="D7519" s="4">
        <v>0.886068476761813</v>
      </c>
      <c r="E7519" s="4">
        <f t="shared" si="127"/>
        <v>1.128580946310782E-2</v>
      </c>
      <c r="F7519" s="8" t="str">
        <f t="shared" si="126"/>
        <v>-6,46934629171192</v>
      </c>
      <c r="G7519" s="4">
        <v>6.6720691503446502E-4</v>
      </c>
    </row>
    <row r="7520" spans="1:7">
      <c r="A7520" s="3" t="s">
        <v>15028</v>
      </c>
      <c r="B7520" s="3" t="s">
        <v>15029</v>
      </c>
      <c r="C7520" s="4">
        <v>0.01</v>
      </c>
      <c r="D7520" s="4">
        <v>0.88891232358046401</v>
      </c>
      <c r="E7520" s="4">
        <f t="shared" si="127"/>
        <v>1.1249703412503994E-2</v>
      </c>
      <c r="F7520" s="8" t="str">
        <f t="shared" si="126"/>
        <v>-6,47396922308353</v>
      </c>
      <c r="G7520" s="4">
        <v>1.2682942258763199E-3</v>
      </c>
    </row>
    <row r="7521" spans="1:7">
      <c r="A7521" s="3" t="s">
        <v>15030</v>
      </c>
      <c r="B7521" s="3" t="s">
        <v>15031</v>
      </c>
      <c r="C7521" s="4">
        <v>0.01</v>
      </c>
      <c r="D7521" s="4">
        <v>0.88937491735978502</v>
      </c>
      <c r="E7521" s="4">
        <f t="shared" si="127"/>
        <v>1.1243852063746285E-2</v>
      </c>
      <c r="F7521" s="8" t="str">
        <f t="shared" si="126"/>
        <v>-6,47471981247208</v>
      </c>
      <c r="G7521" s="4">
        <v>8.9414096495011707E-3</v>
      </c>
    </row>
    <row r="7522" spans="1:7">
      <c r="A7522" s="3" t="s">
        <v>15032</v>
      </c>
      <c r="B7522" s="3" t="s">
        <v>15033</v>
      </c>
      <c r="C7522" s="4">
        <v>0.01</v>
      </c>
      <c r="D7522" s="4">
        <v>0.89218322754257995</v>
      </c>
      <c r="E7522" s="4">
        <f t="shared" si="127"/>
        <v>1.1208459979172546E-2</v>
      </c>
      <c r="F7522" s="8" t="str">
        <f t="shared" si="126"/>
        <v>-6,47926812153663</v>
      </c>
      <c r="G7522" s="4">
        <v>1.72978672658574E-2</v>
      </c>
    </row>
    <row r="7523" spans="1:7">
      <c r="A7523" s="3" t="s">
        <v>15034</v>
      </c>
      <c r="B7523" s="3" t="s">
        <v>15035</v>
      </c>
      <c r="C7523" s="4">
        <v>0.89477927162196902</v>
      </c>
      <c r="D7523" s="4">
        <v>0.01</v>
      </c>
      <c r="E7523" s="4">
        <f t="shared" si="127"/>
        <v>89.477927162196906</v>
      </c>
      <c r="F7523" s="8" t="str">
        <f t="shared" si="126"/>
        <v>6,48345993032488</v>
      </c>
      <c r="G7523" s="4">
        <v>1.72978672658574E-2</v>
      </c>
    </row>
    <row r="7524" spans="1:7">
      <c r="A7524" s="3" t="s">
        <v>15036</v>
      </c>
      <c r="B7524" s="3" t="s">
        <v>15037</v>
      </c>
      <c r="C7524" s="4">
        <v>0.01</v>
      </c>
      <c r="D7524" s="4">
        <v>0.906823684541332</v>
      </c>
      <c r="E7524" s="4">
        <f t="shared" si="127"/>
        <v>1.1027502005594355E-2</v>
      </c>
      <c r="F7524" s="8" t="str">
        <f t="shared" ref="F7524:F7587" si="128">IMLOG2(E7524)</f>
        <v>-6,50275016695867</v>
      </c>
      <c r="G7524" s="6">
        <v>3.8995369459869802E-15</v>
      </c>
    </row>
    <row r="7525" spans="1:7">
      <c r="A7525" s="3" t="s">
        <v>15038</v>
      </c>
      <c r="B7525" s="3" t="s">
        <v>15039</v>
      </c>
      <c r="C7525" s="4">
        <v>0.90750987101496505</v>
      </c>
      <c r="D7525" s="4">
        <v>0.01</v>
      </c>
      <c r="E7525" s="4">
        <f t="shared" si="127"/>
        <v>90.750987101496506</v>
      </c>
      <c r="F7525" s="8" t="str">
        <f t="shared" si="128"/>
        <v>6,5038414303229</v>
      </c>
      <c r="G7525" s="4">
        <v>1.72978672658574E-2</v>
      </c>
    </row>
    <row r="7526" spans="1:7">
      <c r="A7526" s="3" t="s">
        <v>15040</v>
      </c>
      <c r="B7526" s="3" t="s">
        <v>15041</v>
      </c>
      <c r="C7526" s="4">
        <v>0.91329992257225101</v>
      </c>
      <c r="D7526" s="4">
        <v>0.01</v>
      </c>
      <c r="E7526" s="4">
        <f t="shared" si="127"/>
        <v>91.329992257225101</v>
      </c>
      <c r="F7526" s="8" t="str">
        <f t="shared" si="128"/>
        <v>6,51301680586603</v>
      </c>
      <c r="G7526" s="6">
        <v>1.2633120928789701E-7</v>
      </c>
    </row>
    <row r="7527" spans="1:7">
      <c r="A7527" s="3" t="s">
        <v>15042</v>
      </c>
      <c r="B7527" s="3" t="s">
        <v>15043</v>
      </c>
      <c r="C7527" s="4">
        <v>0.01</v>
      </c>
      <c r="D7527" s="4">
        <v>0.92232226631078396</v>
      </c>
      <c r="E7527" s="4">
        <f t="shared" si="127"/>
        <v>1.0842197315694446E-2</v>
      </c>
      <c r="F7527" s="8" t="str">
        <f t="shared" si="128"/>
        <v>-6,527199022086</v>
      </c>
      <c r="G7527" s="4">
        <v>2.4212889766729801E-3</v>
      </c>
    </row>
    <row r="7528" spans="1:7">
      <c r="A7528" s="3" t="s">
        <v>15044</v>
      </c>
      <c r="B7528" s="3" t="s">
        <v>15045</v>
      </c>
      <c r="C7528" s="4">
        <v>0.93012697165850999</v>
      </c>
      <c r="D7528" s="4">
        <v>0.01</v>
      </c>
      <c r="E7528" s="4">
        <f t="shared" si="127"/>
        <v>93.012697165850994</v>
      </c>
      <c r="F7528" s="8" t="str">
        <f t="shared" si="128"/>
        <v>6,53935576689131</v>
      </c>
      <c r="G7528" s="4">
        <v>8.9414096495011707E-3</v>
      </c>
    </row>
    <row r="7529" spans="1:7">
      <c r="A7529" s="3" t="s">
        <v>15046</v>
      </c>
      <c r="B7529" s="3" t="s">
        <v>15047</v>
      </c>
      <c r="C7529" s="4">
        <v>0.93604791727329695</v>
      </c>
      <c r="D7529" s="4">
        <v>0.01</v>
      </c>
      <c r="E7529" s="4">
        <f t="shared" si="127"/>
        <v>93.604791727329697</v>
      </c>
      <c r="F7529" s="8" t="str">
        <f t="shared" si="128"/>
        <v>6,54851047965663</v>
      </c>
      <c r="G7529" s="4">
        <v>1.2682942258763199E-3</v>
      </c>
    </row>
    <row r="7530" spans="1:7">
      <c r="A7530" s="3" t="s">
        <v>15048</v>
      </c>
      <c r="B7530" s="3" t="s">
        <v>15049</v>
      </c>
      <c r="C7530" s="4">
        <v>0.01</v>
      </c>
      <c r="D7530" s="4">
        <v>0.93773427715608804</v>
      </c>
      <c r="E7530" s="4">
        <f t="shared" si="127"/>
        <v>1.0664001779190031E-2</v>
      </c>
      <c r="F7530" s="8" t="str">
        <f t="shared" si="128"/>
        <v>-6,55110726353486</v>
      </c>
      <c r="G7530" s="4">
        <v>6.6720691503446502E-4</v>
      </c>
    </row>
    <row r="7531" spans="1:7">
      <c r="A7531" s="3" t="s">
        <v>15050</v>
      </c>
      <c r="B7531" s="3" t="s">
        <v>15051</v>
      </c>
      <c r="C7531" s="4">
        <v>0.01</v>
      </c>
      <c r="D7531" s="4">
        <v>0.93777627340657599</v>
      </c>
      <c r="E7531" s="4">
        <f t="shared" si="127"/>
        <v>1.0663524215294864E-2</v>
      </c>
      <c r="F7531" s="8" t="str">
        <f t="shared" si="128"/>
        <v>-6,55117187290995</v>
      </c>
      <c r="G7531" s="4">
        <v>8.9414096495011707E-3</v>
      </c>
    </row>
    <row r="7532" spans="1:7">
      <c r="A7532" s="3" t="s">
        <v>15052</v>
      </c>
      <c r="B7532" s="3" t="s">
        <v>15053</v>
      </c>
      <c r="C7532" s="4">
        <v>0.01</v>
      </c>
      <c r="D7532" s="4">
        <v>0.94070721487570297</v>
      </c>
      <c r="E7532" s="4">
        <f t="shared" si="127"/>
        <v>1.0630300099613157E-2</v>
      </c>
      <c r="F7532" s="8" t="str">
        <f t="shared" si="128"/>
        <v>-6,55567386420276</v>
      </c>
      <c r="G7532" s="4">
        <v>1.2682942258763199E-3</v>
      </c>
    </row>
    <row r="7533" spans="1:7">
      <c r="A7533" s="3" t="s">
        <v>15054</v>
      </c>
      <c r="B7533" s="3" t="s">
        <v>15055</v>
      </c>
      <c r="C7533" s="4">
        <v>0.94396375589717296</v>
      </c>
      <c r="D7533" s="4">
        <v>0.01</v>
      </c>
      <c r="E7533" s="4">
        <f t="shared" si="127"/>
        <v>94.396375589717294</v>
      </c>
      <c r="F7533" s="8" t="str">
        <f t="shared" si="128"/>
        <v>6,56065956232275</v>
      </c>
      <c r="G7533" s="4">
        <v>1.72978672658574E-2</v>
      </c>
    </row>
    <row r="7534" spans="1:7">
      <c r="A7534" s="3" t="s">
        <v>15056</v>
      </c>
      <c r="B7534" s="3" t="s">
        <v>15057</v>
      </c>
      <c r="C7534" s="4">
        <v>0.01</v>
      </c>
      <c r="D7534" s="4">
        <v>0.94543531798639402</v>
      </c>
      <c r="E7534" s="4">
        <f t="shared" si="127"/>
        <v>1.0577138181486798E-2</v>
      </c>
      <c r="F7534" s="8" t="str">
        <f t="shared" si="128"/>
        <v>-6,56290685437143</v>
      </c>
      <c r="G7534" s="4">
        <v>3.5248667209368003E-4</v>
      </c>
    </row>
    <row r="7535" spans="1:7">
      <c r="A7535" s="3" t="s">
        <v>15058</v>
      </c>
      <c r="B7535" s="3" t="s">
        <v>15059</v>
      </c>
      <c r="C7535" s="4">
        <v>0.01</v>
      </c>
      <c r="D7535" s="4">
        <v>0.94683494099374899</v>
      </c>
      <c r="E7535" s="4">
        <f t="shared" si="127"/>
        <v>1.0561502926269829E-2</v>
      </c>
      <c r="F7535" s="8" t="str">
        <f t="shared" si="128"/>
        <v>-6,56504104163191</v>
      </c>
      <c r="G7535" s="6">
        <v>9.9616807290394598E-5</v>
      </c>
    </row>
    <row r="7536" spans="1:7">
      <c r="A7536" s="3" t="s">
        <v>15060</v>
      </c>
      <c r="B7536" s="3" t="s">
        <v>15061</v>
      </c>
      <c r="C7536" s="4">
        <v>0.94737771044175201</v>
      </c>
      <c r="D7536" s="4">
        <v>0.01</v>
      </c>
      <c r="E7536" s="4">
        <f t="shared" si="127"/>
        <v>94.737771044175204</v>
      </c>
      <c r="F7536" s="8" t="str">
        <f t="shared" si="128"/>
        <v>6,56586782400169</v>
      </c>
      <c r="G7536" s="4">
        <v>6.6720691503446502E-4</v>
      </c>
    </row>
    <row r="7537" spans="1:7">
      <c r="A7537" s="3" t="s">
        <v>15062</v>
      </c>
      <c r="B7537" s="3" t="s">
        <v>15063</v>
      </c>
      <c r="C7537" s="4">
        <v>0.01</v>
      </c>
      <c r="D7537" s="4">
        <v>0.948332778068952</v>
      </c>
      <c r="E7537" s="4">
        <f t="shared" si="127"/>
        <v>1.0544821639891597E-2</v>
      </c>
      <c r="F7537" s="8" t="str">
        <f t="shared" si="128"/>
        <v>-6,56732149686409</v>
      </c>
      <c r="G7537" s="6">
        <v>1.9571039783602099E-20</v>
      </c>
    </row>
    <row r="7538" spans="1:7">
      <c r="A7538" s="3" t="s">
        <v>15064</v>
      </c>
      <c r="B7538" s="3" t="s">
        <v>15065</v>
      </c>
      <c r="C7538" s="4">
        <v>0.94847548299151097</v>
      </c>
      <c r="D7538" s="4">
        <v>0.01</v>
      </c>
      <c r="E7538" s="4">
        <f t="shared" si="127"/>
        <v>94.8475482991511</v>
      </c>
      <c r="F7538" s="8" t="str">
        <f t="shared" si="128"/>
        <v>6,56753857698621</v>
      </c>
      <c r="G7538" s="4">
        <v>6.6720691503446502E-4</v>
      </c>
    </row>
    <row r="7539" spans="1:7">
      <c r="A7539" s="3" t="s">
        <v>15066</v>
      </c>
      <c r="B7539" s="3" t="s">
        <v>15067</v>
      </c>
      <c r="C7539" s="4">
        <v>0.01</v>
      </c>
      <c r="D7539" s="4">
        <v>0.95085613245551004</v>
      </c>
      <c r="E7539" s="4">
        <f t="shared" si="127"/>
        <v>1.0516838098499506E-2</v>
      </c>
      <c r="F7539" s="8" t="str">
        <f t="shared" si="128"/>
        <v>-6,57115516815595</v>
      </c>
      <c r="G7539" s="6">
        <v>6.2070072513973302E-15</v>
      </c>
    </row>
    <row r="7540" spans="1:7">
      <c r="A7540" s="3" t="s">
        <v>15068</v>
      </c>
      <c r="B7540" s="3" t="s">
        <v>15069</v>
      </c>
      <c r="C7540" s="4">
        <v>0.01</v>
      </c>
      <c r="D7540" s="4">
        <v>0.95227847084855699</v>
      </c>
      <c r="E7540" s="4">
        <f t="shared" si="127"/>
        <v>1.0501129980486898E-2</v>
      </c>
      <c r="F7540" s="8" t="str">
        <f t="shared" si="128"/>
        <v>-6,57331161145177</v>
      </c>
      <c r="G7540" s="4">
        <v>1.72978672658574E-2</v>
      </c>
    </row>
    <row r="7541" spans="1:7">
      <c r="A7541" s="3" t="s">
        <v>15070</v>
      </c>
      <c r="B7541" s="3" t="s">
        <v>15071</v>
      </c>
      <c r="C7541" s="4">
        <v>0.01</v>
      </c>
      <c r="D7541" s="4">
        <v>0.95592558503755998</v>
      </c>
      <c r="E7541" s="4">
        <f t="shared" si="127"/>
        <v>1.0461065334502039E-2</v>
      </c>
      <c r="F7541" s="8" t="str">
        <f t="shared" si="128"/>
        <v>-6,57882640945754</v>
      </c>
      <c r="G7541" s="4">
        <v>3.5248667209368003E-4</v>
      </c>
    </row>
    <row r="7542" spans="1:7">
      <c r="A7542" s="3" t="s">
        <v>15072</v>
      </c>
      <c r="B7542" s="3" t="s">
        <v>15073</v>
      </c>
      <c r="C7542" s="4">
        <v>0.01</v>
      </c>
      <c r="D7542" s="4">
        <v>0.95869704043081405</v>
      </c>
      <c r="E7542" s="4">
        <f t="shared" si="127"/>
        <v>1.0430823897720863E-2</v>
      </c>
      <c r="F7542" s="8" t="str">
        <f t="shared" si="128"/>
        <v>-6,58300307350749</v>
      </c>
      <c r="G7542" s="4">
        <v>6.6720691503446502E-4</v>
      </c>
    </row>
    <row r="7543" spans="1:7">
      <c r="A7543" s="3" t="s">
        <v>15074</v>
      </c>
      <c r="B7543" s="3" t="s">
        <v>15075</v>
      </c>
      <c r="C7543" s="4">
        <v>0.01</v>
      </c>
      <c r="D7543" s="4">
        <v>0.96265846264798305</v>
      </c>
      <c r="E7543" s="4">
        <f t="shared" si="127"/>
        <v>1.038790016190479E-2</v>
      </c>
      <c r="F7543" s="8" t="str">
        <f t="shared" si="128"/>
        <v>-6,58895213631934</v>
      </c>
      <c r="G7543" s="6">
        <v>1.41876824643666E-11</v>
      </c>
    </row>
    <row r="7544" spans="1:7">
      <c r="A7544" s="3" t="s">
        <v>15076</v>
      </c>
      <c r="B7544" s="3" t="s">
        <v>15077</v>
      </c>
      <c r="C7544" s="4">
        <v>0.01</v>
      </c>
      <c r="D7544" s="4">
        <v>0.96400777755780898</v>
      </c>
      <c r="E7544" s="4">
        <f t="shared" si="127"/>
        <v>1.0373360291069153E-2</v>
      </c>
      <c r="F7544" s="8" t="str">
        <f t="shared" si="128"/>
        <v>-6,59097288096793</v>
      </c>
      <c r="G7544" s="4">
        <v>8.9414096495011707E-3</v>
      </c>
    </row>
    <row r="7545" spans="1:7">
      <c r="A7545" s="3" t="s">
        <v>15078</v>
      </c>
      <c r="B7545" s="3" t="s">
        <v>15079</v>
      </c>
      <c r="C7545" s="4">
        <v>0.01</v>
      </c>
      <c r="D7545" s="4">
        <v>0.96452596290944004</v>
      </c>
      <c r="E7545" s="4">
        <f t="shared" si="127"/>
        <v>1.036778727016901E-2</v>
      </c>
      <c r="F7545" s="8" t="str">
        <f t="shared" si="128"/>
        <v>-6,59174816784973</v>
      </c>
      <c r="G7545" s="6">
        <v>1.1894479059325399E-12</v>
      </c>
    </row>
    <row r="7546" spans="1:7">
      <c r="A7546" s="3" t="s">
        <v>15080</v>
      </c>
      <c r="B7546" s="3" t="s">
        <v>15081</v>
      </c>
      <c r="C7546" s="4">
        <v>0.965252761582163</v>
      </c>
      <c r="D7546" s="4">
        <v>0.01</v>
      </c>
      <c r="E7546" s="4">
        <f t="shared" si="127"/>
        <v>96.5252761582163</v>
      </c>
      <c r="F7546" s="8" t="str">
        <f t="shared" si="128"/>
        <v>6,59283487160196</v>
      </c>
      <c r="G7546" s="4">
        <v>6.6720691503446502E-4</v>
      </c>
    </row>
    <row r="7547" spans="1:7">
      <c r="A7547" s="3" t="s">
        <v>15082</v>
      </c>
      <c r="B7547" s="3" t="s">
        <v>15083</v>
      </c>
      <c r="C7547" s="4">
        <v>0.01</v>
      </c>
      <c r="D7547" s="4">
        <v>0.96569605737840103</v>
      </c>
      <c r="E7547" s="4">
        <f t="shared" si="127"/>
        <v>1.0355225045805041E-2</v>
      </c>
      <c r="F7547" s="8" t="str">
        <f t="shared" si="128"/>
        <v>-6,59349728238348</v>
      </c>
      <c r="G7547" s="4">
        <v>2.4212889766729801E-3</v>
      </c>
    </row>
    <row r="7548" spans="1:7">
      <c r="A7548" s="3" t="s">
        <v>15084</v>
      </c>
      <c r="B7548" s="3" t="s">
        <v>15085</v>
      </c>
      <c r="C7548" s="4">
        <v>0.01</v>
      </c>
      <c r="D7548" s="4">
        <v>0.96909041961874698</v>
      </c>
      <c r="E7548" s="4">
        <f t="shared" si="127"/>
        <v>1.0318954555276826E-2</v>
      </c>
      <c r="F7548" s="8" t="str">
        <f t="shared" si="128"/>
        <v>-6,59855937543974</v>
      </c>
      <c r="G7548" s="4">
        <v>2.4212889766729801E-3</v>
      </c>
    </row>
    <row r="7549" spans="1:7">
      <c r="A7549" s="3" t="s">
        <v>15086</v>
      </c>
      <c r="B7549" s="3" t="s">
        <v>15087</v>
      </c>
      <c r="C7549" s="4">
        <v>0.01</v>
      </c>
      <c r="D7549" s="4">
        <v>0.96940077901962995</v>
      </c>
      <c r="E7549" s="4">
        <f t="shared" si="127"/>
        <v>1.0315650880859777E-2</v>
      </c>
      <c r="F7549" s="8" t="str">
        <f t="shared" si="128"/>
        <v>-6,59902133675552</v>
      </c>
      <c r="G7549" s="4">
        <v>4.64265501031792E-3</v>
      </c>
    </row>
    <row r="7550" spans="1:7">
      <c r="A7550" s="3" t="s">
        <v>15088</v>
      </c>
      <c r="B7550" s="3" t="s">
        <v>15089</v>
      </c>
      <c r="C7550" s="4">
        <v>0.01</v>
      </c>
      <c r="D7550" s="4">
        <v>0.96983353353923596</v>
      </c>
      <c r="E7550" s="4">
        <f t="shared" si="127"/>
        <v>1.0311047880048826E-2</v>
      </c>
      <c r="F7550" s="8" t="str">
        <f t="shared" si="128"/>
        <v>-6,59966523296308</v>
      </c>
      <c r="G7550" s="6">
        <v>2.7540203624761301E-6</v>
      </c>
    </row>
    <row r="7551" spans="1:7">
      <c r="A7551" s="3" t="s">
        <v>15090</v>
      </c>
      <c r="B7551" s="3" t="s">
        <v>15091</v>
      </c>
      <c r="C7551" s="4">
        <v>0.97359084883881397</v>
      </c>
      <c r="D7551" s="4">
        <v>0.01</v>
      </c>
      <c r="E7551" s="4">
        <f t="shared" si="127"/>
        <v>97.359084883881394</v>
      </c>
      <c r="F7551" s="8" t="str">
        <f t="shared" si="128"/>
        <v>6,60524370254777</v>
      </c>
      <c r="G7551" s="4">
        <v>8.9414096495011707E-3</v>
      </c>
    </row>
    <row r="7552" spans="1:7">
      <c r="A7552" s="3" t="s">
        <v>15092</v>
      </c>
      <c r="B7552" s="3" t="s">
        <v>15093</v>
      </c>
      <c r="C7552" s="4">
        <v>0.01</v>
      </c>
      <c r="D7552" s="4">
        <v>0.97896430577475102</v>
      </c>
      <c r="E7552" s="4">
        <f t="shared" si="127"/>
        <v>1.0214877029746262E-2</v>
      </c>
      <c r="F7552" s="8" t="str">
        <f t="shared" si="128"/>
        <v>-6,61318435326532</v>
      </c>
      <c r="G7552" s="4">
        <v>1.8699997158021499E-4</v>
      </c>
    </row>
    <row r="7553" spans="1:7">
      <c r="A7553" s="3" t="s">
        <v>15094</v>
      </c>
      <c r="B7553" s="3" t="s">
        <v>15095</v>
      </c>
      <c r="C7553" s="4">
        <v>0.98238692307890596</v>
      </c>
      <c r="D7553" s="4">
        <v>0.01</v>
      </c>
      <c r="E7553" s="4">
        <f t="shared" si="127"/>
        <v>98.238692307890588</v>
      </c>
      <c r="F7553" s="8" t="str">
        <f t="shared" si="128"/>
        <v>6,61821945146803</v>
      </c>
      <c r="G7553" s="4">
        <v>4.64265501031792E-3</v>
      </c>
    </row>
    <row r="7554" spans="1:7">
      <c r="A7554" s="3" t="s">
        <v>15096</v>
      </c>
      <c r="B7554" s="3" t="s">
        <v>15097</v>
      </c>
      <c r="C7554" s="4">
        <v>0.98309548848386996</v>
      </c>
      <c r="D7554" s="4">
        <v>0.01</v>
      </c>
      <c r="E7554" s="4">
        <f t="shared" si="127"/>
        <v>98.309548848386996</v>
      </c>
      <c r="F7554" s="8" t="str">
        <f t="shared" si="128"/>
        <v>6,6192596478434</v>
      </c>
      <c r="G7554" s="6">
        <v>9.9616807290394598E-5</v>
      </c>
    </row>
    <row r="7555" spans="1:7">
      <c r="A7555" s="3" t="s">
        <v>15098</v>
      </c>
      <c r="B7555" s="3" t="s">
        <v>15099</v>
      </c>
      <c r="C7555" s="4">
        <v>0.01</v>
      </c>
      <c r="D7555" s="4">
        <v>0.98815958153286998</v>
      </c>
      <c r="E7555" s="4">
        <f t="shared" ref="E7555:E7618" si="129">C7555/D7555</f>
        <v>1.0119822938403964E-2</v>
      </c>
      <c r="F7555" s="8" t="str">
        <f t="shared" si="128"/>
        <v>-6,62667214165171</v>
      </c>
      <c r="G7555" s="6">
        <v>8.3200325751576003E-19</v>
      </c>
    </row>
    <row r="7556" spans="1:7">
      <c r="A7556" s="3" t="s">
        <v>15100</v>
      </c>
      <c r="B7556" s="3" t="s">
        <v>15101</v>
      </c>
      <c r="C7556" s="4">
        <v>0.01</v>
      </c>
      <c r="D7556" s="4">
        <v>0.99652852186096397</v>
      </c>
      <c r="E7556" s="4">
        <f t="shared" si="129"/>
        <v>1.0034835712805824E-2</v>
      </c>
      <c r="F7556" s="8" t="str">
        <f t="shared" si="128"/>
        <v>-6,63883919223319</v>
      </c>
      <c r="G7556" s="4">
        <v>8.9414096495011707E-3</v>
      </c>
    </row>
    <row r="7557" spans="1:7">
      <c r="A7557" s="3" t="s">
        <v>15102</v>
      </c>
      <c r="B7557" s="3" t="s">
        <v>15103</v>
      </c>
      <c r="C7557" s="4">
        <v>0.01</v>
      </c>
      <c r="D7557" s="4">
        <v>1.0005726617908099</v>
      </c>
      <c r="E7557" s="4">
        <f t="shared" si="129"/>
        <v>9.9942766596302461E-3</v>
      </c>
      <c r="F7557" s="8" t="str">
        <f t="shared" si="128"/>
        <v>-6,6446821296309</v>
      </c>
      <c r="G7557" s="6">
        <v>1.5487816100427799E-15</v>
      </c>
    </row>
    <row r="7558" spans="1:7">
      <c r="A7558" s="3" t="s">
        <v>15104</v>
      </c>
      <c r="B7558" s="3" t="s">
        <v>15105</v>
      </c>
      <c r="C7558" s="4">
        <v>1.00223312354515</v>
      </c>
      <c r="D7558" s="4">
        <v>0.01</v>
      </c>
      <c r="E7558" s="4">
        <f t="shared" si="129"/>
        <v>100.223312354515</v>
      </c>
      <c r="F7558" s="8" t="str">
        <f t="shared" si="128"/>
        <v>6,64707431414022</v>
      </c>
      <c r="G7558" s="4">
        <v>1.8699997158021499E-4</v>
      </c>
    </row>
    <row r="7559" spans="1:7">
      <c r="A7559" s="3" t="s">
        <v>15106</v>
      </c>
      <c r="B7559" s="3" t="s">
        <v>15107</v>
      </c>
      <c r="C7559" s="4">
        <v>1.00287293756926</v>
      </c>
      <c r="D7559" s="4">
        <v>0.01</v>
      </c>
      <c r="E7559" s="4">
        <f t="shared" si="129"/>
        <v>100.28729375692599</v>
      </c>
      <c r="F7559" s="8" t="str">
        <f t="shared" si="128"/>
        <v>6,64799502010078</v>
      </c>
      <c r="G7559" s="6">
        <v>2.86151638512889E-5</v>
      </c>
    </row>
    <row r="7560" spans="1:7">
      <c r="A7560" s="3" t="s">
        <v>15108</v>
      </c>
      <c r="B7560" s="3" t="s">
        <v>15109</v>
      </c>
      <c r="C7560" s="4">
        <v>1.01090676013045</v>
      </c>
      <c r="D7560" s="4">
        <v>0.01</v>
      </c>
      <c r="E7560" s="4">
        <f t="shared" si="129"/>
        <v>101.090676013045</v>
      </c>
      <c r="F7560" s="8" t="str">
        <f t="shared" si="128"/>
        <v>6,65950612776667</v>
      </c>
      <c r="G7560" s="6">
        <v>7.4421224999472599E-21</v>
      </c>
    </row>
    <row r="7561" spans="1:7">
      <c r="A7561" s="3" t="s">
        <v>15110</v>
      </c>
      <c r="B7561" s="3" t="s">
        <v>15111</v>
      </c>
      <c r="C7561" s="4">
        <v>1.02878999202618</v>
      </c>
      <c r="D7561" s="4">
        <v>0.01</v>
      </c>
      <c r="E7561" s="4">
        <f t="shared" si="129"/>
        <v>102.878999202618</v>
      </c>
      <c r="F7561" s="8" t="str">
        <f t="shared" si="128"/>
        <v>6,68480470321766</v>
      </c>
      <c r="G7561" s="4">
        <v>1.72978672658574E-2</v>
      </c>
    </row>
    <row r="7562" spans="1:7">
      <c r="A7562" s="3" t="s">
        <v>15112</v>
      </c>
      <c r="B7562" s="3" t="s">
        <v>15113</v>
      </c>
      <c r="C7562" s="4">
        <v>1.0359509432467799</v>
      </c>
      <c r="D7562" s="4">
        <v>0.01</v>
      </c>
      <c r="E7562" s="4">
        <f t="shared" si="129"/>
        <v>103.59509432467799</v>
      </c>
      <c r="F7562" s="8" t="str">
        <f t="shared" si="128"/>
        <v>6,69481187657304</v>
      </c>
      <c r="G7562" s="4">
        <v>1.72978672658574E-2</v>
      </c>
    </row>
    <row r="7563" spans="1:7">
      <c r="A7563" s="3" t="s">
        <v>15114</v>
      </c>
      <c r="B7563" s="3" t="s">
        <v>15115</v>
      </c>
      <c r="C7563" s="4">
        <v>1.0426032843884701</v>
      </c>
      <c r="D7563" s="4">
        <v>0.01</v>
      </c>
      <c r="E7563" s="4">
        <f t="shared" si="129"/>
        <v>104.260328438847</v>
      </c>
      <c r="F7563" s="8" t="str">
        <f t="shared" si="128"/>
        <v>6,70404649957814</v>
      </c>
      <c r="G7563" s="4">
        <v>4.64265501031792E-3</v>
      </c>
    </row>
    <row r="7564" spans="1:7">
      <c r="A7564" s="3" t="s">
        <v>15116</v>
      </c>
      <c r="B7564" s="3" t="s">
        <v>15117</v>
      </c>
      <c r="C7564" s="4">
        <v>0.01</v>
      </c>
      <c r="D7564" s="4">
        <v>1.04586348411814</v>
      </c>
      <c r="E7564" s="4">
        <f t="shared" si="129"/>
        <v>9.5614773360520218E-3</v>
      </c>
      <c r="F7564" s="8" t="str">
        <f t="shared" si="128"/>
        <v>-6,70855073960133</v>
      </c>
      <c r="G7564" s="6">
        <v>8.4696231921011503E-10</v>
      </c>
    </row>
    <row r="7565" spans="1:7">
      <c r="A7565" s="3" t="s">
        <v>15118</v>
      </c>
      <c r="B7565" s="3" t="s">
        <v>15119</v>
      </c>
      <c r="C7565" s="4">
        <v>1.0468348783644801</v>
      </c>
      <c r="D7565" s="4">
        <v>0.01</v>
      </c>
      <c r="E7565" s="4">
        <f t="shared" si="129"/>
        <v>104.68348783644801</v>
      </c>
      <c r="F7565" s="8" t="str">
        <f t="shared" si="128"/>
        <v>6,70989008767721</v>
      </c>
      <c r="G7565" s="6">
        <v>7.0432444116260898E-8</v>
      </c>
    </row>
    <row r="7566" spans="1:7">
      <c r="A7566" s="3" t="s">
        <v>15120</v>
      </c>
      <c r="B7566" s="3" t="s">
        <v>15121</v>
      </c>
      <c r="C7566" s="4">
        <v>1.05181356075233</v>
      </c>
      <c r="D7566" s="4">
        <v>0.01</v>
      </c>
      <c r="E7566" s="4">
        <f t="shared" si="129"/>
        <v>105.181356075233</v>
      </c>
      <c r="F7566" s="8" t="str">
        <f t="shared" si="128"/>
        <v>6,71673519210911</v>
      </c>
      <c r="G7566" s="4">
        <v>4.64265501031792E-3</v>
      </c>
    </row>
    <row r="7567" spans="1:7">
      <c r="A7567" s="3" t="s">
        <v>15122</v>
      </c>
      <c r="B7567" s="3" t="s">
        <v>15123</v>
      </c>
      <c r="C7567" s="4">
        <v>0.01</v>
      </c>
      <c r="D7567" s="4">
        <v>1.05488025161356</v>
      </c>
      <c r="E7567" s="4">
        <f t="shared" si="129"/>
        <v>9.4797489901852425E-3</v>
      </c>
      <c r="F7567" s="8" t="str">
        <f t="shared" si="128"/>
        <v>-6,72093542547624</v>
      </c>
      <c r="G7567" s="6">
        <v>6.5476685746573101E-14</v>
      </c>
    </row>
    <row r="7568" spans="1:7">
      <c r="A7568" s="3" t="s">
        <v>15124</v>
      </c>
      <c r="B7568" s="3" t="s">
        <v>15125</v>
      </c>
      <c r="C7568" s="4">
        <v>0.01</v>
      </c>
      <c r="D7568" s="4">
        <v>1.05593018326952</v>
      </c>
      <c r="E7568" s="4">
        <f t="shared" si="129"/>
        <v>9.4703230937452591E-3</v>
      </c>
      <c r="F7568" s="8" t="str">
        <f t="shared" si="128"/>
        <v>-6,72237063850458</v>
      </c>
      <c r="G7568" s="6">
        <v>4.4843689326935998E-13</v>
      </c>
    </row>
    <row r="7569" spans="1:7">
      <c r="A7569" s="3" t="s">
        <v>15126</v>
      </c>
      <c r="B7569" s="3" t="s">
        <v>15127</v>
      </c>
      <c r="C7569" s="4">
        <v>0.01</v>
      </c>
      <c r="D7569" s="4">
        <v>1.05831811118351</v>
      </c>
      <c r="E7569" s="4">
        <f t="shared" si="129"/>
        <v>9.4489548032179738E-3</v>
      </c>
      <c r="F7569" s="8" t="str">
        <f t="shared" si="128"/>
        <v>-6,72562953031349</v>
      </c>
      <c r="G7569" s="6">
        <v>9.7908994540554798E-16</v>
      </c>
    </row>
    <row r="7570" spans="1:7">
      <c r="A7570" s="3" t="s">
        <v>15128</v>
      </c>
      <c r="B7570" s="3" t="s">
        <v>15129</v>
      </c>
      <c r="C7570" s="4">
        <v>1.0649847502429599</v>
      </c>
      <c r="D7570" s="4">
        <v>0.01</v>
      </c>
      <c r="E7570" s="4">
        <f t="shared" si="129"/>
        <v>106.49847502429598</v>
      </c>
      <c r="F7570" s="8" t="str">
        <f t="shared" si="128"/>
        <v>6,73468896209779</v>
      </c>
      <c r="G7570" s="4">
        <v>4.64265501031792E-3</v>
      </c>
    </row>
    <row r="7571" spans="1:7">
      <c r="A7571" s="3" t="s">
        <v>15130</v>
      </c>
      <c r="B7571" s="3" t="s">
        <v>15131</v>
      </c>
      <c r="C7571" s="4">
        <v>0.01</v>
      </c>
      <c r="D7571" s="4">
        <v>1.06769413133457</v>
      </c>
      <c r="E7571" s="4">
        <f t="shared" si="129"/>
        <v>9.3659782390116218E-3</v>
      </c>
      <c r="F7571" s="8" t="str">
        <f t="shared" si="128"/>
        <v>-6,73835459859036</v>
      </c>
      <c r="G7571" s="6">
        <v>4.8119965137789597E-6</v>
      </c>
    </row>
    <row r="7572" spans="1:7">
      <c r="A7572" s="3" t="s">
        <v>15132</v>
      </c>
      <c r="B7572" s="3" t="s">
        <v>15133</v>
      </c>
      <c r="C7572" s="4">
        <v>0.01</v>
      </c>
      <c r="D7572" s="4">
        <v>1.0716603199636801</v>
      </c>
      <c r="E7572" s="4">
        <f t="shared" si="129"/>
        <v>9.3313149826606562E-3</v>
      </c>
      <c r="F7572" s="8" t="str">
        <f t="shared" si="128"/>
        <v>-6,74370388254704</v>
      </c>
      <c r="G7572" s="4">
        <v>1.72978672658574E-2</v>
      </c>
    </row>
    <row r="7573" spans="1:7">
      <c r="A7573" s="3" t="s">
        <v>15134</v>
      </c>
      <c r="B7573" s="3" t="s">
        <v>15135</v>
      </c>
      <c r="C7573" s="4">
        <v>0.01</v>
      </c>
      <c r="D7573" s="4">
        <v>1.0773645234591001</v>
      </c>
      <c r="E7573" s="4">
        <f t="shared" si="129"/>
        <v>9.2819094951195787E-3</v>
      </c>
      <c r="F7573" s="8" t="str">
        <f t="shared" si="128"/>
        <v>-6,75136265433549</v>
      </c>
      <c r="G7573" s="6">
        <v>1.9437953236935502E-12</v>
      </c>
    </row>
    <row r="7574" spans="1:7">
      <c r="A7574" s="3" t="s">
        <v>15136</v>
      </c>
      <c r="B7574" s="3" t="s">
        <v>15137</v>
      </c>
      <c r="C7574" s="4">
        <v>1.08044732374921</v>
      </c>
      <c r="D7574" s="4">
        <v>0.01</v>
      </c>
      <c r="E7574" s="4">
        <f t="shared" si="129"/>
        <v>108.044732374921</v>
      </c>
      <c r="F7574" s="8" t="str">
        <f t="shared" si="128"/>
        <v>6,75548492636982</v>
      </c>
      <c r="G7574" s="4">
        <v>4.64265501031792E-3</v>
      </c>
    </row>
    <row r="7575" spans="1:7">
      <c r="A7575" s="3" t="s">
        <v>15138</v>
      </c>
      <c r="B7575" s="3" t="s">
        <v>15139</v>
      </c>
      <c r="C7575" s="4">
        <v>1.0915331982783201</v>
      </c>
      <c r="D7575" s="4">
        <v>0.01</v>
      </c>
      <c r="E7575" s="4">
        <f t="shared" si="129"/>
        <v>109.15331982783201</v>
      </c>
      <c r="F7575" s="8" t="str">
        <f t="shared" si="128"/>
        <v>6,77021219941002</v>
      </c>
      <c r="G7575" s="6">
        <v>1.2633120928789701E-7</v>
      </c>
    </row>
    <row r="7576" spans="1:7">
      <c r="A7576" s="3" t="s">
        <v>15140</v>
      </c>
      <c r="B7576" s="3" t="s">
        <v>15141</v>
      </c>
      <c r="C7576" s="4">
        <v>1.0943501385768699</v>
      </c>
      <c r="D7576" s="4">
        <v>0.01</v>
      </c>
      <c r="E7576" s="4">
        <f t="shared" si="129"/>
        <v>109.43501385768698</v>
      </c>
      <c r="F7576" s="8" t="str">
        <f t="shared" si="128"/>
        <v>6,77393059369065</v>
      </c>
      <c r="G7576" s="4">
        <v>4.64265501031792E-3</v>
      </c>
    </row>
    <row r="7577" spans="1:7">
      <c r="A7577" s="3" t="s">
        <v>15142</v>
      </c>
      <c r="B7577" s="3" t="s">
        <v>15143</v>
      </c>
      <c r="C7577" s="4">
        <v>1.0943501385768699</v>
      </c>
      <c r="D7577" s="4">
        <v>0.01</v>
      </c>
      <c r="E7577" s="4">
        <f t="shared" si="129"/>
        <v>109.43501385768698</v>
      </c>
      <c r="F7577" s="8" t="str">
        <f t="shared" si="128"/>
        <v>6,77393059369065</v>
      </c>
      <c r="G7577" s="4">
        <v>4.64265501031792E-3</v>
      </c>
    </row>
    <row r="7578" spans="1:7">
      <c r="A7578" s="3" t="s">
        <v>15144</v>
      </c>
      <c r="B7578" s="3" t="s">
        <v>15145</v>
      </c>
      <c r="C7578" s="4">
        <v>0.01</v>
      </c>
      <c r="D7578" s="4">
        <v>1.09632595367981</v>
      </c>
      <c r="E7578" s="4">
        <f t="shared" si="129"/>
        <v>9.1213748670594483E-3</v>
      </c>
      <c r="F7578" s="8" t="str">
        <f t="shared" si="128"/>
        <v>-6,77653298610614</v>
      </c>
      <c r="G7578" s="6">
        <v>4.3118851422691802E-20</v>
      </c>
    </row>
    <row r="7579" spans="1:7">
      <c r="A7579" s="3" t="s">
        <v>15146</v>
      </c>
      <c r="B7579" s="3" t="s">
        <v>15147</v>
      </c>
      <c r="C7579" s="4">
        <v>1.0997410259590199</v>
      </c>
      <c r="D7579" s="4">
        <v>0.01</v>
      </c>
      <c r="E7579" s="4">
        <f t="shared" si="129"/>
        <v>109.97410259590198</v>
      </c>
      <c r="F7579" s="8" t="str">
        <f t="shared" si="128"/>
        <v>6,78102001847696</v>
      </c>
      <c r="G7579" s="4">
        <v>1.72978672658574E-2</v>
      </c>
    </row>
    <row r="7580" spans="1:7">
      <c r="A7580" s="3" t="s">
        <v>15148</v>
      </c>
      <c r="B7580" s="3" t="s">
        <v>15149</v>
      </c>
      <c r="C7580" s="4">
        <v>0.01</v>
      </c>
      <c r="D7580" s="4">
        <v>1.1005891479169001</v>
      </c>
      <c r="E7580" s="4">
        <f t="shared" si="129"/>
        <v>9.0860427062425028E-3</v>
      </c>
      <c r="F7580" s="8" t="str">
        <f t="shared" si="128"/>
        <v>-6,78213219829236</v>
      </c>
      <c r="G7580" s="6">
        <v>1.1807233633988201E-8</v>
      </c>
    </row>
    <row r="7581" spans="1:7">
      <c r="A7581" s="3" t="s">
        <v>15150</v>
      </c>
      <c r="B7581" s="3" t="s">
        <v>15151</v>
      </c>
      <c r="C7581" s="4">
        <v>1.1030885129646699</v>
      </c>
      <c r="D7581" s="4">
        <v>0.01</v>
      </c>
      <c r="E7581" s="4">
        <f t="shared" si="129"/>
        <v>110.30885129646698</v>
      </c>
      <c r="F7581" s="8" t="str">
        <f t="shared" si="128"/>
        <v>6,78540474869293</v>
      </c>
      <c r="G7581" s="6">
        <v>7.0432444116260898E-8</v>
      </c>
    </row>
    <row r="7582" spans="1:7">
      <c r="A7582" s="3" t="s">
        <v>15152</v>
      </c>
      <c r="B7582" s="3" t="s">
        <v>15153</v>
      </c>
      <c r="C7582" s="4">
        <v>0.01</v>
      </c>
      <c r="D7582" s="4">
        <v>1.1055871535822901</v>
      </c>
      <c r="E7582" s="4">
        <f t="shared" si="129"/>
        <v>9.0449676152606351E-3</v>
      </c>
      <c r="F7582" s="8" t="str">
        <f t="shared" si="128"/>
        <v>-6,78866894725355</v>
      </c>
      <c r="G7582" s="6">
        <v>1.1807233633988201E-8</v>
      </c>
    </row>
    <row r="7583" spans="1:7">
      <c r="A7583" s="3" t="s">
        <v>15154</v>
      </c>
      <c r="B7583" s="3" t="s">
        <v>15155</v>
      </c>
      <c r="C7583" s="4">
        <v>0.01</v>
      </c>
      <c r="D7583" s="4">
        <v>1.11007025734094</v>
      </c>
      <c r="E7583" s="4">
        <f t="shared" si="129"/>
        <v>9.0084388207589492E-3</v>
      </c>
      <c r="F7583" s="8" t="str">
        <f t="shared" si="128"/>
        <v>-6,7945071787012</v>
      </c>
      <c r="G7583" s="6">
        <v>4.8119965137789597E-6</v>
      </c>
    </row>
    <row r="7584" spans="1:7">
      <c r="A7584" s="3" t="s">
        <v>15156</v>
      </c>
      <c r="B7584" s="3" t="s">
        <v>15157</v>
      </c>
      <c r="C7584" s="4">
        <v>0.01</v>
      </c>
      <c r="D7584" s="4">
        <v>1.1261944275170499</v>
      </c>
      <c r="E7584" s="4">
        <f t="shared" si="129"/>
        <v>8.8794614461441268E-3</v>
      </c>
      <c r="F7584" s="8" t="str">
        <f t="shared" si="128"/>
        <v>-6,81531210724649</v>
      </c>
      <c r="G7584" s="6">
        <v>1.35519686099381E-6</v>
      </c>
    </row>
    <row r="7585" spans="1:7">
      <c r="A7585" s="3" t="s">
        <v>15158</v>
      </c>
      <c r="B7585" s="3" t="s">
        <v>15159</v>
      </c>
      <c r="C7585" s="4">
        <v>0.01</v>
      </c>
      <c r="D7585" s="4">
        <v>1.1305810936145599</v>
      </c>
      <c r="E7585" s="4">
        <f t="shared" si="129"/>
        <v>8.8450090457723694E-3</v>
      </c>
      <c r="F7585" s="8" t="str">
        <f t="shared" si="128"/>
        <v>-6,82092066630438</v>
      </c>
      <c r="G7585" s="6">
        <v>3.92536806578967E-25</v>
      </c>
    </row>
    <row r="7586" spans="1:7">
      <c r="A7586" s="3" t="s">
        <v>15160</v>
      </c>
      <c r="B7586" s="3" t="s">
        <v>15161</v>
      </c>
      <c r="C7586" s="4">
        <v>0.01</v>
      </c>
      <c r="D7586" s="4">
        <v>1.1354569140232</v>
      </c>
      <c r="E7586" s="4">
        <f t="shared" si="129"/>
        <v>8.8070272649691025E-3</v>
      </c>
      <c r="F7586" s="8" t="str">
        <f t="shared" si="128"/>
        <v>-6,82712915244268</v>
      </c>
      <c r="G7586" s="4">
        <v>3.5248667209368003E-4</v>
      </c>
    </row>
    <row r="7587" spans="1:7">
      <c r="A7587" s="3" t="s">
        <v>15162</v>
      </c>
      <c r="B7587" s="3" t="s">
        <v>15163</v>
      </c>
      <c r="C7587" s="4">
        <v>0.01</v>
      </c>
      <c r="D7587" s="4">
        <v>1.14057750732106</v>
      </c>
      <c r="E7587" s="4">
        <f t="shared" si="129"/>
        <v>8.7674883432407643E-3</v>
      </c>
      <c r="F7587" s="8" t="str">
        <f t="shared" si="128"/>
        <v>-6,83362067730889</v>
      </c>
      <c r="G7587" s="4">
        <v>6.6720691503446502E-4</v>
      </c>
    </row>
    <row r="7588" spans="1:7">
      <c r="A7588" s="3" t="s">
        <v>15164</v>
      </c>
      <c r="B7588" s="3" t="s">
        <v>15165</v>
      </c>
      <c r="C7588" s="4">
        <v>0.01</v>
      </c>
      <c r="D7588" s="4">
        <v>1.1421381986818999</v>
      </c>
      <c r="E7588" s="4">
        <f t="shared" si="129"/>
        <v>8.7555078812184342E-3</v>
      </c>
      <c r="F7588" s="8" t="str">
        <f t="shared" ref="F7588:F7651" si="130">IMLOG2(E7588)</f>
        <v>-6,83559341708682</v>
      </c>
      <c r="G7588" s="6">
        <v>6.4576407217084102E-11</v>
      </c>
    </row>
    <row r="7589" spans="1:7">
      <c r="A7589" s="3" t="s">
        <v>15166</v>
      </c>
      <c r="B7589" s="3" t="s">
        <v>15167</v>
      </c>
      <c r="C7589" s="4">
        <v>1.15236969939992</v>
      </c>
      <c r="D7589" s="4">
        <v>0.01</v>
      </c>
      <c r="E7589" s="4">
        <f t="shared" si="129"/>
        <v>115.23696993999199</v>
      </c>
      <c r="F7589" s="8" t="str">
        <f t="shared" si="130"/>
        <v>6,84845982142109</v>
      </c>
      <c r="G7589" s="4">
        <v>8.9414096495011707E-3</v>
      </c>
    </row>
    <row r="7590" spans="1:7">
      <c r="A7590" s="3" t="s">
        <v>15168</v>
      </c>
      <c r="B7590" s="3" t="s">
        <v>15169</v>
      </c>
      <c r="C7590" s="4">
        <v>1.15597373861324</v>
      </c>
      <c r="D7590" s="4">
        <v>0.01</v>
      </c>
      <c r="E7590" s="4">
        <f t="shared" si="129"/>
        <v>115.597373861324</v>
      </c>
      <c r="F7590" s="8" t="str">
        <f t="shared" si="130"/>
        <v>6,85296481287041</v>
      </c>
      <c r="G7590" s="4">
        <v>4.64265501031792E-3</v>
      </c>
    </row>
    <row r="7591" spans="1:7">
      <c r="A7591" s="3" t="s">
        <v>15170</v>
      </c>
      <c r="B7591" s="3" t="s">
        <v>15171</v>
      </c>
      <c r="C7591" s="4">
        <v>1.1561219517255299</v>
      </c>
      <c r="D7591" s="4">
        <v>0.01</v>
      </c>
      <c r="E7591" s="4">
        <f t="shared" si="129"/>
        <v>115.61219517255299</v>
      </c>
      <c r="F7591" s="8" t="str">
        <f t="shared" si="130"/>
        <v>6,85314977608217</v>
      </c>
      <c r="G7591" s="4">
        <v>6.6720691503446502E-4</v>
      </c>
    </row>
    <row r="7592" spans="1:7">
      <c r="A7592" s="3" t="s">
        <v>15172</v>
      </c>
      <c r="B7592" s="3" t="s">
        <v>15173</v>
      </c>
      <c r="C7592" s="4">
        <v>0.01</v>
      </c>
      <c r="D7592" s="4">
        <v>1.1575886159184401</v>
      </c>
      <c r="E7592" s="4">
        <f t="shared" si="129"/>
        <v>8.6386474974668951E-3</v>
      </c>
      <c r="F7592" s="8" t="str">
        <f t="shared" si="130"/>
        <v>-6,85497882892116</v>
      </c>
      <c r="G7592" s="6">
        <v>1.0156829048263401E-7</v>
      </c>
    </row>
    <row r="7593" spans="1:7">
      <c r="A7593" s="3" t="s">
        <v>15174</v>
      </c>
      <c r="B7593" s="3" t="s">
        <v>15175</v>
      </c>
      <c r="C7593" s="4">
        <v>0.01</v>
      </c>
      <c r="D7593" s="4">
        <v>1.16327181791601</v>
      </c>
      <c r="E7593" s="4">
        <f t="shared" si="129"/>
        <v>8.5964431064056053E-3</v>
      </c>
      <c r="F7593" s="8" t="str">
        <f t="shared" si="130"/>
        <v>-6,86204443580309</v>
      </c>
      <c r="G7593" s="6">
        <v>5.0373138639783199E-10</v>
      </c>
    </row>
    <row r="7594" spans="1:7">
      <c r="A7594" s="3" t="s">
        <v>15176</v>
      </c>
      <c r="B7594" s="3" t="s">
        <v>15177</v>
      </c>
      <c r="C7594" s="4">
        <v>0.01</v>
      </c>
      <c r="D7594" s="4">
        <v>1.1681734691730199</v>
      </c>
      <c r="E7594" s="4">
        <f t="shared" si="129"/>
        <v>8.5603724651264826E-3</v>
      </c>
      <c r="F7594" s="8" t="str">
        <f t="shared" si="130"/>
        <v>-6,86811071444916</v>
      </c>
      <c r="G7594" s="4">
        <v>3.5248667209368003E-4</v>
      </c>
    </row>
    <row r="7595" spans="1:7">
      <c r="A7595" s="3" t="s">
        <v>15178</v>
      </c>
      <c r="B7595" s="3" t="s">
        <v>15179</v>
      </c>
      <c r="C7595" s="4">
        <v>0.01</v>
      </c>
      <c r="D7595" s="4">
        <v>1.16961038932559</v>
      </c>
      <c r="E7595" s="4">
        <f t="shared" si="129"/>
        <v>8.5498556538695838E-3</v>
      </c>
      <c r="F7595" s="8" t="str">
        <f t="shared" si="130"/>
        <v>-6,86988422129565</v>
      </c>
      <c r="G7595" s="4">
        <v>6.6720691503446502E-4</v>
      </c>
    </row>
    <row r="7596" spans="1:7">
      <c r="A7596" s="3" t="s">
        <v>15180</v>
      </c>
      <c r="B7596" s="3" t="s">
        <v>15181</v>
      </c>
      <c r="C7596" s="4">
        <v>1.1705092067057301</v>
      </c>
      <c r="D7596" s="4">
        <v>0.01</v>
      </c>
      <c r="E7596" s="4">
        <f t="shared" si="129"/>
        <v>117.05092067057301</v>
      </c>
      <c r="F7596" s="8" t="str">
        <f t="shared" si="130"/>
        <v>6,87099247186793</v>
      </c>
      <c r="G7596" s="6">
        <v>1.7628811536492301E-20</v>
      </c>
    </row>
    <row r="7597" spans="1:7">
      <c r="A7597" s="3" t="s">
        <v>15182</v>
      </c>
      <c r="B7597" s="3" t="s">
        <v>15183</v>
      </c>
      <c r="C7597" s="4">
        <v>0.01</v>
      </c>
      <c r="D7597" s="4">
        <v>1.1887165701007201</v>
      </c>
      <c r="E7597" s="4">
        <f t="shared" si="129"/>
        <v>8.4124342602145269E-3</v>
      </c>
      <c r="F7597" s="8" t="str">
        <f t="shared" si="130"/>
        <v>-6,89326095897575</v>
      </c>
      <c r="G7597" s="6">
        <v>2.7540203624761301E-6</v>
      </c>
    </row>
    <row r="7598" spans="1:7">
      <c r="A7598" s="3" t="s">
        <v>15184</v>
      </c>
      <c r="B7598" s="3" t="s">
        <v>15185</v>
      </c>
      <c r="C7598" s="4">
        <v>1.19124608272634</v>
      </c>
      <c r="D7598" s="4">
        <v>0.01</v>
      </c>
      <c r="E7598" s="4">
        <f t="shared" si="129"/>
        <v>119.12460827263401</v>
      </c>
      <c r="F7598" s="8" t="str">
        <f t="shared" si="130"/>
        <v>6,89632765978354</v>
      </c>
      <c r="G7598" s="6">
        <v>2.27269288375875E-9</v>
      </c>
    </row>
    <row r="7599" spans="1:7">
      <c r="A7599" s="3" t="s">
        <v>15186</v>
      </c>
      <c r="B7599" s="3" t="s">
        <v>15187</v>
      </c>
      <c r="C7599" s="4">
        <v>0.01</v>
      </c>
      <c r="D7599" s="4">
        <v>1.1934851616664599</v>
      </c>
      <c r="E7599" s="4">
        <f t="shared" si="129"/>
        <v>8.3788222268612288E-3</v>
      </c>
      <c r="F7599" s="8" t="str">
        <f t="shared" si="130"/>
        <v>-6,8990368196018</v>
      </c>
      <c r="G7599" s="6">
        <v>7.2951003600366603E-13</v>
      </c>
    </row>
    <row r="7600" spans="1:7">
      <c r="A7600" s="3" t="s">
        <v>15188</v>
      </c>
      <c r="B7600" s="3" t="s">
        <v>15189</v>
      </c>
      <c r="C7600" s="4">
        <v>1.19887379968375</v>
      </c>
      <c r="D7600" s="4">
        <v>0.01</v>
      </c>
      <c r="E7600" s="4">
        <f t="shared" si="129"/>
        <v>119.887379968375</v>
      </c>
      <c r="F7600" s="8" t="str">
        <f t="shared" si="130"/>
        <v>6,90553599018419</v>
      </c>
      <c r="G7600" s="6">
        <v>5.3283408550676103E-5</v>
      </c>
    </row>
    <row r="7601" spans="1:7">
      <c r="A7601" s="3" t="s">
        <v>15190</v>
      </c>
      <c r="B7601" s="3" t="s">
        <v>15191</v>
      </c>
      <c r="C7601" s="4">
        <v>0.01</v>
      </c>
      <c r="D7601" s="4">
        <v>1.19972837925667</v>
      </c>
      <c r="E7601" s="4">
        <f t="shared" si="129"/>
        <v>8.335220015547035E-3</v>
      </c>
      <c r="F7601" s="8" t="str">
        <f t="shared" si="130"/>
        <v>-6,90656400372882</v>
      </c>
      <c r="G7601" s="4">
        <v>4.64265501031792E-3</v>
      </c>
    </row>
    <row r="7602" spans="1:7">
      <c r="A7602" s="3" t="s">
        <v>15192</v>
      </c>
      <c r="B7602" s="3" t="s">
        <v>15193</v>
      </c>
      <c r="C7602" s="4">
        <v>0.01</v>
      </c>
      <c r="D7602" s="4">
        <v>1.2134785135753601</v>
      </c>
      <c r="E7602" s="4">
        <f t="shared" si="129"/>
        <v>8.2407722000254237E-3</v>
      </c>
      <c r="F7602" s="8" t="str">
        <f t="shared" si="130"/>
        <v>-6,92300475344901</v>
      </c>
      <c r="G7602" s="6">
        <v>1.2761789437702201E-18</v>
      </c>
    </row>
    <row r="7603" spans="1:7">
      <c r="A7603" s="3" t="s">
        <v>15194</v>
      </c>
      <c r="B7603" s="3" t="s">
        <v>15195</v>
      </c>
      <c r="C7603" s="4">
        <v>0.01</v>
      </c>
      <c r="D7603" s="4">
        <v>1.21546368512117</v>
      </c>
      <c r="E7603" s="4">
        <f t="shared" si="129"/>
        <v>8.2273128538621013E-3</v>
      </c>
      <c r="F7603" s="8" t="str">
        <f t="shared" si="130"/>
        <v>-6,9253629798273</v>
      </c>
      <c r="G7603" s="6">
        <v>3.3553821896310202E-24</v>
      </c>
    </row>
    <row r="7604" spans="1:7">
      <c r="A7604" s="3" t="s">
        <v>15196</v>
      </c>
      <c r="B7604" s="3" t="s">
        <v>15197</v>
      </c>
      <c r="C7604" s="4">
        <v>0.01</v>
      </c>
      <c r="D7604" s="4">
        <v>1.2164292662054199</v>
      </c>
      <c r="E7604" s="4">
        <f t="shared" si="129"/>
        <v>8.2207821513489363E-3</v>
      </c>
      <c r="F7604" s="8" t="str">
        <f t="shared" si="130"/>
        <v>-6,92650862163219</v>
      </c>
      <c r="G7604" s="6">
        <v>2.2984934025908099E-35</v>
      </c>
    </row>
    <row r="7605" spans="1:7">
      <c r="A7605" s="3" t="s">
        <v>15198</v>
      </c>
      <c r="B7605" s="3" t="s">
        <v>15199</v>
      </c>
      <c r="C7605" s="4">
        <v>0.01</v>
      </c>
      <c r="D7605" s="4">
        <v>1.21935098579274</v>
      </c>
      <c r="E7605" s="4">
        <f t="shared" si="129"/>
        <v>8.2010841148405459E-3</v>
      </c>
      <c r="F7605" s="8" t="str">
        <f t="shared" si="130"/>
        <v>-6,92996965008714</v>
      </c>
      <c r="G7605" s="6">
        <v>5.3283408550676103E-5</v>
      </c>
    </row>
    <row r="7606" spans="1:7">
      <c r="A7606" s="3" t="s">
        <v>15200</v>
      </c>
      <c r="B7606" s="3" t="s">
        <v>15201</v>
      </c>
      <c r="C7606" s="4">
        <v>0.01</v>
      </c>
      <c r="D7606" s="4">
        <v>1.2208516955031601</v>
      </c>
      <c r="E7606" s="4">
        <f t="shared" si="129"/>
        <v>8.191003081564804E-3</v>
      </c>
      <c r="F7606" s="8" t="str">
        <f t="shared" si="130"/>
        <v>-6,9317441475472</v>
      </c>
      <c r="G7606" s="4">
        <v>2.4212889766729801E-3</v>
      </c>
    </row>
    <row r="7607" spans="1:7">
      <c r="A7607" s="3" t="s">
        <v>15202</v>
      </c>
      <c r="B7607" s="3" t="s">
        <v>15203</v>
      </c>
      <c r="C7607" s="4">
        <v>1.2219344732877999</v>
      </c>
      <c r="D7607" s="4">
        <v>0.01</v>
      </c>
      <c r="E7607" s="4">
        <f t="shared" si="129"/>
        <v>122.19344732878</v>
      </c>
      <c r="F7607" s="8" t="str">
        <f t="shared" si="130"/>
        <v>6,93302311192201</v>
      </c>
      <c r="G7607" s="4">
        <v>1.2682942258763199E-3</v>
      </c>
    </row>
    <row r="7608" spans="1:7">
      <c r="A7608" s="3" t="s">
        <v>15204</v>
      </c>
      <c r="B7608" s="3" t="s">
        <v>15205</v>
      </c>
      <c r="C7608" s="4">
        <v>0.01</v>
      </c>
      <c r="D7608" s="4">
        <v>1.23013988396826</v>
      </c>
      <c r="E7608" s="4">
        <f t="shared" si="129"/>
        <v>8.1291567977955417E-3</v>
      </c>
      <c r="F7608" s="8" t="str">
        <f t="shared" si="130"/>
        <v>-6,94267856910557</v>
      </c>
      <c r="G7608" s="6">
        <v>9.9616807290394598E-5</v>
      </c>
    </row>
    <row r="7609" spans="1:7">
      <c r="A7609" s="3" t="s">
        <v>15206</v>
      </c>
      <c r="B7609" s="3" t="s">
        <v>15207</v>
      </c>
      <c r="C7609" s="4">
        <v>1.2333383480206599</v>
      </c>
      <c r="D7609" s="4">
        <v>0.01</v>
      </c>
      <c r="E7609" s="4">
        <f t="shared" si="129"/>
        <v>123.33383480206599</v>
      </c>
      <c r="F7609" s="8" t="str">
        <f t="shared" si="130"/>
        <v>6,94642482572745</v>
      </c>
      <c r="G7609" s="4">
        <v>2.4212889766729801E-3</v>
      </c>
    </row>
    <row r="7610" spans="1:7">
      <c r="A7610" s="3" t="s">
        <v>15208</v>
      </c>
      <c r="B7610" s="3" t="s">
        <v>15209</v>
      </c>
      <c r="C7610" s="4">
        <v>0.01</v>
      </c>
      <c r="D7610" s="4">
        <v>1.23507581656254</v>
      </c>
      <c r="E7610" s="4">
        <f t="shared" si="129"/>
        <v>8.0966689379701213E-3</v>
      </c>
      <c r="F7610" s="8" t="str">
        <f t="shared" si="130"/>
        <v>-6,94845579581262</v>
      </c>
      <c r="G7610" s="6">
        <v>3.0032502831112598E-10</v>
      </c>
    </row>
    <row r="7611" spans="1:7">
      <c r="A7611" s="3" t="s">
        <v>15210</v>
      </c>
      <c r="B7611" s="3" t="s">
        <v>15211</v>
      </c>
      <c r="C7611" s="4">
        <v>0.01</v>
      </c>
      <c r="D7611" s="4">
        <v>1.2363507819799699</v>
      </c>
      <c r="E7611" s="4">
        <f t="shared" si="129"/>
        <v>8.0883193877916842E-3</v>
      </c>
      <c r="F7611" s="8" t="str">
        <f t="shared" si="130"/>
        <v>-6,94994431782601</v>
      </c>
      <c r="G7611" s="4">
        <v>2.4212889766729801E-3</v>
      </c>
    </row>
    <row r="7612" spans="1:7">
      <c r="A7612" s="3" t="s">
        <v>15212</v>
      </c>
      <c r="B7612" s="3" t="s">
        <v>15213</v>
      </c>
      <c r="C7612" s="4">
        <v>0.01</v>
      </c>
      <c r="D7612" s="4">
        <v>1.2363507819799699</v>
      </c>
      <c r="E7612" s="4">
        <f t="shared" si="129"/>
        <v>8.0883193877916842E-3</v>
      </c>
      <c r="F7612" s="8" t="str">
        <f t="shared" si="130"/>
        <v>-6,94994431782601</v>
      </c>
      <c r="G7612" s="4">
        <v>2.4212889766729801E-3</v>
      </c>
    </row>
    <row r="7613" spans="1:7">
      <c r="A7613" s="3" t="s">
        <v>15214</v>
      </c>
      <c r="B7613" s="3" t="s">
        <v>15215</v>
      </c>
      <c r="C7613" s="4">
        <v>1.24123191392568</v>
      </c>
      <c r="D7613" s="4">
        <v>0.01</v>
      </c>
      <c r="E7613" s="4">
        <f t="shared" si="129"/>
        <v>124.123191392568</v>
      </c>
      <c r="F7613" s="8" t="str">
        <f t="shared" si="130"/>
        <v>6,95562888607433</v>
      </c>
      <c r="G7613" s="6">
        <v>7.4474782451011002E-7</v>
      </c>
    </row>
    <row r="7614" spans="1:7">
      <c r="A7614" s="3" t="s">
        <v>15216</v>
      </c>
      <c r="B7614" s="3" t="s">
        <v>15217</v>
      </c>
      <c r="C7614" s="4">
        <v>0.01</v>
      </c>
      <c r="D7614" s="4">
        <v>1.24346465360002</v>
      </c>
      <c r="E7614" s="4">
        <f t="shared" si="129"/>
        <v>8.0420460453366916E-3</v>
      </c>
      <c r="F7614" s="8" t="str">
        <f t="shared" si="130"/>
        <v>-6,9582216882417</v>
      </c>
      <c r="G7614" s="6">
        <v>1.5428452399082099E-5</v>
      </c>
    </row>
    <row r="7615" spans="1:7">
      <c r="A7615" s="3" t="s">
        <v>15218</v>
      </c>
      <c r="B7615" s="3" t="s">
        <v>15219</v>
      </c>
      <c r="C7615" s="4">
        <v>1.24719233670213</v>
      </c>
      <c r="D7615" s="4">
        <v>0.01</v>
      </c>
      <c r="E7615" s="4">
        <f t="shared" si="129"/>
        <v>124.719233670213</v>
      </c>
      <c r="F7615" s="8" t="str">
        <f t="shared" si="130"/>
        <v>6,96254015839788</v>
      </c>
      <c r="G7615" s="4">
        <v>1.72978672658574E-2</v>
      </c>
    </row>
    <row r="7616" spans="1:7">
      <c r="A7616" s="3" t="s">
        <v>15220</v>
      </c>
      <c r="B7616" s="3" t="s">
        <v>15221</v>
      </c>
      <c r="C7616" s="4">
        <v>1.24967075087278</v>
      </c>
      <c r="D7616" s="4">
        <v>0.01</v>
      </c>
      <c r="E7616" s="4">
        <f t="shared" si="129"/>
        <v>124.967075087278</v>
      </c>
      <c r="F7616" s="8" t="str">
        <f t="shared" si="130"/>
        <v>6,96540422974034</v>
      </c>
      <c r="G7616" s="6">
        <v>2.2739617671821399E-7</v>
      </c>
    </row>
    <row r="7617" spans="1:7">
      <c r="A7617" s="3" t="s">
        <v>15222</v>
      </c>
      <c r="B7617" s="3" t="s">
        <v>15223</v>
      </c>
      <c r="C7617" s="4">
        <v>0.01</v>
      </c>
      <c r="D7617" s="4">
        <v>1.2508227803360199</v>
      </c>
      <c r="E7617" s="4">
        <f t="shared" si="129"/>
        <v>7.9947376696430251E-3</v>
      </c>
      <c r="F7617" s="8" t="str">
        <f t="shared" si="130"/>
        <v>-6,96673358915714</v>
      </c>
      <c r="G7617" s="6">
        <v>3.0227054326737101E-7</v>
      </c>
    </row>
    <row r="7618" spans="1:7">
      <c r="A7618" s="3" t="s">
        <v>15224</v>
      </c>
      <c r="B7618" s="3" t="s">
        <v>15225</v>
      </c>
      <c r="C7618" s="4">
        <v>0.01</v>
      </c>
      <c r="D7618" s="4">
        <v>1.2615608900656201</v>
      </c>
      <c r="E7618" s="4">
        <f t="shared" si="129"/>
        <v>7.9266883419950099E-3</v>
      </c>
      <c r="F7618" s="8" t="str">
        <f t="shared" si="130"/>
        <v>-6,9790660303939</v>
      </c>
      <c r="G7618" s="6">
        <v>7.4474782451011002E-7</v>
      </c>
    </row>
    <row r="7619" spans="1:7">
      <c r="A7619" s="3" t="s">
        <v>15226</v>
      </c>
      <c r="B7619" s="3" t="s">
        <v>15227</v>
      </c>
      <c r="C7619" s="4">
        <v>0.01</v>
      </c>
      <c r="D7619" s="4">
        <v>1.27190134860741</v>
      </c>
      <c r="E7619" s="4">
        <f t="shared" ref="E7619:E7682" si="131">C7619/D7619</f>
        <v>7.8622449853904819E-3</v>
      </c>
      <c r="F7619" s="8" t="str">
        <f t="shared" si="130"/>
        <v>-6,99084296621917</v>
      </c>
      <c r="G7619" s="4">
        <v>1.72978672658574E-2</v>
      </c>
    </row>
    <row r="7620" spans="1:7">
      <c r="A7620" s="3" t="s">
        <v>15228</v>
      </c>
      <c r="B7620" s="3" t="s">
        <v>15229</v>
      </c>
      <c r="C7620" s="4">
        <v>1.2780586316321001</v>
      </c>
      <c r="D7620" s="4">
        <v>0.01</v>
      </c>
      <c r="E7620" s="4">
        <f t="shared" si="131"/>
        <v>127.80586316321001</v>
      </c>
      <c r="F7620" s="8" t="str">
        <f t="shared" si="130"/>
        <v>6,99781021199437</v>
      </c>
      <c r="G7620" s="6">
        <v>4.5378561557519896E-6</v>
      </c>
    </row>
    <row r="7621" spans="1:7">
      <c r="A7621" s="3" t="s">
        <v>15230</v>
      </c>
      <c r="B7621" s="3" t="s">
        <v>15231</v>
      </c>
      <c r="C7621" s="4">
        <v>0.01</v>
      </c>
      <c r="D7621" s="4">
        <v>1.2807647726395199</v>
      </c>
      <c r="E7621" s="4">
        <f t="shared" si="131"/>
        <v>7.8078349854915699E-3</v>
      </c>
      <c r="F7621" s="8" t="str">
        <f t="shared" si="130"/>
        <v>-7,00086172204416</v>
      </c>
      <c r="G7621" s="4">
        <v>1.72978672658574E-2</v>
      </c>
    </row>
    <row r="7622" spans="1:7">
      <c r="A7622" s="3" t="s">
        <v>15232</v>
      </c>
      <c r="B7622" s="3" t="s">
        <v>15233</v>
      </c>
      <c r="C7622" s="4">
        <v>1.2867286931970101</v>
      </c>
      <c r="D7622" s="4">
        <v>0.01</v>
      </c>
      <c r="E7622" s="4">
        <f t="shared" si="131"/>
        <v>128.67286931970102</v>
      </c>
      <c r="F7622" s="8" t="str">
        <f t="shared" si="130"/>
        <v>7,00756408308388</v>
      </c>
      <c r="G7622" s="4">
        <v>1.72978672658574E-2</v>
      </c>
    </row>
    <row r="7623" spans="1:7">
      <c r="A7623" s="3" t="s">
        <v>15234</v>
      </c>
      <c r="B7623" s="3" t="s">
        <v>15235</v>
      </c>
      <c r="C7623" s="4">
        <v>0.01</v>
      </c>
      <c r="D7623" s="4">
        <v>1.2885258240651301</v>
      </c>
      <c r="E7623" s="4">
        <f t="shared" si="131"/>
        <v>7.7608068175547395E-3</v>
      </c>
      <c r="F7623" s="8" t="str">
        <f t="shared" si="130"/>
        <v>-7,00957764111844</v>
      </c>
      <c r="G7623" s="6">
        <v>1.41876824643666E-11</v>
      </c>
    </row>
    <row r="7624" spans="1:7">
      <c r="A7624" s="3" t="s">
        <v>15236</v>
      </c>
      <c r="B7624" s="3" t="s">
        <v>15237</v>
      </c>
      <c r="C7624" s="4">
        <v>0.01</v>
      </c>
      <c r="D7624" s="4">
        <v>1.2995670992506601</v>
      </c>
      <c r="E7624" s="4">
        <f t="shared" si="131"/>
        <v>7.6948700884825983E-3</v>
      </c>
      <c r="F7624" s="8" t="str">
        <f t="shared" si="130"/>
        <v>-7,0218873147407</v>
      </c>
      <c r="G7624" s="4">
        <v>6.6720691503446502E-4</v>
      </c>
    </row>
    <row r="7625" spans="1:7">
      <c r="A7625" s="3" t="s">
        <v>15238</v>
      </c>
      <c r="B7625" s="3" t="s">
        <v>15239</v>
      </c>
      <c r="C7625" s="4">
        <v>0.01</v>
      </c>
      <c r="D7625" s="4">
        <v>1.30586535281854</v>
      </c>
      <c r="E7625" s="4">
        <f t="shared" si="131"/>
        <v>7.6577573471999279E-3</v>
      </c>
      <c r="F7625" s="8" t="str">
        <f t="shared" si="130"/>
        <v>-7,02886233869936</v>
      </c>
      <c r="G7625" s="4">
        <v>1.8699997158021499E-4</v>
      </c>
    </row>
    <row r="7626" spans="1:7">
      <c r="A7626" s="3" t="s">
        <v>15240</v>
      </c>
      <c r="B7626" s="3" t="s">
        <v>15241</v>
      </c>
      <c r="C7626" s="4">
        <v>0.01</v>
      </c>
      <c r="D7626" s="4">
        <v>1.3105208442724401</v>
      </c>
      <c r="E7626" s="4">
        <f t="shared" si="131"/>
        <v>7.6305539463217657E-3</v>
      </c>
      <c r="F7626" s="8" t="str">
        <f t="shared" si="130"/>
        <v>-7,0339964901708</v>
      </c>
      <c r="G7626" s="4">
        <v>1.8699997158021499E-4</v>
      </c>
    </row>
    <row r="7627" spans="1:7">
      <c r="A7627" s="3" t="s">
        <v>15242</v>
      </c>
      <c r="B7627" s="3" t="s">
        <v>15243</v>
      </c>
      <c r="C7627" s="4">
        <v>0.01</v>
      </c>
      <c r="D7627" s="4">
        <v>1.3292454006359899</v>
      </c>
      <c r="E7627" s="4">
        <f t="shared" si="131"/>
        <v>7.523065338586394E-3</v>
      </c>
      <c r="F7627" s="8" t="str">
        <f t="shared" si="130"/>
        <v>-7,05446366428942</v>
      </c>
      <c r="G7627" s="6">
        <v>1.5896523277734801E-27</v>
      </c>
    </row>
    <row r="7628" spans="1:7">
      <c r="A7628" s="3" t="s">
        <v>15244</v>
      </c>
      <c r="B7628" s="3" t="s">
        <v>15245</v>
      </c>
      <c r="C7628" s="4">
        <v>0.01</v>
      </c>
      <c r="D7628" s="4">
        <v>1.3478202718354899</v>
      </c>
      <c r="E7628" s="4">
        <f t="shared" si="131"/>
        <v>7.4193868492434759E-3</v>
      </c>
      <c r="F7628" s="8" t="str">
        <f t="shared" si="130"/>
        <v>-7,07448431966328</v>
      </c>
      <c r="G7628" s="4">
        <v>2.4212889766729801E-3</v>
      </c>
    </row>
    <row r="7629" spans="1:7">
      <c r="A7629" s="3" t="s">
        <v>15246</v>
      </c>
      <c r="B7629" s="3" t="s">
        <v>15247</v>
      </c>
      <c r="C7629" s="4">
        <v>0.01</v>
      </c>
      <c r="D7629" s="4">
        <v>1.35145336266369</v>
      </c>
      <c r="E7629" s="4">
        <f t="shared" si="131"/>
        <v>7.3994414282193078E-3</v>
      </c>
      <c r="F7629" s="8" t="str">
        <f t="shared" si="130"/>
        <v>-7,07836791650879</v>
      </c>
      <c r="G7629" s="6">
        <v>2.53515858581079E-14</v>
      </c>
    </row>
    <row r="7630" spans="1:7">
      <c r="A7630" s="3" t="s">
        <v>15248</v>
      </c>
      <c r="B7630" s="3" t="s">
        <v>15249</v>
      </c>
      <c r="C7630" s="4">
        <v>0.01</v>
      </c>
      <c r="D7630" s="4">
        <v>1.36473893221926</v>
      </c>
      <c r="E7630" s="4">
        <f t="shared" si="131"/>
        <v>7.3274087548294495E-3</v>
      </c>
      <c r="F7630" s="8" t="str">
        <f t="shared" si="130"/>
        <v>-7,09248118691611</v>
      </c>
      <c r="G7630" s="6">
        <v>4.8193105920420102E-24</v>
      </c>
    </row>
    <row r="7631" spans="1:7">
      <c r="A7631" s="3" t="s">
        <v>15250</v>
      </c>
      <c r="B7631" s="3" t="s">
        <v>15251</v>
      </c>
      <c r="C7631" s="4">
        <v>0.01</v>
      </c>
      <c r="D7631" s="4">
        <v>1.36562731874098</v>
      </c>
      <c r="E7631" s="4">
        <f t="shared" si="131"/>
        <v>7.3226420288804361E-3</v>
      </c>
      <c r="F7631" s="8" t="str">
        <f t="shared" si="130"/>
        <v>-7,0934200139867</v>
      </c>
      <c r="G7631" s="6">
        <v>9.9616807290394598E-5</v>
      </c>
    </row>
    <row r="7632" spans="1:7">
      <c r="A7632" s="3" t="s">
        <v>15252</v>
      </c>
      <c r="B7632" s="3" t="s">
        <v>15253</v>
      </c>
      <c r="C7632" s="4">
        <v>0.01</v>
      </c>
      <c r="D7632" s="4">
        <v>1.3724125222530901</v>
      </c>
      <c r="E7632" s="4">
        <f t="shared" si="131"/>
        <v>7.2864389080208895E-3</v>
      </c>
      <c r="F7632" s="8" t="str">
        <f t="shared" si="130"/>
        <v>-7,10057038437227</v>
      </c>
      <c r="G7632" s="6">
        <v>9.7908994540554798E-16</v>
      </c>
    </row>
    <row r="7633" spans="1:7">
      <c r="A7633" s="3" t="s">
        <v>15254</v>
      </c>
      <c r="B7633" s="3" t="s">
        <v>15255</v>
      </c>
      <c r="C7633" s="4">
        <v>0.01</v>
      </c>
      <c r="D7633" s="4">
        <v>1.37596530470728</v>
      </c>
      <c r="E7633" s="4">
        <f t="shared" si="131"/>
        <v>7.2676251107417125E-3</v>
      </c>
      <c r="F7633" s="8" t="str">
        <f t="shared" si="130"/>
        <v>-7,10430028237446</v>
      </c>
      <c r="G7633" s="6">
        <v>8.1409575001378501E-29</v>
      </c>
    </row>
    <row r="7634" spans="1:7">
      <c r="A7634" s="3" t="s">
        <v>15256</v>
      </c>
      <c r="B7634" s="3" t="s">
        <v>15257</v>
      </c>
      <c r="C7634" s="4">
        <v>0.01</v>
      </c>
      <c r="D7634" s="4">
        <v>1.39181533451962</v>
      </c>
      <c r="E7634" s="4">
        <f t="shared" si="131"/>
        <v>7.1848612039121292E-3</v>
      </c>
      <c r="F7634" s="8" t="str">
        <f t="shared" si="130"/>
        <v>-7,12082399748007</v>
      </c>
      <c r="G7634" s="6">
        <v>1.5826004119946998E-14</v>
      </c>
    </row>
    <row r="7635" spans="1:7">
      <c r="A7635" s="3" t="s">
        <v>15258</v>
      </c>
      <c r="B7635" s="3" t="s">
        <v>15259</v>
      </c>
      <c r="C7635" s="4">
        <v>1.39211006186659</v>
      </c>
      <c r="D7635" s="4">
        <v>0.01</v>
      </c>
      <c r="E7635" s="4">
        <f t="shared" si="131"/>
        <v>139.21100618665901</v>
      </c>
      <c r="F7635" s="8" t="str">
        <f t="shared" si="130"/>
        <v>7,12112946664532</v>
      </c>
      <c r="G7635" s="6">
        <v>2.4593380246411999E-10</v>
      </c>
    </row>
    <row r="7636" spans="1:7">
      <c r="A7636" s="3" t="s">
        <v>15260</v>
      </c>
      <c r="B7636" s="3" t="s">
        <v>15261</v>
      </c>
      <c r="C7636" s="4">
        <v>0.01</v>
      </c>
      <c r="D7636" s="4">
        <v>1.40138549924926</v>
      </c>
      <c r="E7636" s="4">
        <f t="shared" si="131"/>
        <v>7.1357952578766709E-3</v>
      </c>
      <c r="F7636" s="8" t="str">
        <f t="shared" si="130"/>
        <v>-7,13071006299741</v>
      </c>
      <c r="G7636" s="6">
        <v>4.53015194548593E-47</v>
      </c>
    </row>
    <row r="7637" spans="1:7">
      <c r="A7637" s="3" t="s">
        <v>15262</v>
      </c>
      <c r="B7637" s="3" t="s">
        <v>15263</v>
      </c>
      <c r="C7637" s="4">
        <v>0.01</v>
      </c>
      <c r="D7637" s="4">
        <v>1.40198041146117</v>
      </c>
      <c r="E7637" s="4">
        <f t="shared" si="131"/>
        <v>7.1327672756695756E-3</v>
      </c>
      <c r="F7637" s="8" t="str">
        <f t="shared" si="130"/>
        <v>-7,13132238185846</v>
      </c>
      <c r="G7637" s="6">
        <v>4.8193105920420102E-24</v>
      </c>
    </row>
    <row r="7638" spans="1:7">
      <c r="A7638" s="3" t="s">
        <v>15264</v>
      </c>
      <c r="B7638" s="3" t="s">
        <v>15265</v>
      </c>
      <c r="C7638" s="4">
        <v>0.01</v>
      </c>
      <c r="D7638" s="4">
        <v>1.4097151972006901</v>
      </c>
      <c r="E7638" s="4">
        <f t="shared" si="131"/>
        <v>7.0936314085691017E-3</v>
      </c>
      <c r="F7638" s="8" t="str">
        <f t="shared" si="130"/>
        <v>-7,1392599161658</v>
      </c>
      <c r="G7638" s="6">
        <v>1.29166323569289E-30</v>
      </c>
    </row>
    <row r="7639" spans="1:7">
      <c r="A7639" s="3" t="s">
        <v>15266</v>
      </c>
      <c r="B7639" s="3" t="s">
        <v>15267</v>
      </c>
      <c r="C7639" s="4">
        <v>0.01</v>
      </c>
      <c r="D7639" s="4">
        <v>1.4107142853707799</v>
      </c>
      <c r="E7639" s="4">
        <f t="shared" si="131"/>
        <v>7.0886075966627689E-3</v>
      </c>
      <c r="F7639" s="8" t="str">
        <f t="shared" si="130"/>
        <v>-7,14028201554293</v>
      </c>
      <c r="G7639" s="4">
        <v>6.6720691503446502E-4</v>
      </c>
    </row>
    <row r="7640" spans="1:7">
      <c r="A7640" s="3" t="s">
        <v>15268</v>
      </c>
      <c r="B7640" s="3" t="s">
        <v>15269</v>
      </c>
      <c r="C7640" s="4">
        <v>0.01</v>
      </c>
      <c r="D7640" s="4">
        <v>1.4138337515547801</v>
      </c>
      <c r="E7640" s="4">
        <f t="shared" si="131"/>
        <v>7.0729673761169521E-3</v>
      </c>
      <c r="F7640" s="8" t="str">
        <f t="shared" si="130"/>
        <v>-7,14346867773795</v>
      </c>
      <c r="G7640" s="6">
        <v>2.86151638512889E-5</v>
      </c>
    </row>
    <row r="7641" spans="1:7">
      <c r="A7641" s="3" t="s">
        <v>15270</v>
      </c>
      <c r="B7641" s="3" t="s">
        <v>15271</v>
      </c>
      <c r="C7641" s="4">
        <v>0.01</v>
      </c>
      <c r="D7641" s="4">
        <v>1.4203893949159301</v>
      </c>
      <c r="E7641" s="4">
        <f t="shared" si="131"/>
        <v>7.0403229113041076E-3</v>
      </c>
      <c r="F7641" s="8" t="str">
        <f t="shared" si="130"/>
        <v>-7,15014268366126</v>
      </c>
      <c r="G7641" s="6">
        <v>1.1807233633988201E-8</v>
      </c>
    </row>
    <row r="7642" spans="1:7">
      <c r="A7642" s="3" t="s">
        <v>15272</v>
      </c>
      <c r="B7642" s="3" t="s">
        <v>15273</v>
      </c>
      <c r="C7642" s="4">
        <v>1.4276414277837299</v>
      </c>
      <c r="D7642" s="4">
        <v>0.01</v>
      </c>
      <c r="E7642" s="4">
        <f t="shared" si="131"/>
        <v>142.76414277837299</v>
      </c>
      <c r="F7642" s="8" t="str">
        <f t="shared" si="130"/>
        <v>7,15748986149632</v>
      </c>
      <c r="G7642" s="4">
        <v>4.64265501031792E-3</v>
      </c>
    </row>
    <row r="7643" spans="1:7">
      <c r="A7643" s="3" t="s">
        <v>15274</v>
      </c>
      <c r="B7643" s="3" t="s">
        <v>15275</v>
      </c>
      <c r="C7643" s="4">
        <v>1.4285067047498701</v>
      </c>
      <c r="D7643" s="4">
        <v>0.01</v>
      </c>
      <c r="E7643" s="4">
        <f t="shared" si="131"/>
        <v>142.850670474987</v>
      </c>
      <c r="F7643" s="8" t="str">
        <f t="shared" si="130"/>
        <v>7,15836399740826</v>
      </c>
      <c r="G7643" s="4">
        <v>6.6720691503446502E-4</v>
      </c>
    </row>
    <row r="7644" spans="1:7">
      <c r="A7644" s="3" t="s">
        <v>15276</v>
      </c>
      <c r="B7644" s="3" t="s">
        <v>15277</v>
      </c>
      <c r="C7644" s="4">
        <v>1.43337032596906</v>
      </c>
      <c r="D7644" s="4">
        <v>0.01</v>
      </c>
      <c r="E7644" s="4">
        <f t="shared" si="131"/>
        <v>143.337032596906</v>
      </c>
      <c r="F7644" s="8" t="str">
        <f t="shared" si="130"/>
        <v>7,16326758263814</v>
      </c>
      <c r="G7644" s="4">
        <v>1.8699997158021499E-4</v>
      </c>
    </row>
    <row r="7645" spans="1:7">
      <c r="A7645" s="3" t="s">
        <v>15278</v>
      </c>
      <c r="B7645" s="3" t="s">
        <v>15279</v>
      </c>
      <c r="C7645" s="4">
        <v>0.01</v>
      </c>
      <c r="D7645" s="4">
        <v>1.4359249039228299</v>
      </c>
      <c r="E7645" s="4">
        <f t="shared" si="131"/>
        <v>6.9641524934074299E-3</v>
      </c>
      <c r="F7645" s="8" t="str">
        <f t="shared" si="130"/>
        <v>-7,16583649076641</v>
      </c>
      <c r="G7645" s="4">
        <v>4.64265501031792E-3</v>
      </c>
    </row>
    <row r="7646" spans="1:7">
      <c r="A7646" s="3" t="s">
        <v>15280</v>
      </c>
      <c r="B7646" s="3" t="s">
        <v>15281</v>
      </c>
      <c r="C7646" s="4">
        <v>0.01</v>
      </c>
      <c r="D7646" s="4">
        <v>1.43736078753675</v>
      </c>
      <c r="E7646" s="4">
        <f t="shared" si="131"/>
        <v>6.9571954979635361E-3</v>
      </c>
      <c r="F7646" s="8" t="str">
        <f t="shared" si="130"/>
        <v>-7,16727842349709</v>
      </c>
      <c r="G7646" s="6">
        <v>7.2951003600366603E-13</v>
      </c>
    </row>
    <row r="7647" spans="1:7">
      <c r="A7647" s="3" t="s">
        <v>15282</v>
      </c>
      <c r="B7647" s="3" t="s">
        <v>15283</v>
      </c>
      <c r="C7647" s="4">
        <v>1.4414684634039101</v>
      </c>
      <c r="D7647" s="4">
        <v>0.01</v>
      </c>
      <c r="E7647" s="4">
        <f t="shared" si="131"/>
        <v>144.14684634039099</v>
      </c>
      <c r="F7647" s="8" t="str">
        <f t="shared" si="130"/>
        <v>7,17139546352154</v>
      </c>
      <c r="G7647" s="4">
        <v>4.64265501031792E-3</v>
      </c>
    </row>
    <row r="7648" spans="1:7">
      <c r="A7648" s="3" t="s">
        <v>15284</v>
      </c>
      <c r="B7648" s="3" t="s">
        <v>15285</v>
      </c>
      <c r="C7648" s="4">
        <v>0.01</v>
      </c>
      <c r="D7648" s="4">
        <v>1.4513730725166301</v>
      </c>
      <c r="E7648" s="4">
        <f t="shared" si="131"/>
        <v>6.8900272365259958E-3</v>
      </c>
      <c r="F7648" s="8" t="str">
        <f t="shared" si="130"/>
        <v>-7,18127459869576</v>
      </c>
      <c r="G7648" s="6">
        <v>5.2516362873702802E-34</v>
      </c>
    </row>
    <row r="7649" spans="1:7">
      <c r="A7649" s="3" t="s">
        <v>15286</v>
      </c>
      <c r="B7649" s="3" t="s">
        <v>15287</v>
      </c>
      <c r="C7649" s="4">
        <v>0.01</v>
      </c>
      <c r="D7649" s="4">
        <v>1.45410116852945</v>
      </c>
      <c r="E7649" s="4">
        <f t="shared" si="131"/>
        <v>6.8771005872398277E-3</v>
      </c>
      <c r="F7649" s="8" t="str">
        <f t="shared" si="130"/>
        <v>-7,18398383747668</v>
      </c>
      <c r="G7649" s="6">
        <v>1.9437953236935502E-12</v>
      </c>
    </row>
    <row r="7650" spans="1:7">
      <c r="A7650" s="3" t="s">
        <v>15288</v>
      </c>
      <c r="B7650" s="3" t="s">
        <v>15289</v>
      </c>
      <c r="C7650" s="4">
        <v>1.4590473267434001</v>
      </c>
      <c r="D7650" s="4">
        <v>0.01</v>
      </c>
      <c r="E7650" s="4">
        <f t="shared" si="131"/>
        <v>145.90473267434001</v>
      </c>
      <c r="F7650" s="8" t="str">
        <f t="shared" si="130"/>
        <v>7,18888287011801</v>
      </c>
      <c r="G7650" s="4">
        <v>2.4212889766729801E-3</v>
      </c>
    </row>
    <row r="7651" spans="1:7">
      <c r="A7651" s="3" t="s">
        <v>15290</v>
      </c>
      <c r="B7651" s="3" t="s">
        <v>15291</v>
      </c>
      <c r="C7651" s="4">
        <v>0.01</v>
      </c>
      <c r="D7651" s="4">
        <v>1.4612640618424899</v>
      </c>
      <c r="E7651" s="4">
        <f t="shared" si="131"/>
        <v>6.8433900902148534E-3</v>
      </c>
      <c r="F7651" s="8" t="str">
        <f t="shared" si="130"/>
        <v>-7,19107309775001</v>
      </c>
      <c r="G7651" s="6">
        <v>5.3283408550676103E-5</v>
      </c>
    </row>
    <row r="7652" spans="1:7">
      <c r="A7652" s="3" t="s">
        <v>15292</v>
      </c>
      <c r="B7652" s="3" t="s">
        <v>15293</v>
      </c>
      <c r="C7652" s="4">
        <v>0.01</v>
      </c>
      <c r="D7652" s="4">
        <v>1.4735644371379299</v>
      </c>
      <c r="E7652" s="4">
        <f t="shared" si="131"/>
        <v>6.7862658381080158E-3</v>
      </c>
      <c r="F7652" s="8" t="str">
        <f t="shared" ref="F7652:F7715" si="132">IMLOG2(E7652)</f>
        <v>-7,20316633887371</v>
      </c>
      <c r="G7652" s="4">
        <v>2.4212889766729801E-3</v>
      </c>
    </row>
    <row r="7653" spans="1:7">
      <c r="A7653" s="3" t="s">
        <v>15294</v>
      </c>
      <c r="B7653" s="3" t="s">
        <v>15295</v>
      </c>
      <c r="C7653" s="4">
        <v>1.4735803846183599</v>
      </c>
      <c r="D7653" s="4">
        <v>0.01</v>
      </c>
      <c r="E7653" s="4">
        <f t="shared" si="131"/>
        <v>147.358038461836</v>
      </c>
      <c r="F7653" s="8" t="str">
        <f t="shared" si="132"/>
        <v>7,20318195218919</v>
      </c>
      <c r="G7653" s="4">
        <v>4.64265501031792E-3</v>
      </c>
    </row>
    <row r="7654" spans="1:7">
      <c r="A7654" s="3" t="s">
        <v>15296</v>
      </c>
      <c r="B7654" s="3" t="s">
        <v>15297</v>
      </c>
      <c r="C7654" s="4">
        <v>0.01</v>
      </c>
      <c r="D7654" s="4">
        <v>1.4754259498373301</v>
      </c>
      <c r="E7654" s="4">
        <f t="shared" si="131"/>
        <v>6.7777037547038727E-3</v>
      </c>
      <c r="F7654" s="8" t="str">
        <f t="shared" si="132"/>
        <v>-7,20498770493075</v>
      </c>
      <c r="G7654" s="4">
        <v>6.6720691503446502E-4</v>
      </c>
    </row>
    <row r="7655" spans="1:7">
      <c r="A7655" s="3" t="s">
        <v>15298</v>
      </c>
      <c r="B7655" s="3" t="s">
        <v>15299</v>
      </c>
      <c r="C7655" s="4">
        <v>0.01</v>
      </c>
      <c r="D7655" s="4">
        <v>1.4762922706997701</v>
      </c>
      <c r="E7655" s="4">
        <f t="shared" si="131"/>
        <v>6.7737264486658517E-3</v>
      </c>
      <c r="F7655" s="8" t="str">
        <f t="shared" si="132"/>
        <v>-7,20583455869833</v>
      </c>
      <c r="G7655" s="6">
        <v>1.1807233633988201E-8</v>
      </c>
    </row>
    <row r="7656" spans="1:7">
      <c r="A7656" s="3" t="s">
        <v>15300</v>
      </c>
      <c r="B7656" s="3" t="s">
        <v>15301</v>
      </c>
      <c r="C7656" s="4">
        <v>0.01</v>
      </c>
      <c r="D7656" s="4">
        <v>1.4847879350809601</v>
      </c>
      <c r="E7656" s="4">
        <f t="shared" si="131"/>
        <v>6.7349685188913769E-3</v>
      </c>
      <c r="F7656" s="8" t="str">
        <f t="shared" si="132"/>
        <v>-7,21411308251504</v>
      </c>
      <c r="G7656" s="6">
        <v>5.3283408550676103E-5</v>
      </c>
    </row>
    <row r="7657" spans="1:7">
      <c r="A7657" s="3" t="s">
        <v>15302</v>
      </c>
      <c r="B7657" s="3" t="s">
        <v>15303</v>
      </c>
      <c r="C7657" s="4">
        <v>0.01</v>
      </c>
      <c r="D7657" s="4">
        <v>1.4849624056534501</v>
      </c>
      <c r="E7657" s="4">
        <f t="shared" si="131"/>
        <v>6.734177216829642E-3</v>
      </c>
      <c r="F7657" s="8" t="str">
        <f t="shared" si="132"/>
        <v>-7,21428259698671</v>
      </c>
      <c r="G7657" s="6">
        <v>1.7500669371130801E-7</v>
      </c>
    </row>
    <row r="7658" spans="1:7">
      <c r="A7658" s="3" t="s">
        <v>15304</v>
      </c>
      <c r="B7658" s="3" t="s">
        <v>15305</v>
      </c>
      <c r="C7658" s="4">
        <v>0.01</v>
      </c>
      <c r="D7658" s="4">
        <v>1.48528691477426</v>
      </c>
      <c r="E7658" s="4">
        <f t="shared" si="131"/>
        <v>6.7327059173074594E-3</v>
      </c>
      <c r="F7658" s="8" t="str">
        <f t="shared" si="132"/>
        <v>-7,21459783496889</v>
      </c>
      <c r="G7658" s="6">
        <v>3.8037187043692102E-45</v>
      </c>
    </row>
    <row r="7659" spans="1:7">
      <c r="A7659" s="3" t="s">
        <v>15306</v>
      </c>
      <c r="B7659" s="3" t="s">
        <v>15307</v>
      </c>
      <c r="C7659" s="4">
        <v>0.01</v>
      </c>
      <c r="D7659" s="4">
        <v>1.5161689341532001</v>
      </c>
      <c r="E7659" s="4">
        <f t="shared" si="131"/>
        <v>6.5955710968218255E-3</v>
      </c>
      <c r="F7659" s="8" t="str">
        <f t="shared" si="132"/>
        <v>-7,24428669980529</v>
      </c>
      <c r="G7659" s="6">
        <v>1.4263643001073201E-19</v>
      </c>
    </row>
    <row r="7660" spans="1:7">
      <c r="A7660" s="3" t="s">
        <v>15308</v>
      </c>
      <c r="B7660" s="3" t="s">
        <v>15309</v>
      </c>
      <c r="C7660" s="4">
        <v>0.01</v>
      </c>
      <c r="D7660" s="4">
        <v>1.5170003453635601</v>
      </c>
      <c r="E7660" s="4">
        <f t="shared" si="131"/>
        <v>6.5919563107307193E-3</v>
      </c>
      <c r="F7660" s="8" t="str">
        <f t="shared" si="132"/>
        <v>-7,24507760380676</v>
      </c>
      <c r="G7660" s="6">
        <v>3.4461047031414902E-8</v>
      </c>
    </row>
    <row r="7661" spans="1:7">
      <c r="A7661" s="3" t="s">
        <v>15310</v>
      </c>
      <c r="B7661" s="3" t="s">
        <v>15311</v>
      </c>
      <c r="C7661" s="4">
        <v>0.01</v>
      </c>
      <c r="D7661" s="4">
        <v>1.5496261740489401</v>
      </c>
      <c r="E7661" s="4">
        <f t="shared" si="131"/>
        <v>6.4531692658955963E-3</v>
      </c>
      <c r="F7661" s="8" t="str">
        <f t="shared" si="132"/>
        <v>-7,27577641695689</v>
      </c>
      <c r="G7661" s="6">
        <v>4.0698143049567399E-14</v>
      </c>
    </row>
    <row r="7662" spans="1:7">
      <c r="A7662" s="3" t="s">
        <v>15312</v>
      </c>
      <c r="B7662" s="3" t="s">
        <v>15313</v>
      </c>
      <c r="C7662" s="4">
        <v>0.01</v>
      </c>
      <c r="D7662" s="4">
        <v>1.5567481316381599</v>
      </c>
      <c r="E7662" s="4">
        <f t="shared" si="131"/>
        <v>6.4236467009451551E-3</v>
      </c>
      <c r="F7662" s="8" t="str">
        <f t="shared" si="132"/>
        <v>-7,28239173751217</v>
      </c>
      <c r="G7662" s="6">
        <v>9.0817517149028901E-7</v>
      </c>
    </row>
    <row r="7663" spans="1:7">
      <c r="A7663" s="3" t="s">
        <v>15314</v>
      </c>
      <c r="B7663" s="3" t="s">
        <v>15315</v>
      </c>
      <c r="C7663" s="4">
        <v>0.01</v>
      </c>
      <c r="D7663" s="4">
        <v>1.5697000169992199</v>
      </c>
      <c r="E7663" s="4">
        <f t="shared" si="131"/>
        <v>6.370644003124178E-3</v>
      </c>
      <c r="F7663" s="8" t="str">
        <f t="shared" si="132"/>
        <v>-7,29434506396214</v>
      </c>
      <c r="G7663" s="6">
        <v>2.4120138837351702E-9</v>
      </c>
    </row>
    <row r="7664" spans="1:7">
      <c r="A7664" s="3" t="s">
        <v>15316</v>
      </c>
      <c r="B7664" s="3" t="s">
        <v>15317</v>
      </c>
      <c r="C7664" s="4">
        <v>1.57445525301502</v>
      </c>
      <c r="D7664" s="4">
        <v>0.01</v>
      </c>
      <c r="E7664" s="4">
        <f t="shared" si="131"/>
        <v>157.44552530150199</v>
      </c>
      <c r="F7664" s="8" t="str">
        <f t="shared" si="132"/>
        <v>7,29870894555184</v>
      </c>
      <c r="G7664" s="6">
        <v>1.35519686099381E-6</v>
      </c>
    </row>
    <row r="7665" spans="1:7">
      <c r="A7665" s="3" t="s">
        <v>15318</v>
      </c>
      <c r="B7665" s="3" t="s">
        <v>15319</v>
      </c>
      <c r="C7665" s="4">
        <v>1.57493776557094</v>
      </c>
      <c r="D7665" s="4">
        <v>0.01</v>
      </c>
      <c r="E7665" s="4">
        <f t="shared" si="131"/>
        <v>157.49377655709401</v>
      </c>
      <c r="F7665" s="8" t="str">
        <f t="shared" si="132"/>
        <v>7,29915101071991</v>
      </c>
      <c r="G7665" s="4">
        <v>4.64265501031792E-3</v>
      </c>
    </row>
    <row r="7666" spans="1:7">
      <c r="A7666" s="3" t="s">
        <v>15320</v>
      </c>
      <c r="B7666" s="3" t="s">
        <v>15321</v>
      </c>
      <c r="C7666" s="4">
        <v>0.01</v>
      </c>
      <c r="D7666" s="4">
        <v>1.57538182667209</v>
      </c>
      <c r="E7666" s="4">
        <f t="shared" si="131"/>
        <v>6.3476674865067259E-3</v>
      </c>
      <c r="F7666" s="8" t="str">
        <f t="shared" si="132"/>
        <v>-7,2995577280284</v>
      </c>
      <c r="G7666" s="6">
        <v>5.3283408550676103E-5</v>
      </c>
    </row>
    <row r="7667" spans="1:7">
      <c r="A7667" s="3" t="s">
        <v>15322</v>
      </c>
      <c r="B7667" s="3" t="s">
        <v>15323</v>
      </c>
      <c r="C7667" s="4">
        <v>0.01</v>
      </c>
      <c r="D7667" s="4">
        <v>1.5760272988427499</v>
      </c>
      <c r="E7667" s="4">
        <f t="shared" si="131"/>
        <v>6.3450677582443087E-3</v>
      </c>
      <c r="F7667" s="8" t="str">
        <f t="shared" si="132"/>
        <v>-7,30014871414006</v>
      </c>
      <c r="G7667" s="6">
        <v>1.70632152311128E-26</v>
      </c>
    </row>
    <row r="7668" spans="1:7">
      <c r="A7668" s="3" t="s">
        <v>15324</v>
      </c>
      <c r="B7668" s="3" t="s">
        <v>15325</v>
      </c>
      <c r="C7668" s="4">
        <v>1.5832215673173</v>
      </c>
      <c r="D7668" s="4">
        <v>0.01</v>
      </c>
      <c r="E7668" s="4">
        <f t="shared" si="131"/>
        <v>158.32215673172999</v>
      </c>
      <c r="F7668" s="8" t="str">
        <f t="shared" si="132"/>
        <v>7,30671936041186</v>
      </c>
      <c r="G7668" s="6">
        <v>4.5378561557519896E-6</v>
      </c>
    </row>
    <row r="7669" spans="1:7">
      <c r="A7669" s="3" t="s">
        <v>15326</v>
      </c>
      <c r="B7669" s="3" t="s">
        <v>15327</v>
      </c>
      <c r="C7669" s="4">
        <v>1.58331509411121</v>
      </c>
      <c r="D7669" s="4">
        <v>0.01</v>
      </c>
      <c r="E7669" s="4">
        <f t="shared" si="131"/>
        <v>158.331509411121</v>
      </c>
      <c r="F7669" s="8" t="str">
        <f t="shared" si="132"/>
        <v>7,30680458326334</v>
      </c>
      <c r="G7669" s="4">
        <v>1.72978672658574E-2</v>
      </c>
    </row>
    <row r="7670" spans="1:7">
      <c r="A7670" s="3" t="s">
        <v>15328</v>
      </c>
      <c r="B7670" s="3" t="s">
        <v>15329</v>
      </c>
      <c r="C7670" s="4">
        <v>1.59039462003092</v>
      </c>
      <c r="D7670" s="4">
        <v>0.01</v>
      </c>
      <c r="E7670" s="4">
        <f t="shared" si="131"/>
        <v>159.03946200309201</v>
      </c>
      <c r="F7670" s="8" t="str">
        <f t="shared" si="132"/>
        <v>7,31324097146322</v>
      </c>
      <c r="G7670" s="6">
        <v>1.35519686099381E-6</v>
      </c>
    </row>
    <row r="7671" spans="1:7">
      <c r="A7671" s="3" t="s">
        <v>15330</v>
      </c>
      <c r="B7671" s="3" t="s">
        <v>15331</v>
      </c>
      <c r="C7671" s="4">
        <v>1.5907428099173899</v>
      </c>
      <c r="D7671" s="4">
        <v>0.01</v>
      </c>
      <c r="E7671" s="4">
        <f t="shared" si="131"/>
        <v>159.07428099173899</v>
      </c>
      <c r="F7671" s="8" t="str">
        <f t="shared" si="132"/>
        <v>7,31355679046542</v>
      </c>
      <c r="G7671" s="4">
        <v>2.4212889766729801E-3</v>
      </c>
    </row>
    <row r="7672" spans="1:7">
      <c r="A7672" s="3" t="s">
        <v>15332</v>
      </c>
      <c r="B7672" s="3" t="s">
        <v>15333</v>
      </c>
      <c r="C7672" s="4">
        <v>1.59178201974817</v>
      </c>
      <c r="D7672" s="4">
        <v>0.01</v>
      </c>
      <c r="E7672" s="4">
        <f t="shared" si="131"/>
        <v>159.178201974817</v>
      </c>
      <c r="F7672" s="8" t="str">
        <f t="shared" si="132"/>
        <v>7,31449897505335</v>
      </c>
      <c r="G7672" s="4">
        <v>4.64265501031792E-3</v>
      </c>
    </row>
    <row r="7673" spans="1:7">
      <c r="A7673" s="3" t="s">
        <v>15334</v>
      </c>
      <c r="B7673" s="3" t="s">
        <v>15335</v>
      </c>
      <c r="C7673" s="4">
        <v>0.01</v>
      </c>
      <c r="D7673" s="4">
        <v>1.60884918216721</v>
      </c>
      <c r="E7673" s="4">
        <f t="shared" si="131"/>
        <v>6.2156230123009042E-3</v>
      </c>
      <c r="F7673" s="8" t="str">
        <f t="shared" si="132"/>
        <v>-7,32988528007624</v>
      </c>
      <c r="G7673" s="6">
        <v>1.35519686099381E-6</v>
      </c>
    </row>
    <row r="7674" spans="1:7">
      <c r="A7674" s="3" t="s">
        <v>15336</v>
      </c>
      <c r="B7674" s="3" t="s">
        <v>15337</v>
      </c>
      <c r="C7674" s="4">
        <v>0.01</v>
      </c>
      <c r="D7674" s="4">
        <v>1.61226655879054</v>
      </c>
      <c r="E7674" s="4">
        <f t="shared" si="131"/>
        <v>6.2024483144410151E-3</v>
      </c>
      <c r="F7674" s="8" t="str">
        <f t="shared" si="132"/>
        <v>-7,33294647660167</v>
      </c>
      <c r="G7674" s="6">
        <v>1.5796991037504201E-6</v>
      </c>
    </row>
    <row r="7675" spans="1:7">
      <c r="A7675" s="3" t="s">
        <v>15338</v>
      </c>
      <c r="B7675" s="3" t="s">
        <v>15339</v>
      </c>
      <c r="C7675" s="4">
        <v>1.6177349874614599</v>
      </c>
      <c r="D7675" s="4">
        <v>0.01</v>
      </c>
      <c r="E7675" s="4">
        <f t="shared" si="131"/>
        <v>161.773498746146</v>
      </c>
      <c r="F7675" s="8" t="str">
        <f t="shared" si="132"/>
        <v>7,33783147888397</v>
      </c>
      <c r="G7675" s="4">
        <v>4.64265501031792E-3</v>
      </c>
    </row>
    <row r="7676" spans="1:7">
      <c r="A7676" s="3" t="s">
        <v>15340</v>
      </c>
      <c r="B7676" s="3" t="s">
        <v>15341</v>
      </c>
      <c r="C7676" s="4">
        <v>0.01</v>
      </c>
      <c r="D7676" s="4">
        <v>1.6203670381085</v>
      </c>
      <c r="E7676" s="4">
        <f t="shared" si="131"/>
        <v>6.171441262884045E-3</v>
      </c>
      <c r="F7676" s="8" t="str">
        <f t="shared" si="132"/>
        <v>-7,34017683256471</v>
      </c>
      <c r="G7676" s="4">
        <v>6.6720691503446502E-4</v>
      </c>
    </row>
    <row r="7677" spans="1:7">
      <c r="A7677" s="3" t="s">
        <v>15342</v>
      </c>
      <c r="B7677" s="3" t="s">
        <v>15343</v>
      </c>
      <c r="C7677" s="4">
        <v>1.62944701453825</v>
      </c>
      <c r="D7677" s="4">
        <v>0.01</v>
      </c>
      <c r="E7677" s="4">
        <f t="shared" si="131"/>
        <v>162.94470145382499</v>
      </c>
      <c r="F7677" s="8" t="str">
        <f t="shared" si="132"/>
        <v>7,34823862985013</v>
      </c>
      <c r="G7677" s="4">
        <v>2.4212889766729801E-3</v>
      </c>
    </row>
    <row r="7678" spans="1:7">
      <c r="A7678" s="3" t="s">
        <v>15344</v>
      </c>
      <c r="B7678" s="3" t="s">
        <v>15345</v>
      </c>
      <c r="C7678" s="4">
        <v>0.01</v>
      </c>
      <c r="D7678" s="4">
        <v>1.6313977774055199</v>
      </c>
      <c r="E7678" s="4">
        <f t="shared" si="131"/>
        <v>6.1297128992681468E-3</v>
      </c>
      <c r="F7678" s="8" t="str">
        <f t="shared" si="132"/>
        <v>-7,34996478146413</v>
      </c>
      <c r="G7678" s="4">
        <v>2.4212889766729801E-3</v>
      </c>
    </row>
    <row r="7679" spans="1:7">
      <c r="A7679" s="3" t="s">
        <v>15346</v>
      </c>
      <c r="B7679" s="3" t="s">
        <v>6213</v>
      </c>
      <c r="C7679" s="4">
        <v>0.01</v>
      </c>
      <c r="D7679" s="4">
        <v>1.6410570330546601</v>
      </c>
      <c r="E7679" s="4">
        <f t="shared" si="131"/>
        <v>6.093633431731511E-3</v>
      </c>
      <c r="F7679" s="8" t="str">
        <f t="shared" si="132"/>
        <v>-7,35848156870881</v>
      </c>
      <c r="G7679" s="4">
        <v>4.64265501031792E-3</v>
      </c>
    </row>
    <row r="7680" spans="1:7">
      <c r="A7680" s="3" t="s">
        <v>15347</v>
      </c>
      <c r="B7680" s="3" t="s">
        <v>15348</v>
      </c>
      <c r="C7680" s="4">
        <v>0.01</v>
      </c>
      <c r="D7680" s="4">
        <v>1.69401427105262</v>
      </c>
      <c r="E7680" s="4">
        <f t="shared" si="131"/>
        <v>5.9031379905590993E-3</v>
      </c>
      <c r="F7680" s="8" t="str">
        <f t="shared" si="132"/>
        <v>-7,40430221833511</v>
      </c>
      <c r="G7680" s="4">
        <v>1.8699997158021499E-4</v>
      </c>
    </row>
    <row r="7681" spans="1:7">
      <c r="A7681" s="3" t="s">
        <v>15349</v>
      </c>
      <c r="B7681" s="3" t="s">
        <v>15350</v>
      </c>
      <c r="C7681" s="4">
        <v>0.01</v>
      </c>
      <c r="D7681" s="4">
        <v>1.69481606890444</v>
      </c>
      <c r="E7681" s="4">
        <f t="shared" si="131"/>
        <v>5.9003452843494585E-3</v>
      </c>
      <c r="F7681" s="8" t="str">
        <f t="shared" si="132"/>
        <v>-7,40498490214643</v>
      </c>
      <c r="G7681" s="6">
        <v>1.70632152311128E-26</v>
      </c>
    </row>
    <row r="7682" spans="1:7">
      <c r="A7682" s="3" t="s">
        <v>15351</v>
      </c>
      <c r="B7682" s="3" t="s">
        <v>15352</v>
      </c>
      <c r="C7682" s="4">
        <v>0.01</v>
      </c>
      <c r="D7682" s="4">
        <v>1.70142247215667</v>
      </c>
      <c r="E7682" s="4">
        <f t="shared" si="131"/>
        <v>5.8774350072644289E-3</v>
      </c>
      <c r="F7682" s="8" t="str">
        <f t="shared" si="132"/>
        <v>-7,41059760403189</v>
      </c>
      <c r="G7682" s="6">
        <v>3.2065469831365099E-52</v>
      </c>
    </row>
    <row r="7683" spans="1:7">
      <c r="A7683" s="3" t="s">
        <v>15353</v>
      </c>
      <c r="B7683" s="3" t="s">
        <v>15354</v>
      </c>
      <c r="C7683" s="4">
        <v>0.01</v>
      </c>
      <c r="D7683" s="4">
        <v>1.70783817910374</v>
      </c>
      <c r="E7683" s="4">
        <f t="shared" ref="E7683:E7746" si="133">C7683/D7683</f>
        <v>5.8553556902258275E-3</v>
      </c>
      <c r="F7683" s="8" t="str">
        <f t="shared" si="132"/>
        <v>-7,41602747312628</v>
      </c>
      <c r="G7683" s="6">
        <v>1.5428452399082099E-5</v>
      </c>
    </row>
    <row r="7684" spans="1:7">
      <c r="A7684" s="3" t="s">
        <v>15355</v>
      </c>
      <c r="B7684" s="3" t="s">
        <v>15356</v>
      </c>
      <c r="C7684" s="4">
        <v>0.01</v>
      </c>
      <c r="D7684" s="4">
        <v>1.7083990706191201</v>
      </c>
      <c r="E7684" s="4">
        <f t="shared" si="133"/>
        <v>5.8534332943508465E-3</v>
      </c>
      <c r="F7684" s="8" t="str">
        <f t="shared" si="132"/>
        <v>-7,41650120803158</v>
      </c>
      <c r="G7684" s="6">
        <v>2.7540203624761301E-6</v>
      </c>
    </row>
    <row r="7685" spans="1:7">
      <c r="A7685" s="3" t="s">
        <v>15357</v>
      </c>
      <c r="B7685" s="3" t="s">
        <v>15358</v>
      </c>
      <c r="C7685" s="4">
        <v>0.01</v>
      </c>
      <c r="D7685" s="4">
        <v>1.7112204076898601</v>
      </c>
      <c r="E7685" s="4">
        <f t="shared" si="133"/>
        <v>5.8437825747414711E-3</v>
      </c>
      <c r="F7685" s="8" t="str">
        <f t="shared" si="132"/>
        <v>-7,41888178280021</v>
      </c>
      <c r="G7685" s="6">
        <v>8.4260034136277995E-6</v>
      </c>
    </row>
    <row r="7686" spans="1:7">
      <c r="A7686" s="3" t="s">
        <v>15359</v>
      </c>
      <c r="B7686" s="3" t="s">
        <v>15360</v>
      </c>
      <c r="C7686" s="4">
        <v>0.01</v>
      </c>
      <c r="D7686" s="4">
        <v>1.7165203489829599</v>
      </c>
      <c r="E7686" s="4">
        <f t="shared" si="133"/>
        <v>5.8257392671895855E-3</v>
      </c>
      <c r="F7686" s="8" t="str">
        <f t="shared" si="132"/>
        <v>-7,42334315001355</v>
      </c>
      <c r="G7686" s="4">
        <v>1.2682942258763199E-3</v>
      </c>
    </row>
    <row r="7687" spans="1:7">
      <c r="A7687" s="3" t="s">
        <v>15361</v>
      </c>
      <c r="B7687" s="3" t="s">
        <v>15362</v>
      </c>
      <c r="C7687" s="4">
        <v>0.01</v>
      </c>
      <c r="D7687" s="4">
        <v>1.7267832352926</v>
      </c>
      <c r="E7687" s="4">
        <f t="shared" si="133"/>
        <v>5.7911148287848185E-3</v>
      </c>
      <c r="F7687" s="8" t="str">
        <f t="shared" si="132"/>
        <v>-7,43194318115579</v>
      </c>
      <c r="G7687" s="6">
        <v>1.1807233633988201E-8</v>
      </c>
    </row>
    <row r="7688" spans="1:7">
      <c r="A7688" s="3" t="s">
        <v>15363</v>
      </c>
      <c r="B7688" s="3" t="s">
        <v>15364</v>
      </c>
      <c r="C7688" s="4">
        <v>0.01</v>
      </c>
      <c r="D7688" s="4">
        <v>1.7289135188672999</v>
      </c>
      <c r="E7688" s="4">
        <f t="shared" si="133"/>
        <v>5.7839792973285982E-3</v>
      </c>
      <c r="F7688" s="8" t="str">
        <f t="shared" si="132"/>
        <v>-7,43372189622071</v>
      </c>
      <c r="G7688" s="6">
        <v>2.7433414855879898E-31</v>
      </c>
    </row>
    <row r="7689" spans="1:7">
      <c r="A7689" s="3" t="s">
        <v>15365</v>
      </c>
      <c r="B7689" s="3" t="s">
        <v>15366</v>
      </c>
      <c r="C7689" s="4">
        <v>0.01</v>
      </c>
      <c r="D7689" s="4">
        <v>1.7335288988961599</v>
      </c>
      <c r="E7689" s="4">
        <f t="shared" si="133"/>
        <v>5.7685799217812809E-3</v>
      </c>
      <c r="F7689" s="8" t="str">
        <f t="shared" si="132"/>
        <v>-7,43756807704905</v>
      </c>
      <c r="G7689" s="6">
        <v>4.8009881963464602E-26</v>
      </c>
    </row>
    <row r="7690" spans="1:7">
      <c r="A7690" s="3" t="s">
        <v>15367</v>
      </c>
      <c r="B7690" s="3" t="s">
        <v>15368</v>
      </c>
      <c r="C7690" s="4">
        <v>1.73623701376255</v>
      </c>
      <c r="D7690" s="4">
        <v>0.01</v>
      </c>
      <c r="E7690" s="4">
        <f t="shared" si="133"/>
        <v>173.62370137625499</v>
      </c>
      <c r="F7690" s="8" t="str">
        <f t="shared" si="132"/>
        <v>7,4398200933404</v>
      </c>
      <c r="G7690" s="4">
        <v>8.9414096495011707E-3</v>
      </c>
    </row>
    <row r="7691" spans="1:7">
      <c r="A7691" s="3" t="s">
        <v>15369</v>
      </c>
      <c r="B7691" s="3" t="s">
        <v>15370</v>
      </c>
      <c r="C7691" s="4">
        <v>0.01</v>
      </c>
      <c r="D7691" s="4">
        <v>1.7476342148447701</v>
      </c>
      <c r="E7691" s="4">
        <f t="shared" si="133"/>
        <v>5.7220211844434673E-3</v>
      </c>
      <c r="F7691" s="8" t="str">
        <f t="shared" si="132"/>
        <v>-7,44925944575056</v>
      </c>
      <c r="G7691" s="6">
        <v>5.3438790028195497E-35</v>
      </c>
    </row>
    <row r="7692" spans="1:7">
      <c r="A7692" s="3" t="s">
        <v>15371</v>
      </c>
      <c r="B7692" s="3" t="s">
        <v>15372</v>
      </c>
      <c r="C7692" s="4">
        <v>1.75314848946393</v>
      </c>
      <c r="D7692" s="4">
        <v>0.01</v>
      </c>
      <c r="E7692" s="4">
        <f t="shared" si="133"/>
        <v>175.314848946393</v>
      </c>
      <c r="F7692" s="8" t="str">
        <f t="shared" si="132"/>
        <v>7,45380438549607</v>
      </c>
      <c r="G7692" s="4">
        <v>2.4212889766729801E-3</v>
      </c>
    </row>
    <row r="7693" spans="1:7">
      <c r="A7693" s="3" t="s">
        <v>15373</v>
      </c>
      <c r="B7693" s="3" t="s">
        <v>15374</v>
      </c>
      <c r="C7693" s="4">
        <v>0.01</v>
      </c>
      <c r="D7693" s="4">
        <v>1.75557726049104</v>
      </c>
      <c r="E7693" s="4">
        <f t="shared" si="133"/>
        <v>5.6961321071127176E-3</v>
      </c>
      <c r="F7693" s="8" t="str">
        <f t="shared" si="132"/>
        <v>-7,45580167837424</v>
      </c>
      <c r="G7693" s="6">
        <v>3.8995369459869802E-15</v>
      </c>
    </row>
    <row r="7694" spans="1:7">
      <c r="A7694" s="3" t="s">
        <v>15375</v>
      </c>
      <c r="B7694" s="3" t="s">
        <v>15376</v>
      </c>
      <c r="C7694" s="4">
        <v>0.01</v>
      </c>
      <c r="D7694" s="4">
        <v>1.7683257507925401</v>
      </c>
      <c r="E7694" s="4">
        <f t="shared" si="133"/>
        <v>5.6550666615119601E-3</v>
      </c>
      <c r="F7694" s="8" t="str">
        <f t="shared" si="132"/>
        <v>-7,46624025396319</v>
      </c>
      <c r="G7694" s="6">
        <v>2.76279593344601E-13</v>
      </c>
    </row>
    <row r="7695" spans="1:7">
      <c r="A7695" s="3" t="s">
        <v>15377</v>
      </c>
      <c r="B7695" s="3" t="s">
        <v>15378</v>
      </c>
      <c r="C7695" s="4">
        <v>0.01</v>
      </c>
      <c r="D7695" s="4">
        <v>1.7706973767063801</v>
      </c>
      <c r="E7695" s="4">
        <f t="shared" si="133"/>
        <v>5.6474924126225868E-3</v>
      </c>
      <c r="F7695" s="8" t="str">
        <f t="shared" si="132"/>
        <v>-7,4681738572959</v>
      </c>
      <c r="G7695" s="6">
        <v>2.86151638512889E-5</v>
      </c>
    </row>
    <row r="7696" spans="1:7">
      <c r="A7696" s="3" t="s">
        <v>15379</v>
      </c>
      <c r="B7696" s="3" t="s">
        <v>15380</v>
      </c>
      <c r="C7696" s="4">
        <v>0.01</v>
      </c>
      <c r="D7696" s="4">
        <v>1.79940059896245</v>
      </c>
      <c r="E7696" s="4">
        <f t="shared" si="133"/>
        <v>5.5574061750152176E-3</v>
      </c>
      <c r="F7696" s="8" t="str">
        <f t="shared" si="132"/>
        <v>-7,49137259804192</v>
      </c>
      <c r="G7696" s="6">
        <v>4.8119965137789597E-6</v>
      </c>
    </row>
    <row r="7697" spans="1:7">
      <c r="A7697" s="3" t="s">
        <v>15381</v>
      </c>
      <c r="B7697" s="3" t="s">
        <v>15382</v>
      </c>
      <c r="C7697" s="4">
        <v>1.80232215961511</v>
      </c>
      <c r="D7697" s="4">
        <v>0.01</v>
      </c>
      <c r="E7697" s="4">
        <f t="shared" si="133"/>
        <v>180.232215961511</v>
      </c>
      <c r="F7697" s="8" t="str">
        <f t="shared" si="132"/>
        <v>7,4937131013356</v>
      </c>
      <c r="G7697" s="4">
        <v>8.9414096495011707E-3</v>
      </c>
    </row>
    <row r="7698" spans="1:7">
      <c r="A7698" s="3" t="s">
        <v>15383</v>
      </c>
      <c r="B7698" s="3" t="s">
        <v>15384</v>
      </c>
      <c r="C7698" s="4">
        <v>1.8175706873003401</v>
      </c>
      <c r="D7698" s="4">
        <v>0.01</v>
      </c>
      <c r="E7698" s="4">
        <f t="shared" si="133"/>
        <v>181.75706873003401</v>
      </c>
      <c r="F7698" s="8" t="str">
        <f t="shared" si="132"/>
        <v>7,50586766298951</v>
      </c>
      <c r="G7698" s="6">
        <v>8.3511806563839396E-6</v>
      </c>
    </row>
    <row r="7699" spans="1:7">
      <c r="A7699" s="3" t="s">
        <v>15385</v>
      </c>
      <c r="B7699" s="3" t="s">
        <v>15386</v>
      </c>
      <c r="C7699" s="4">
        <v>1.82455574767982</v>
      </c>
      <c r="D7699" s="4">
        <v>0.01</v>
      </c>
      <c r="E7699" s="4">
        <f t="shared" si="133"/>
        <v>182.455574767982</v>
      </c>
      <c r="F7699" s="8" t="str">
        <f t="shared" si="132"/>
        <v>7,51140142163574</v>
      </c>
      <c r="G7699" s="6">
        <v>5.3283408550676103E-5</v>
      </c>
    </row>
    <row r="7700" spans="1:7">
      <c r="A7700" s="3" t="s">
        <v>15387</v>
      </c>
      <c r="B7700" s="3" t="s">
        <v>15388</v>
      </c>
      <c r="C7700" s="4">
        <v>0.01</v>
      </c>
      <c r="D7700" s="4">
        <v>1.8364876244361299</v>
      </c>
      <c r="E7700" s="4">
        <f t="shared" si="133"/>
        <v>5.4451769056000979E-3</v>
      </c>
      <c r="F7700" s="8" t="str">
        <f t="shared" si="132"/>
        <v>-7,52080536396856</v>
      </c>
      <c r="G7700" s="6">
        <v>5.4340038367749696E-19</v>
      </c>
    </row>
    <row r="7701" spans="1:7">
      <c r="A7701" s="3" t="s">
        <v>15389</v>
      </c>
      <c r="B7701" s="3" t="s">
        <v>15390</v>
      </c>
      <c r="C7701" s="4">
        <v>0.01</v>
      </c>
      <c r="D7701" s="4">
        <v>1.83792625816555</v>
      </c>
      <c r="E7701" s="4">
        <f t="shared" si="133"/>
        <v>5.4409147024109044E-3</v>
      </c>
      <c r="F7701" s="8" t="str">
        <f t="shared" si="132"/>
        <v>-7,52193507331512</v>
      </c>
      <c r="G7701" s="4">
        <v>3.5248667209368003E-4</v>
      </c>
    </row>
    <row r="7702" spans="1:7">
      <c r="A7702" s="3" t="s">
        <v>15391</v>
      </c>
      <c r="B7702" s="3" t="s">
        <v>15392</v>
      </c>
      <c r="C7702" s="4">
        <v>1.86979997941025</v>
      </c>
      <c r="D7702" s="4">
        <v>0.01</v>
      </c>
      <c r="E7702" s="4">
        <f t="shared" si="133"/>
        <v>186.979997941025</v>
      </c>
      <c r="F7702" s="8" t="str">
        <f t="shared" si="132"/>
        <v>7,54674013681433</v>
      </c>
      <c r="G7702" s="6">
        <v>2.0700738876288E-21</v>
      </c>
    </row>
    <row r="7703" spans="1:7">
      <c r="A7703" s="3" t="s">
        <v>15393</v>
      </c>
      <c r="B7703" s="3" t="s">
        <v>15394</v>
      </c>
      <c r="C7703" s="4">
        <v>0.01</v>
      </c>
      <c r="D7703" s="4">
        <v>1.8754937520624699</v>
      </c>
      <c r="E7703" s="4">
        <f t="shared" si="133"/>
        <v>5.3319292527650684E-3</v>
      </c>
      <c r="F7703" s="8" t="str">
        <f t="shared" si="132"/>
        <v>-7,55112664665121</v>
      </c>
      <c r="G7703" s="4">
        <v>4.64265501031792E-3</v>
      </c>
    </row>
    <row r="7704" spans="1:7">
      <c r="A7704" s="3" t="s">
        <v>15395</v>
      </c>
      <c r="B7704" s="3" t="s">
        <v>15396</v>
      </c>
      <c r="C7704" s="4">
        <v>0.01</v>
      </c>
      <c r="D7704" s="4">
        <v>1.93073709350759</v>
      </c>
      <c r="E7704" s="4">
        <f t="shared" si="133"/>
        <v>5.1793690780720936E-3</v>
      </c>
      <c r="F7704" s="8" t="str">
        <f t="shared" si="132"/>
        <v>-7,5930079171313</v>
      </c>
      <c r="G7704" s="6">
        <v>1.76593852543295E-30</v>
      </c>
    </row>
    <row r="7705" spans="1:7">
      <c r="A7705" s="3" t="s">
        <v>15397</v>
      </c>
      <c r="B7705" s="3" t="s">
        <v>15398</v>
      </c>
      <c r="C7705" s="4">
        <v>0.01</v>
      </c>
      <c r="D7705" s="4">
        <v>1.9490244472450899</v>
      </c>
      <c r="E7705" s="4">
        <f t="shared" si="133"/>
        <v>5.1307719685788527E-3</v>
      </c>
      <c r="F7705" s="8" t="str">
        <f t="shared" si="132"/>
        <v>-7,60660837667533</v>
      </c>
      <c r="G7705" s="6">
        <v>3.0227054326737101E-7</v>
      </c>
    </row>
    <row r="7706" spans="1:7">
      <c r="A7706" s="3" t="s">
        <v>15399</v>
      </c>
      <c r="B7706" s="3" t="s">
        <v>15400</v>
      </c>
      <c r="C7706" s="4">
        <v>0.01</v>
      </c>
      <c r="D7706" s="4">
        <v>1.9564220538900501</v>
      </c>
      <c r="E7706" s="4">
        <f t="shared" si="133"/>
        <v>5.1113715366868356E-3</v>
      </c>
      <c r="F7706" s="8" t="str">
        <f t="shared" si="132"/>
        <v>-7,61207382252487</v>
      </c>
      <c r="G7706" s="6">
        <v>5.9090014977727497E-8</v>
      </c>
    </row>
    <row r="7707" spans="1:7">
      <c r="A7707" s="3" t="s">
        <v>15401</v>
      </c>
      <c r="B7707" s="3" t="s">
        <v>15402</v>
      </c>
      <c r="C7707" s="4">
        <v>0.01</v>
      </c>
      <c r="D7707" s="4">
        <v>1.9564650673025401</v>
      </c>
      <c r="E7707" s="4">
        <f t="shared" si="133"/>
        <v>5.1112591618042106E-3</v>
      </c>
      <c r="F7707" s="8" t="str">
        <f t="shared" si="132"/>
        <v>-7,61210554091335</v>
      </c>
      <c r="G7707" s="6">
        <v>1.7500669371130801E-7</v>
      </c>
    </row>
    <row r="7708" spans="1:7">
      <c r="A7708" s="3" t="s">
        <v>15403</v>
      </c>
      <c r="B7708" s="3" t="s">
        <v>15404</v>
      </c>
      <c r="C7708" s="4">
        <v>0.01</v>
      </c>
      <c r="D7708" s="4">
        <v>1.9582517933914001</v>
      </c>
      <c r="E7708" s="4">
        <f t="shared" si="133"/>
        <v>5.1065956041748293E-3</v>
      </c>
      <c r="F7708" s="8" t="str">
        <f t="shared" si="132"/>
        <v>-7,61342246938534</v>
      </c>
      <c r="G7708" s="6">
        <v>4.8119965137789597E-6</v>
      </c>
    </row>
    <row r="7709" spans="1:7">
      <c r="A7709" s="3" t="s">
        <v>15405</v>
      </c>
      <c r="B7709" s="3" t="s">
        <v>15406</v>
      </c>
      <c r="C7709" s="4">
        <v>0.01</v>
      </c>
      <c r="D7709" s="4">
        <v>1.96749654274224</v>
      </c>
      <c r="E7709" s="4">
        <f t="shared" si="133"/>
        <v>5.0826010530429138E-3</v>
      </c>
      <c r="F7709" s="8" t="str">
        <f t="shared" si="132"/>
        <v>-7,62021729042591</v>
      </c>
      <c r="G7709" s="6">
        <v>9.7908994540554798E-16</v>
      </c>
    </row>
    <row r="7710" spans="1:7">
      <c r="A7710" s="3" t="s">
        <v>15407</v>
      </c>
      <c r="B7710" s="3" t="s">
        <v>15408</v>
      </c>
      <c r="C7710" s="4">
        <v>1.97180190656728</v>
      </c>
      <c r="D7710" s="4">
        <v>0.01</v>
      </c>
      <c r="E7710" s="4">
        <f t="shared" si="133"/>
        <v>197.180190656728</v>
      </c>
      <c r="F7710" s="8" t="str">
        <f t="shared" si="132"/>
        <v>7,62337081108074</v>
      </c>
      <c r="G7710" s="6">
        <v>1.2633120928789701E-7</v>
      </c>
    </row>
    <row r="7711" spans="1:7">
      <c r="A7711" s="3" t="s">
        <v>15409</v>
      </c>
      <c r="B7711" s="3" t="s">
        <v>15410</v>
      </c>
      <c r="C7711" s="4">
        <v>1.9723719080040301</v>
      </c>
      <c r="D7711" s="4">
        <v>0.01</v>
      </c>
      <c r="E7711" s="4">
        <f t="shared" si="133"/>
        <v>197.237190800403</v>
      </c>
      <c r="F7711" s="8" t="str">
        <f t="shared" si="132"/>
        <v>7,62378779993087</v>
      </c>
      <c r="G7711" s="4">
        <v>6.6720691503446502E-4</v>
      </c>
    </row>
    <row r="7712" spans="1:7">
      <c r="A7712" s="3" t="s">
        <v>15411</v>
      </c>
      <c r="B7712" s="3" t="s">
        <v>15412</v>
      </c>
      <c r="C7712" s="4">
        <v>0.01</v>
      </c>
      <c r="D7712" s="4">
        <v>1.9793406588586999</v>
      </c>
      <c r="E7712" s="4">
        <f t="shared" si="133"/>
        <v>5.052187431832003E-3</v>
      </c>
      <c r="F7712" s="8" t="str">
        <f t="shared" si="132"/>
        <v>-7,62887612179186</v>
      </c>
      <c r="G7712" s="6">
        <v>4.8119965137789597E-6</v>
      </c>
    </row>
    <row r="7713" spans="1:7">
      <c r="A7713" s="3" t="s">
        <v>15413</v>
      </c>
      <c r="B7713" s="3" t="s">
        <v>15414</v>
      </c>
      <c r="C7713" s="4">
        <v>0.01</v>
      </c>
      <c r="D7713" s="4">
        <v>1.97936111525716</v>
      </c>
      <c r="E7713" s="4">
        <f t="shared" si="133"/>
        <v>5.052135218237221E-3</v>
      </c>
      <c r="F7713" s="8" t="str">
        <f t="shared" si="132"/>
        <v>-7,62889103190447</v>
      </c>
      <c r="G7713" s="6">
        <v>4.2556085380919302E-29</v>
      </c>
    </row>
    <row r="7714" spans="1:7">
      <c r="A7714" s="3" t="s">
        <v>15415</v>
      </c>
      <c r="B7714" s="3" t="s">
        <v>15416</v>
      </c>
      <c r="C7714" s="4">
        <v>0.01</v>
      </c>
      <c r="D7714" s="4">
        <v>1.986994024116</v>
      </c>
      <c r="E7714" s="4">
        <f t="shared" si="133"/>
        <v>5.0327277679906119E-3</v>
      </c>
      <c r="F7714" s="8" t="str">
        <f t="shared" si="132"/>
        <v>-7,63444372346388</v>
      </c>
      <c r="G7714" s="6">
        <v>2.4751942667738199E-6</v>
      </c>
    </row>
    <row r="7715" spans="1:7">
      <c r="A7715" s="3" t="s">
        <v>15417</v>
      </c>
      <c r="B7715" s="3" t="s">
        <v>15418</v>
      </c>
      <c r="C7715" s="4">
        <v>0.01</v>
      </c>
      <c r="D7715" s="4">
        <v>1.9887857229655199</v>
      </c>
      <c r="E7715" s="4">
        <f t="shared" si="133"/>
        <v>5.0281937790104363E-3</v>
      </c>
      <c r="F7715" s="8" t="str">
        <f t="shared" si="132"/>
        <v>-7,63574403453964</v>
      </c>
      <c r="G7715" s="6">
        <v>5.0373138639783199E-10</v>
      </c>
    </row>
    <row r="7716" spans="1:7">
      <c r="A7716" s="3" t="s">
        <v>15419</v>
      </c>
      <c r="B7716" s="3" t="s">
        <v>15420</v>
      </c>
      <c r="C7716" s="4">
        <v>0.01</v>
      </c>
      <c r="D7716" s="4">
        <v>1.9929279788754699</v>
      </c>
      <c r="E7716" s="4">
        <f t="shared" si="133"/>
        <v>5.0177427915095068E-3</v>
      </c>
      <c r="F7716" s="8" t="str">
        <f t="shared" ref="F7716:F7779" si="134">IMLOG2(E7716)</f>
        <v>-7,63874576427852</v>
      </c>
      <c r="G7716" s="6">
        <v>6.8769983756805304E-62</v>
      </c>
    </row>
    <row r="7717" spans="1:7">
      <c r="A7717" s="3" t="s">
        <v>15421</v>
      </c>
      <c r="B7717" s="3" t="s">
        <v>15422</v>
      </c>
      <c r="C7717" s="4">
        <v>0.01</v>
      </c>
      <c r="D7717" s="4">
        <v>2.0057896293923898</v>
      </c>
      <c r="E7717" s="4">
        <f t="shared" si="133"/>
        <v>4.9855677053377134E-3</v>
      </c>
      <c r="F7717" s="8" t="str">
        <f t="shared" si="134"/>
        <v>-7,64802649136409</v>
      </c>
      <c r="G7717" s="6">
        <v>1.93905164579693E-25</v>
      </c>
    </row>
    <row r="7718" spans="1:7">
      <c r="A7718" s="3" t="s">
        <v>15423</v>
      </c>
      <c r="B7718" s="3" t="s">
        <v>15424</v>
      </c>
      <c r="C7718" s="4">
        <v>0.01</v>
      </c>
      <c r="D7718" s="4">
        <v>2.0279218156988801</v>
      </c>
      <c r="E7718" s="4">
        <f t="shared" si="133"/>
        <v>4.9311565774313214E-3</v>
      </c>
      <c r="F7718" s="8" t="str">
        <f t="shared" si="134"/>
        <v>-7,6638582216634</v>
      </c>
      <c r="G7718" s="6">
        <v>1.7707862836234801E-38</v>
      </c>
    </row>
    <row r="7719" spans="1:7">
      <c r="A7719" s="3" t="s">
        <v>15425</v>
      </c>
      <c r="B7719" s="3" t="s">
        <v>15426</v>
      </c>
      <c r="C7719" s="4">
        <v>2.0311025851654398</v>
      </c>
      <c r="D7719" s="4">
        <v>0.01</v>
      </c>
      <c r="E7719" s="4">
        <f t="shared" si="133"/>
        <v>203.11025851654398</v>
      </c>
      <c r="F7719" s="8" t="str">
        <f t="shared" si="134"/>
        <v>7,66611929763719</v>
      </c>
      <c r="G7719" s="4">
        <v>6.6720691503446502E-4</v>
      </c>
    </row>
    <row r="7720" spans="1:7">
      <c r="A7720" s="3" t="s">
        <v>15427</v>
      </c>
      <c r="B7720" s="3" t="s">
        <v>15428</v>
      </c>
      <c r="C7720" s="4">
        <v>0.01</v>
      </c>
      <c r="D7720" s="4">
        <v>2.0319332883366701</v>
      </c>
      <c r="E7720" s="4">
        <f t="shared" si="133"/>
        <v>4.9214214154569749E-3</v>
      </c>
      <c r="F7720" s="8" t="str">
        <f t="shared" si="134"/>
        <v>-7,66670922664574</v>
      </c>
      <c r="G7720" s="6">
        <v>1.3302526677178201E-22</v>
      </c>
    </row>
    <row r="7721" spans="1:7">
      <c r="A7721" s="3" t="s">
        <v>15429</v>
      </c>
      <c r="B7721" s="3" t="s">
        <v>15430</v>
      </c>
      <c r="C7721" s="4">
        <v>0.01</v>
      </c>
      <c r="D7721" s="4">
        <v>2.0496274672197399</v>
      </c>
      <c r="E7721" s="4">
        <f t="shared" si="133"/>
        <v>4.8789353967649109E-3</v>
      </c>
      <c r="F7721" s="8" t="str">
        <f t="shared" si="134"/>
        <v>-7,67921790436678</v>
      </c>
      <c r="G7721" s="6">
        <v>3.9354736439439301E-34</v>
      </c>
    </row>
    <row r="7722" spans="1:7">
      <c r="A7722" s="3" t="s">
        <v>15431</v>
      </c>
      <c r="B7722" s="3" t="s">
        <v>15432</v>
      </c>
      <c r="C7722" s="4">
        <v>2.09497730744744</v>
      </c>
      <c r="D7722" s="4">
        <v>0.01</v>
      </c>
      <c r="E7722" s="4">
        <f t="shared" si="133"/>
        <v>209.49773074474399</v>
      </c>
      <c r="F7722" s="8" t="str">
        <f t="shared" si="134"/>
        <v>7,71079080667771</v>
      </c>
      <c r="G7722" s="6">
        <v>6.6741295848943998E-48</v>
      </c>
    </row>
    <row r="7723" spans="1:7">
      <c r="A7723" s="3" t="s">
        <v>15433</v>
      </c>
      <c r="B7723" s="3" t="s">
        <v>15434</v>
      </c>
      <c r="C7723" s="4">
        <v>0.01</v>
      </c>
      <c r="D7723" s="4">
        <v>2.1147807612481602</v>
      </c>
      <c r="E7723" s="4">
        <f t="shared" si="133"/>
        <v>4.7286225519178274E-3</v>
      </c>
      <c r="F7723" s="8" t="str">
        <f t="shared" si="134"/>
        <v>-7,72436429706578</v>
      </c>
      <c r="G7723" s="4">
        <v>2.4212889766729801E-3</v>
      </c>
    </row>
    <row r="7724" spans="1:7">
      <c r="A7724" s="3" t="s">
        <v>15435</v>
      </c>
      <c r="B7724" s="3" t="s">
        <v>15436</v>
      </c>
      <c r="C7724" s="4">
        <v>0.01</v>
      </c>
      <c r="D7724" s="4">
        <v>2.1252811404831098</v>
      </c>
      <c r="E7724" s="4">
        <f t="shared" si="133"/>
        <v>4.7052598404589627E-3</v>
      </c>
      <c r="F7724" s="8" t="str">
        <f t="shared" si="134"/>
        <v>-7,73150988897914</v>
      </c>
      <c r="G7724" s="6">
        <v>2.7540203624761301E-6</v>
      </c>
    </row>
    <row r="7725" spans="1:7">
      <c r="A7725" s="3" t="s">
        <v>15437</v>
      </c>
      <c r="B7725" s="3" t="s">
        <v>15438</v>
      </c>
      <c r="C7725" s="4">
        <v>2.12616598352077</v>
      </c>
      <c r="D7725" s="4">
        <v>0.01</v>
      </c>
      <c r="E7725" s="4">
        <f t="shared" si="133"/>
        <v>212.61659835207701</v>
      </c>
      <c r="F7725" s="8" t="str">
        <f t="shared" si="134"/>
        <v>7,73211041799602</v>
      </c>
      <c r="G7725" s="4">
        <v>1.8699997158021499E-4</v>
      </c>
    </row>
    <row r="7726" spans="1:7">
      <c r="A7726" s="3" t="s">
        <v>15439</v>
      </c>
      <c r="B7726" s="3" t="s">
        <v>15440</v>
      </c>
      <c r="C7726" s="4">
        <v>0.01</v>
      </c>
      <c r="D7726" s="4">
        <v>2.1317230902639799</v>
      </c>
      <c r="E7726" s="4">
        <f t="shared" si="133"/>
        <v>4.6910408043484017E-3</v>
      </c>
      <c r="F7726" s="8" t="str">
        <f t="shared" si="134"/>
        <v>-7,73587623469687</v>
      </c>
      <c r="G7726" s="6">
        <v>5.7216494506050897E-36</v>
      </c>
    </row>
    <row r="7727" spans="1:7">
      <c r="A7727" s="3" t="s">
        <v>15441</v>
      </c>
      <c r="B7727" s="3" t="s">
        <v>15442</v>
      </c>
      <c r="C7727" s="4">
        <v>0.01</v>
      </c>
      <c r="D7727" s="4">
        <v>2.1775831561844199</v>
      </c>
      <c r="E7727" s="4">
        <f t="shared" si="133"/>
        <v>4.592247130310324E-3</v>
      </c>
      <c r="F7727" s="8" t="str">
        <f t="shared" si="134"/>
        <v>-7,76658400238725</v>
      </c>
      <c r="G7727" s="6">
        <v>9.7908994540554798E-16</v>
      </c>
    </row>
    <row r="7728" spans="1:7">
      <c r="A7728" s="3" t="s">
        <v>15443</v>
      </c>
      <c r="B7728" s="3" t="s">
        <v>15444</v>
      </c>
      <c r="C7728" s="4">
        <v>0.01</v>
      </c>
      <c r="D7728" s="4">
        <v>2.1786819353844198</v>
      </c>
      <c r="E7728" s="4">
        <f t="shared" si="133"/>
        <v>4.5899311127466343E-3</v>
      </c>
      <c r="F7728" s="8" t="str">
        <f t="shared" si="134"/>
        <v>-7,7673117833203</v>
      </c>
      <c r="G7728" s="6">
        <v>8.3511806563839396E-6</v>
      </c>
    </row>
    <row r="7729" spans="1:7">
      <c r="A7729" s="3" t="s">
        <v>15445</v>
      </c>
      <c r="B7729" s="3" t="s">
        <v>15446</v>
      </c>
      <c r="C7729" s="4">
        <v>2.1929225530738399</v>
      </c>
      <c r="D7729" s="4">
        <v>0.01</v>
      </c>
      <c r="E7729" s="4">
        <f t="shared" si="133"/>
        <v>219.29225530738398</v>
      </c>
      <c r="F7729" s="8" t="str">
        <f t="shared" si="134"/>
        <v>7,77671105136704</v>
      </c>
      <c r="G7729" s="6">
        <v>2.86151638512889E-5</v>
      </c>
    </row>
    <row r="7730" spans="1:7">
      <c r="A7730" s="3" t="s">
        <v>15447</v>
      </c>
      <c r="B7730" s="3" t="s">
        <v>15448</v>
      </c>
      <c r="C7730" s="4">
        <v>0.01</v>
      </c>
      <c r="D7730" s="4">
        <v>2.2053142353842201</v>
      </c>
      <c r="E7730" s="4">
        <f t="shared" si="133"/>
        <v>4.5345011788117144E-3</v>
      </c>
      <c r="F7730" s="8" t="str">
        <f t="shared" si="134"/>
        <v>-7,78484042992501</v>
      </c>
      <c r="G7730" s="6">
        <v>2.7433414855879898E-31</v>
      </c>
    </row>
    <row r="7731" spans="1:7">
      <c r="A7731" s="3" t="s">
        <v>15449</v>
      </c>
      <c r="B7731" s="3" t="s">
        <v>15450</v>
      </c>
      <c r="C7731" s="4">
        <v>0.01</v>
      </c>
      <c r="D7731" s="4">
        <v>2.2092077043730201</v>
      </c>
      <c r="E7731" s="4">
        <f t="shared" si="133"/>
        <v>4.5265096533048848E-3</v>
      </c>
      <c r="F7731" s="8" t="str">
        <f t="shared" si="134"/>
        <v>-7,78738525354809</v>
      </c>
      <c r="G7731" s="6">
        <v>5.1373949404135904E-50</v>
      </c>
    </row>
    <row r="7732" spans="1:7">
      <c r="A7732" s="3" t="s">
        <v>15451</v>
      </c>
      <c r="B7732" s="3" t="s">
        <v>15452</v>
      </c>
      <c r="C7732" s="4">
        <v>0.01</v>
      </c>
      <c r="D7732" s="4">
        <v>2.2272902502440801</v>
      </c>
      <c r="E7732" s="4">
        <f t="shared" si="133"/>
        <v>4.4897605953710517E-3</v>
      </c>
      <c r="F7732" s="8" t="str">
        <f t="shared" si="134"/>
        <v>-7,7991457655485</v>
      </c>
      <c r="G7732" s="6">
        <v>3.3105563171536697E-30</v>
      </c>
    </row>
    <row r="7733" spans="1:7">
      <c r="A7733" s="3" t="s">
        <v>15453</v>
      </c>
      <c r="B7733" s="3" t="s">
        <v>15454</v>
      </c>
      <c r="C7733" s="4">
        <v>0.01</v>
      </c>
      <c r="D7733" s="4">
        <v>2.2367839872243001</v>
      </c>
      <c r="E7733" s="4">
        <f t="shared" si="133"/>
        <v>4.4707043939496965E-3</v>
      </c>
      <c r="F7733" s="8" t="str">
        <f t="shared" si="134"/>
        <v>-7,80528212761664</v>
      </c>
      <c r="G7733" s="6">
        <v>8.6115279502843797E-27</v>
      </c>
    </row>
    <row r="7734" spans="1:7">
      <c r="A7734" s="3" t="s">
        <v>15455</v>
      </c>
      <c r="B7734" s="3" t="s">
        <v>15456</v>
      </c>
      <c r="C7734" s="4">
        <v>2.2548913231488901</v>
      </c>
      <c r="D7734" s="4">
        <v>0.01</v>
      </c>
      <c r="E7734" s="4">
        <f t="shared" si="133"/>
        <v>225.48913231488899</v>
      </c>
      <c r="F7734" s="8" t="str">
        <f t="shared" si="134"/>
        <v>7,81691409273105</v>
      </c>
      <c r="G7734" s="6">
        <v>4.5378561557519896E-6</v>
      </c>
    </row>
    <row r="7735" spans="1:7">
      <c r="A7735" s="3" t="s">
        <v>15457</v>
      </c>
      <c r="B7735" s="3" t="s">
        <v>15458</v>
      </c>
      <c r="C7735" s="4">
        <v>2.2687746775374098</v>
      </c>
      <c r="D7735" s="4">
        <v>0.01</v>
      </c>
      <c r="E7735" s="4">
        <f t="shared" si="133"/>
        <v>226.87746775374097</v>
      </c>
      <c r="F7735" s="8" t="str">
        <f t="shared" si="134"/>
        <v>7,82576952521026</v>
      </c>
      <c r="G7735" s="4">
        <v>1.2682942258763199E-3</v>
      </c>
    </row>
    <row r="7736" spans="1:7">
      <c r="A7736" s="3" t="s">
        <v>15459</v>
      </c>
      <c r="B7736" s="3" t="s">
        <v>15460</v>
      </c>
      <c r="C7736" s="4">
        <v>0.01</v>
      </c>
      <c r="D7736" s="4">
        <v>2.2730943962158201</v>
      </c>
      <c r="E7736" s="4">
        <f t="shared" si="133"/>
        <v>4.3992893637183313E-3</v>
      </c>
      <c r="F7736" s="8" t="str">
        <f t="shared" si="134"/>
        <v>-7,82851378687579</v>
      </c>
      <c r="G7736" s="4">
        <v>6.6720691503446502E-4</v>
      </c>
    </row>
    <row r="7737" spans="1:7">
      <c r="A7737" s="3" t="s">
        <v>15461</v>
      </c>
      <c r="B7737" s="3" t="s">
        <v>15462</v>
      </c>
      <c r="C7737" s="4">
        <v>0.01</v>
      </c>
      <c r="D7737" s="4">
        <v>2.2994931548209498</v>
      </c>
      <c r="E7737" s="4">
        <f t="shared" si="133"/>
        <v>4.3487844175725109E-3</v>
      </c>
      <c r="F7737" s="8" t="str">
        <f t="shared" si="134"/>
        <v>-7,84517209285436</v>
      </c>
      <c r="G7737" s="6">
        <v>8.6015629851699607E-12</v>
      </c>
    </row>
    <row r="7738" spans="1:7">
      <c r="A7738" s="3" t="s">
        <v>15463</v>
      </c>
      <c r="B7738" s="3" t="s">
        <v>15464</v>
      </c>
      <c r="C7738" s="4">
        <v>0.01</v>
      </c>
      <c r="D7738" s="4">
        <v>2.30902497113218</v>
      </c>
      <c r="E7738" s="4">
        <f t="shared" si="133"/>
        <v>4.3308323318377619E-3</v>
      </c>
      <c r="F7738" s="8" t="str">
        <f t="shared" si="134"/>
        <v>-7,85113996511012</v>
      </c>
      <c r="G7738" s="6">
        <v>2.86151638512889E-5</v>
      </c>
    </row>
    <row r="7739" spans="1:7">
      <c r="A7739" s="3" t="s">
        <v>15465</v>
      </c>
      <c r="B7739" s="3" t="s">
        <v>15466</v>
      </c>
      <c r="C7739" s="4">
        <v>0.01</v>
      </c>
      <c r="D7739" s="4">
        <v>2.32095900424261</v>
      </c>
      <c r="E7739" s="4">
        <f t="shared" si="133"/>
        <v>4.308563822851004E-3</v>
      </c>
      <c r="F7739" s="8" t="str">
        <f t="shared" si="134"/>
        <v>-7,85857722995035</v>
      </c>
      <c r="G7739" s="6">
        <v>5.8459639189895001E-28</v>
      </c>
    </row>
    <row r="7740" spans="1:7">
      <c r="A7740" s="3" t="s">
        <v>15467</v>
      </c>
      <c r="B7740" s="3" t="s">
        <v>15468</v>
      </c>
      <c r="C7740" s="4">
        <v>0.01</v>
      </c>
      <c r="D7740" s="4">
        <v>2.3219556006053299</v>
      </c>
      <c r="E7740" s="4">
        <f t="shared" si="133"/>
        <v>4.306714563100611E-3</v>
      </c>
      <c r="F7740" s="8" t="str">
        <f t="shared" si="134"/>
        <v>-7,85919657567376</v>
      </c>
      <c r="G7740" s="6">
        <v>5.3283408550676103E-5</v>
      </c>
    </row>
    <row r="7741" spans="1:7">
      <c r="A7741" s="3" t="s">
        <v>15469</v>
      </c>
      <c r="B7741" s="3" t="s">
        <v>15470</v>
      </c>
      <c r="C7741" s="4">
        <v>0.01</v>
      </c>
      <c r="D7741" s="4">
        <v>2.3496934085982901</v>
      </c>
      <c r="E7741" s="4">
        <f t="shared" si="133"/>
        <v>4.2558743891465828E-3</v>
      </c>
      <c r="F7741" s="8" t="str">
        <f t="shared" si="134"/>
        <v>-7,87632871390512</v>
      </c>
      <c r="G7741" s="6">
        <v>1.9571039783602099E-20</v>
      </c>
    </row>
    <row r="7742" spans="1:7">
      <c r="A7742" s="3" t="s">
        <v>15471</v>
      </c>
      <c r="B7742" s="3" t="s">
        <v>15472</v>
      </c>
      <c r="C7742" s="4">
        <v>0.01</v>
      </c>
      <c r="D7742" s="4">
        <v>2.3719531683217099</v>
      </c>
      <c r="E7742" s="4">
        <f t="shared" si="133"/>
        <v>4.2159348395042562E-3</v>
      </c>
      <c r="F7742" s="8" t="str">
        <f t="shared" si="134"/>
        <v>-7,88993171546935</v>
      </c>
      <c r="G7742" s="6">
        <v>4.0854066679377098E-9</v>
      </c>
    </row>
    <row r="7743" spans="1:7">
      <c r="A7743" s="3" t="s">
        <v>15473</v>
      </c>
      <c r="B7743" s="3" t="s">
        <v>15474</v>
      </c>
      <c r="C7743" s="4">
        <v>0.01</v>
      </c>
      <c r="D7743" s="4">
        <v>2.4043309991766399</v>
      </c>
      <c r="E7743" s="4">
        <f t="shared" si="133"/>
        <v>4.1591611152642823E-3</v>
      </c>
      <c r="F7743" s="8" t="str">
        <f t="shared" si="134"/>
        <v>-7,90949171227925</v>
      </c>
      <c r="G7743" s="6">
        <v>3.9367732666303801E-16</v>
      </c>
    </row>
    <row r="7744" spans="1:7">
      <c r="A7744" s="3" t="s">
        <v>15475</v>
      </c>
      <c r="B7744" s="3" t="s">
        <v>15476</v>
      </c>
      <c r="C7744" s="4">
        <v>2.42284030680274</v>
      </c>
      <c r="D7744" s="4">
        <v>0.01</v>
      </c>
      <c r="E7744" s="4">
        <f t="shared" si="133"/>
        <v>242.28403068027399</v>
      </c>
      <c r="F7744" s="8" t="str">
        <f t="shared" si="134"/>
        <v>7,92055550740913</v>
      </c>
      <c r="G7744" s="6">
        <v>5.3283408550676103E-5</v>
      </c>
    </row>
    <row r="7745" spans="1:7">
      <c r="A7745" s="3" t="s">
        <v>15477</v>
      </c>
      <c r="B7745" s="3" t="s">
        <v>15478</v>
      </c>
      <c r="C7745" s="4">
        <v>2.4424454693973399</v>
      </c>
      <c r="D7745" s="4">
        <v>0.01</v>
      </c>
      <c r="E7745" s="4">
        <f t="shared" si="133"/>
        <v>244.24454693973399</v>
      </c>
      <c r="F7745" s="8" t="str">
        <f t="shared" si="134"/>
        <v>7,93218254238466</v>
      </c>
      <c r="G7745" s="6">
        <v>2.86151638512889E-5</v>
      </c>
    </row>
    <row r="7746" spans="1:7">
      <c r="A7746" s="3" t="s">
        <v>15479</v>
      </c>
      <c r="B7746" s="3" t="s">
        <v>15480</v>
      </c>
      <c r="C7746" s="4">
        <v>0.01</v>
      </c>
      <c r="D7746" s="4">
        <v>2.4562447842481898</v>
      </c>
      <c r="E7746" s="4">
        <f t="shared" si="133"/>
        <v>4.0712554644918306E-3</v>
      </c>
      <c r="F7746" s="8" t="str">
        <f t="shared" si="134"/>
        <v>-7,94031053363564</v>
      </c>
      <c r="G7746" s="6">
        <v>4.3177590733626199E-51</v>
      </c>
    </row>
    <row r="7747" spans="1:7">
      <c r="A7747" s="3" t="s">
        <v>15481</v>
      </c>
      <c r="B7747" s="3" t="s">
        <v>15482</v>
      </c>
      <c r="C7747" s="4">
        <v>0.01</v>
      </c>
      <c r="D7747" s="4">
        <v>2.4637853579372901</v>
      </c>
      <c r="E7747" s="4">
        <f t="shared" ref="E7747:E7810" si="135">C7747/D7747</f>
        <v>4.0587951250640264E-3</v>
      </c>
      <c r="F7747" s="8" t="str">
        <f t="shared" si="134"/>
        <v>-7,94473276539854</v>
      </c>
      <c r="G7747" s="6">
        <v>2.86151638512889E-5</v>
      </c>
    </row>
    <row r="7748" spans="1:7">
      <c r="A7748" s="3" t="s">
        <v>15483</v>
      </c>
      <c r="B7748" s="3" t="s">
        <v>15484</v>
      </c>
      <c r="C7748" s="4">
        <v>0.01</v>
      </c>
      <c r="D7748" s="4">
        <v>2.4792947981401299</v>
      </c>
      <c r="E7748" s="4">
        <f t="shared" si="135"/>
        <v>4.03340498576515E-3</v>
      </c>
      <c r="F7748" s="8" t="str">
        <f t="shared" si="134"/>
        <v>-7,95378601365142</v>
      </c>
      <c r="G7748" s="6">
        <v>1.5796991037504201E-6</v>
      </c>
    </row>
    <row r="7749" spans="1:7">
      <c r="A7749" s="3" t="s">
        <v>15485</v>
      </c>
      <c r="B7749" s="3" t="s">
        <v>15486</v>
      </c>
      <c r="C7749" s="4">
        <v>0.01</v>
      </c>
      <c r="D7749" s="4">
        <v>2.4871229729651101</v>
      </c>
      <c r="E7749" s="4">
        <f t="shared" si="135"/>
        <v>4.0207099161157092E-3</v>
      </c>
      <c r="F7749" s="8" t="str">
        <f t="shared" si="134"/>
        <v>-7,95833403150762</v>
      </c>
      <c r="G7749" s="6">
        <v>1.1807233633988201E-8</v>
      </c>
    </row>
    <row r="7750" spans="1:7">
      <c r="A7750" s="3" t="s">
        <v>15487</v>
      </c>
      <c r="B7750" s="3" t="s">
        <v>15488</v>
      </c>
      <c r="C7750" s="4">
        <v>2.54995122062827</v>
      </c>
      <c r="D7750" s="4">
        <v>0.01</v>
      </c>
      <c r="E7750" s="4">
        <f t="shared" si="135"/>
        <v>254.99512206282699</v>
      </c>
      <c r="F7750" s="8" t="str">
        <f t="shared" si="134"/>
        <v>7,99432583904286</v>
      </c>
      <c r="G7750" s="4">
        <v>6.6720691503446502E-4</v>
      </c>
    </row>
    <row r="7751" spans="1:7">
      <c r="A7751" s="3" t="s">
        <v>15489</v>
      </c>
      <c r="B7751" s="3" t="s">
        <v>15490</v>
      </c>
      <c r="C7751" s="4">
        <v>0.01</v>
      </c>
      <c r="D7751" s="4">
        <v>2.5637299632878601</v>
      </c>
      <c r="E7751" s="4">
        <f t="shared" si="135"/>
        <v>3.9005668082045123E-3</v>
      </c>
      <c r="F7751" s="8" t="str">
        <f t="shared" si="134"/>
        <v>-8,00210050120801</v>
      </c>
      <c r="G7751" s="6">
        <v>7.4474782451011002E-7</v>
      </c>
    </row>
    <row r="7752" spans="1:7">
      <c r="A7752" s="3" t="s">
        <v>15491</v>
      </c>
      <c r="B7752" s="3" t="s">
        <v>15492</v>
      </c>
      <c r="C7752" s="4">
        <v>0.01</v>
      </c>
      <c r="D7752" s="4">
        <v>2.5904444969714899</v>
      </c>
      <c r="E7752" s="4">
        <f t="shared" si="135"/>
        <v>3.8603413474757259E-3</v>
      </c>
      <c r="F7752" s="8" t="str">
        <f t="shared" si="134"/>
        <v>-8,01705586241819</v>
      </c>
      <c r="G7752" s="6">
        <v>2.39391404701572E-46</v>
      </c>
    </row>
    <row r="7753" spans="1:7">
      <c r="A7753" s="3" t="s">
        <v>15493</v>
      </c>
      <c r="B7753" s="3" t="s">
        <v>15494</v>
      </c>
      <c r="C7753" s="4">
        <v>0.01</v>
      </c>
      <c r="D7753" s="4">
        <v>2.5925214896158502</v>
      </c>
      <c r="E7753" s="4">
        <f t="shared" si="135"/>
        <v>3.8572486438605228E-3</v>
      </c>
      <c r="F7753" s="8" t="str">
        <f t="shared" si="134"/>
        <v>-8,01821213747619</v>
      </c>
      <c r="G7753" s="6">
        <v>3.21163019062526E-55</v>
      </c>
    </row>
    <row r="7754" spans="1:7">
      <c r="A7754" s="3" t="s">
        <v>15495</v>
      </c>
      <c r="B7754" s="3" t="s">
        <v>15496</v>
      </c>
      <c r="C7754" s="4">
        <v>0.01</v>
      </c>
      <c r="D7754" s="4">
        <v>2.5954702836300201</v>
      </c>
      <c r="E7754" s="4">
        <f t="shared" si="135"/>
        <v>3.8528663044502354E-3</v>
      </c>
      <c r="F7754" s="8" t="str">
        <f t="shared" si="134"/>
        <v>-8,01985215972176</v>
      </c>
      <c r="G7754" s="6">
        <v>8.4260034136277995E-6</v>
      </c>
    </row>
    <row r="7755" spans="1:7">
      <c r="A7755" s="3" t="s">
        <v>15497</v>
      </c>
      <c r="B7755" s="3" t="s">
        <v>15498</v>
      </c>
      <c r="C7755" s="4">
        <v>2.6340479022953902</v>
      </c>
      <c r="D7755" s="4">
        <v>0.01</v>
      </c>
      <c r="E7755" s="4">
        <f t="shared" si="135"/>
        <v>263.404790229539</v>
      </c>
      <c r="F7755" s="8" t="str">
        <f t="shared" si="134"/>
        <v>8,04113777218601</v>
      </c>
      <c r="G7755" s="6">
        <v>7.4474782451011002E-7</v>
      </c>
    </row>
    <row r="7756" spans="1:7">
      <c r="A7756" s="3" t="s">
        <v>15499</v>
      </c>
      <c r="B7756" s="3" t="s">
        <v>15500</v>
      </c>
      <c r="C7756" s="4">
        <v>0.01</v>
      </c>
      <c r="D7756" s="4">
        <v>2.6487189906079101</v>
      </c>
      <c r="E7756" s="4">
        <f t="shared" si="135"/>
        <v>3.7754099379583073E-3</v>
      </c>
      <c r="F7756" s="8" t="str">
        <f t="shared" si="134"/>
        <v>-8,04915098238328</v>
      </c>
      <c r="G7756" s="6">
        <v>1.70632152311128E-26</v>
      </c>
    </row>
    <row r="7757" spans="1:7">
      <c r="A7757" s="3" t="s">
        <v>15501</v>
      </c>
      <c r="B7757" s="3" t="s">
        <v>15502</v>
      </c>
      <c r="C7757" s="4">
        <v>2.6532717725175798</v>
      </c>
      <c r="D7757" s="4">
        <v>0.01</v>
      </c>
      <c r="E7757" s="4">
        <f t="shared" si="135"/>
        <v>265.32717725175797</v>
      </c>
      <c r="F7757" s="8" t="str">
        <f t="shared" si="134"/>
        <v>8,05162864701574</v>
      </c>
      <c r="G7757" s="6">
        <v>2.2739617671821399E-7</v>
      </c>
    </row>
    <row r="7758" spans="1:7">
      <c r="A7758" s="3" t="s">
        <v>15503</v>
      </c>
      <c r="B7758" s="3" t="s">
        <v>15504</v>
      </c>
      <c r="C7758" s="4">
        <v>2.6788108919008802</v>
      </c>
      <c r="D7758" s="4">
        <v>0.01</v>
      </c>
      <c r="E7758" s="4">
        <f t="shared" si="135"/>
        <v>267.88108919008801</v>
      </c>
      <c r="F7758" s="8" t="str">
        <f t="shared" si="134"/>
        <v>8,06544892886973</v>
      </c>
      <c r="G7758" s="4">
        <v>2.4212889766729801E-3</v>
      </c>
    </row>
    <row r="7759" spans="1:7">
      <c r="A7759" s="3" t="s">
        <v>15505</v>
      </c>
      <c r="B7759" s="3" t="s">
        <v>15506</v>
      </c>
      <c r="C7759" s="4">
        <v>0.01</v>
      </c>
      <c r="D7759" s="4">
        <v>2.7510744824777</v>
      </c>
      <c r="E7759" s="4">
        <f t="shared" si="135"/>
        <v>3.6349433880080561E-3</v>
      </c>
      <c r="F7759" s="8" t="str">
        <f t="shared" si="134"/>
        <v>-8,10385138942397</v>
      </c>
      <c r="G7759" s="6">
        <v>2.2237158295077101E-27</v>
      </c>
    </row>
    <row r="7760" spans="1:7">
      <c r="A7760" s="3" t="s">
        <v>15507</v>
      </c>
      <c r="B7760" s="3" t="s">
        <v>15508</v>
      </c>
      <c r="C7760" s="4">
        <v>0.01</v>
      </c>
      <c r="D7760" s="4">
        <v>2.7721042412370802</v>
      </c>
      <c r="E7760" s="4">
        <f t="shared" si="135"/>
        <v>3.6073679522013202E-3</v>
      </c>
      <c r="F7760" s="8" t="str">
        <f t="shared" si="134"/>
        <v>-8,11483769886897</v>
      </c>
      <c r="G7760" s="6">
        <v>3.0227054326737101E-7</v>
      </c>
    </row>
    <row r="7761" spans="1:7">
      <c r="A7761" s="3" t="s">
        <v>15509</v>
      </c>
      <c r="B7761" s="3" t="s">
        <v>15510</v>
      </c>
      <c r="C7761" s="4">
        <v>2.8049427901575101</v>
      </c>
      <c r="D7761" s="4">
        <v>0.01</v>
      </c>
      <c r="E7761" s="4">
        <f t="shared" si="135"/>
        <v>280.49427901575103</v>
      </c>
      <c r="F7761" s="8" t="str">
        <f t="shared" si="134"/>
        <v>8,13182753558286</v>
      </c>
      <c r="G7761" s="6">
        <v>8.3511806563839396E-6</v>
      </c>
    </row>
    <row r="7762" spans="1:7">
      <c r="A7762" s="3" t="s">
        <v>15511</v>
      </c>
      <c r="B7762" s="3" t="s">
        <v>15512</v>
      </c>
      <c r="C7762" s="4">
        <v>0.01</v>
      </c>
      <c r="D7762" s="4">
        <v>2.8082338378665801</v>
      </c>
      <c r="E7762" s="4">
        <f t="shared" si="135"/>
        <v>3.5609570204442153E-3</v>
      </c>
      <c r="F7762" s="8" t="str">
        <f t="shared" si="134"/>
        <v>-8,13351926170085</v>
      </c>
      <c r="G7762" s="6">
        <v>2.45924452874797E-51</v>
      </c>
    </row>
    <row r="7763" spans="1:7">
      <c r="A7763" s="3" t="s">
        <v>15513</v>
      </c>
      <c r="B7763" s="3" t="s">
        <v>15514</v>
      </c>
      <c r="C7763" s="4">
        <v>0.01</v>
      </c>
      <c r="D7763" s="4">
        <v>2.8206145417187498</v>
      </c>
      <c r="E7763" s="4">
        <f t="shared" si="135"/>
        <v>3.5453266839879762E-3</v>
      </c>
      <c r="F7763" s="8" t="str">
        <f t="shared" si="134"/>
        <v>-8,13986571399433</v>
      </c>
      <c r="G7763" s="6">
        <v>1.1342422330727899E-64</v>
      </c>
    </row>
    <row r="7764" spans="1:7">
      <c r="A7764" s="3" t="s">
        <v>15515</v>
      </c>
      <c r="B7764" s="3" t="s">
        <v>15516</v>
      </c>
      <c r="C7764" s="4">
        <v>0.01</v>
      </c>
      <c r="D7764" s="4">
        <v>2.8510335344895199</v>
      </c>
      <c r="E7764" s="4">
        <f t="shared" si="135"/>
        <v>3.5074999571306372E-3</v>
      </c>
      <c r="F7764" s="8" t="str">
        <f t="shared" si="134"/>
        <v>-8,15534119844982</v>
      </c>
      <c r="G7764" s="6">
        <v>7.7376612176722902E-43</v>
      </c>
    </row>
    <row r="7765" spans="1:7">
      <c r="A7765" s="3" t="s">
        <v>15517</v>
      </c>
      <c r="B7765" s="3" t="s">
        <v>15518</v>
      </c>
      <c r="C7765" s="4">
        <v>2.85203603422186</v>
      </c>
      <c r="D7765" s="4">
        <v>0.01</v>
      </c>
      <c r="E7765" s="4">
        <f t="shared" si="135"/>
        <v>285.20360342218601</v>
      </c>
      <c r="F7765" s="8" t="str">
        <f t="shared" si="134"/>
        <v>8,15584839948947</v>
      </c>
      <c r="G7765" s="4">
        <v>6.6720691503446502E-4</v>
      </c>
    </row>
    <row r="7766" spans="1:7">
      <c r="A7766" s="3" t="s">
        <v>15519</v>
      </c>
      <c r="B7766" s="3" t="s">
        <v>15520</v>
      </c>
      <c r="C7766" s="4">
        <v>0.01</v>
      </c>
      <c r="D7766" s="4">
        <v>2.86688757737859</v>
      </c>
      <c r="E7766" s="4">
        <f t="shared" si="135"/>
        <v>3.4881032932389169E-3</v>
      </c>
      <c r="F7766" s="8" t="str">
        <f t="shared" si="134"/>
        <v>-8,16334152137149</v>
      </c>
      <c r="G7766" s="6">
        <v>1.0156829048263401E-7</v>
      </c>
    </row>
    <row r="7767" spans="1:7">
      <c r="A7767" s="3" t="s">
        <v>15521</v>
      </c>
      <c r="B7767" s="3" t="s">
        <v>15522</v>
      </c>
      <c r="C7767" s="4">
        <v>2.8881945168060201</v>
      </c>
      <c r="D7767" s="4">
        <v>0.01</v>
      </c>
      <c r="E7767" s="4">
        <f t="shared" si="135"/>
        <v>288.81945168060201</v>
      </c>
      <c r="F7767" s="8" t="str">
        <f t="shared" si="134"/>
        <v>8,17402409923706</v>
      </c>
      <c r="G7767" s="6">
        <v>8.3511806563839396E-6</v>
      </c>
    </row>
    <row r="7768" spans="1:7">
      <c r="A7768" s="3" t="s">
        <v>15523</v>
      </c>
      <c r="B7768" s="3" t="s">
        <v>15524</v>
      </c>
      <c r="C7768" s="4">
        <v>0.01</v>
      </c>
      <c r="D7768" s="4">
        <v>2.9595095112800198</v>
      </c>
      <c r="E7768" s="4">
        <f t="shared" si="135"/>
        <v>3.3789382875390362E-3</v>
      </c>
      <c r="F7768" s="8" t="str">
        <f t="shared" si="134"/>
        <v>-8,2092142831022</v>
      </c>
      <c r="G7768" s="6">
        <v>5.3283408550676103E-5</v>
      </c>
    </row>
    <row r="7769" spans="1:7">
      <c r="A7769" s="3" t="s">
        <v>15525</v>
      </c>
      <c r="B7769" s="3" t="s">
        <v>15526</v>
      </c>
      <c r="C7769" s="4">
        <v>0.01</v>
      </c>
      <c r="D7769" s="4">
        <v>2.9756581162831099</v>
      </c>
      <c r="E7769" s="4">
        <f t="shared" si="135"/>
        <v>3.3606011205652162E-3</v>
      </c>
      <c r="F7769" s="8" t="str">
        <f t="shared" si="134"/>
        <v>-8,21706496948797</v>
      </c>
      <c r="G7769" s="6">
        <v>4.0854066679377098E-9</v>
      </c>
    </row>
    <row r="7770" spans="1:7">
      <c r="A7770" s="3" t="s">
        <v>15527</v>
      </c>
      <c r="B7770" s="3" t="s">
        <v>15528</v>
      </c>
      <c r="C7770" s="4">
        <v>0.01</v>
      </c>
      <c r="D7770" s="4">
        <v>2.98859752552797</v>
      </c>
      <c r="E7770" s="4">
        <f t="shared" si="135"/>
        <v>3.3460510873686098E-3</v>
      </c>
      <c r="F7770" s="8" t="str">
        <f t="shared" si="134"/>
        <v>-8,22332481210988</v>
      </c>
      <c r="G7770" s="6">
        <v>1.2761789437702201E-18</v>
      </c>
    </row>
    <row r="7771" spans="1:7">
      <c r="A7771" s="3" t="s">
        <v>15529</v>
      </c>
      <c r="B7771" s="3" t="s">
        <v>15530</v>
      </c>
      <c r="C7771" s="4">
        <v>0.01</v>
      </c>
      <c r="D7771" s="4">
        <v>2.9953523379122</v>
      </c>
      <c r="E7771" s="4">
        <f t="shared" si="135"/>
        <v>3.3385054150157612E-3</v>
      </c>
      <c r="F7771" s="8" t="str">
        <f t="shared" si="134"/>
        <v>-8,22658190439524</v>
      </c>
      <c r="G7771" s="6">
        <v>3.3553821896310202E-24</v>
      </c>
    </row>
    <row r="7772" spans="1:7">
      <c r="A7772" s="3" t="s">
        <v>15531</v>
      </c>
      <c r="B7772" s="3" t="s">
        <v>15532</v>
      </c>
      <c r="C7772" s="4">
        <v>3.04483982120842</v>
      </c>
      <c r="D7772" s="4">
        <v>0.01</v>
      </c>
      <c r="E7772" s="4">
        <f t="shared" si="135"/>
        <v>304.48398212084197</v>
      </c>
      <c r="F7772" s="8" t="str">
        <f t="shared" si="134"/>
        <v>8,25022252456427</v>
      </c>
      <c r="G7772" s="6">
        <v>1.9733570171711599E-12</v>
      </c>
    </row>
    <row r="7773" spans="1:7">
      <c r="A7773" s="3" t="s">
        <v>15533</v>
      </c>
      <c r="B7773" s="3" t="s">
        <v>15534</v>
      </c>
      <c r="C7773" s="4">
        <v>0.01</v>
      </c>
      <c r="D7773" s="4">
        <v>3.0552764806113002</v>
      </c>
      <c r="E7773" s="4">
        <f t="shared" si="135"/>
        <v>3.2730262100532383E-3</v>
      </c>
      <c r="F7773" s="8" t="str">
        <f t="shared" si="134"/>
        <v>-8,25515912928142</v>
      </c>
      <c r="G7773" s="6">
        <v>7.97722425538258E-57</v>
      </c>
    </row>
    <row r="7774" spans="1:7">
      <c r="A7774" s="3" t="s">
        <v>15535</v>
      </c>
      <c r="B7774" s="3" t="s">
        <v>15536</v>
      </c>
      <c r="C7774" s="4">
        <v>0.01</v>
      </c>
      <c r="D7774" s="4">
        <v>3.0632919533570799</v>
      </c>
      <c r="E7774" s="4">
        <f t="shared" si="135"/>
        <v>3.2644619423365575E-3</v>
      </c>
      <c r="F7774" s="8" t="str">
        <f t="shared" si="134"/>
        <v>-8,25893906229049</v>
      </c>
      <c r="G7774" s="6">
        <v>1.43913664188367E-23</v>
      </c>
    </row>
    <row r="7775" spans="1:7">
      <c r="A7775" s="3" t="s">
        <v>15537</v>
      </c>
      <c r="B7775" s="3" t="s">
        <v>15538</v>
      </c>
      <c r="C7775" s="4">
        <v>0.01</v>
      </c>
      <c r="D7775" s="4">
        <v>3.0784982520475102</v>
      </c>
      <c r="E7775" s="4">
        <f t="shared" si="135"/>
        <v>3.2483370725804365E-3</v>
      </c>
      <c r="F7775" s="8" t="str">
        <f t="shared" si="134"/>
        <v>-8,26608293917453</v>
      </c>
      <c r="G7775" s="6">
        <v>8.4260034136277995E-6</v>
      </c>
    </row>
    <row r="7776" spans="1:7">
      <c r="A7776" s="3" t="s">
        <v>15539</v>
      </c>
      <c r="B7776" s="3" t="s">
        <v>15540</v>
      </c>
      <c r="C7776" s="4">
        <v>0.01</v>
      </c>
      <c r="D7776" s="4">
        <v>3.0788884769199001</v>
      </c>
      <c r="E7776" s="4">
        <f t="shared" si="135"/>
        <v>3.247925371432724E-3</v>
      </c>
      <c r="F7776" s="8" t="str">
        <f t="shared" si="134"/>
        <v>-8,2662658010001</v>
      </c>
      <c r="G7776" s="6">
        <v>2.4891366290267999E-41</v>
      </c>
    </row>
    <row r="7777" spans="1:7">
      <c r="A7777" s="3" t="s">
        <v>15541</v>
      </c>
      <c r="B7777" s="3" t="s">
        <v>15542</v>
      </c>
      <c r="C7777" s="4">
        <v>0.01</v>
      </c>
      <c r="D7777" s="4">
        <v>3.0926357718084798</v>
      </c>
      <c r="E7777" s="4">
        <f t="shared" si="135"/>
        <v>3.2334877877171751E-3</v>
      </c>
      <c r="F7777" s="8" t="str">
        <f t="shared" si="134"/>
        <v>-8,27269312305723</v>
      </c>
      <c r="G7777" s="6">
        <v>1.6804807033857199E-37</v>
      </c>
    </row>
    <row r="7778" spans="1:7">
      <c r="A7778" s="3" t="s">
        <v>15543</v>
      </c>
      <c r="B7778" s="3" t="s">
        <v>15544</v>
      </c>
      <c r="C7778" s="4">
        <v>0.01</v>
      </c>
      <c r="D7778" s="4">
        <v>3.0982408647397199</v>
      </c>
      <c r="E7778" s="4">
        <f t="shared" si="135"/>
        <v>3.2276380167234318E-3</v>
      </c>
      <c r="F7778" s="8" t="str">
        <f t="shared" si="134"/>
        <v>-8,27530549686465</v>
      </c>
      <c r="G7778" s="6">
        <v>2.7433414855879898E-31</v>
      </c>
    </row>
    <row r="7779" spans="1:7">
      <c r="A7779" s="3" t="s">
        <v>15545</v>
      </c>
      <c r="B7779" s="3" t="s">
        <v>15546</v>
      </c>
      <c r="C7779" s="4">
        <v>0.01</v>
      </c>
      <c r="D7779" s="4">
        <v>3.1202799138745299</v>
      </c>
      <c r="E7779" s="4">
        <f t="shared" si="135"/>
        <v>3.204840679688493E-3</v>
      </c>
      <c r="F7779" s="8" t="str">
        <f t="shared" si="134"/>
        <v>-8,28553164586376</v>
      </c>
      <c r="G7779" s="6">
        <v>3.4324596148881102E-40</v>
      </c>
    </row>
    <row r="7780" spans="1:7">
      <c r="A7780" s="3" t="s">
        <v>15547</v>
      </c>
      <c r="B7780" s="3" t="s">
        <v>15548</v>
      </c>
      <c r="C7780" s="4">
        <v>0.01</v>
      </c>
      <c r="D7780" s="4">
        <v>3.1265930384666598</v>
      </c>
      <c r="E7780" s="4">
        <f t="shared" si="135"/>
        <v>3.1983695597634252E-3</v>
      </c>
      <c r="F7780" s="8" t="str">
        <f t="shared" ref="F7780:F7843" si="136">IMLOG2(E7780)</f>
        <v>-8,28844763814079</v>
      </c>
      <c r="G7780" s="6">
        <v>1.41876824643666E-11</v>
      </c>
    </row>
    <row r="7781" spans="1:7">
      <c r="A7781" s="3" t="s">
        <v>15549</v>
      </c>
      <c r="B7781" s="3" t="s">
        <v>15550</v>
      </c>
      <c r="C7781" s="4">
        <v>3.1948127057062701</v>
      </c>
      <c r="D7781" s="4">
        <v>0.01</v>
      </c>
      <c r="E7781" s="4">
        <f t="shared" si="135"/>
        <v>319.48127057062698</v>
      </c>
      <c r="F7781" s="8" t="str">
        <f t="shared" si="136"/>
        <v>8,31958754615231</v>
      </c>
      <c r="G7781" s="6">
        <v>7.0432444116260898E-8</v>
      </c>
    </row>
    <row r="7782" spans="1:7">
      <c r="A7782" s="3" t="s">
        <v>15551</v>
      </c>
      <c r="B7782" s="3" t="s">
        <v>15552</v>
      </c>
      <c r="C7782" s="4">
        <v>0.01</v>
      </c>
      <c r="D7782" s="4">
        <v>3.2107525765402398</v>
      </c>
      <c r="E7782" s="4">
        <f t="shared" si="135"/>
        <v>3.114534602593247E-3</v>
      </c>
      <c r="F7782" s="8" t="str">
        <f t="shared" si="136"/>
        <v>-8,32676768375409</v>
      </c>
      <c r="G7782" s="6">
        <v>4.3489347162936699E-23</v>
      </c>
    </row>
    <row r="7783" spans="1:7">
      <c r="A7783" s="3" t="s">
        <v>15553</v>
      </c>
      <c r="B7783" s="3" t="s">
        <v>15554</v>
      </c>
      <c r="C7783" s="4">
        <v>3.2214636113951101</v>
      </c>
      <c r="D7783" s="4">
        <v>0.01</v>
      </c>
      <c r="E7783" s="4">
        <f t="shared" si="135"/>
        <v>322.14636113951099</v>
      </c>
      <c r="F7783" s="8" t="str">
        <f t="shared" si="136"/>
        <v>8,33157248841229</v>
      </c>
      <c r="G7783" s="4">
        <v>1.2682942258763199E-3</v>
      </c>
    </row>
    <row r="7784" spans="1:7">
      <c r="A7784" s="3" t="s">
        <v>15555</v>
      </c>
      <c r="B7784" s="3" t="s">
        <v>15556</v>
      </c>
      <c r="C7784" s="4">
        <v>0.01</v>
      </c>
      <c r="D7784" s="4">
        <v>3.2225009256645998</v>
      </c>
      <c r="E7784" s="4">
        <f t="shared" si="135"/>
        <v>3.1031798688894489E-3</v>
      </c>
      <c r="F7784" s="8" t="str">
        <f t="shared" si="136"/>
        <v>-8,3320369627764</v>
      </c>
      <c r="G7784" s="6">
        <v>3.8037187043692102E-45</v>
      </c>
    </row>
    <row r="7785" spans="1:7">
      <c r="A7785" s="3" t="s">
        <v>15557</v>
      </c>
      <c r="B7785" s="3" t="s">
        <v>15558</v>
      </c>
      <c r="C7785" s="4">
        <v>3.2369864640336798</v>
      </c>
      <c r="D7785" s="4">
        <v>0.01</v>
      </c>
      <c r="E7785" s="4">
        <f t="shared" si="135"/>
        <v>323.698646403368</v>
      </c>
      <c r="F7785" s="8" t="str">
        <f t="shared" si="136"/>
        <v>8,33850752247896</v>
      </c>
      <c r="G7785" s="6">
        <v>7.3863694510315197E-23</v>
      </c>
    </row>
    <row r="7786" spans="1:7">
      <c r="A7786" s="3" t="s">
        <v>15559</v>
      </c>
      <c r="B7786" s="3" t="s">
        <v>15560</v>
      </c>
      <c r="C7786" s="4">
        <v>0.01</v>
      </c>
      <c r="D7786" s="4">
        <v>3.2765343793855801</v>
      </c>
      <c r="E7786" s="4">
        <f t="shared" si="135"/>
        <v>3.0520052110288593E-3</v>
      </c>
      <c r="F7786" s="8" t="str">
        <f t="shared" si="136"/>
        <v>-8,35602685921341</v>
      </c>
      <c r="G7786" s="6">
        <v>1.5956942941639501E-16</v>
      </c>
    </row>
    <row r="7787" spans="1:7">
      <c r="A7787" s="3" t="s">
        <v>15561</v>
      </c>
      <c r="B7787" s="3" t="s">
        <v>15562</v>
      </c>
      <c r="C7787" s="4">
        <v>0.01</v>
      </c>
      <c r="D7787" s="4">
        <v>3.2821701883713401</v>
      </c>
      <c r="E7787" s="4">
        <f t="shared" si="135"/>
        <v>3.0467646179438805E-3</v>
      </c>
      <c r="F7787" s="8" t="str">
        <f t="shared" si="136"/>
        <v>-8,35850623775298</v>
      </c>
      <c r="G7787" s="6">
        <v>8.3511806563839396E-6</v>
      </c>
    </row>
    <row r="7788" spans="1:7">
      <c r="A7788" s="3" t="s">
        <v>15563</v>
      </c>
      <c r="B7788" s="3" t="s">
        <v>15564</v>
      </c>
      <c r="C7788" s="4">
        <v>0.01</v>
      </c>
      <c r="D7788" s="4">
        <v>3.32684744480538</v>
      </c>
      <c r="E7788" s="4">
        <f t="shared" si="135"/>
        <v>3.0058486798408032E-3</v>
      </c>
      <c r="F7788" s="8" t="str">
        <f t="shared" si="136"/>
        <v>-8,37801190160149</v>
      </c>
      <c r="G7788" s="6">
        <v>2.2984934025908099E-35</v>
      </c>
    </row>
    <row r="7789" spans="1:7">
      <c r="A7789" s="3" t="s">
        <v>15565</v>
      </c>
      <c r="B7789" s="3" t="s">
        <v>15566</v>
      </c>
      <c r="C7789" s="4">
        <v>0.01</v>
      </c>
      <c r="D7789" s="4">
        <v>3.3591943296557498</v>
      </c>
      <c r="E7789" s="4">
        <f t="shared" si="135"/>
        <v>2.9769042867564023E-3</v>
      </c>
      <c r="F7789" s="8" t="str">
        <f t="shared" si="136"/>
        <v>-8,39197144778272</v>
      </c>
      <c r="G7789" s="6">
        <v>4.8119965137789597E-6</v>
      </c>
    </row>
    <row r="7790" spans="1:7">
      <c r="A7790" s="3" t="s">
        <v>15567</v>
      </c>
      <c r="B7790" s="3" t="s">
        <v>15568</v>
      </c>
      <c r="C7790" s="4">
        <v>3.53550324899083</v>
      </c>
      <c r="D7790" s="4">
        <v>0.01</v>
      </c>
      <c r="E7790" s="4">
        <f t="shared" si="135"/>
        <v>353.55032489908297</v>
      </c>
      <c r="F7790" s="8" t="str">
        <f t="shared" si="136"/>
        <v>8,46577177486555</v>
      </c>
      <c r="G7790" s="6">
        <v>4.1078019020064302E-7</v>
      </c>
    </row>
    <row r="7791" spans="1:7">
      <c r="A7791" s="3" t="s">
        <v>15569</v>
      </c>
      <c r="B7791" s="3" t="s">
        <v>15570</v>
      </c>
      <c r="C7791" s="4">
        <v>0.01</v>
      </c>
      <c r="D7791" s="4">
        <v>3.5482314228208902</v>
      </c>
      <c r="E7791" s="4">
        <f t="shared" si="135"/>
        <v>2.8183054621758212E-3</v>
      </c>
      <c r="F7791" s="8" t="str">
        <f t="shared" si="136"/>
        <v>-8,47095629796722</v>
      </c>
      <c r="G7791" s="6">
        <v>2.86151638512889E-5</v>
      </c>
    </row>
    <row r="7792" spans="1:7">
      <c r="A7792" s="3" t="s">
        <v>15571</v>
      </c>
      <c r="B7792" s="3" t="s">
        <v>15572</v>
      </c>
      <c r="C7792" s="4">
        <v>0.01</v>
      </c>
      <c r="D7792" s="4">
        <v>3.5567589222394398</v>
      </c>
      <c r="E7792" s="4">
        <f t="shared" si="135"/>
        <v>2.8115484402028877E-3</v>
      </c>
      <c r="F7792" s="8" t="str">
        <f t="shared" si="136"/>
        <v>-8,47441938135852</v>
      </c>
      <c r="G7792" s="6">
        <v>5.9090014977727497E-8</v>
      </c>
    </row>
    <row r="7793" spans="1:7">
      <c r="A7793" s="3" t="s">
        <v>15573</v>
      </c>
      <c r="B7793" s="3" t="s">
        <v>15574</v>
      </c>
      <c r="C7793" s="4">
        <v>0.01</v>
      </c>
      <c r="D7793" s="4">
        <v>3.5904420943156898</v>
      </c>
      <c r="E7793" s="4">
        <f t="shared" si="135"/>
        <v>2.7851723373653022E-3</v>
      </c>
      <c r="F7793" s="8" t="str">
        <f t="shared" si="136"/>
        <v>-8,48801768507886</v>
      </c>
      <c r="G7793" s="6">
        <v>7.60496184198251E-51</v>
      </c>
    </row>
    <row r="7794" spans="1:7">
      <c r="A7794" s="3" t="s">
        <v>15575</v>
      </c>
      <c r="B7794" s="3" t="s">
        <v>15576</v>
      </c>
      <c r="C7794" s="4">
        <v>0.01</v>
      </c>
      <c r="D7794" s="4">
        <v>3.6197101835896199</v>
      </c>
      <c r="E7794" s="4">
        <f t="shared" si="135"/>
        <v>2.7626521165523615E-3</v>
      </c>
      <c r="F7794" s="8" t="str">
        <f t="shared" si="136"/>
        <v>-8,49973038060915</v>
      </c>
      <c r="G7794" s="6">
        <v>6.7938132802649702E-26</v>
      </c>
    </row>
    <row r="7795" spans="1:7">
      <c r="A7795" s="3" t="s">
        <v>15577</v>
      </c>
      <c r="B7795" s="3" t="s">
        <v>15578</v>
      </c>
      <c r="C7795" s="4">
        <v>0.01</v>
      </c>
      <c r="D7795" s="4">
        <v>3.63279555791472</v>
      </c>
      <c r="E7795" s="4">
        <f t="shared" si="135"/>
        <v>2.7527010096158981E-3</v>
      </c>
      <c r="F7795" s="8" t="str">
        <f t="shared" si="136"/>
        <v>-8,50493636756176</v>
      </c>
      <c r="G7795" s="6">
        <v>2.0180914648532501E-31</v>
      </c>
    </row>
    <row r="7796" spans="1:7">
      <c r="A7796" s="3" t="s">
        <v>15579</v>
      </c>
      <c r="B7796" s="3" t="s">
        <v>15580</v>
      </c>
      <c r="C7796" s="4">
        <v>0.01</v>
      </c>
      <c r="D7796" s="4">
        <v>3.6360392280759801</v>
      </c>
      <c r="E7796" s="4">
        <f t="shared" si="135"/>
        <v>2.7502453556562776E-3</v>
      </c>
      <c r="F7796" s="8" t="str">
        <f t="shared" si="136"/>
        <v>-8,50622395417071</v>
      </c>
      <c r="G7796" s="6">
        <v>1.4859619698709599E-31</v>
      </c>
    </row>
    <row r="7797" spans="1:7">
      <c r="A7797" s="3" t="s">
        <v>15581</v>
      </c>
      <c r="B7797" s="3" t="s">
        <v>15582</v>
      </c>
      <c r="C7797" s="4">
        <v>0.01</v>
      </c>
      <c r="D7797" s="4">
        <v>3.6369969687154802</v>
      </c>
      <c r="E7797" s="4">
        <f t="shared" si="135"/>
        <v>2.7495211258127101E-3</v>
      </c>
      <c r="F7797" s="8" t="str">
        <f t="shared" si="136"/>
        <v>-8,50660391314291</v>
      </c>
      <c r="G7797" s="6">
        <v>1.7586891112225099E-48</v>
      </c>
    </row>
    <row r="7798" spans="1:7">
      <c r="A7798" s="3" t="s">
        <v>15583</v>
      </c>
      <c r="B7798" s="3" t="s">
        <v>15584</v>
      </c>
      <c r="C7798" s="4">
        <v>0.01</v>
      </c>
      <c r="D7798" s="4">
        <v>3.6911219384074099</v>
      </c>
      <c r="E7798" s="4">
        <f t="shared" si="135"/>
        <v>2.709203371459099E-3</v>
      </c>
      <c r="F7798" s="8" t="str">
        <f t="shared" si="136"/>
        <v>-8,52791558843379</v>
      </c>
      <c r="G7798" s="6">
        <v>2.2338266601081301E-29</v>
      </c>
    </row>
    <row r="7799" spans="1:7">
      <c r="A7799" s="3" t="s">
        <v>15585</v>
      </c>
      <c r="B7799" s="3" t="s">
        <v>15586</v>
      </c>
      <c r="C7799" s="4">
        <v>0.01</v>
      </c>
      <c r="D7799" s="4">
        <v>3.7016384817470498</v>
      </c>
      <c r="E7799" s="4">
        <f t="shared" si="135"/>
        <v>2.7015063867826265E-3</v>
      </c>
      <c r="F7799" s="8" t="str">
        <f t="shared" si="136"/>
        <v>-8,53202019193652</v>
      </c>
      <c r="G7799" s="6">
        <v>9.4567924635485302E-31</v>
      </c>
    </row>
    <row r="7800" spans="1:7">
      <c r="A7800" s="3" t="s">
        <v>15587</v>
      </c>
      <c r="B7800" s="3" t="s">
        <v>15588</v>
      </c>
      <c r="C7800" s="4">
        <v>0.01</v>
      </c>
      <c r="D7800" s="4">
        <v>3.7509764801091801</v>
      </c>
      <c r="E7800" s="4">
        <f t="shared" si="135"/>
        <v>2.6659724615785726E-3</v>
      </c>
      <c r="F7800" s="8" t="str">
        <f t="shared" si="136"/>
        <v>-8,55112240661676</v>
      </c>
      <c r="G7800" s="6">
        <v>4.4843689326935998E-13</v>
      </c>
    </row>
    <row r="7801" spans="1:7">
      <c r="A7801" s="3" t="s">
        <v>15589</v>
      </c>
      <c r="B7801" s="3" t="s">
        <v>15590</v>
      </c>
      <c r="C7801" s="4">
        <v>0.01</v>
      </c>
      <c r="D7801" s="4">
        <v>3.7789729068406999</v>
      </c>
      <c r="E7801" s="4">
        <f t="shared" si="135"/>
        <v>2.6462216709460902E-3</v>
      </c>
      <c r="F7801" s="8" t="str">
        <f t="shared" si="136"/>
        <v>-8,56185036507896</v>
      </c>
      <c r="G7801" s="6">
        <v>6.4148410547029105E-20</v>
      </c>
    </row>
    <row r="7802" spans="1:7">
      <c r="A7802" s="3" t="s">
        <v>15591</v>
      </c>
      <c r="B7802" s="3" t="s">
        <v>15592</v>
      </c>
      <c r="C7802" s="4">
        <v>0.01</v>
      </c>
      <c r="D7802" s="4">
        <v>3.78065131643829</v>
      </c>
      <c r="E7802" s="4">
        <f t="shared" si="135"/>
        <v>2.6450468882226593E-3</v>
      </c>
      <c r="F7802" s="8" t="str">
        <f t="shared" si="136"/>
        <v>-8,56249098772667</v>
      </c>
      <c r="G7802" s="6">
        <v>4.2556085380919302E-29</v>
      </c>
    </row>
    <row r="7803" spans="1:7">
      <c r="A7803" s="3" t="s">
        <v>15593</v>
      </c>
      <c r="B7803" s="3" t="s">
        <v>15594</v>
      </c>
      <c r="C7803" s="4">
        <v>0.01</v>
      </c>
      <c r="D7803" s="4">
        <v>3.7827312635620198</v>
      </c>
      <c r="E7803" s="4">
        <f t="shared" si="135"/>
        <v>2.6435925005635929E-3</v>
      </c>
      <c r="F7803" s="8" t="str">
        <f t="shared" si="136"/>
        <v>-8,56328447647185</v>
      </c>
      <c r="G7803" s="6">
        <v>2.2237598015785802E-52</v>
      </c>
    </row>
    <row r="7804" spans="1:7">
      <c r="A7804" s="3" t="s">
        <v>15595</v>
      </c>
      <c r="B7804" s="3" t="s">
        <v>15596</v>
      </c>
      <c r="C7804" s="4">
        <v>0.01</v>
      </c>
      <c r="D7804" s="4">
        <v>3.7979989861114798</v>
      </c>
      <c r="E7804" s="4">
        <f t="shared" si="135"/>
        <v>2.6329654211515049E-3</v>
      </c>
      <c r="F7804" s="8" t="str">
        <f t="shared" si="136"/>
        <v>-8,56909571012993</v>
      </c>
      <c r="G7804" s="6">
        <v>7.5446241585700502E-36</v>
      </c>
    </row>
    <row r="7805" spans="1:7">
      <c r="A7805" s="3" t="s">
        <v>15597</v>
      </c>
      <c r="B7805" s="3" t="s">
        <v>15598</v>
      </c>
      <c r="C7805" s="4">
        <v>0.01</v>
      </c>
      <c r="D7805" s="4">
        <v>3.8007368785514699</v>
      </c>
      <c r="E7805" s="4">
        <f t="shared" si="135"/>
        <v>2.631068742598983E-3</v>
      </c>
      <c r="F7805" s="8" t="str">
        <f t="shared" si="136"/>
        <v>-8,57013534200737</v>
      </c>
      <c r="G7805" s="6">
        <v>9.1781353642660005E-50</v>
      </c>
    </row>
    <row r="7806" spans="1:7">
      <c r="A7806" s="3" t="s">
        <v>15599</v>
      </c>
      <c r="B7806" s="3" t="s">
        <v>15600</v>
      </c>
      <c r="C7806" s="4">
        <v>0.01</v>
      </c>
      <c r="D7806" s="4">
        <v>3.8326818566244198</v>
      </c>
      <c r="E7806" s="4">
        <f t="shared" si="135"/>
        <v>2.6091390765231315E-3</v>
      </c>
      <c r="F7806" s="8" t="str">
        <f t="shared" si="136"/>
        <v>-8,58221043760807</v>
      </c>
      <c r="G7806" s="6">
        <v>1.72739707922171E-17</v>
      </c>
    </row>
    <row r="7807" spans="1:7">
      <c r="A7807" s="3" t="s">
        <v>15601</v>
      </c>
      <c r="B7807" s="3" t="s">
        <v>15602</v>
      </c>
      <c r="C7807" s="4">
        <v>0.01</v>
      </c>
      <c r="D7807" s="4">
        <v>3.84965496714302</v>
      </c>
      <c r="E7807" s="4">
        <f t="shared" si="135"/>
        <v>2.5976353946913304E-3</v>
      </c>
      <c r="F7807" s="8" t="str">
        <f t="shared" si="136"/>
        <v>-8,58858533701131</v>
      </c>
      <c r="G7807" s="6">
        <v>6.3104902782600306E-67</v>
      </c>
    </row>
    <row r="7808" spans="1:7">
      <c r="A7808" s="3" t="s">
        <v>15603</v>
      </c>
      <c r="B7808" s="3" t="s">
        <v>15604</v>
      </c>
      <c r="C7808" s="4">
        <v>0.01</v>
      </c>
      <c r="D7808" s="4">
        <v>3.8887461128100398</v>
      </c>
      <c r="E7808" s="4">
        <f t="shared" si="135"/>
        <v>2.5715229819346366E-3</v>
      </c>
      <c r="F7808" s="8" t="str">
        <f t="shared" si="136"/>
        <v>-8,60316123741738</v>
      </c>
      <c r="G7808" s="6">
        <v>1.29207544404429E-21</v>
      </c>
    </row>
    <row r="7809" spans="1:7">
      <c r="A7809" s="3" t="s">
        <v>15605</v>
      </c>
      <c r="B7809" s="3" t="s">
        <v>15606</v>
      </c>
      <c r="C7809" s="4">
        <v>0.01</v>
      </c>
      <c r="D7809" s="4">
        <v>3.90308053900951</v>
      </c>
      <c r="E7809" s="4">
        <f t="shared" si="135"/>
        <v>2.5620788246756786E-3</v>
      </c>
      <c r="F7809" s="8" t="str">
        <f t="shared" si="136"/>
        <v>-8,60846942248006</v>
      </c>
      <c r="G7809" s="6">
        <v>9.6917713337270703E-52</v>
      </c>
    </row>
    <row r="7810" spans="1:7">
      <c r="A7810" s="3" t="s">
        <v>15607</v>
      </c>
      <c r="B7810" s="3" t="s">
        <v>15608</v>
      </c>
      <c r="C7810" s="4">
        <v>0.01</v>
      </c>
      <c r="D7810" s="4">
        <v>3.9385121855359002</v>
      </c>
      <c r="E7810" s="4">
        <f t="shared" si="135"/>
        <v>2.5390298490696006E-3</v>
      </c>
      <c r="F7810" s="8" t="str">
        <f t="shared" si="136"/>
        <v>-8,62150692912072</v>
      </c>
      <c r="G7810" s="6">
        <v>3.8995369459869802E-15</v>
      </c>
    </row>
    <row r="7811" spans="1:7">
      <c r="A7811" s="3" t="s">
        <v>15609</v>
      </c>
      <c r="B7811" s="3" t="s">
        <v>15610</v>
      </c>
      <c r="C7811" s="4">
        <v>0.01</v>
      </c>
      <c r="D7811" s="4">
        <v>3.9432497227315002</v>
      </c>
      <c r="E7811" s="4">
        <f t="shared" ref="E7811:E7862" si="137">C7811/D7811</f>
        <v>2.535979383287187E-3</v>
      </c>
      <c r="F7811" s="8" t="str">
        <f t="shared" si="136"/>
        <v>-8,62324126779291</v>
      </c>
      <c r="G7811" s="6">
        <v>7.5837558455180305E-55</v>
      </c>
    </row>
    <row r="7812" spans="1:7">
      <c r="A7812" s="3" t="s">
        <v>15611</v>
      </c>
      <c r="B7812" s="3" t="s">
        <v>15612</v>
      </c>
      <c r="C7812" s="4">
        <v>3.9500865244627001</v>
      </c>
      <c r="D7812" s="4">
        <v>0.01</v>
      </c>
      <c r="E7812" s="4">
        <f t="shared" si="137"/>
        <v>395.00865244626999</v>
      </c>
      <c r="F7812" s="8" t="str">
        <f t="shared" si="136"/>
        <v>8,62574044484829</v>
      </c>
      <c r="G7812" s="6">
        <v>1.2972882126176601E-9</v>
      </c>
    </row>
    <row r="7813" spans="1:7">
      <c r="A7813" s="3" t="s">
        <v>15613</v>
      </c>
      <c r="B7813" s="3" t="s">
        <v>15614</v>
      </c>
      <c r="C7813" s="4">
        <v>0.01</v>
      </c>
      <c r="D7813" s="4">
        <v>3.9551332978219902</v>
      </c>
      <c r="E7813" s="4">
        <f t="shared" si="137"/>
        <v>2.5283597914403525E-3</v>
      </c>
      <c r="F7813" s="8" t="str">
        <f t="shared" si="136"/>
        <v>-8,62758250770062</v>
      </c>
      <c r="G7813" s="6">
        <v>6.5476685746573101E-14</v>
      </c>
    </row>
    <row r="7814" spans="1:7">
      <c r="A7814" s="3" t="s">
        <v>15615</v>
      </c>
      <c r="B7814" s="3" t="s">
        <v>15616</v>
      </c>
      <c r="C7814" s="4">
        <v>3.98446687956555</v>
      </c>
      <c r="D7814" s="4">
        <v>0.01</v>
      </c>
      <c r="E7814" s="4">
        <f t="shared" si="137"/>
        <v>398.44668795655497</v>
      </c>
      <c r="F7814" s="8" t="str">
        <f t="shared" si="136"/>
        <v>8,63824289475349</v>
      </c>
      <c r="G7814" s="6">
        <v>1.6222140689914001E-33</v>
      </c>
    </row>
    <row r="7815" spans="1:7">
      <c r="A7815" s="3" t="s">
        <v>15617</v>
      </c>
      <c r="B7815" s="3" t="s">
        <v>15618</v>
      </c>
      <c r="C7815" s="4">
        <v>0.01</v>
      </c>
      <c r="D7815" s="4">
        <v>4.1396033266243704</v>
      </c>
      <c r="E7815" s="4">
        <f t="shared" si="137"/>
        <v>2.4156903961507045E-3</v>
      </c>
      <c r="F7815" s="8" t="str">
        <f t="shared" si="136"/>
        <v>-8,69334871930367</v>
      </c>
      <c r="G7815" s="6">
        <v>1.5796991037504201E-6</v>
      </c>
    </row>
    <row r="7816" spans="1:7">
      <c r="A7816" s="3" t="s">
        <v>15619</v>
      </c>
      <c r="B7816" s="3" t="s">
        <v>15620</v>
      </c>
      <c r="C7816" s="4">
        <v>0.01</v>
      </c>
      <c r="D7816" s="4">
        <v>4.1467038080782697</v>
      </c>
      <c r="E7816" s="4">
        <f t="shared" si="137"/>
        <v>2.4115539625759663E-3</v>
      </c>
      <c r="F7816" s="8" t="str">
        <f t="shared" si="136"/>
        <v>-8,69582119147304</v>
      </c>
      <c r="G7816" s="6">
        <v>1.7707862836234801E-38</v>
      </c>
    </row>
    <row r="7817" spans="1:7">
      <c r="A7817" s="3" t="s">
        <v>15621</v>
      </c>
      <c r="B7817" s="3" t="s">
        <v>15622</v>
      </c>
      <c r="C7817" s="4">
        <v>0.01</v>
      </c>
      <c r="D7817" s="4">
        <v>4.2299717528835199</v>
      </c>
      <c r="E7817" s="4">
        <f t="shared" si="137"/>
        <v>2.3640819807326427E-3</v>
      </c>
      <c r="F7817" s="8" t="str">
        <f t="shared" si="136"/>
        <v>-8,72450421905117</v>
      </c>
      <c r="G7817" s="6">
        <v>2.4956046583080702E-59</v>
      </c>
    </row>
    <row r="7818" spans="1:7">
      <c r="A7818" s="3" t="s">
        <v>15623</v>
      </c>
      <c r="B7818" s="3" t="s">
        <v>15624</v>
      </c>
      <c r="C7818" s="4">
        <v>0.01</v>
      </c>
      <c r="D7818" s="4">
        <v>4.3103238202960901</v>
      </c>
      <c r="E7818" s="4">
        <f t="shared" si="137"/>
        <v>2.3200113070189396E-3</v>
      </c>
      <c r="F7818" s="8" t="str">
        <f t="shared" si="136"/>
        <v>-8,75165244804183</v>
      </c>
      <c r="G7818" s="6">
        <v>3.88735288829734E-11</v>
      </c>
    </row>
    <row r="7819" spans="1:7">
      <c r="A7819" s="3" t="s">
        <v>15625</v>
      </c>
      <c r="B7819" s="3" t="s">
        <v>15626</v>
      </c>
      <c r="C7819" s="4">
        <v>0.01</v>
      </c>
      <c r="D7819" s="4">
        <v>4.3307819910961802</v>
      </c>
      <c r="E7819" s="4">
        <f t="shared" si="137"/>
        <v>2.3090518110954051E-3</v>
      </c>
      <c r="F7819" s="8" t="str">
        <f t="shared" si="136"/>
        <v>-8,75848373962637</v>
      </c>
      <c r="G7819" s="6">
        <v>3.55541400723285E-19</v>
      </c>
    </row>
    <row r="7820" spans="1:7">
      <c r="A7820" s="3" t="s">
        <v>15627</v>
      </c>
      <c r="B7820" s="3" t="s">
        <v>15628</v>
      </c>
      <c r="C7820" s="4">
        <v>0.01</v>
      </c>
      <c r="D7820" s="4">
        <v>4.3340165669348298</v>
      </c>
      <c r="E7820" s="4">
        <f t="shared" si="137"/>
        <v>2.3073285128377705E-3</v>
      </c>
      <c r="F7820" s="8" t="str">
        <f t="shared" si="136"/>
        <v>-8,75956085797074</v>
      </c>
      <c r="G7820" s="6">
        <v>9.4567924635485302E-31</v>
      </c>
    </row>
    <row r="7821" spans="1:7">
      <c r="A7821" s="3" t="s">
        <v>15629</v>
      </c>
      <c r="B7821" s="3" t="s">
        <v>15630</v>
      </c>
      <c r="C7821" s="4">
        <v>0.01</v>
      </c>
      <c r="D7821" s="4">
        <v>4.35159676273868</v>
      </c>
      <c r="E7821" s="4">
        <f t="shared" si="137"/>
        <v>2.2980070409158258E-3</v>
      </c>
      <c r="F7821" s="8" t="str">
        <f t="shared" si="136"/>
        <v>-8,76540106636527</v>
      </c>
      <c r="G7821" s="6">
        <v>2.7572013806791499E-25</v>
      </c>
    </row>
    <row r="7822" spans="1:7">
      <c r="A7822" s="3" t="s">
        <v>15631</v>
      </c>
      <c r="B7822" s="3" t="s">
        <v>15632</v>
      </c>
      <c r="C7822" s="4">
        <v>0.01</v>
      </c>
      <c r="D7822" s="4">
        <v>4.3638037627024904</v>
      </c>
      <c r="E7822" s="4">
        <f t="shared" si="137"/>
        <v>2.2915787564670486E-3</v>
      </c>
      <c r="F7822" s="8" t="str">
        <f t="shared" si="136"/>
        <v>-8,76944241587678</v>
      </c>
      <c r="G7822" s="6">
        <v>3.0181283701016399E-33</v>
      </c>
    </row>
    <row r="7823" spans="1:7">
      <c r="A7823" s="3" t="s">
        <v>15633</v>
      </c>
      <c r="B7823" s="3" t="s">
        <v>15634</v>
      </c>
      <c r="C7823" s="4">
        <v>0.01</v>
      </c>
      <c r="D7823" s="4">
        <v>4.3643959829162897</v>
      </c>
      <c r="E7823" s="4">
        <f t="shared" si="137"/>
        <v>2.291267804100122E-3</v>
      </c>
      <c r="F7823" s="8" t="str">
        <f t="shared" si="136"/>
        <v>-8,76963819351519</v>
      </c>
      <c r="G7823" s="6">
        <v>3.88735288829734E-11</v>
      </c>
    </row>
    <row r="7824" spans="1:7">
      <c r="A7824" s="3" t="s">
        <v>15635</v>
      </c>
      <c r="B7824" s="3" t="s">
        <v>15636</v>
      </c>
      <c r="C7824" s="4">
        <v>0.01</v>
      </c>
      <c r="D7824" s="4">
        <v>4.5479565702488403</v>
      </c>
      <c r="E7824" s="4">
        <f t="shared" si="137"/>
        <v>2.1987896862112853E-3</v>
      </c>
      <c r="F7824" s="8" t="str">
        <f t="shared" si="136"/>
        <v>-8,82907466735894</v>
      </c>
      <c r="G7824" s="6">
        <v>2.7540203624761301E-6</v>
      </c>
    </row>
    <row r="7825" spans="1:7">
      <c r="A7825" s="3" t="s">
        <v>15637</v>
      </c>
      <c r="B7825" s="3" t="s">
        <v>15638</v>
      </c>
      <c r="C7825" s="4">
        <v>0.01</v>
      </c>
      <c r="D7825" s="4">
        <v>4.6249864599368298</v>
      </c>
      <c r="E7825" s="4">
        <f t="shared" si="137"/>
        <v>2.1621684920860472E-3</v>
      </c>
      <c r="F7825" s="8" t="str">
        <f t="shared" si="136"/>
        <v>-8,85330533179058</v>
      </c>
      <c r="G7825" s="6">
        <v>2.45499914461279E-15</v>
      </c>
    </row>
    <row r="7826" spans="1:7">
      <c r="A7826" s="3" t="s">
        <v>15639</v>
      </c>
      <c r="B7826" s="3" t="s">
        <v>15640</v>
      </c>
      <c r="C7826" s="4">
        <v>0.01</v>
      </c>
      <c r="D7826" s="4">
        <v>4.6434162386150399</v>
      </c>
      <c r="E7826" s="4">
        <f t="shared" si="137"/>
        <v>2.1535868175760679E-3</v>
      </c>
      <c r="F7826" s="8" t="str">
        <f t="shared" si="136"/>
        <v>-8,85904280052425</v>
      </c>
      <c r="G7826" s="6">
        <v>6.5087338131286502E-49</v>
      </c>
    </row>
    <row r="7827" spans="1:7">
      <c r="A7827" s="3" t="s">
        <v>15641</v>
      </c>
      <c r="B7827" s="3" t="s">
        <v>15642</v>
      </c>
      <c r="C7827" s="4">
        <v>0.01</v>
      </c>
      <c r="D7827" s="4">
        <v>4.6671061050886298</v>
      </c>
      <c r="E7827" s="4">
        <f t="shared" si="137"/>
        <v>2.1426553789074603E-3</v>
      </c>
      <c r="F7827" s="8" t="str">
        <f t="shared" si="136"/>
        <v>-8,86638445663647</v>
      </c>
      <c r="G7827" s="6">
        <v>5.9651228139626697E-32</v>
      </c>
    </row>
    <row r="7828" spans="1:7">
      <c r="A7828" s="3" t="s">
        <v>15643</v>
      </c>
      <c r="B7828" s="3" t="s">
        <v>15644</v>
      </c>
      <c r="C7828" s="4">
        <v>4.6674490699745901</v>
      </c>
      <c r="D7828" s="4">
        <v>0.01</v>
      </c>
      <c r="E7828" s="4">
        <f t="shared" si="137"/>
        <v>466.744906997459</v>
      </c>
      <c r="F7828" s="8" t="str">
        <f t="shared" si="136"/>
        <v>8,86649046998818</v>
      </c>
      <c r="G7828" s="6">
        <v>9.5472343191144902E-30</v>
      </c>
    </row>
    <row r="7829" spans="1:7">
      <c r="A7829" s="3" t="s">
        <v>15645</v>
      </c>
      <c r="B7829" s="3" t="s">
        <v>15646</v>
      </c>
      <c r="C7829" s="4">
        <v>0.01</v>
      </c>
      <c r="D7829" s="4">
        <v>4.7691425853936504</v>
      </c>
      <c r="E7829" s="4">
        <f t="shared" si="137"/>
        <v>2.0968129639543139E-3</v>
      </c>
      <c r="F7829" s="8" t="str">
        <f t="shared" si="136"/>
        <v>-8,89758610611262</v>
      </c>
      <c r="G7829" s="6">
        <v>2.93116197271266E-38</v>
      </c>
    </row>
    <row r="7830" spans="1:7">
      <c r="A7830" s="3" t="s">
        <v>15647</v>
      </c>
      <c r="B7830" s="3" t="s">
        <v>15648</v>
      </c>
      <c r="C7830" s="4">
        <v>0.01</v>
      </c>
      <c r="D7830" s="4">
        <v>4.8982374793390697</v>
      </c>
      <c r="E7830" s="4">
        <f t="shared" si="137"/>
        <v>2.0415506684149831E-3</v>
      </c>
      <c r="F7830" s="8" t="str">
        <f t="shared" si="136"/>
        <v>-8,93611891099375</v>
      </c>
      <c r="G7830" s="6">
        <v>7.6469102464745395E-82</v>
      </c>
    </row>
    <row r="7831" spans="1:7">
      <c r="A7831" s="3" t="s">
        <v>15649</v>
      </c>
      <c r="B7831" s="3" t="s">
        <v>15650</v>
      </c>
      <c r="C7831" s="4">
        <v>0.01</v>
      </c>
      <c r="D7831" s="4">
        <v>5.1835134520320496</v>
      </c>
      <c r="E7831" s="4">
        <f t="shared" si="137"/>
        <v>1.9291934114842094E-3</v>
      </c>
      <c r="F7831" s="8" t="str">
        <f t="shared" si="136"/>
        <v>-9,01778649648431</v>
      </c>
      <c r="G7831" s="6">
        <v>1.2761789437702201E-18</v>
      </c>
    </row>
    <row r="7832" spans="1:7">
      <c r="A7832" s="3" t="s">
        <v>15651</v>
      </c>
      <c r="B7832" s="3" t="s">
        <v>15652</v>
      </c>
      <c r="C7832" s="4">
        <v>0.01</v>
      </c>
      <c r="D7832" s="4">
        <v>5.3052773871683696</v>
      </c>
      <c r="E7832" s="4">
        <f t="shared" si="137"/>
        <v>1.8849155793788539E-3</v>
      </c>
      <c r="F7832" s="8" t="str">
        <f t="shared" si="136"/>
        <v>-9,0512843743983</v>
      </c>
      <c r="G7832" s="6">
        <v>8.1409575001378501E-29</v>
      </c>
    </row>
    <row r="7833" spans="1:7">
      <c r="A7833" s="3" t="s">
        <v>15653</v>
      </c>
      <c r="B7833" s="3" t="s">
        <v>15654</v>
      </c>
      <c r="C7833" s="4">
        <v>0.01</v>
      </c>
      <c r="D7833" s="4">
        <v>5.3484933787757303</v>
      </c>
      <c r="E7833" s="4">
        <f t="shared" si="137"/>
        <v>1.86968540331053E-3</v>
      </c>
      <c r="F7833" s="8" t="str">
        <f t="shared" si="136"/>
        <v>-9,06298874463789</v>
      </c>
      <c r="G7833" s="6">
        <v>7.0138010067519302E-34</v>
      </c>
    </row>
    <row r="7834" spans="1:7">
      <c r="A7834" s="3" t="s">
        <v>15655</v>
      </c>
      <c r="B7834" s="3" t="s">
        <v>15656</v>
      </c>
      <c r="C7834" s="4">
        <v>0.01</v>
      </c>
      <c r="D7834" s="4">
        <v>5.4939265735506497</v>
      </c>
      <c r="E7834" s="4">
        <f t="shared" si="137"/>
        <v>1.8201917819839256E-3</v>
      </c>
      <c r="F7834" s="8" t="str">
        <f t="shared" si="136"/>
        <v>-9,10169381866643</v>
      </c>
      <c r="G7834" s="6">
        <v>2.3456778676411E-11</v>
      </c>
    </row>
    <row r="7835" spans="1:7">
      <c r="A7835" s="3" t="s">
        <v>15657</v>
      </c>
      <c r="B7835" s="3" t="s">
        <v>15658</v>
      </c>
      <c r="C7835" s="4">
        <v>0.01</v>
      </c>
      <c r="D7835" s="4">
        <v>5.4959067612055597</v>
      </c>
      <c r="E7835" s="4">
        <f t="shared" si="137"/>
        <v>1.8195359627619376E-3</v>
      </c>
      <c r="F7835" s="8" t="str">
        <f t="shared" si="136"/>
        <v>-9,10221371862372</v>
      </c>
      <c r="G7835" s="6">
        <v>1.1894479059325399E-12</v>
      </c>
    </row>
    <row r="7836" spans="1:7">
      <c r="A7836" s="3" t="s">
        <v>15659</v>
      </c>
      <c r="B7836" s="3" t="s">
        <v>15660</v>
      </c>
      <c r="C7836" s="4">
        <v>5.59709702751588</v>
      </c>
      <c r="D7836" s="4">
        <v>0.01</v>
      </c>
      <c r="E7836" s="4">
        <f t="shared" si="137"/>
        <v>559.709702751588</v>
      </c>
      <c r="F7836" s="8" t="str">
        <f t="shared" si="136"/>
        <v>9,1285349473176</v>
      </c>
      <c r="G7836" s="6">
        <v>2.32720869875681E-17</v>
      </c>
    </row>
    <row r="7837" spans="1:7">
      <c r="A7837" s="3" t="s">
        <v>15661</v>
      </c>
      <c r="B7837" s="3" t="s">
        <v>15662</v>
      </c>
      <c r="C7837" s="4">
        <v>0.01</v>
      </c>
      <c r="D7837" s="4">
        <v>5.7539745702811</v>
      </c>
      <c r="E7837" s="4">
        <f t="shared" si="137"/>
        <v>1.737929126703017E-3</v>
      </c>
      <c r="F7837" s="8" t="str">
        <f t="shared" si="136"/>
        <v>-9,16841503486819</v>
      </c>
      <c r="G7837" s="6">
        <v>9.9807022506036998E-24</v>
      </c>
    </row>
    <row r="7838" spans="1:7">
      <c r="A7838" s="3" t="s">
        <v>15663</v>
      </c>
      <c r="B7838" s="3" t="s">
        <v>15664</v>
      </c>
      <c r="C7838" s="4">
        <v>0.01</v>
      </c>
      <c r="D7838" s="4">
        <v>6.0905980347541497</v>
      </c>
      <c r="E7838" s="4">
        <f t="shared" si="137"/>
        <v>1.6418748935552855E-3</v>
      </c>
      <c r="F7838" s="8" t="str">
        <f t="shared" si="136"/>
        <v>-9,25044008283482</v>
      </c>
      <c r="G7838" s="6">
        <v>1.0806933349764E-69</v>
      </c>
    </row>
    <row r="7839" spans="1:7">
      <c r="A7839" s="3" t="s">
        <v>15665</v>
      </c>
      <c r="B7839" s="3" t="s">
        <v>15666</v>
      </c>
      <c r="C7839" s="4">
        <v>0.01</v>
      </c>
      <c r="D7839" s="4">
        <v>6.12281206946402</v>
      </c>
      <c r="E7839" s="4">
        <f t="shared" si="137"/>
        <v>1.6332364747682648E-3</v>
      </c>
      <c r="F7839" s="8" t="str">
        <f t="shared" si="136"/>
        <v>-9,25805059218496</v>
      </c>
      <c r="G7839" s="6">
        <v>7.3194239334065702E-33</v>
      </c>
    </row>
    <row r="7840" spans="1:7">
      <c r="A7840" s="3" t="s">
        <v>15667</v>
      </c>
      <c r="B7840" s="3" t="s">
        <v>15668</v>
      </c>
      <c r="C7840" s="4">
        <v>0.01</v>
      </c>
      <c r="D7840" s="4">
        <v>6.4329806102672</v>
      </c>
      <c r="E7840" s="4">
        <f t="shared" si="137"/>
        <v>1.5544893737188866E-3</v>
      </c>
      <c r="F7840" s="8" t="str">
        <f t="shared" si="136"/>
        <v>-9,32934353001943</v>
      </c>
      <c r="G7840" s="6">
        <v>3.0032502831112598E-10</v>
      </c>
    </row>
    <row r="7841" spans="1:7">
      <c r="A7841" s="3" t="s">
        <v>15669</v>
      </c>
      <c r="B7841" s="3" t="s">
        <v>15670</v>
      </c>
      <c r="C7841" s="4">
        <v>0.01</v>
      </c>
      <c r="D7841" s="4">
        <v>6.5158649021209403</v>
      </c>
      <c r="E7841" s="4">
        <f t="shared" si="137"/>
        <v>1.5347156747748038E-3</v>
      </c>
      <c r="F7841" s="8" t="str">
        <f t="shared" si="136"/>
        <v>-9,34781288156623</v>
      </c>
      <c r="G7841" s="6">
        <v>2.45499914461279E-15</v>
      </c>
    </row>
    <row r="7842" spans="1:7">
      <c r="A7842" s="3" t="s">
        <v>15671</v>
      </c>
      <c r="B7842" s="3" t="s">
        <v>15672</v>
      </c>
      <c r="C7842" s="4">
        <v>0.01</v>
      </c>
      <c r="D7842" s="4">
        <v>6.5357049218262402</v>
      </c>
      <c r="E7842" s="4">
        <f t="shared" si="137"/>
        <v>1.5300568369610158E-3</v>
      </c>
      <c r="F7842" s="8" t="str">
        <f t="shared" si="136"/>
        <v>-9,35219903901293</v>
      </c>
      <c r="G7842" s="6">
        <v>2.3532340600605802E-62</v>
      </c>
    </row>
    <row r="7843" spans="1:7">
      <c r="A7843" s="3" t="s">
        <v>15673</v>
      </c>
      <c r="B7843" s="3" t="s">
        <v>15674</v>
      </c>
      <c r="C7843" s="4">
        <v>0.01</v>
      </c>
      <c r="D7843" s="4">
        <v>6.6714478294781099</v>
      </c>
      <c r="E7843" s="4">
        <f t="shared" si="137"/>
        <v>1.4989250093232422E-3</v>
      </c>
      <c r="F7843" s="8" t="str">
        <f t="shared" si="136"/>
        <v>-9,38185607708262</v>
      </c>
      <c r="G7843" s="6">
        <v>6.2021409521887501E-16</v>
      </c>
    </row>
    <row r="7844" spans="1:7">
      <c r="A7844" s="3" t="s">
        <v>15675</v>
      </c>
      <c r="B7844" s="3" t="s">
        <v>15676</v>
      </c>
      <c r="C7844" s="4">
        <v>0.01</v>
      </c>
      <c r="D7844" s="4">
        <v>7.1820493957194298</v>
      </c>
      <c r="E7844" s="4">
        <f t="shared" si="137"/>
        <v>1.3923602371713143E-3</v>
      </c>
      <c r="F7844" s="8" t="str">
        <f t="shared" ref="F7844:F7862" si="138">IMLOG2(E7844)</f>
        <v>-9,48825176518253</v>
      </c>
      <c r="G7844" s="6">
        <v>3.2065469831365099E-52</v>
      </c>
    </row>
    <row r="7845" spans="1:7">
      <c r="A7845" s="3" t="s">
        <v>15677</v>
      </c>
      <c r="B7845" s="3" t="s">
        <v>15678</v>
      </c>
      <c r="C7845" s="4">
        <v>0.01</v>
      </c>
      <c r="D7845" s="4">
        <v>7.2957440789100501</v>
      </c>
      <c r="E7845" s="4">
        <f t="shared" si="137"/>
        <v>1.3706621136707899E-3</v>
      </c>
      <c r="F7845" s="8" t="str">
        <f t="shared" si="138"/>
        <v>-9,5109113131147</v>
      </c>
      <c r="G7845" s="6">
        <v>5.3248723604336305E-60</v>
      </c>
    </row>
    <row r="7846" spans="1:7">
      <c r="A7846" s="3" t="s">
        <v>15679</v>
      </c>
      <c r="B7846" s="3" t="s">
        <v>15680</v>
      </c>
      <c r="C7846" s="4">
        <v>0.01</v>
      </c>
      <c r="D7846" s="4">
        <v>7.3370762281740198</v>
      </c>
      <c r="E7846" s="4">
        <f t="shared" si="137"/>
        <v>1.362940725843965E-3</v>
      </c>
      <c r="F7846" s="8" t="str">
        <f t="shared" si="138"/>
        <v>-9,5190614638179</v>
      </c>
      <c r="G7846" s="6">
        <v>4.3854265312749698E-49</v>
      </c>
    </row>
    <row r="7847" spans="1:7">
      <c r="A7847" s="3" t="s">
        <v>15681</v>
      </c>
      <c r="B7847" s="3" t="s">
        <v>15682</v>
      </c>
      <c r="C7847" s="4">
        <v>0.01</v>
      </c>
      <c r="D7847" s="4">
        <v>7.3972691570735396</v>
      </c>
      <c r="E7847" s="4">
        <f t="shared" si="137"/>
        <v>1.3518502284640588E-3</v>
      </c>
      <c r="F7847" s="8" t="str">
        <f t="shared" si="138"/>
        <v>-9,53084896042452</v>
      </c>
      <c r="G7847" s="6">
        <v>7.9340148283541606E-49</v>
      </c>
    </row>
    <row r="7848" spans="1:7">
      <c r="A7848" s="3" t="s">
        <v>15683</v>
      </c>
      <c r="B7848" s="3" t="s">
        <v>15684</v>
      </c>
      <c r="C7848" s="4">
        <v>0.01</v>
      </c>
      <c r="D7848" s="4">
        <v>7.39776551228789</v>
      </c>
      <c r="E7848" s="4">
        <f t="shared" si="137"/>
        <v>1.3517595256824142E-3</v>
      </c>
      <c r="F7848" s="8" t="str">
        <f t="shared" si="138"/>
        <v>-9,5309457617126</v>
      </c>
      <c r="G7848" s="6">
        <v>1.27446245202784E-54</v>
      </c>
    </row>
    <row r="7849" spans="1:7">
      <c r="A7849" s="3" t="s">
        <v>15685</v>
      </c>
      <c r="B7849" s="3" t="s">
        <v>15686</v>
      </c>
      <c r="C7849" s="4">
        <v>0.01</v>
      </c>
      <c r="D7849" s="4">
        <v>7.4032258269345297</v>
      </c>
      <c r="E7849" s="4">
        <f t="shared" si="137"/>
        <v>1.3507625234958857E-3</v>
      </c>
      <c r="F7849" s="8" t="str">
        <f t="shared" si="138"/>
        <v>-9,53201022679324</v>
      </c>
      <c r="G7849" s="6">
        <v>1.9298455766283399E-42</v>
      </c>
    </row>
    <row r="7850" spans="1:7">
      <c r="A7850" s="3" t="s">
        <v>15687</v>
      </c>
      <c r="B7850" s="3" t="s">
        <v>15688</v>
      </c>
      <c r="C7850" s="4">
        <v>0.01</v>
      </c>
      <c r="D7850" s="4">
        <v>7.9079094568691204</v>
      </c>
      <c r="E7850" s="4">
        <f t="shared" si="137"/>
        <v>1.26455671433031E-3</v>
      </c>
      <c r="F7850" s="8" t="str">
        <f t="shared" si="138"/>
        <v>-9,62715254252195</v>
      </c>
      <c r="G7850" s="6">
        <v>8.0532800582853696E-52</v>
      </c>
    </row>
    <row r="7851" spans="1:7">
      <c r="A7851" s="3" t="s">
        <v>15689</v>
      </c>
      <c r="B7851" s="3" t="s">
        <v>15690</v>
      </c>
      <c r="C7851" s="4">
        <v>0.01</v>
      </c>
      <c r="D7851" s="4">
        <v>8.0014773683745197</v>
      </c>
      <c r="E7851" s="4">
        <f t="shared" si="137"/>
        <v>1.2497692038128548E-3</v>
      </c>
      <c r="F7851" s="8" t="str">
        <f t="shared" si="138"/>
        <v>-9,64412258918079</v>
      </c>
      <c r="G7851" s="6">
        <v>3.0040626927489899E-23</v>
      </c>
    </row>
    <row r="7852" spans="1:7">
      <c r="A7852" s="3" t="s">
        <v>15691</v>
      </c>
      <c r="B7852" s="3" t="s">
        <v>15692</v>
      </c>
      <c r="C7852" s="4">
        <v>0.01</v>
      </c>
      <c r="D7852" s="4">
        <v>8.1882200651781005</v>
      </c>
      <c r="E7852" s="4">
        <f t="shared" si="137"/>
        <v>1.2212666391963284E-3</v>
      </c>
      <c r="F7852" s="8" t="str">
        <f t="shared" si="138"/>
        <v>-9,67740606627805</v>
      </c>
      <c r="G7852" s="6">
        <v>8.0788464908240201E-32</v>
      </c>
    </row>
    <row r="7853" spans="1:7">
      <c r="A7853" s="3" t="s">
        <v>15693</v>
      </c>
      <c r="B7853" s="3" t="s">
        <v>15694</v>
      </c>
      <c r="C7853" s="4">
        <v>0.01</v>
      </c>
      <c r="D7853" s="4">
        <v>8.2816008371183596</v>
      </c>
      <c r="E7853" s="4">
        <f t="shared" si="137"/>
        <v>1.2074960139565926E-3</v>
      </c>
      <c r="F7853" s="8" t="str">
        <f t="shared" si="138"/>
        <v>-9,69376585804787</v>
      </c>
      <c r="G7853" s="6">
        <v>3.2982066233121702E-36</v>
      </c>
    </row>
    <row r="7854" spans="1:7">
      <c r="A7854" s="3" t="s">
        <v>15695</v>
      </c>
      <c r="B7854" s="3" t="s">
        <v>15696</v>
      </c>
      <c r="C7854" s="4">
        <v>0.01</v>
      </c>
      <c r="D7854" s="4">
        <v>8.7330634751813303</v>
      </c>
      <c r="E7854" s="4">
        <f t="shared" si="137"/>
        <v>1.1450735504693402E-3</v>
      </c>
      <c r="F7854" s="8" t="str">
        <f t="shared" si="138"/>
        <v>-9,77034401604342</v>
      </c>
      <c r="G7854" s="6">
        <v>4.2006464219743002E-70</v>
      </c>
    </row>
    <row r="7855" spans="1:7">
      <c r="A7855" s="3" t="s">
        <v>15697</v>
      </c>
      <c r="B7855" s="3" t="s">
        <v>15698</v>
      </c>
      <c r="C7855" s="4">
        <v>0.01</v>
      </c>
      <c r="D7855" s="4">
        <v>8.7742804132028898</v>
      </c>
      <c r="E7855" s="4">
        <f t="shared" si="137"/>
        <v>1.1396945993374838E-3</v>
      </c>
      <c r="F7855" s="8" t="str">
        <f t="shared" si="138"/>
        <v>-9,77713700329767</v>
      </c>
      <c r="G7855" s="6">
        <v>4.3118851422691802E-20</v>
      </c>
    </row>
    <row r="7856" spans="1:7">
      <c r="A7856" s="3" t="s">
        <v>15699</v>
      </c>
      <c r="B7856" s="3" t="s">
        <v>15700</v>
      </c>
      <c r="C7856" s="4">
        <v>0.01</v>
      </c>
      <c r="D7856" s="4">
        <v>9.0744485924652807</v>
      </c>
      <c r="E7856" s="4">
        <f t="shared" si="137"/>
        <v>1.1019953331713429E-3</v>
      </c>
      <c r="F7856" s="8" t="str">
        <f t="shared" si="138"/>
        <v>-9,82566617039441</v>
      </c>
      <c r="G7856" s="6">
        <v>1.6227993127657101E-47</v>
      </c>
    </row>
    <row r="7857" spans="1:7">
      <c r="A7857" s="3" t="s">
        <v>15701</v>
      </c>
      <c r="B7857" s="3" t="s">
        <v>15702</v>
      </c>
      <c r="C7857" s="4">
        <v>0.01</v>
      </c>
      <c r="D7857" s="4">
        <v>9.16076798799293</v>
      </c>
      <c r="E7857" s="4">
        <f t="shared" si="137"/>
        <v>1.091611534437621E-3</v>
      </c>
      <c r="F7857" s="8" t="str">
        <f t="shared" si="138"/>
        <v>-9,8393247407197</v>
      </c>
      <c r="G7857" s="6">
        <v>2.86178383414743E-62</v>
      </c>
    </row>
    <row r="7858" spans="1:7">
      <c r="A7858" s="3" t="s">
        <v>15703</v>
      </c>
      <c r="B7858" s="3" t="s">
        <v>15704</v>
      </c>
      <c r="C7858" s="4">
        <v>0.01</v>
      </c>
      <c r="D7858" s="4">
        <v>9.2917587173903105</v>
      </c>
      <c r="E7858" s="4">
        <f t="shared" si="137"/>
        <v>1.076222521930553E-3</v>
      </c>
      <c r="F7858" s="8" t="str">
        <f t="shared" si="138"/>
        <v>-9,85980788140057</v>
      </c>
      <c r="G7858" s="6">
        <v>9.9007020489203702E-15</v>
      </c>
    </row>
    <row r="7859" spans="1:7">
      <c r="A7859" s="3" t="s">
        <v>15705</v>
      </c>
      <c r="B7859" s="3" t="s">
        <v>15706</v>
      </c>
      <c r="C7859" s="4">
        <v>0.01</v>
      </c>
      <c r="D7859" s="4">
        <v>9.7823197508739295</v>
      </c>
      <c r="E7859" s="4">
        <f t="shared" si="137"/>
        <v>1.0222524160597617E-3</v>
      </c>
      <c r="F7859" s="8" t="str">
        <f t="shared" si="138"/>
        <v>-9,93403281203179</v>
      </c>
      <c r="G7859" s="6">
        <v>5.7391894481053697E-57</v>
      </c>
    </row>
    <row r="7860" spans="1:7">
      <c r="A7860" s="3" t="s">
        <v>15707</v>
      </c>
      <c r="B7860" s="3" t="s">
        <v>15708</v>
      </c>
      <c r="C7860" s="4">
        <v>0.01</v>
      </c>
      <c r="D7860" s="4">
        <v>9.9942732610303704</v>
      </c>
      <c r="E7860" s="4">
        <f t="shared" si="137"/>
        <v>1.0005730020402745E-3</v>
      </c>
      <c r="F7860" s="8" t="str">
        <f t="shared" si="138"/>
        <v>-9,96495785421073</v>
      </c>
      <c r="G7860" s="6">
        <v>2.5038714817586401E-16</v>
      </c>
    </row>
    <row r="7861" spans="1:7">
      <c r="A7861" s="3" t="s">
        <v>15709</v>
      </c>
      <c r="B7861" s="3" t="s">
        <v>15710</v>
      </c>
      <c r="C7861" s="4">
        <v>0.01</v>
      </c>
      <c r="D7861" s="4">
        <v>10.0092621397347</v>
      </c>
      <c r="E7861" s="4">
        <f t="shared" si="137"/>
        <v>9.9907464310501669E-4</v>
      </c>
      <c r="F7861" s="8" t="str">
        <f t="shared" si="138"/>
        <v>-9,96711991052618</v>
      </c>
      <c r="G7861" s="6">
        <v>7.3194239334065702E-33</v>
      </c>
    </row>
    <row r="7862" spans="1:7">
      <c r="A7862" s="3" t="s">
        <v>15711</v>
      </c>
      <c r="B7862" s="3" t="s">
        <v>15712</v>
      </c>
      <c r="C7862" s="4">
        <v>0.01</v>
      </c>
      <c r="D7862" s="4">
        <v>10.0781058776397</v>
      </c>
      <c r="E7862" s="4">
        <f t="shared" si="137"/>
        <v>9.9224994472294696E-4</v>
      </c>
      <c r="F7862" s="8" t="str">
        <f t="shared" si="138"/>
        <v>-9,97700880269515</v>
      </c>
      <c r="G7862" s="6">
        <v>2.3189110522290899E-71</v>
      </c>
    </row>
    <row r="7863" spans="1:7">
      <c r="A7863" s="2"/>
      <c r="B7863" s="2"/>
      <c r="C7863" s="2"/>
      <c r="D7863" s="2"/>
      <c r="E7863" s="2"/>
      <c r="F7863" s="9"/>
      <c r="G7863" s="10"/>
    </row>
    <row r="7864" spans="1:7">
      <c r="A7864" s="2"/>
      <c r="B7864" s="2"/>
      <c r="C7864" s="2"/>
      <c r="D7864" s="2"/>
      <c r="E7864" s="2"/>
      <c r="F7864" s="9"/>
      <c r="G7864" s="10"/>
    </row>
    <row r="7865" spans="1:7">
      <c r="A7865" s="2"/>
      <c r="B7865" s="2"/>
      <c r="C7865" s="2"/>
      <c r="D7865" s="2"/>
      <c r="E7865" s="2"/>
      <c r="F7865" s="9"/>
      <c r="G7865" s="2"/>
    </row>
    <row r="7866" spans="1:7">
      <c r="A7866" s="2"/>
      <c r="B7866" s="2"/>
      <c r="C7866" s="2"/>
      <c r="D7866" s="2"/>
      <c r="E7866" s="2"/>
      <c r="F7866" s="9"/>
      <c r="G7866" s="2"/>
    </row>
    <row r="7867" spans="1:7">
      <c r="A7867" s="2"/>
      <c r="B7867" s="2"/>
      <c r="C7867" s="2"/>
      <c r="D7867" s="2"/>
      <c r="E7867" s="2"/>
      <c r="F7867" s="9"/>
      <c r="G7867" s="2"/>
    </row>
    <row r="7868" spans="1:7">
      <c r="A7868" s="2"/>
      <c r="B7868" s="2"/>
      <c r="C7868" s="2"/>
      <c r="D7868" s="2"/>
      <c r="E7868" s="2"/>
      <c r="F7868" s="9"/>
      <c r="G7868" s="10"/>
    </row>
    <row r="7869" spans="1:7">
      <c r="A7869" s="2"/>
      <c r="B7869" s="2"/>
      <c r="C7869" s="2"/>
      <c r="D7869" s="2"/>
      <c r="E7869" s="2"/>
      <c r="F7869" s="9"/>
      <c r="G7869" s="10"/>
    </row>
    <row r="7870" spans="1:7">
      <c r="A7870" s="2"/>
      <c r="B7870" s="2"/>
      <c r="C7870" s="2"/>
      <c r="D7870" s="2"/>
      <c r="E7870" s="2"/>
      <c r="F7870" s="9"/>
      <c r="G7870" s="10"/>
    </row>
    <row r="7871" spans="1:7">
      <c r="A7871" s="2"/>
      <c r="B7871" s="2"/>
      <c r="C7871" s="2"/>
      <c r="D7871" s="2"/>
      <c r="E7871" s="2"/>
      <c r="F7871" s="9"/>
      <c r="G7871" s="2"/>
    </row>
    <row r="7872" spans="1:7">
      <c r="A7872" s="2"/>
      <c r="B7872" s="2"/>
      <c r="C7872" s="2"/>
      <c r="D7872" s="2"/>
      <c r="E7872" s="2"/>
      <c r="F7872" s="9"/>
      <c r="G7872" s="10"/>
    </row>
    <row r="7873" spans="1:7">
      <c r="A7873" s="2"/>
      <c r="B7873" s="2"/>
      <c r="C7873" s="2"/>
      <c r="D7873" s="2"/>
      <c r="E7873" s="2"/>
      <c r="F7873" s="9"/>
      <c r="G7873" s="2"/>
    </row>
    <row r="7874" spans="1:7">
      <c r="A7874" s="2"/>
      <c r="B7874" s="2"/>
      <c r="C7874" s="2"/>
      <c r="D7874" s="2"/>
      <c r="E7874" s="2"/>
      <c r="F7874" s="9"/>
      <c r="G7874" s="10"/>
    </row>
    <row r="7875" spans="1:7">
      <c r="A7875" s="2"/>
      <c r="B7875" s="2"/>
      <c r="C7875" s="2"/>
      <c r="D7875" s="2"/>
      <c r="E7875" s="2"/>
      <c r="F7875" s="9"/>
      <c r="G7875" s="2"/>
    </row>
    <row r="7876" spans="1:7">
      <c r="A7876" s="2"/>
      <c r="B7876" s="2"/>
      <c r="C7876" s="2"/>
      <c r="D7876" s="2"/>
      <c r="E7876" s="2"/>
      <c r="F7876" s="9"/>
      <c r="G7876" s="2"/>
    </row>
    <row r="7877" spans="1:7">
      <c r="A7877" s="2"/>
      <c r="B7877" s="2"/>
      <c r="C7877" s="2"/>
      <c r="D7877" s="2"/>
      <c r="E7877" s="2"/>
      <c r="F7877" s="9"/>
      <c r="G7877" s="2"/>
    </row>
    <row r="7878" spans="1:7">
      <c r="A7878" s="2"/>
      <c r="B7878" s="2"/>
      <c r="C7878" s="2"/>
      <c r="D7878" s="2"/>
      <c r="E7878" s="2"/>
      <c r="F7878" s="9"/>
      <c r="G7878" s="10"/>
    </row>
    <row r="7879" spans="1:7">
      <c r="A7879" s="2"/>
      <c r="B7879" s="2"/>
      <c r="C7879" s="2"/>
      <c r="D7879" s="2"/>
      <c r="E7879" s="2"/>
      <c r="F7879" s="9"/>
      <c r="G7879" s="10"/>
    </row>
    <row r="7880" spans="1:7">
      <c r="A7880" s="2"/>
      <c r="B7880" s="2"/>
      <c r="C7880" s="2"/>
      <c r="D7880" s="2"/>
      <c r="E7880" s="2"/>
      <c r="F7880" s="9"/>
      <c r="G7880" s="10"/>
    </row>
    <row r="7881" spans="1:7">
      <c r="A7881" s="2"/>
      <c r="B7881" s="2"/>
      <c r="C7881" s="2"/>
      <c r="D7881" s="2"/>
      <c r="E7881" s="2"/>
      <c r="F7881" s="9"/>
      <c r="G7881" s="10"/>
    </row>
    <row r="7882" spans="1:7">
      <c r="A7882" s="2"/>
      <c r="B7882" s="2"/>
      <c r="C7882" s="2"/>
      <c r="D7882" s="2"/>
      <c r="E7882" s="2"/>
      <c r="F7882" s="9"/>
      <c r="G7882" s="2"/>
    </row>
    <row r="7883" spans="1:7">
      <c r="A7883" s="2"/>
      <c r="B7883" s="2"/>
      <c r="C7883" s="2"/>
      <c r="D7883" s="2"/>
      <c r="E7883" s="2"/>
      <c r="F7883" s="9"/>
      <c r="G7883" s="10"/>
    </row>
    <row r="7884" spans="1:7">
      <c r="A7884" s="2"/>
      <c r="B7884" s="2"/>
      <c r="C7884" s="2"/>
      <c r="D7884" s="2"/>
      <c r="E7884" s="2"/>
      <c r="F7884" s="9"/>
      <c r="G7884" s="10"/>
    </row>
    <row r="7885" spans="1:7">
      <c r="A7885" s="2"/>
      <c r="B7885" s="2"/>
      <c r="C7885" s="2"/>
      <c r="D7885" s="2"/>
      <c r="E7885" s="2"/>
      <c r="F7885" s="9"/>
      <c r="G7885" s="10"/>
    </row>
    <row r="7886" spans="1:7">
      <c r="A7886" s="2"/>
      <c r="B7886" s="2"/>
      <c r="C7886" s="2"/>
      <c r="D7886" s="2"/>
      <c r="E7886" s="2"/>
      <c r="F7886" s="9"/>
      <c r="G7886" s="2"/>
    </row>
    <row r="7887" spans="1:7">
      <c r="A7887" s="2"/>
      <c r="B7887" s="2"/>
      <c r="C7887" s="2"/>
      <c r="D7887" s="2"/>
      <c r="E7887" s="2"/>
      <c r="F7887" s="9"/>
      <c r="G7887" s="10"/>
    </row>
    <row r="7888" spans="1:7">
      <c r="A7888" s="2"/>
      <c r="B7888" s="2"/>
      <c r="C7888" s="2"/>
      <c r="D7888" s="2"/>
      <c r="E7888" s="2"/>
      <c r="F7888" s="9"/>
      <c r="G7888" s="2"/>
    </row>
    <row r="7889" spans="1:7">
      <c r="A7889" s="2"/>
      <c r="B7889" s="2"/>
      <c r="C7889" s="2"/>
      <c r="D7889" s="2"/>
      <c r="E7889" s="2"/>
      <c r="F7889" s="9"/>
      <c r="G7889" s="10"/>
    </row>
    <row r="7890" spans="1:7">
      <c r="A7890" s="2"/>
      <c r="B7890" s="2"/>
      <c r="C7890" s="2"/>
      <c r="D7890" s="2"/>
      <c r="E7890" s="2"/>
      <c r="F7890" s="9"/>
      <c r="G7890" s="10"/>
    </row>
    <row r="7891" spans="1:7">
      <c r="A7891" s="2"/>
      <c r="B7891" s="2"/>
      <c r="C7891" s="2"/>
      <c r="D7891" s="2"/>
      <c r="E7891" s="2"/>
      <c r="F7891" s="9"/>
      <c r="G7891" s="10"/>
    </row>
    <row r="7892" spans="1:7">
      <c r="A7892" s="2"/>
      <c r="B7892" s="2"/>
      <c r="C7892" s="2"/>
      <c r="D7892" s="2"/>
      <c r="E7892" s="2"/>
      <c r="F7892" s="9"/>
      <c r="G7892" s="10"/>
    </row>
    <row r="7893" spans="1:7">
      <c r="A7893" s="2"/>
      <c r="B7893" s="2"/>
      <c r="C7893" s="2"/>
      <c r="D7893" s="2"/>
      <c r="E7893" s="2"/>
      <c r="F7893" s="9"/>
      <c r="G7893" s="10"/>
    </row>
    <row r="7894" spans="1:7">
      <c r="A7894" s="2"/>
      <c r="B7894" s="2"/>
      <c r="C7894" s="2"/>
      <c r="D7894" s="2"/>
      <c r="E7894" s="2"/>
      <c r="F7894" s="9"/>
      <c r="G7894" s="2"/>
    </row>
    <row r="7895" spans="1:7">
      <c r="A7895" s="2"/>
      <c r="B7895" s="2"/>
      <c r="C7895" s="2"/>
      <c r="D7895" s="2"/>
      <c r="E7895" s="2"/>
      <c r="F7895" s="9"/>
      <c r="G7895" s="2"/>
    </row>
    <row r="7896" spans="1:7">
      <c r="A7896" s="2"/>
      <c r="B7896" s="2"/>
      <c r="C7896" s="2"/>
      <c r="D7896" s="2"/>
      <c r="E7896" s="2"/>
      <c r="F7896" s="9"/>
      <c r="G7896" s="10"/>
    </row>
    <row r="7897" spans="1:7">
      <c r="A7897" s="2"/>
      <c r="B7897" s="2"/>
      <c r="C7897" s="2"/>
      <c r="D7897" s="2"/>
      <c r="E7897" s="2"/>
      <c r="F7897" s="9"/>
      <c r="G7897" s="10"/>
    </row>
    <row r="7898" spans="1:7">
      <c r="A7898" s="2"/>
      <c r="B7898" s="2"/>
      <c r="C7898" s="2"/>
      <c r="D7898" s="2"/>
      <c r="E7898" s="2"/>
      <c r="F7898" s="9"/>
      <c r="G7898" s="10"/>
    </row>
    <row r="7899" spans="1:7">
      <c r="A7899" s="2"/>
      <c r="B7899" s="2"/>
      <c r="C7899" s="2"/>
      <c r="D7899" s="2"/>
      <c r="E7899" s="2"/>
      <c r="F7899" s="9"/>
      <c r="G7899" s="2"/>
    </row>
    <row r="7900" spans="1:7">
      <c r="A7900" s="2"/>
      <c r="B7900" s="2"/>
      <c r="C7900" s="2"/>
      <c r="D7900" s="2"/>
      <c r="E7900" s="2"/>
      <c r="F7900" s="9"/>
      <c r="G7900" s="10"/>
    </row>
    <row r="7901" spans="1:7">
      <c r="A7901" s="2"/>
      <c r="B7901" s="2"/>
      <c r="C7901" s="2"/>
      <c r="D7901" s="2"/>
      <c r="E7901" s="2"/>
      <c r="F7901" s="9"/>
      <c r="G7901" s="10"/>
    </row>
    <row r="7902" spans="1:7">
      <c r="A7902" s="2"/>
      <c r="B7902" s="2"/>
      <c r="C7902" s="2"/>
      <c r="D7902" s="2"/>
      <c r="E7902" s="2"/>
      <c r="F7902" s="9"/>
      <c r="G7902" s="10"/>
    </row>
    <row r="7903" spans="1:7">
      <c r="A7903" s="2"/>
      <c r="B7903" s="2"/>
      <c r="C7903" s="2"/>
      <c r="D7903" s="2"/>
      <c r="E7903" s="2"/>
      <c r="F7903" s="9"/>
      <c r="G7903" s="2"/>
    </row>
    <row r="7904" spans="1:7">
      <c r="A7904" s="2"/>
      <c r="B7904" s="2"/>
      <c r="C7904" s="2"/>
      <c r="D7904" s="2"/>
      <c r="E7904" s="2"/>
      <c r="F7904" s="9"/>
      <c r="G7904" s="2"/>
    </row>
    <row r="7905" spans="1:7">
      <c r="A7905" s="2"/>
      <c r="B7905" s="2"/>
      <c r="C7905" s="2"/>
      <c r="D7905" s="2"/>
      <c r="E7905" s="2"/>
      <c r="F7905" s="9"/>
      <c r="G7905" s="2"/>
    </row>
    <row r="7906" spans="1:7">
      <c r="A7906" s="2"/>
      <c r="B7906" s="2"/>
      <c r="C7906" s="2"/>
      <c r="D7906" s="2"/>
      <c r="E7906" s="2"/>
      <c r="F7906" s="9"/>
      <c r="G7906" s="10"/>
    </row>
    <row r="7907" spans="1:7">
      <c r="A7907" s="2"/>
      <c r="B7907" s="2"/>
      <c r="C7907" s="2"/>
      <c r="D7907" s="2"/>
      <c r="E7907" s="2"/>
      <c r="F7907" s="9"/>
      <c r="G7907" s="10"/>
    </row>
    <row r="7908" spans="1:7">
      <c r="A7908" s="2"/>
      <c r="B7908" s="2"/>
      <c r="C7908" s="2"/>
      <c r="D7908" s="2"/>
      <c r="E7908" s="2"/>
      <c r="F7908" s="9"/>
      <c r="G7908" s="2"/>
    </row>
    <row r="7909" spans="1:7">
      <c r="A7909" s="2"/>
      <c r="B7909" s="2"/>
      <c r="C7909" s="2"/>
      <c r="D7909" s="2"/>
      <c r="E7909" s="2"/>
      <c r="F7909" s="9"/>
      <c r="G7909" s="2"/>
    </row>
    <row r="7910" spans="1:7">
      <c r="A7910" s="2"/>
      <c r="B7910" s="2"/>
      <c r="C7910" s="2"/>
      <c r="D7910" s="2"/>
      <c r="E7910" s="2"/>
      <c r="F7910" s="9"/>
      <c r="G7910" s="10"/>
    </row>
    <row r="7911" spans="1:7">
      <c r="A7911" s="2"/>
      <c r="B7911" s="2"/>
      <c r="C7911" s="2"/>
      <c r="D7911" s="2"/>
      <c r="E7911" s="2"/>
      <c r="F7911" s="9"/>
      <c r="G7911" s="10"/>
    </row>
    <row r="7912" spans="1:7">
      <c r="A7912" s="2"/>
      <c r="B7912" s="2"/>
      <c r="C7912" s="2"/>
      <c r="D7912" s="2"/>
      <c r="E7912" s="2"/>
      <c r="F7912" s="9"/>
      <c r="G7912" s="10"/>
    </row>
    <row r="7913" spans="1:7">
      <c r="A7913" s="2"/>
      <c r="B7913" s="2"/>
      <c r="C7913" s="2"/>
      <c r="D7913" s="2"/>
      <c r="E7913" s="2"/>
      <c r="F7913" s="9"/>
      <c r="G7913" s="10"/>
    </row>
    <row r="7914" spans="1:7">
      <c r="A7914" s="2"/>
      <c r="B7914" s="2"/>
      <c r="C7914" s="2"/>
      <c r="D7914" s="2"/>
      <c r="E7914" s="2"/>
      <c r="F7914" s="9"/>
      <c r="G7914" s="10"/>
    </row>
    <row r="7915" spans="1:7">
      <c r="A7915" s="2"/>
      <c r="B7915" s="2"/>
      <c r="C7915" s="2"/>
      <c r="D7915" s="2"/>
      <c r="E7915" s="2"/>
      <c r="F7915" s="9"/>
      <c r="G7915" s="2"/>
    </row>
    <row r="7916" spans="1:7">
      <c r="A7916" s="2"/>
      <c r="B7916" s="2"/>
      <c r="C7916" s="2"/>
      <c r="D7916" s="2"/>
      <c r="E7916" s="2"/>
      <c r="F7916" s="9"/>
      <c r="G7916" s="2"/>
    </row>
    <row r="7917" spans="1:7">
      <c r="A7917" s="2"/>
      <c r="B7917" s="2"/>
      <c r="C7917" s="2"/>
      <c r="D7917" s="2"/>
      <c r="E7917" s="2"/>
      <c r="F7917" s="9"/>
      <c r="G7917" s="2"/>
    </row>
    <row r="7918" spans="1:7">
      <c r="A7918" s="2"/>
      <c r="B7918" s="2"/>
      <c r="C7918" s="2"/>
      <c r="D7918" s="2"/>
      <c r="E7918" s="2"/>
      <c r="F7918" s="9"/>
      <c r="G7918" s="2"/>
    </row>
    <row r="7919" spans="1:7">
      <c r="A7919" s="2"/>
      <c r="B7919" s="2"/>
      <c r="C7919" s="2"/>
      <c r="D7919" s="2"/>
      <c r="E7919" s="2"/>
      <c r="F7919" s="9"/>
      <c r="G7919" s="2"/>
    </row>
    <row r="7920" spans="1:7">
      <c r="A7920" s="2"/>
      <c r="B7920" s="2"/>
      <c r="C7920" s="2"/>
      <c r="D7920" s="2"/>
      <c r="E7920" s="2"/>
      <c r="F7920" s="9"/>
      <c r="G7920" s="10"/>
    </row>
    <row r="7921" spans="1:7">
      <c r="A7921" s="2"/>
      <c r="B7921" s="2"/>
      <c r="C7921" s="2"/>
      <c r="D7921" s="2"/>
      <c r="E7921" s="2"/>
      <c r="F7921" s="9"/>
      <c r="G7921" s="2"/>
    </row>
    <row r="7922" spans="1:7">
      <c r="A7922" s="2"/>
      <c r="B7922" s="2"/>
      <c r="C7922" s="2"/>
      <c r="D7922" s="2"/>
      <c r="E7922" s="2"/>
      <c r="F7922" s="9"/>
      <c r="G7922" s="10"/>
    </row>
    <row r="7923" spans="1:7">
      <c r="A7923" s="2"/>
      <c r="B7923" s="2"/>
      <c r="C7923" s="2"/>
      <c r="D7923" s="2"/>
      <c r="E7923" s="2"/>
      <c r="F7923" s="9"/>
      <c r="G7923" s="10"/>
    </row>
    <row r="7924" spans="1:7">
      <c r="A7924" s="2"/>
      <c r="B7924" s="2"/>
      <c r="C7924" s="2"/>
      <c r="D7924" s="2"/>
      <c r="E7924" s="2"/>
      <c r="F7924" s="9"/>
      <c r="G7924" s="10"/>
    </row>
    <row r="7925" spans="1:7">
      <c r="A7925" s="2"/>
      <c r="B7925" s="2"/>
      <c r="C7925" s="2"/>
      <c r="D7925" s="2"/>
      <c r="E7925" s="2"/>
      <c r="F7925" s="9"/>
      <c r="G7925" s="10"/>
    </row>
    <row r="7926" spans="1:7">
      <c r="A7926" s="2"/>
      <c r="B7926" s="2"/>
      <c r="C7926" s="2"/>
      <c r="D7926" s="2"/>
      <c r="E7926" s="2"/>
      <c r="F7926" s="9"/>
      <c r="G7926" s="10"/>
    </row>
    <row r="7927" spans="1:7">
      <c r="A7927" s="2"/>
      <c r="B7927" s="2"/>
      <c r="C7927" s="2"/>
      <c r="D7927" s="2"/>
      <c r="E7927" s="2"/>
      <c r="F7927" s="9"/>
      <c r="G7927" s="10"/>
    </row>
    <row r="7928" spans="1:7">
      <c r="A7928" s="2"/>
      <c r="B7928" s="2"/>
      <c r="C7928" s="2"/>
      <c r="D7928" s="2"/>
      <c r="E7928" s="2"/>
      <c r="F7928" s="9"/>
      <c r="G7928" s="10"/>
    </row>
    <row r="7929" spans="1:7">
      <c r="A7929" s="2"/>
      <c r="B7929" s="2"/>
      <c r="C7929" s="2"/>
      <c r="D7929" s="2"/>
      <c r="E7929" s="2"/>
      <c r="F7929" s="9"/>
      <c r="G7929" s="10"/>
    </row>
    <row r="7930" spans="1:7">
      <c r="A7930" s="2"/>
      <c r="B7930" s="2"/>
      <c r="C7930" s="2"/>
      <c r="D7930" s="2"/>
      <c r="E7930" s="2"/>
      <c r="F7930" s="9"/>
      <c r="G7930" s="10"/>
    </row>
    <row r="7931" spans="1:7">
      <c r="A7931" s="2"/>
      <c r="B7931" s="2"/>
      <c r="C7931" s="2"/>
      <c r="D7931" s="2"/>
      <c r="E7931" s="2"/>
      <c r="F7931" s="9"/>
      <c r="G7931" s="10"/>
    </row>
    <row r="7932" spans="1:7">
      <c r="A7932" s="2"/>
      <c r="B7932" s="2"/>
      <c r="C7932" s="2"/>
      <c r="D7932" s="2"/>
      <c r="E7932" s="2"/>
      <c r="F7932" s="9"/>
      <c r="G7932" s="10"/>
    </row>
    <row r="7933" spans="1:7">
      <c r="A7933" s="2"/>
      <c r="B7933" s="2"/>
      <c r="C7933" s="2"/>
      <c r="D7933" s="2"/>
      <c r="E7933" s="2"/>
      <c r="F7933" s="9"/>
      <c r="G7933" s="10"/>
    </row>
    <row r="7934" spans="1:7">
      <c r="A7934" s="2"/>
      <c r="B7934" s="2"/>
      <c r="C7934" s="2"/>
      <c r="D7934" s="2"/>
      <c r="E7934" s="2"/>
      <c r="F7934" s="9"/>
      <c r="G7934" s="2"/>
    </row>
    <row r="7935" spans="1:7">
      <c r="A7935" s="2"/>
      <c r="B7935" s="2"/>
      <c r="C7935" s="2"/>
      <c r="D7935" s="2"/>
      <c r="E7935" s="2"/>
      <c r="F7935" s="9"/>
      <c r="G7935" s="10"/>
    </row>
    <row r="7936" spans="1:7">
      <c r="A7936" s="2"/>
      <c r="B7936" s="2"/>
      <c r="C7936" s="2"/>
      <c r="D7936" s="2"/>
      <c r="E7936" s="2"/>
      <c r="F7936" s="9"/>
      <c r="G7936" s="10"/>
    </row>
    <row r="7937" spans="1:7">
      <c r="A7937" s="2"/>
      <c r="B7937" s="2"/>
      <c r="C7937" s="2"/>
      <c r="D7937" s="2"/>
      <c r="E7937" s="2"/>
      <c r="F7937" s="9"/>
      <c r="G7937" s="2"/>
    </row>
    <row r="7938" spans="1:7">
      <c r="A7938" s="2"/>
      <c r="B7938" s="2"/>
      <c r="C7938" s="2"/>
      <c r="D7938" s="2"/>
      <c r="E7938" s="2"/>
      <c r="F7938" s="9"/>
      <c r="G7938" s="2"/>
    </row>
    <row r="7939" spans="1:7">
      <c r="A7939" s="2"/>
      <c r="B7939" s="2"/>
      <c r="C7939" s="2"/>
      <c r="D7939" s="2"/>
      <c r="E7939" s="2"/>
      <c r="F7939" s="9"/>
      <c r="G7939" s="2"/>
    </row>
    <row r="7940" spans="1:7">
      <c r="A7940" s="2"/>
      <c r="B7940" s="2"/>
      <c r="C7940" s="2"/>
      <c r="D7940" s="2"/>
      <c r="E7940" s="2"/>
      <c r="F7940" s="9"/>
      <c r="G7940" s="10"/>
    </row>
    <row r="7941" spans="1:7">
      <c r="A7941" s="2"/>
      <c r="B7941" s="2"/>
      <c r="C7941" s="2"/>
      <c r="D7941" s="2"/>
      <c r="E7941" s="2"/>
      <c r="F7941" s="9"/>
      <c r="G7941" s="10"/>
    </row>
    <row r="7942" spans="1:7">
      <c r="A7942" s="2"/>
      <c r="B7942" s="2"/>
      <c r="C7942" s="2"/>
      <c r="D7942" s="2"/>
      <c r="E7942" s="2"/>
      <c r="F7942" s="9"/>
      <c r="G7942" s="10"/>
    </row>
    <row r="7943" spans="1:7">
      <c r="A7943" s="2"/>
      <c r="B7943" s="2"/>
      <c r="C7943" s="2"/>
      <c r="D7943" s="2"/>
      <c r="E7943" s="2"/>
      <c r="F7943" s="9"/>
      <c r="G7943" s="10"/>
    </row>
    <row r="7944" spans="1:7">
      <c r="A7944" s="2"/>
      <c r="B7944" s="2"/>
      <c r="C7944" s="2"/>
      <c r="D7944" s="2"/>
      <c r="E7944" s="2"/>
      <c r="F7944" s="9"/>
      <c r="G7944" s="10"/>
    </row>
    <row r="7945" spans="1:7">
      <c r="A7945" s="2"/>
      <c r="B7945" s="2"/>
      <c r="C7945" s="2"/>
      <c r="D7945" s="2"/>
      <c r="E7945" s="2"/>
      <c r="F7945" s="9"/>
      <c r="G7945" s="10"/>
    </row>
    <row r="7946" spans="1:7">
      <c r="A7946" s="2"/>
      <c r="B7946" s="2"/>
      <c r="C7946" s="2"/>
      <c r="D7946" s="2"/>
      <c r="E7946" s="2"/>
      <c r="F7946" s="9"/>
      <c r="G7946" s="2"/>
    </row>
    <row r="7947" spans="1:7">
      <c r="A7947" s="2"/>
      <c r="B7947" s="2"/>
      <c r="C7947" s="2"/>
      <c r="D7947" s="2"/>
      <c r="E7947" s="2"/>
      <c r="F7947" s="9"/>
      <c r="G7947" s="10"/>
    </row>
    <row r="7948" spans="1:7">
      <c r="A7948" s="2"/>
      <c r="B7948" s="2"/>
      <c r="C7948" s="2"/>
      <c r="D7948" s="2"/>
      <c r="E7948" s="2"/>
      <c r="F7948" s="9"/>
      <c r="G7948" s="2"/>
    </row>
    <row r="7949" spans="1:7">
      <c r="A7949" s="2"/>
      <c r="B7949" s="2"/>
      <c r="C7949" s="2"/>
      <c r="D7949" s="2"/>
      <c r="E7949" s="2"/>
      <c r="F7949" s="9"/>
      <c r="G7949" s="10"/>
    </row>
    <row r="7950" spans="1:7">
      <c r="A7950" s="2"/>
      <c r="B7950" s="2"/>
      <c r="C7950" s="2"/>
      <c r="D7950" s="2"/>
      <c r="E7950" s="2"/>
      <c r="F7950" s="9"/>
      <c r="G7950" s="10"/>
    </row>
    <row r="7951" spans="1:7">
      <c r="A7951" s="2"/>
      <c r="B7951" s="2"/>
      <c r="C7951" s="2"/>
      <c r="D7951" s="2"/>
      <c r="E7951" s="2"/>
      <c r="F7951" s="9"/>
      <c r="G7951" s="10"/>
    </row>
    <row r="7952" spans="1:7">
      <c r="A7952" s="2"/>
      <c r="B7952" s="2"/>
      <c r="C7952" s="2"/>
      <c r="D7952" s="2"/>
      <c r="E7952" s="2"/>
      <c r="F7952" s="9"/>
      <c r="G7952" s="10"/>
    </row>
    <row r="7953" spans="1:7">
      <c r="A7953" s="2"/>
      <c r="B7953" s="2"/>
      <c r="C7953" s="2"/>
      <c r="D7953" s="2"/>
      <c r="E7953" s="2"/>
      <c r="F7953" s="9"/>
      <c r="G7953" s="2"/>
    </row>
    <row r="7954" spans="1:7">
      <c r="A7954" s="2"/>
      <c r="B7954" s="2"/>
      <c r="C7954" s="2"/>
      <c r="D7954" s="2"/>
      <c r="E7954" s="2"/>
      <c r="F7954" s="9"/>
      <c r="G7954" s="10"/>
    </row>
    <row r="7955" spans="1:7">
      <c r="A7955" s="2"/>
      <c r="B7955" s="2"/>
      <c r="C7955" s="2"/>
      <c r="D7955" s="2"/>
      <c r="E7955" s="2"/>
      <c r="F7955" s="9"/>
      <c r="G7955" s="2"/>
    </row>
    <row r="7956" spans="1:7">
      <c r="A7956" s="2"/>
      <c r="B7956" s="2"/>
      <c r="C7956" s="2"/>
      <c r="D7956" s="2"/>
      <c r="E7956" s="2"/>
      <c r="F7956" s="9"/>
      <c r="G7956" s="2"/>
    </row>
    <row r="7957" spans="1:7">
      <c r="A7957" s="2"/>
      <c r="B7957" s="2"/>
      <c r="C7957" s="2"/>
      <c r="D7957" s="2"/>
      <c r="E7957" s="2"/>
      <c r="F7957" s="9"/>
      <c r="G7957" s="10"/>
    </row>
    <row r="7958" spans="1:7">
      <c r="A7958" s="2"/>
      <c r="B7958" s="2"/>
      <c r="C7958" s="2"/>
      <c r="D7958" s="2"/>
      <c r="E7958" s="2"/>
      <c r="F7958" s="9"/>
      <c r="G7958" s="2"/>
    </row>
    <row r="7959" spans="1:7">
      <c r="A7959" s="2"/>
      <c r="B7959" s="2"/>
      <c r="C7959" s="2"/>
      <c r="D7959" s="2"/>
      <c r="E7959" s="2"/>
      <c r="F7959" s="9"/>
      <c r="G7959" s="2"/>
    </row>
    <row r="7960" spans="1:7">
      <c r="A7960" s="2"/>
      <c r="B7960" s="2"/>
      <c r="C7960" s="2"/>
      <c r="D7960" s="2"/>
      <c r="E7960" s="2"/>
      <c r="F7960" s="9"/>
      <c r="G7960" s="2"/>
    </row>
    <row r="7961" spans="1:7">
      <c r="A7961" s="2"/>
      <c r="B7961" s="2"/>
      <c r="C7961" s="2"/>
      <c r="D7961" s="2"/>
      <c r="E7961" s="2"/>
      <c r="F7961" s="9"/>
      <c r="G7961" s="10"/>
    </row>
    <row r="7962" spans="1:7">
      <c r="A7962" s="2"/>
      <c r="B7962" s="2"/>
      <c r="C7962" s="2"/>
      <c r="D7962" s="2"/>
      <c r="E7962" s="2"/>
      <c r="F7962" s="9"/>
      <c r="G7962" s="10"/>
    </row>
    <row r="7963" spans="1:7">
      <c r="A7963" s="2"/>
      <c r="B7963" s="2"/>
      <c r="C7963" s="2"/>
      <c r="D7963" s="2"/>
      <c r="E7963" s="2"/>
      <c r="F7963" s="9"/>
      <c r="G7963" s="10"/>
    </row>
    <row r="7964" spans="1:7">
      <c r="A7964" s="2"/>
      <c r="B7964" s="2"/>
      <c r="C7964" s="2"/>
      <c r="D7964" s="2"/>
      <c r="E7964" s="2"/>
      <c r="F7964" s="9"/>
      <c r="G7964" s="10"/>
    </row>
    <row r="7965" spans="1:7">
      <c r="A7965" s="2"/>
      <c r="B7965" s="2"/>
      <c r="C7965" s="2"/>
      <c r="D7965" s="2"/>
      <c r="E7965" s="2"/>
      <c r="F7965" s="9"/>
      <c r="G7965" s="10"/>
    </row>
    <row r="7966" spans="1:7">
      <c r="A7966" s="2"/>
      <c r="B7966" s="2"/>
      <c r="C7966" s="2"/>
      <c r="D7966" s="2"/>
      <c r="E7966" s="2"/>
      <c r="F7966" s="9"/>
      <c r="G7966" s="10"/>
    </row>
    <row r="7967" spans="1:7">
      <c r="A7967" s="2"/>
      <c r="B7967" s="2"/>
      <c r="C7967" s="2"/>
      <c r="D7967" s="2"/>
      <c r="E7967" s="2"/>
      <c r="F7967" s="9"/>
      <c r="G7967" s="10"/>
    </row>
    <row r="7968" spans="1:7">
      <c r="A7968" s="2"/>
      <c r="B7968" s="2"/>
      <c r="C7968" s="2"/>
      <c r="D7968" s="2"/>
      <c r="E7968" s="2"/>
      <c r="F7968" s="9"/>
      <c r="G7968" s="10"/>
    </row>
    <row r="7969" spans="1:7">
      <c r="A7969" s="2"/>
      <c r="B7969" s="11"/>
      <c r="C7969" s="2"/>
      <c r="D7969" s="2"/>
      <c r="E7969" s="2"/>
      <c r="F7969" s="9"/>
      <c r="G7969" s="10"/>
    </row>
    <row r="7970" spans="1:7">
      <c r="A7970" s="2"/>
      <c r="B7970" s="2"/>
      <c r="C7970" s="2"/>
      <c r="D7970" s="2"/>
      <c r="E7970" s="2"/>
      <c r="F7970" s="9"/>
      <c r="G7970" s="2"/>
    </row>
    <row r="7971" spans="1:7">
      <c r="A7971" s="2"/>
      <c r="B7971" s="2"/>
      <c r="C7971" s="2"/>
      <c r="D7971" s="2"/>
      <c r="E7971" s="2"/>
      <c r="F7971" s="9"/>
      <c r="G7971" s="2"/>
    </row>
    <row r="7972" spans="1:7">
      <c r="A7972" s="2"/>
      <c r="B7972" s="2"/>
      <c r="C7972" s="2"/>
      <c r="D7972" s="2"/>
      <c r="E7972" s="2"/>
      <c r="F7972" s="9"/>
      <c r="G7972" s="10"/>
    </row>
    <row r="7973" spans="1:7">
      <c r="A7973" s="2"/>
      <c r="B7973" s="2"/>
      <c r="C7973" s="2"/>
      <c r="D7973" s="2"/>
      <c r="E7973" s="2"/>
      <c r="F7973" s="9"/>
      <c r="G7973" s="10"/>
    </row>
    <row r="7974" spans="1:7">
      <c r="A7974" s="2"/>
      <c r="B7974" s="2"/>
      <c r="C7974" s="2"/>
      <c r="D7974" s="2"/>
      <c r="E7974" s="2"/>
      <c r="F7974" s="9"/>
      <c r="G7974" s="2"/>
    </row>
    <row r="7975" spans="1:7">
      <c r="A7975" s="2"/>
      <c r="B7975" s="2"/>
      <c r="C7975" s="2"/>
      <c r="D7975" s="2"/>
      <c r="E7975" s="2"/>
      <c r="F7975" s="9"/>
      <c r="G7975" s="2"/>
    </row>
    <row r="7976" spans="1:7">
      <c r="A7976" s="2"/>
      <c r="B7976" s="2"/>
      <c r="C7976" s="2"/>
      <c r="D7976" s="2"/>
      <c r="E7976" s="2"/>
      <c r="F7976" s="9"/>
      <c r="G7976" s="10"/>
    </row>
    <row r="7977" spans="1:7">
      <c r="A7977" s="2"/>
      <c r="B7977" s="2"/>
      <c r="C7977" s="2"/>
      <c r="D7977" s="2"/>
      <c r="E7977" s="2"/>
      <c r="F7977" s="9"/>
      <c r="G7977" s="10"/>
    </row>
    <row r="7978" spans="1:7">
      <c r="A7978" s="2"/>
      <c r="B7978" s="2"/>
      <c r="C7978" s="2"/>
      <c r="D7978" s="2"/>
      <c r="E7978" s="2"/>
      <c r="F7978" s="9"/>
      <c r="G7978" s="10"/>
    </row>
    <row r="7979" spans="1:7">
      <c r="A7979" s="2"/>
      <c r="B7979" s="2"/>
      <c r="C7979" s="2"/>
      <c r="D7979" s="2"/>
      <c r="E7979" s="2"/>
      <c r="F7979" s="9"/>
      <c r="G7979" s="10"/>
    </row>
    <row r="7980" spans="1:7">
      <c r="A7980" s="2"/>
      <c r="B7980" s="2"/>
      <c r="C7980" s="2"/>
      <c r="D7980" s="2"/>
      <c r="E7980" s="2"/>
      <c r="F7980" s="9"/>
      <c r="G7980" s="10"/>
    </row>
    <row r="7981" spans="1:7">
      <c r="A7981" s="2"/>
      <c r="B7981" s="2"/>
      <c r="C7981" s="2"/>
      <c r="D7981" s="2"/>
      <c r="E7981" s="2"/>
      <c r="F7981" s="9"/>
      <c r="G7981" s="10"/>
    </row>
    <row r="7982" spans="1:7">
      <c r="A7982" s="2"/>
      <c r="B7982" s="2"/>
      <c r="C7982" s="2"/>
      <c r="D7982" s="2"/>
      <c r="E7982" s="2"/>
      <c r="F7982" s="9"/>
      <c r="G7982" s="10"/>
    </row>
    <row r="7983" spans="1:7">
      <c r="A7983" s="2"/>
      <c r="B7983" s="2"/>
      <c r="C7983" s="2"/>
      <c r="D7983" s="2"/>
      <c r="E7983" s="2"/>
      <c r="F7983" s="9"/>
      <c r="G7983" s="10"/>
    </row>
    <row r="7984" spans="1:7">
      <c r="A7984" s="2"/>
      <c r="B7984" s="2"/>
      <c r="C7984" s="2"/>
      <c r="D7984" s="2"/>
      <c r="E7984" s="2"/>
      <c r="F7984" s="9"/>
      <c r="G7984" s="2"/>
    </row>
    <row r="7985" spans="1:7">
      <c r="A7985" s="2"/>
      <c r="B7985" s="2"/>
      <c r="C7985" s="2"/>
      <c r="D7985" s="2"/>
      <c r="E7985" s="2"/>
      <c r="F7985" s="9"/>
      <c r="G7985" s="2"/>
    </row>
    <row r="7986" spans="1:7">
      <c r="A7986" s="2"/>
      <c r="B7986" s="2"/>
      <c r="C7986" s="2"/>
      <c r="D7986" s="2"/>
      <c r="E7986" s="2"/>
      <c r="F7986" s="9"/>
      <c r="G7986" s="2"/>
    </row>
    <row r="7987" spans="1:7">
      <c r="A7987" s="2"/>
      <c r="B7987" s="2"/>
      <c r="C7987" s="2"/>
      <c r="D7987" s="2"/>
      <c r="E7987" s="2"/>
      <c r="F7987" s="9"/>
      <c r="G7987" s="10"/>
    </row>
    <row r="7988" spans="1:7">
      <c r="A7988" s="2"/>
      <c r="B7988" s="2"/>
      <c r="C7988" s="2"/>
      <c r="D7988" s="2"/>
      <c r="E7988" s="2"/>
      <c r="F7988" s="9"/>
      <c r="G7988" s="10"/>
    </row>
    <row r="7989" spans="1:7">
      <c r="A7989" s="2"/>
      <c r="B7989" s="2"/>
      <c r="C7989" s="2"/>
      <c r="D7989" s="2"/>
      <c r="E7989" s="2"/>
      <c r="F7989" s="9"/>
      <c r="G7989" s="10"/>
    </row>
    <row r="7990" spans="1:7">
      <c r="A7990" s="2"/>
      <c r="B7990" s="2"/>
      <c r="C7990" s="2"/>
      <c r="D7990" s="2"/>
      <c r="E7990" s="2"/>
      <c r="F7990" s="9"/>
      <c r="G7990" s="2"/>
    </row>
    <row r="7991" spans="1:7">
      <c r="A7991" s="2"/>
      <c r="B7991" s="2"/>
      <c r="C7991" s="2"/>
      <c r="D7991" s="2"/>
      <c r="E7991" s="2"/>
      <c r="F7991" s="9"/>
      <c r="G7991" s="2"/>
    </row>
    <row r="7992" spans="1:7">
      <c r="A7992" s="2"/>
      <c r="B7992" s="2"/>
      <c r="C7992" s="2"/>
      <c r="D7992" s="2"/>
      <c r="E7992" s="2"/>
      <c r="F7992" s="9"/>
      <c r="G7992" s="2"/>
    </row>
    <row r="7993" spans="1:7">
      <c r="A7993" s="2"/>
      <c r="B7993" s="2"/>
      <c r="C7993" s="2"/>
      <c r="D7993" s="2"/>
      <c r="E7993" s="2"/>
      <c r="F7993" s="9"/>
      <c r="G7993" s="2"/>
    </row>
    <row r="7994" spans="1:7">
      <c r="A7994" s="2"/>
      <c r="B7994" s="2"/>
      <c r="C7994" s="2"/>
      <c r="D7994" s="2"/>
      <c r="E7994" s="2"/>
      <c r="F7994" s="9"/>
      <c r="G7994" s="2"/>
    </row>
    <row r="7995" spans="1:7">
      <c r="A7995" s="2"/>
      <c r="B7995" s="2"/>
      <c r="C7995" s="2"/>
      <c r="D7995" s="2"/>
      <c r="E7995" s="2"/>
      <c r="F7995" s="9"/>
      <c r="G7995" s="2"/>
    </row>
    <row r="7996" spans="1:7">
      <c r="A7996" s="2"/>
      <c r="B7996" s="2"/>
      <c r="C7996" s="2"/>
      <c r="D7996" s="2"/>
      <c r="E7996" s="2"/>
      <c r="F7996" s="9"/>
      <c r="G7996" s="2"/>
    </row>
    <row r="7997" spans="1:7">
      <c r="A7997" s="2"/>
      <c r="B7997" s="2"/>
      <c r="C7997" s="2"/>
      <c r="D7997" s="2"/>
      <c r="E7997" s="2"/>
      <c r="F7997" s="9"/>
      <c r="G7997" s="10"/>
    </row>
    <row r="7998" spans="1:7">
      <c r="A7998" s="2"/>
      <c r="B7998" s="2"/>
      <c r="C7998" s="2"/>
      <c r="D7998" s="2"/>
      <c r="E7998" s="2"/>
      <c r="F7998" s="9"/>
      <c r="G7998" s="10"/>
    </row>
    <row r="7999" spans="1:7">
      <c r="A7999" s="2"/>
      <c r="B7999" s="2"/>
      <c r="C7999" s="2"/>
      <c r="D7999" s="2"/>
      <c r="E7999" s="2"/>
      <c r="F7999" s="9"/>
      <c r="G7999" s="10"/>
    </row>
    <row r="8000" spans="1:7">
      <c r="A8000" s="2"/>
      <c r="B8000" s="2"/>
      <c r="C8000" s="2"/>
      <c r="D8000" s="2"/>
      <c r="E8000" s="2"/>
      <c r="F8000" s="9"/>
      <c r="G8000" s="2"/>
    </row>
    <row r="8001" spans="1:7">
      <c r="A8001" s="2"/>
      <c r="B8001" s="2"/>
      <c r="C8001" s="2"/>
      <c r="D8001" s="2"/>
      <c r="E8001" s="2"/>
      <c r="F8001" s="9"/>
      <c r="G8001" s="2"/>
    </row>
    <row r="8002" spans="1:7">
      <c r="A8002" s="2"/>
      <c r="B8002" s="2"/>
      <c r="C8002" s="2"/>
      <c r="D8002" s="2"/>
      <c r="E8002" s="2"/>
      <c r="F8002" s="9"/>
      <c r="G8002" s="10"/>
    </row>
    <row r="8003" spans="1:7">
      <c r="A8003" s="2"/>
      <c r="B8003" s="2"/>
      <c r="C8003" s="2"/>
      <c r="D8003" s="2"/>
      <c r="E8003" s="2"/>
      <c r="F8003" s="9"/>
      <c r="G8003" s="10"/>
    </row>
    <row r="8004" spans="1:7">
      <c r="A8004" s="2"/>
      <c r="B8004" s="2"/>
      <c r="C8004" s="2"/>
      <c r="D8004" s="2"/>
      <c r="E8004" s="2"/>
      <c r="F8004" s="9"/>
      <c r="G8004" s="10"/>
    </row>
    <row r="8005" spans="1:7">
      <c r="A8005" s="2"/>
      <c r="B8005" s="2"/>
      <c r="C8005" s="2"/>
      <c r="D8005" s="2"/>
      <c r="E8005" s="2"/>
      <c r="F8005" s="9"/>
      <c r="G8005" s="10"/>
    </row>
    <row r="8006" spans="1:7">
      <c r="A8006" s="2"/>
      <c r="B8006" s="2"/>
      <c r="C8006" s="2"/>
      <c r="D8006" s="2"/>
      <c r="E8006" s="2"/>
      <c r="F8006" s="9"/>
      <c r="G8006" s="2"/>
    </row>
    <row r="8007" spans="1:7">
      <c r="A8007" s="2"/>
      <c r="B8007" s="2"/>
      <c r="C8007" s="2"/>
      <c r="D8007" s="2"/>
      <c r="E8007" s="2"/>
      <c r="F8007" s="9"/>
      <c r="G8007" s="10"/>
    </row>
    <row r="8008" spans="1:7">
      <c r="A8008" s="2"/>
      <c r="B8008" s="2"/>
      <c r="C8008" s="2"/>
      <c r="D8008" s="2"/>
      <c r="E8008" s="2"/>
      <c r="F8008" s="9"/>
      <c r="G8008" s="10"/>
    </row>
    <row r="8009" spans="1:7">
      <c r="A8009" s="2"/>
      <c r="B8009" s="2"/>
      <c r="C8009" s="2"/>
      <c r="D8009" s="2"/>
      <c r="E8009" s="2"/>
      <c r="F8009" s="9"/>
      <c r="G8009" s="10"/>
    </row>
    <row r="8010" spans="1:7">
      <c r="A8010" s="2"/>
      <c r="B8010" s="2"/>
      <c r="C8010" s="2"/>
      <c r="D8010" s="2"/>
      <c r="E8010" s="2"/>
      <c r="F8010" s="9"/>
      <c r="G8010" s="10"/>
    </row>
    <row r="8011" spans="1:7">
      <c r="A8011" s="2"/>
      <c r="B8011" s="2"/>
      <c r="C8011" s="2"/>
      <c r="D8011" s="2"/>
      <c r="E8011" s="2"/>
      <c r="F8011" s="9"/>
      <c r="G8011" s="10"/>
    </row>
    <row r="8012" spans="1:7">
      <c r="A8012" s="2"/>
      <c r="B8012" s="2"/>
      <c r="C8012" s="2"/>
      <c r="D8012" s="2"/>
      <c r="E8012" s="2"/>
      <c r="F8012" s="9"/>
      <c r="G8012" s="10"/>
    </row>
    <row r="8013" spans="1:7">
      <c r="A8013" s="2"/>
      <c r="B8013" s="2"/>
      <c r="C8013" s="2"/>
      <c r="D8013" s="2"/>
      <c r="E8013" s="2"/>
      <c r="F8013" s="9"/>
      <c r="G8013" s="10"/>
    </row>
    <row r="8014" spans="1:7">
      <c r="A8014" s="2"/>
      <c r="B8014" s="2"/>
      <c r="C8014" s="2"/>
      <c r="D8014" s="2"/>
      <c r="E8014" s="2"/>
      <c r="F8014" s="9"/>
      <c r="G8014" s="10"/>
    </row>
    <row r="8015" spans="1:7">
      <c r="A8015" s="2"/>
      <c r="B8015" s="2"/>
      <c r="C8015" s="2"/>
      <c r="D8015" s="2"/>
      <c r="E8015" s="2"/>
      <c r="F8015" s="9"/>
      <c r="G8015" s="10"/>
    </row>
    <row r="8016" spans="1:7">
      <c r="A8016" s="2"/>
      <c r="B8016" s="2"/>
      <c r="C8016" s="2"/>
      <c r="D8016" s="2"/>
      <c r="E8016" s="2"/>
      <c r="F8016" s="9"/>
      <c r="G8016" s="2"/>
    </row>
    <row r="8017" spans="1:7">
      <c r="A8017" s="2"/>
      <c r="B8017" s="2"/>
      <c r="C8017" s="2"/>
      <c r="D8017" s="2"/>
      <c r="E8017" s="2"/>
      <c r="F8017" s="9"/>
      <c r="G8017" s="2"/>
    </row>
    <row r="8018" spans="1:7">
      <c r="A8018" s="2"/>
      <c r="B8018" s="2"/>
      <c r="C8018" s="2"/>
      <c r="D8018" s="2"/>
      <c r="E8018" s="2"/>
      <c r="F8018" s="9"/>
      <c r="G8018" s="10"/>
    </row>
    <row r="8019" spans="1:7">
      <c r="A8019" s="2"/>
      <c r="B8019" s="2"/>
      <c r="C8019" s="2"/>
      <c r="D8019" s="2"/>
      <c r="E8019" s="2"/>
      <c r="F8019" s="9"/>
      <c r="G8019" s="2"/>
    </row>
    <row r="8020" spans="1:7">
      <c r="A8020" s="2"/>
      <c r="B8020" s="2"/>
      <c r="C8020" s="2"/>
      <c r="D8020" s="2"/>
      <c r="E8020" s="2"/>
      <c r="F8020" s="9"/>
      <c r="G8020" s="2"/>
    </row>
    <row r="8021" spans="1:7">
      <c r="A8021" s="2"/>
      <c r="B8021" s="2"/>
      <c r="C8021" s="2"/>
      <c r="D8021" s="2"/>
      <c r="E8021" s="2"/>
      <c r="F8021" s="9"/>
      <c r="G8021" s="2"/>
    </row>
    <row r="8022" spans="1:7">
      <c r="A8022" s="2"/>
      <c r="B8022" s="2"/>
      <c r="C8022" s="2"/>
      <c r="D8022" s="2"/>
      <c r="E8022" s="2"/>
      <c r="F8022" s="9"/>
      <c r="G8022" s="2"/>
    </row>
    <row r="8023" spans="1:7">
      <c r="A8023" s="2"/>
      <c r="B8023" s="2"/>
      <c r="C8023" s="2"/>
      <c r="D8023" s="2"/>
      <c r="E8023" s="2"/>
      <c r="F8023" s="9"/>
      <c r="G8023" s="10"/>
    </row>
    <row r="8024" spans="1:7">
      <c r="A8024" s="2"/>
      <c r="B8024" s="2"/>
      <c r="C8024" s="2"/>
      <c r="D8024" s="2"/>
      <c r="E8024" s="2"/>
      <c r="F8024" s="9"/>
      <c r="G8024" s="10"/>
    </row>
    <row r="8025" spans="1:7">
      <c r="A8025" s="2"/>
      <c r="B8025" s="2"/>
      <c r="C8025" s="2"/>
      <c r="D8025" s="2"/>
      <c r="E8025" s="2"/>
      <c r="F8025" s="9"/>
      <c r="G8025" s="2"/>
    </row>
    <row r="8026" spans="1:7">
      <c r="A8026" s="2"/>
      <c r="B8026" s="2"/>
      <c r="C8026" s="2"/>
      <c r="D8026" s="2"/>
      <c r="E8026" s="2"/>
      <c r="F8026" s="9"/>
      <c r="G8026" s="2"/>
    </row>
    <row r="8027" spans="1:7">
      <c r="A8027" s="2"/>
      <c r="B8027" s="2"/>
      <c r="C8027" s="2"/>
      <c r="D8027" s="2"/>
      <c r="E8027" s="2"/>
      <c r="F8027" s="9"/>
      <c r="G8027" s="2"/>
    </row>
    <row r="8028" spans="1:7">
      <c r="A8028" s="2"/>
      <c r="B8028" s="2"/>
      <c r="C8028" s="2"/>
      <c r="D8028" s="2"/>
      <c r="E8028" s="2"/>
      <c r="F8028" s="9"/>
      <c r="G8028" s="10"/>
    </row>
    <row r="8029" spans="1:7">
      <c r="A8029" s="2"/>
      <c r="B8029" s="2"/>
      <c r="C8029" s="2"/>
      <c r="D8029" s="2"/>
      <c r="E8029" s="2"/>
      <c r="F8029" s="9"/>
      <c r="G8029" s="10"/>
    </row>
    <row r="8030" spans="1:7">
      <c r="A8030" s="2"/>
      <c r="B8030" s="2"/>
      <c r="C8030" s="2"/>
      <c r="D8030" s="2"/>
      <c r="E8030" s="2"/>
      <c r="F8030" s="9"/>
      <c r="G8030" s="10"/>
    </row>
    <row r="8031" spans="1:7">
      <c r="A8031" s="2"/>
      <c r="B8031" s="2"/>
      <c r="C8031" s="2"/>
      <c r="D8031" s="2"/>
      <c r="E8031" s="2"/>
      <c r="F8031" s="9"/>
      <c r="G8031" s="10"/>
    </row>
    <row r="8032" spans="1:7">
      <c r="A8032" s="2"/>
      <c r="B8032" s="2"/>
      <c r="C8032" s="2"/>
      <c r="D8032" s="2"/>
      <c r="E8032" s="2"/>
      <c r="F8032" s="9"/>
      <c r="G8032" s="2"/>
    </row>
    <row r="8033" spans="1:7">
      <c r="A8033" s="2"/>
      <c r="B8033" s="2"/>
      <c r="C8033" s="2"/>
      <c r="D8033" s="2"/>
      <c r="E8033" s="2"/>
      <c r="F8033" s="9"/>
      <c r="G8033" s="10"/>
    </row>
    <row r="8034" spans="1:7">
      <c r="A8034" s="2"/>
      <c r="B8034" s="2"/>
      <c r="C8034" s="2"/>
      <c r="D8034" s="2"/>
      <c r="E8034" s="2"/>
      <c r="F8034" s="9"/>
      <c r="G8034" s="10"/>
    </row>
    <row r="8035" spans="1:7">
      <c r="A8035" s="2"/>
      <c r="B8035" s="2"/>
      <c r="C8035" s="2"/>
      <c r="D8035" s="2"/>
      <c r="E8035" s="2"/>
      <c r="F8035" s="9"/>
      <c r="G8035" s="2"/>
    </row>
    <row r="8036" spans="1:7">
      <c r="A8036" s="2"/>
      <c r="B8036" s="2"/>
      <c r="C8036" s="2"/>
      <c r="D8036" s="2"/>
      <c r="E8036" s="2"/>
      <c r="F8036" s="9"/>
      <c r="G8036" s="10"/>
    </row>
    <row r="8037" spans="1:7">
      <c r="A8037" s="2"/>
      <c r="B8037" s="2"/>
      <c r="C8037" s="2"/>
      <c r="D8037" s="2"/>
      <c r="E8037" s="2"/>
      <c r="F8037" s="9"/>
      <c r="G8037" s="10"/>
    </row>
    <row r="8038" spans="1:7">
      <c r="A8038" s="2"/>
      <c r="B8038" s="2"/>
      <c r="C8038" s="2"/>
      <c r="D8038" s="2"/>
      <c r="E8038" s="2"/>
      <c r="F8038" s="9"/>
      <c r="G8038" s="10"/>
    </row>
    <row r="8039" spans="1:7">
      <c r="A8039" s="2"/>
      <c r="B8039" s="2"/>
      <c r="C8039" s="2"/>
      <c r="D8039" s="2"/>
      <c r="E8039" s="2"/>
      <c r="F8039" s="9"/>
      <c r="G8039" s="10"/>
    </row>
    <row r="8040" spans="1:7">
      <c r="A8040" s="2"/>
      <c r="B8040" s="2"/>
      <c r="C8040" s="2"/>
      <c r="D8040" s="2"/>
      <c r="E8040" s="2"/>
      <c r="F8040" s="9"/>
      <c r="G8040" s="10"/>
    </row>
    <row r="8041" spans="1:7">
      <c r="A8041" s="2"/>
      <c r="B8041" s="2"/>
      <c r="C8041" s="2"/>
      <c r="D8041" s="2"/>
      <c r="E8041" s="2"/>
      <c r="F8041" s="9"/>
      <c r="G8041" s="10"/>
    </row>
    <row r="8042" spans="1:7">
      <c r="A8042" s="2"/>
      <c r="B8042" s="2"/>
      <c r="C8042" s="2"/>
      <c r="D8042" s="2"/>
      <c r="E8042" s="2"/>
      <c r="F8042" s="9"/>
      <c r="G8042" s="10"/>
    </row>
    <row r="8043" spans="1:7">
      <c r="A8043" s="2"/>
      <c r="B8043" s="2"/>
      <c r="C8043" s="2"/>
      <c r="D8043" s="2"/>
      <c r="E8043" s="2"/>
      <c r="F8043" s="9"/>
      <c r="G8043" s="2"/>
    </row>
    <row r="8044" spans="1:7">
      <c r="A8044" s="2"/>
      <c r="B8044" s="2"/>
      <c r="C8044" s="2"/>
      <c r="D8044" s="2"/>
      <c r="E8044" s="2"/>
      <c r="F8044" s="9"/>
      <c r="G8044" s="10"/>
    </row>
    <row r="8045" spans="1:7">
      <c r="A8045" s="2"/>
      <c r="B8045" s="2"/>
      <c r="C8045" s="2"/>
      <c r="D8045" s="2"/>
      <c r="E8045" s="2"/>
      <c r="F8045" s="9"/>
      <c r="G8045" s="10"/>
    </row>
    <row r="8046" spans="1:7">
      <c r="A8046" s="2"/>
      <c r="B8046" s="2"/>
      <c r="C8046" s="2"/>
      <c r="D8046" s="2"/>
      <c r="E8046" s="2"/>
      <c r="F8046" s="9"/>
      <c r="G8046" s="2"/>
    </row>
    <row r="8047" spans="1:7">
      <c r="A8047" s="2"/>
      <c r="B8047" s="2"/>
      <c r="C8047" s="2"/>
      <c r="D8047" s="2"/>
      <c r="E8047" s="2"/>
      <c r="F8047" s="9"/>
      <c r="G8047" s="2"/>
    </row>
    <row r="8048" spans="1:7">
      <c r="A8048" s="2"/>
      <c r="B8048" s="2"/>
      <c r="C8048" s="2"/>
      <c r="D8048" s="2"/>
      <c r="E8048" s="2"/>
      <c r="F8048" s="9"/>
      <c r="G8048" s="2"/>
    </row>
    <row r="8049" spans="1:7">
      <c r="A8049" s="2"/>
      <c r="B8049" s="2"/>
      <c r="C8049" s="2"/>
      <c r="D8049" s="2"/>
      <c r="E8049" s="2"/>
      <c r="F8049" s="9"/>
      <c r="G8049" s="2"/>
    </row>
    <row r="8050" spans="1:7">
      <c r="A8050" s="2"/>
      <c r="B8050" s="2"/>
      <c r="C8050" s="2"/>
      <c r="D8050" s="2"/>
      <c r="E8050" s="2"/>
      <c r="F8050" s="9"/>
      <c r="G8050" s="2"/>
    </row>
    <row r="8051" spans="1:7">
      <c r="A8051" s="2"/>
      <c r="B8051" s="2"/>
      <c r="C8051" s="2"/>
      <c r="D8051" s="2"/>
      <c r="E8051" s="2"/>
      <c r="F8051" s="9"/>
      <c r="G8051" s="10"/>
    </row>
    <row r="8052" spans="1:7">
      <c r="A8052" s="2"/>
      <c r="B8052" s="2"/>
      <c r="C8052" s="2"/>
      <c r="D8052" s="2"/>
      <c r="E8052" s="2"/>
      <c r="F8052" s="9"/>
      <c r="G8052" s="10"/>
    </row>
    <row r="8053" spans="1:7">
      <c r="A8053" s="2"/>
      <c r="B8053" s="2"/>
      <c r="C8053" s="2"/>
      <c r="D8053" s="2"/>
      <c r="E8053" s="2"/>
      <c r="F8053" s="9"/>
      <c r="G8053" s="10"/>
    </row>
    <row r="8054" spans="1:7">
      <c r="A8054" s="2"/>
      <c r="B8054" s="2"/>
      <c r="C8054" s="2"/>
      <c r="D8054" s="2"/>
      <c r="E8054" s="2"/>
      <c r="F8054" s="9"/>
      <c r="G8054" s="10"/>
    </row>
    <row r="8055" spans="1:7">
      <c r="A8055" s="2"/>
      <c r="B8055" s="2"/>
      <c r="C8055" s="2"/>
      <c r="D8055" s="2"/>
      <c r="E8055" s="2"/>
      <c r="F8055" s="9"/>
      <c r="G8055" s="2"/>
    </row>
    <row r="8056" spans="1:7">
      <c r="A8056" s="2"/>
      <c r="B8056" s="2"/>
      <c r="C8056" s="2"/>
      <c r="D8056" s="2"/>
      <c r="E8056" s="2"/>
      <c r="F8056" s="9"/>
      <c r="G8056" s="10"/>
    </row>
    <row r="8057" spans="1:7">
      <c r="A8057" s="2"/>
      <c r="B8057" s="2"/>
      <c r="C8057" s="2"/>
      <c r="D8057" s="2"/>
      <c r="E8057" s="2"/>
      <c r="F8057" s="9"/>
      <c r="G8057" s="10"/>
    </row>
    <row r="8058" spans="1:7">
      <c r="A8058" s="2"/>
      <c r="B8058" s="2"/>
      <c r="C8058" s="2"/>
      <c r="D8058" s="2"/>
      <c r="E8058" s="2"/>
      <c r="F8058" s="9"/>
      <c r="G8058" s="2"/>
    </row>
    <row r="8059" spans="1:7">
      <c r="A8059" s="2"/>
      <c r="B8059" s="2"/>
      <c r="C8059" s="2"/>
      <c r="D8059" s="2"/>
      <c r="E8059" s="2"/>
      <c r="F8059" s="9"/>
      <c r="G8059" s="10"/>
    </row>
    <row r="8060" spans="1:7">
      <c r="A8060" s="2"/>
      <c r="B8060" s="2"/>
      <c r="C8060" s="2"/>
      <c r="D8060" s="2"/>
      <c r="E8060" s="2"/>
      <c r="F8060" s="9"/>
      <c r="G8060" s="2"/>
    </row>
    <row r="8061" spans="1:7">
      <c r="A8061" s="2"/>
      <c r="B8061" s="2"/>
      <c r="C8061" s="2"/>
      <c r="D8061" s="2"/>
      <c r="E8061" s="2"/>
      <c r="F8061" s="9"/>
      <c r="G8061" s="10"/>
    </row>
    <row r="8062" spans="1:7">
      <c r="A8062" s="2"/>
      <c r="B8062" s="2"/>
      <c r="C8062" s="2"/>
      <c r="D8062" s="2"/>
      <c r="E8062" s="2"/>
      <c r="F8062" s="9"/>
      <c r="G8062" s="10"/>
    </row>
    <row r="8063" spans="1:7">
      <c r="A8063" s="2"/>
      <c r="B8063" s="2"/>
      <c r="C8063" s="2"/>
      <c r="D8063" s="2"/>
      <c r="E8063" s="2"/>
      <c r="F8063" s="9"/>
      <c r="G8063" s="2"/>
    </row>
    <row r="8064" spans="1:7">
      <c r="A8064" s="2"/>
      <c r="B8064" s="2"/>
      <c r="C8064" s="2"/>
      <c r="D8064" s="2"/>
      <c r="E8064" s="2"/>
      <c r="F8064" s="9"/>
      <c r="G8064" s="10"/>
    </row>
    <row r="8065" spans="1:7">
      <c r="A8065" s="2"/>
      <c r="B8065" s="2"/>
      <c r="C8065" s="2"/>
      <c r="D8065" s="2"/>
      <c r="E8065" s="2"/>
      <c r="F8065" s="9"/>
      <c r="G8065" s="2"/>
    </row>
    <row r="8066" spans="1:7">
      <c r="A8066" s="2"/>
      <c r="B8066" s="2"/>
      <c r="C8066" s="2"/>
      <c r="D8066" s="2"/>
      <c r="E8066" s="2"/>
      <c r="F8066" s="9"/>
      <c r="G8066" s="2"/>
    </row>
    <row r="8067" spans="1:7">
      <c r="A8067" s="2"/>
      <c r="B8067" s="2"/>
      <c r="C8067" s="2"/>
      <c r="D8067" s="2"/>
      <c r="E8067" s="2"/>
      <c r="F8067" s="9"/>
      <c r="G8067" s="10"/>
    </row>
    <row r="8068" spans="1:7">
      <c r="A8068" s="2"/>
      <c r="B8068" s="2"/>
      <c r="C8068" s="2"/>
      <c r="D8068" s="2"/>
      <c r="E8068" s="2"/>
      <c r="F8068" s="9"/>
      <c r="G8068" s="10"/>
    </row>
    <row r="8069" spans="1:7">
      <c r="A8069" s="2"/>
      <c r="B8069" s="2"/>
      <c r="C8069" s="2"/>
      <c r="D8069" s="2"/>
      <c r="E8069" s="2"/>
      <c r="F8069" s="9"/>
      <c r="G8069" s="2"/>
    </row>
    <row r="8070" spans="1:7">
      <c r="A8070" s="2"/>
      <c r="B8070" s="2"/>
      <c r="C8070" s="2"/>
      <c r="D8070" s="2"/>
      <c r="E8070" s="2"/>
      <c r="F8070" s="9"/>
      <c r="G8070" s="10"/>
    </row>
    <row r="8071" spans="1:7">
      <c r="A8071" s="2"/>
      <c r="B8071" s="2"/>
      <c r="C8071" s="2"/>
      <c r="D8071" s="2"/>
      <c r="E8071" s="2"/>
      <c r="F8071" s="9"/>
      <c r="G8071" s="10"/>
    </row>
    <row r="8072" spans="1:7">
      <c r="A8072" s="2"/>
      <c r="B8072" s="2"/>
      <c r="C8072" s="2"/>
      <c r="D8072" s="2"/>
      <c r="E8072" s="2"/>
      <c r="F8072" s="9"/>
      <c r="G8072" s="10"/>
    </row>
    <row r="8073" spans="1:7">
      <c r="A8073" s="2"/>
      <c r="B8073" s="2"/>
      <c r="C8073" s="2"/>
      <c r="D8073" s="2"/>
      <c r="E8073" s="2"/>
      <c r="F8073" s="9"/>
      <c r="G8073" s="10"/>
    </row>
    <row r="8074" spans="1:7">
      <c r="A8074" s="2"/>
      <c r="B8074" s="2"/>
      <c r="C8074" s="2"/>
      <c r="D8074" s="2"/>
      <c r="E8074" s="2"/>
      <c r="F8074" s="9"/>
      <c r="G8074" s="10"/>
    </row>
    <row r="8075" spans="1:7">
      <c r="A8075" s="2"/>
      <c r="B8075" s="2"/>
      <c r="C8075" s="2"/>
      <c r="D8075" s="2"/>
      <c r="E8075" s="2"/>
      <c r="F8075" s="9"/>
      <c r="G8075" s="10"/>
    </row>
    <row r="8076" spans="1:7">
      <c r="A8076" s="2"/>
      <c r="B8076" s="2"/>
      <c r="C8076" s="2"/>
      <c r="D8076" s="2"/>
      <c r="E8076" s="2"/>
      <c r="F8076" s="9"/>
      <c r="G8076" s="10"/>
    </row>
    <row r="8077" spans="1:7">
      <c r="A8077" s="2"/>
      <c r="B8077" s="2"/>
      <c r="C8077" s="2"/>
      <c r="D8077" s="2"/>
      <c r="E8077" s="2"/>
      <c r="F8077" s="9"/>
      <c r="G8077" s="10"/>
    </row>
    <row r="8078" spans="1:7">
      <c r="A8078" s="2"/>
      <c r="B8078" s="2"/>
      <c r="C8078" s="2"/>
      <c r="D8078" s="2"/>
      <c r="E8078" s="2"/>
      <c r="F8078" s="9"/>
      <c r="G8078" s="2"/>
    </row>
    <row r="8079" spans="1:7">
      <c r="A8079" s="2"/>
      <c r="B8079" s="2"/>
      <c r="C8079" s="2"/>
      <c r="D8079" s="2"/>
      <c r="E8079" s="2"/>
      <c r="F8079" s="9"/>
      <c r="G8079" s="10"/>
    </row>
    <row r="8080" spans="1:7">
      <c r="A8080" s="2"/>
      <c r="B8080" s="2"/>
      <c r="C8080" s="2"/>
      <c r="D8080" s="2"/>
      <c r="E8080" s="2"/>
      <c r="F8080" s="9"/>
      <c r="G8080" s="2"/>
    </row>
    <row r="8081" spans="1:7">
      <c r="A8081" s="2"/>
      <c r="B8081" s="2"/>
      <c r="C8081" s="2"/>
      <c r="D8081" s="2"/>
      <c r="E8081" s="2"/>
      <c r="F8081" s="9"/>
      <c r="G8081" s="2"/>
    </row>
    <row r="8082" spans="1:7">
      <c r="A8082" s="2"/>
      <c r="B8082" s="2"/>
      <c r="C8082" s="2"/>
      <c r="D8082" s="2"/>
      <c r="E8082" s="2"/>
      <c r="F8082" s="9"/>
      <c r="G8082" s="10"/>
    </row>
    <row r="8083" spans="1:7">
      <c r="A8083" s="2"/>
      <c r="B8083" s="2"/>
      <c r="C8083" s="2"/>
      <c r="D8083" s="2"/>
      <c r="E8083" s="2"/>
      <c r="F8083" s="9"/>
      <c r="G8083" s="2"/>
    </row>
    <row r="8084" spans="1:7">
      <c r="A8084" s="2"/>
      <c r="B8084" s="2"/>
      <c r="C8084" s="2"/>
      <c r="D8084" s="2"/>
      <c r="E8084" s="2"/>
      <c r="F8084" s="9"/>
      <c r="G8084" s="10"/>
    </row>
    <row r="8085" spans="1:7">
      <c r="A8085" s="2"/>
      <c r="B8085" s="2"/>
      <c r="C8085" s="2"/>
      <c r="D8085" s="2"/>
      <c r="E8085" s="2"/>
      <c r="F8085" s="9"/>
      <c r="G8085" s="10"/>
    </row>
    <row r="8086" spans="1:7">
      <c r="A8086" s="2"/>
      <c r="B8086" s="2"/>
      <c r="C8086" s="2"/>
      <c r="D8086" s="2"/>
      <c r="E8086" s="2"/>
      <c r="F8086" s="9"/>
      <c r="G8086" s="2"/>
    </row>
    <row r="8087" spans="1:7">
      <c r="A8087" s="2"/>
      <c r="B8087" s="2"/>
      <c r="C8087" s="2"/>
      <c r="D8087" s="2"/>
      <c r="E8087" s="2"/>
      <c r="F8087" s="9"/>
      <c r="G8087" s="2"/>
    </row>
    <row r="8088" spans="1:7">
      <c r="A8088" s="2"/>
      <c r="B8088" s="2"/>
      <c r="C8088" s="2"/>
      <c r="D8088" s="2"/>
      <c r="E8088" s="2"/>
      <c r="F8088" s="9"/>
      <c r="G8088" s="10"/>
    </row>
    <row r="8089" spans="1:7">
      <c r="A8089" s="2"/>
      <c r="B8089" s="2"/>
      <c r="C8089" s="2"/>
      <c r="D8089" s="2"/>
      <c r="E8089" s="2"/>
      <c r="F8089" s="9"/>
      <c r="G8089" s="10"/>
    </row>
    <row r="8090" spans="1:7">
      <c r="A8090" s="2"/>
      <c r="B8090" s="2"/>
      <c r="C8090" s="2"/>
      <c r="D8090" s="2"/>
      <c r="E8090" s="2"/>
      <c r="F8090" s="9"/>
      <c r="G8090" s="10"/>
    </row>
    <row r="8091" spans="1:7">
      <c r="A8091" s="2"/>
      <c r="B8091" s="2"/>
      <c r="C8091" s="2"/>
      <c r="D8091" s="2"/>
      <c r="E8091" s="2"/>
      <c r="F8091" s="9"/>
      <c r="G8091" s="2"/>
    </row>
    <row r="8092" spans="1:7">
      <c r="A8092" s="2"/>
      <c r="B8092" s="2"/>
      <c r="C8092" s="2"/>
      <c r="D8092" s="2"/>
      <c r="E8092" s="2"/>
      <c r="F8092" s="9"/>
      <c r="G8092" s="10"/>
    </row>
    <row r="8093" spans="1:7">
      <c r="A8093" s="2"/>
      <c r="B8093" s="2"/>
      <c r="C8093" s="2"/>
      <c r="D8093" s="2"/>
      <c r="E8093" s="2"/>
      <c r="F8093" s="9"/>
      <c r="G8093" s="10"/>
    </row>
    <row r="8094" spans="1:7">
      <c r="A8094" s="2"/>
      <c r="B8094" s="2"/>
      <c r="C8094" s="2"/>
      <c r="D8094" s="2"/>
      <c r="E8094" s="2"/>
      <c r="F8094" s="9"/>
      <c r="G8094" s="2"/>
    </row>
    <row r="8095" spans="1:7">
      <c r="A8095" s="2"/>
      <c r="B8095" s="2"/>
      <c r="C8095" s="2"/>
      <c r="D8095" s="2"/>
      <c r="E8095" s="2"/>
      <c r="F8095" s="9"/>
      <c r="G8095" s="10"/>
    </row>
    <row r="8096" spans="1:7">
      <c r="A8096" s="2"/>
      <c r="B8096" s="2"/>
      <c r="C8096" s="2"/>
      <c r="D8096" s="2"/>
      <c r="E8096" s="2"/>
      <c r="F8096" s="9"/>
      <c r="G8096" s="2"/>
    </row>
    <row r="8097" spans="1:7">
      <c r="A8097" s="2"/>
      <c r="B8097" s="2"/>
      <c r="C8097" s="2"/>
      <c r="D8097" s="2"/>
      <c r="E8097" s="2"/>
      <c r="F8097" s="9"/>
      <c r="G8097" s="2"/>
    </row>
    <row r="8098" spans="1:7">
      <c r="A8098" s="2"/>
      <c r="B8098" s="2"/>
      <c r="C8098" s="2"/>
      <c r="D8098" s="2"/>
      <c r="E8098" s="2"/>
      <c r="F8098" s="9"/>
      <c r="G8098" s="10"/>
    </row>
    <row r="8099" spans="1:7">
      <c r="A8099" s="2"/>
      <c r="B8099" s="2"/>
      <c r="C8099" s="2"/>
      <c r="D8099" s="2"/>
      <c r="E8099" s="2"/>
      <c r="F8099" s="9"/>
      <c r="G8099" s="10"/>
    </row>
    <row r="8100" spans="1:7">
      <c r="A8100" s="2"/>
      <c r="B8100" s="2"/>
      <c r="C8100" s="2"/>
      <c r="D8100" s="2"/>
      <c r="E8100" s="2"/>
      <c r="F8100" s="9"/>
      <c r="G8100" s="2"/>
    </row>
    <row r="8101" spans="1:7">
      <c r="A8101" s="2"/>
      <c r="B8101" s="2"/>
      <c r="C8101" s="2"/>
      <c r="D8101" s="2"/>
      <c r="E8101" s="2"/>
      <c r="F8101" s="9"/>
      <c r="G8101" s="2"/>
    </row>
    <row r="8102" spans="1:7">
      <c r="A8102" s="2"/>
      <c r="B8102" s="2"/>
      <c r="C8102" s="2"/>
      <c r="D8102" s="2"/>
      <c r="E8102" s="2"/>
      <c r="F8102" s="9"/>
      <c r="G8102" s="10"/>
    </row>
    <row r="8103" spans="1:7">
      <c r="A8103" s="2"/>
      <c r="B8103" s="2"/>
      <c r="C8103" s="2"/>
      <c r="D8103" s="2"/>
      <c r="E8103" s="2"/>
      <c r="F8103" s="9"/>
      <c r="G8103" s="10"/>
    </row>
    <row r="8104" spans="1:7">
      <c r="A8104" s="2"/>
      <c r="B8104" s="2"/>
      <c r="C8104" s="2"/>
      <c r="D8104" s="2"/>
      <c r="E8104" s="2"/>
      <c r="F8104" s="9"/>
      <c r="G8104" s="10"/>
    </row>
    <row r="8105" spans="1:7">
      <c r="A8105" s="2"/>
      <c r="B8105" s="2"/>
      <c r="C8105" s="2"/>
      <c r="D8105" s="2"/>
      <c r="E8105" s="2"/>
      <c r="F8105" s="9"/>
      <c r="G8105" s="10"/>
    </row>
    <row r="8106" spans="1:7">
      <c r="A8106" s="2"/>
      <c r="B8106" s="2"/>
      <c r="C8106" s="2"/>
      <c r="D8106" s="2"/>
      <c r="E8106" s="2"/>
      <c r="F8106" s="9"/>
      <c r="G8106" s="2"/>
    </row>
    <row r="8107" spans="1:7">
      <c r="A8107" s="2"/>
      <c r="B8107" s="2"/>
      <c r="C8107" s="2"/>
      <c r="D8107" s="2"/>
      <c r="E8107" s="2"/>
      <c r="F8107" s="9"/>
      <c r="G8107" s="10"/>
    </row>
    <row r="8108" spans="1:7">
      <c r="A8108" s="2"/>
      <c r="B8108" s="2"/>
      <c r="C8108" s="2"/>
      <c r="D8108" s="2"/>
      <c r="E8108" s="2"/>
      <c r="F8108" s="9"/>
      <c r="G8108" s="2"/>
    </row>
    <row r="8109" spans="1:7">
      <c r="A8109" s="2"/>
      <c r="B8109" s="2"/>
      <c r="C8109" s="2"/>
      <c r="D8109" s="2"/>
      <c r="E8109" s="2"/>
      <c r="F8109" s="9"/>
      <c r="G8109" s="10"/>
    </row>
    <row r="8110" spans="1:7">
      <c r="A8110" s="2"/>
      <c r="B8110" s="2"/>
      <c r="C8110" s="2"/>
      <c r="D8110" s="2"/>
      <c r="E8110" s="2"/>
      <c r="F8110" s="9"/>
      <c r="G8110" s="10"/>
    </row>
    <row r="8111" spans="1:7">
      <c r="A8111" s="2"/>
      <c r="B8111" s="2"/>
      <c r="C8111" s="2"/>
      <c r="D8111" s="2"/>
      <c r="E8111" s="2"/>
      <c r="F8111" s="9"/>
      <c r="G8111" s="2"/>
    </row>
    <row r="8112" spans="1:7">
      <c r="A8112" s="2"/>
      <c r="B8112" s="2"/>
      <c r="C8112" s="2"/>
      <c r="D8112" s="2"/>
      <c r="E8112" s="2"/>
      <c r="F8112" s="9"/>
      <c r="G8112" s="10"/>
    </row>
    <row r="8113" spans="1:7">
      <c r="A8113" s="2"/>
      <c r="B8113" s="2"/>
      <c r="C8113" s="2"/>
      <c r="D8113" s="2"/>
      <c r="E8113" s="2"/>
      <c r="F8113" s="9"/>
      <c r="G8113" s="10"/>
    </row>
    <row r="8114" spans="1:7">
      <c r="A8114" s="2"/>
      <c r="B8114" s="2"/>
      <c r="C8114" s="2"/>
      <c r="D8114" s="2"/>
      <c r="E8114" s="2"/>
      <c r="F8114" s="9"/>
      <c r="G8114" s="2"/>
    </row>
    <row r="8115" spans="1:7">
      <c r="A8115" s="2"/>
      <c r="B8115" s="2"/>
      <c r="C8115" s="2"/>
      <c r="D8115" s="2"/>
      <c r="E8115" s="2"/>
      <c r="F8115" s="9"/>
      <c r="G8115" s="10"/>
    </row>
    <row r="8116" spans="1:7">
      <c r="A8116" s="2"/>
      <c r="B8116" s="2"/>
      <c r="C8116" s="2"/>
      <c r="D8116" s="2"/>
      <c r="E8116" s="2"/>
      <c r="F8116" s="9"/>
      <c r="G8116" s="2"/>
    </row>
    <row r="8117" spans="1:7">
      <c r="A8117" s="2"/>
      <c r="B8117" s="2"/>
      <c r="C8117" s="2"/>
      <c r="D8117" s="2"/>
      <c r="E8117" s="2"/>
      <c r="F8117" s="9"/>
      <c r="G8117" s="2"/>
    </row>
    <row r="8118" spans="1:7">
      <c r="A8118" s="2"/>
      <c r="B8118" s="2"/>
      <c r="C8118" s="2"/>
      <c r="D8118" s="2"/>
      <c r="E8118" s="2"/>
      <c r="F8118" s="9"/>
      <c r="G8118" s="10"/>
    </row>
    <row r="8119" spans="1:7">
      <c r="A8119" s="2"/>
      <c r="B8119" s="2"/>
      <c r="C8119" s="2"/>
      <c r="D8119" s="2"/>
      <c r="E8119" s="2"/>
      <c r="F8119" s="9"/>
      <c r="G8119" s="10"/>
    </row>
    <row r="8120" spans="1:7">
      <c r="A8120" s="2"/>
      <c r="B8120" s="2"/>
      <c r="C8120" s="2"/>
      <c r="D8120" s="2"/>
      <c r="E8120" s="2"/>
      <c r="F8120" s="9"/>
      <c r="G8120" s="2"/>
    </row>
    <row r="8121" spans="1:7">
      <c r="A8121" s="2"/>
      <c r="B8121" s="2"/>
      <c r="C8121" s="2"/>
      <c r="D8121" s="2"/>
      <c r="E8121" s="2"/>
      <c r="F8121" s="9"/>
      <c r="G8121" s="10"/>
    </row>
    <row r="8122" spans="1:7">
      <c r="A8122" s="2"/>
      <c r="B8122" s="2"/>
      <c r="C8122" s="2"/>
      <c r="D8122" s="2"/>
      <c r="E8122" s="2"/>
      <c r="F8122" s="9"/>
      <c r="G8122" s="10"/>
    </row>
    <row r="8123" spans="1:7">
      <c r="A8123" s="2"/>
      <c r="B8123" s="2"/>
      <c r="C8123" s="2"/>
      <c r="D8123" s="2"/>
      <c r="E8123" s="2"/>
      <c r="F8123" s="9"/>
      <c r="G8123" s="2"/>
    </row>
    <row r="8124" spans="1:7">
      <c r="A8124" s="2"/>
      <c r="B8124" s="2"/>
      <c r="C8124" s="2"/>
      <c r="D8124" s="2"/>
      <c r="E8124" s="2"/>
      <c r="F8124" s="9"/>
      <c r="G8124" s="10"/>
    </row>
    <row r="8125" spans="1:7">
      <c r="A8125" s="2"/>
      <c r="B8125" s="2"/>
      <c r="C8125" s="2"/>
      <c r="D8125" s="2"/>
      <c r="E8125" s="2"/>
      <c r="F8125" s="9"/>
      <c r="G8125" s="10"/>
    </row>
    <row r="8126" spans="1:7">
      <c r="A8126" s="2"/>
      <c r="B8126" s="2"/>
      <c r="C8126" s="2"/>
      <c r="D8126" s="2"/>
      <c r="E8126" s="2"/>
      <c r="F8126" s="9"/>
      <c r="G8126" s="10"/>
    </row>
    <row r="8127" spans="1:7">
      <c r="A8127" s="2"/>
      <c r="B8127" s="2"/>
      <c r="C8127" s="2"/>
      <c r="D8127" s="2"/>
      <c r="E8127" s="2"/>
      <c r="F8127" s="9"/>
      <c r="G8127" s="10"/>
    </row>
    <row r="8128" spans="1:7">
      <c r="A8128" s="2"/>
      <c r="B8128" s="2"/>
      <c r="C8128" s="2"/>
      <c r="D8128" s="2"/>
      <c r="E8128" s="2"/>
      <c r="F8128" s="9"/>
      <c r="G8128" s="2"/>
    </row>
    <row r="8129" spans="1:7">
      <c r="A8129" s="2"/>
      <c r="B8129" s="2"/>
      <c r="C8129" s="2"/>
      <c r="D8129" s="2"/>
      <c r="E8129" s="2"/>
      <c r="F8129" s="9"/>
      <c r="G8129" s="10"/>
    </row>
    <row r="8130" spans="1:7">
      <c r="A8130" s="2"/>
      <c r="B8130" s="2"/>
      <c r="C8130" s="2"/>
      <c r="D8130" s="2"/>
      <c r="E8130" s="2"/>
      <c r="F8130" s="9"/>
      <c r="G8130" s="2"/>
    </row>
    <row r="8131" spans="1:7">
      <c r="A8131" s="2"/>
      <c r="B8131" s="2"/>
      <c r="C8131" s="2"/>
      <c r="D8131" s="2"/>
      <c r="E8131" s="2"/>
      <c r="F8131" s="9"/>
      <c r="G8131" s="10"/>
    </row>
    <row r="8132" spans="1:7">
      <c r="A8132" s="2"/>
      <c r="B8132" s="2"/>
      <c r="C8132" s="2"/>
      <c r="D8132" s="2"/>
      <c r="E8132" s="2"/>
      <c r="F8132" s="9"/>
      <c r="G8132" s="10"/>
    </row>
    <row r="8133" spans="1:7">
      <c r="A8133" s="2"/>
      <c r="B8133" s="2"/>
      <c r="C8133" s="2"/>
      <c r="D8133" s="2"/>
      <c r="E8133" s="2"/>
      <c r="F8133" s="9"/>
      <c r="G8133" s="10"/>
    </row>
    <row r="8134" spans="1:7">
      <c r="A8134" s="2"/>
      <c r="B8134" s="2"/>
      <c r="C8134" s="2"/>
      <c r="D8134" s="2"/>
      <c r="E8134" s="2"/>
      <c r="F8134" s="9"/>
      <c r="G8134" s="10"/>
    </row>
    <row r="8135" spans="1:7">
      <c r="A8135" s="2"/>
      <c r="B8135" s="2"/>
      <c r="C8135" s="2"/>
      <c r="D8135" s="2"/>
      <c r="E8135" s="2"/>
      <c r="F8135" s="9"/>
      <c r="G8135" s="2"/>
    </row>
    <row r="8136" spans="1:7">
      <c r="A8136" s="2"/>
      <c r="B8136" s="2"/>
      <c r="C8136" s="2"/>
      <c r="D8136" s="2"/>
      <c r="E8136" s="2"/>
      <c r="F8136" s="9"/>
      <c r="G8136" s="2"/>
    </row>
    <row r="8137" spans="1:7">
      <c r="A8137" s="2"/>
      <c r="B8137" s="2"/>
      <c r="C8137" s="2"/>
      <c r="D8137" s="2"/>
      <c r="E8137" s="2"/>
      <c r="F8137" s="9"/>
      <c r="G8137" s="10"/>
    </row>
    <row r="8138" spans="1:7">
      <c r="A8138" s="2"/>
      <c r="B8138" s="2"/>
      <c r="C8138" s="2"/>
      <c r="D8138" s="2"/>
      <c r="E8138" s="2"/>
      <c r="F8138" s="9"/>
      <c r="G8138" s="10"/>
    </row>
    <row r="8139" spans="1:7">
      <c r="A8139" s="2"/>
      <c r="B8139" s="2"/>
      <c r="C8139" s="2"/>
      <c r="D8139" s="2"/>
      <c r="E8139" s="2"/>
      <c r="F8139" s="9"/>
      <c r="G8139" s="10"/>
    </row>
    <row r="8140" spans="1:7">
      <c r="A8140" s="2"/>
      <c r="B8140" s="2"/>
      <c r="C8140" s="2"/>
      <c r="D8140" s="2"/>
      <c r="E8140" s="2"/>
      <c r="F8140" s="9"/>
      <c r="G8140" s="10"/>
    </row>
    <row r="8141" spans="1:7">
      <c r="A8141" s="2"/>
      <c r="B8141" s="2"/>
      <c r="C8141" s="2"/>
      <c r="D8141" s="2"/>
      <c r="E8141" s="2"/>
      <c r="F8141" s="9"/>
      <c r="G8141" s="10"/>
    </row>
    <row r="8142" spans="1:7">
      <c r="A8142" s="2"/>
      <c r="B8142" s="2"/>
      <c r="C8142" s="2"/>
      <c r="D8142" s="2"/>
      <c r="E8142" s="2"/>
      <c r="F8142" s="9"/>
      <c r="G8142" s="10"/>
    </row>
    <row r="8143" spans="1:7">
      <c r="A8143" s="2"/>
      <c r="B8143" s="2"/>
      <c r="C8143" s="2"/>
      <c r="D8143" s="2"/>
      <c r="E8143" s="2"/>
      <c r="F8143" s="9"/>
      <c r="G8143" s="10"/>
    </row>
    <row r="8144" spans="1:7">
      <c r="A8144" s="2"/>
      <c r="B8144" s="2"/>
      <c r="C8144" s="2"/>
      <c r="D8144" s="2"/>
      <c r="E8144" s="2"/>
      <c r="F8144" s="9"/>
      <c r="G8144" s="10"/>
    </row>
    <row r="8145" spans="1:7">
      <c r="A8145" s="2"/>
      <c r="B8145" s="2"/>
      <c r="C8145" s="2"/>
      <c r="D8145" s="2"/>
      <c r="E8145" s="2"/>
      <c r="F8145" s="9"/>
      <c r="G8145" s="2"/>
    </row>
    <row r="8146" spans="1:7">
      <c r="A8146" s="2"/>
      <c r="B8146" s="2"/>
      <c r="C8146" s="2"/>
      <c r="D8146" s="2"/>
      <c r="E8146" s="2"/>
      <c r="F8146" s="9"/>
      <c r="G8146" s="2"/>
    </row>
    <row r="8147" spans="1:7">
      <c r="A8147" s="2"/>
      <c r="B8147" s="2"/>
      <c r="C8147" s="2"/>
      <c r="D8147" s="2"/>
      <c r="E8147" s="2"/>
      <c r="F8147" s="9"/>
      <c r="G8147" s="10"/>
    </row>
    <row r="8148" spans="1:7">
      <c r="A8148" s="2"/>
      <c r="B8148" s="2"/>
      <c r="C8148" s="2"/>
      <c r="D8148" s="2"/>
      <c r="E8148" s="2"/>
      <c r="F8148" s="9"/>
      <c r="G8148" s="10"/>
    </row>
    <row r="8149" spans="1:7">
      <c r="A8149" s="2"/>
      <c r="B8149" s="2"/>
      <c r="C8149" s="2"/>
      <c r="D8149" s="2"/>
      <c r="E8149" s="2"/>
      <c r="F8149" s="9"/>
      <c r="G8149" s="10"/>
    </row>
    <row r="8150" spans="1:7">
      <c r="A8150" s="2"/>
      <c r="B8150" s="2"/>
      <c r="C8150" s="2"/>
      <c r="D8150" s="2"/>
      <c r="E8150" s="2"/>
      <c r="F8150" s="9"/>
      <c r="G8150" s="10"/>
    </row>
    <row r="8151" spans="1:7">
      <c r="A8151" s="2"/>
      <c r="B8151" s="2"/>
      <c r="C8151" s="2"/>
      <c r="D8151" s="2"/>
      <c r="E8151" s="2"/>
      <c r="F8151" s="9"/>
      <c r="G8151" s="2"/>
    </row>
    <row r="8152" spans="1:7">
      <c r="A8152" s="2"/>
      <c r="B8152" s="2"/>
      <c r="C8152" s="2"/>
      <c r="D8152" s="2"/>
      <c r="E8152" s="2"/>
      <c r="F8152" s="9"/>
      <c r="G8152" s="2"/>
    </row>
    <row r="8153" spans="1:7">
      <c r="A8153" s="2"/>
      <c r="B8153" s="2"/>
      <c r="C8153" s="2"/>
      <c r="D8153" s="2"/>
      <c r="E8153" s="2"/>
      <c r="F8153" s="9"/>
      <c r="G8153" s="2"/>
    </row>
    <row r="8154" spans="1:7">
      <c r="A8154" s="2"/>
      <c r="B8154" s="2"/>
      <c r="C8154" s="2"/>
      <c r="D8154" s="2"/>
      <c r="E8154" s="2"/>
      <c r="F8154" s="9"/>
      <c r="G8154" s="2"/>
    </row>
    <row r="8155" spans="1:7">
      <c r="A8155" s="2"/>
      <c r="B8155" s="2"/>
      <c r="C8155" s="2"/>
      <c r="D8155" s="2"/>
      <c r="E8155" s="2"/>
      <c r="F8155" s="9"/>
      <c r="G8155" s="10"/>
    </row>
    <row r="8156" spans="1:7">
      <c r="A8156" s="2"/>
      <c r="B8156" s="2"/>
      <c r="C8156" s="2"/>
      <c r="D8156" s="2"/>
      <c r="E8156" s="2"/>
      <c r="F8156" s="9"/>
      <c r="G8156" s="10"/>
    </row>
    <row r="8157" spans="1:7">
      <c r="A8157" s="2"/>
      <c r="B8157" s="2"/>
      <c r="C8157" s="2"/>
      <c r="D8157" s="2"/>
      <c r="E8157" s="2"/>
      <c r="F8157" s="9"/>
      <c r="G8157" s="10"/>
    </row>
    <row r="8158" spans="1:7">
      <c r="A8158" s="2"/>
      <c r="B8158" s="2"/>
      <c r="C8158" s="2"/>
      <c r="D8158" s="2"/>
      <c r="E8158" s="2"/>
      <c r="F8158" s="9"/>
      <c r="G8158" s="2"/>
    </row>
    <row r="8159" spans="1:7">
      <c r="A8159" s="2"/>
      <c r="B8159" s="2"/>
      <c r="C8159" s="2"/>
      <c r="D8159" s="2"/>
      <c r="E8159" s="2"/>
      <c r="F8159" s="9"/>
      <c r="G8159" s="2"/>
    </row>
    <row r="8160" spans="1:7">
      <c r="A8160" s="2"/>
      <c r="B8160" s="2"/>
      <c r="C8160" s="2"/>
      <c r="D8160" s="2"/>
      <c r="E8160" s="2"/>
      <c r="F8160" s="9"/>
      <c r="G8160" s="2"/>
    </row>
    <row r="8161" spans="1:7">
      <c r="A8161" s="2"/>
      <c r="B8161" s="2"/>
      <c r="C8161" s="2"/>
      <c r="D8161" s="2"/>
      <c r="E8161" s="2"/>
      <c r="F8161" s="9"/>
      <c r="G8161" s="2"/>
    </row>
    <row r="8162" spans="1:7">
      <c r="A8162" s="2"/>
      <c r="B8162" s="2"/>
      <c r="C8162" s="2"/>
      <c r="D8162" s="2"/>
      <c r="E8162" s="2"/>
      <c r="F8162" s="9"/>
      <c r="G8162" s="2"/>
    </row>
    <row r="8163" spans="1:7">
      <c r="A8163" s="2"/>
      <c r="B8163" s="2"/>
      <c r="C8163" s="2"/>
      <c r="D8163" s="2"/>
      <c r="E8163" s="2"/>
      <c r="F8163" s="9"/>
      <c r="G8163" s="2"/>
    </row>
    <row r="8164" spans="1:7">
      <c r="A8164" s="2"/>
      <c r="B8164" s="2"/>
      <c r="C8164" s="2"/>
      <c r="D8164" s="2"/>
      <c r="E8164" s="2"/>
      <c r="F8164" s="9"/>
      <c r="G8164" s="2"/>
    </row>
    <row r="8165" spans="1:7">
      <c r="A8165" s="2"/>
      <c r="B8165" s="2"/>
      <c r="C8165" s="2"/>
      <c r="D8165" s="2"/>
      <c r="E8165" s="2"/>
      <c r="F8165" s="9"/>
      <c r="G8165" s="10"/>
    </row>
    <row r="8166" spans="1:7">
      <c r="A8166" s="2"/>
      <c r="B8166" s="2"/>
      <c r="C8166" s="2"/>
      <c r="D8166" s="2"/>
      <c r="E8166" s="2"/>
      <c r="F8166" s="9"/>
      <c r="G8166" s="10"/>
    </row>
    <row r="8167" spans="1:7">
      <c r="A8167" s="2"/>
      <c r="B8167" s="2"/>
      <c r="C8167" s="2"/>
      <c r="D8167" s="2"/>
      <c r="E8167" s="2"/>
      <c r="F8167" s="9"/>
      <c r="G8167" s="2"/>
    </row>
    <row r="8168" spans="1:7">
      <c r="A8168" s="2"/>
      <c r="B8168" s="2"/>
      <c r="C8168" s="2"/>
      <c r="D8168" s="2"/>
      <c r="E8168" s="2"/>
      <c r="F8168" s="9"/>
      <c r="G8168" s="10"/>
    </row>
    <row r="8169" spans="1:7">
      <c r="A8169" s="2"/>
      <c r="B8169" s="2"/>
      <c r="C8169" s="2"/>
      <c r="D8169" s="2"/>
      <c r="E8169" s="2"/>
      <c r="F8169" s="9"/>
      <c r="G8169" s="2"/>
    </row>
    <row r="8170" spans="1:7">
      <c r="A8170" s="2"/>
      <c r="B8170" s="2"/>
      <c r="C8170" s="2"/>
      <c r="D8170" s="2"/>
      <c r="E8170" s="2"/>
      <c r="F8170" s="9"/>
      <c r="G8170" s="10"/>
    </row>
    <row r="8171" spans="1:7">
      <c r="A8171" s="2"/>
      <c r="B8171" s="2"/>
      <c r="C8171" s="2"/>
      <c r="D8171" s="2"/>
      <c r="E8171" s="2"/>
      <c r="F8171" s="9"/>
      <c r="G8171" s="2"/>
    </row>
    <row r="8172" spans="1:7">
      <c r="A8172" s="2"/>
      <c r="B8172" s="2"/>
      <c r="C8172" s="2"/>
      <c r="D8172" s="2"/>
      <c r="E8172" s="2"/>
      <c r="F8172" s="9"/>
      <c r="G8172" s="10"/>
    </row>
    <row r="8173" spans="1:7">
      <c r="A8173" s="2"/>
      <c r="B8173" s="2"/>
      <c r="C8173" s="2"/>
      <c r="D8173" s="2"/>
      <c r="E8173" s="2"/>
      <c r="F8173" s="9"/>
      <c r="G8173" s="2"/>
    </row>
    <row r="8174" spans="1:7">
      <c r="A8174" s="2"/>
      <c r="B8174" s="2"/>
      <c r="C8174" s="2"/>
      <c r="D8174" s="2"/>
      <c r="E8174" s="2"/>
      <c r="F8174" s="9"/>
      <c r="G8174" s="2"/>
    </row>
    <row r="8175" spans="1:7">
      <c r="A8175" s="2"/>
      <c r="B8175" s="2"/>
      <c r="C8175" s="2"/>
      <c r="D8175" s="2"/>
      <c r="E8175" s="2"/>
      <c r="F8175" s="9"/>
      <c r="G8175" s="10"/>
    </row>
    <row r="8176" spans="1:7">
      <c r="A8176" s="2"/>
      <c r="B8176" s="2"/>
      <c r="C8176" s="2"/>
      <c r="D8176" s="2"/>
      <c r="E8176" s="2"/>
      <c r="F8176" s="9"/>
      <c r="G8176" s="10"/>
    </row>
    <row r="8177" spans="1:7">
      <c r="A8177" s="2"/>
      <c r="B8177" s="2"/>
      <c r="C8177" s="2"/>
      <c r="D8177" s="2"/>
      <c r="E8177" s="2"/>
      <c r="F8177" s="9"/>
      <c r="G8177" s="10"/>
    </row>
    <row r="8178" spans="1:7">
      <c r="A8178" s="2"/>
      <c r="B8178" s="2"/>
      <c r="C8178" s="2"/>
      <c r="D8178" s="2"/>
      <c r="E8178" s="2"/>
      <c r="F8178" s="9"/>
      <c r="G8178" s="2"/>
    </row>
    <row r="8179" spans="1:7">
      <c r="A8179" s="2"/>
      <c r="B8179" s="2"/>
      <c r="C8179" s="2"/>
      <c r="D8179" s="2"/>
      <c r="E8179" s="2"/>
      <c r="F8179" s="9"/>
      <c r="G8179" s="10"/>
    </row>
    <row r="8180" spans="1:7">
      <c r="A8180" s="2"/>
      <c r="B8180" s="2"/>
      <c r="C8180" s="2"/>
      <c r="D8180" s="2"/>
      <c r="E8180" s="2"/>
      <c r="F8180" s="9"/>
      <c r="G8180" s="2"/>
    </row>
    <row r="8181" spans="1:7">
      <c r="A8181" s="2"/>
      <c r="B8181" s="2"/>
      <c r="C8181" s="2"/>
      <c r="D8181" s="2"/>
      <c r="E8181" s="2"/>
      <c r="F8181" s="9"/>
      <c r="G8181" s="10"/>
    </row>
    <row r="8182" spans="1:7">
      <c r="A8182" s="2"/>
      <c r="B8182" s="2"/>
      <c r="C8182" s="2"/>
      <c r="D8182" s="2"/>
      <c r="E8182" s="2"/>
      <c r="F8182" s="9"/>
      <c r="G8182" s="10"/>
    </row>
    <row r="8183" spans="1:7">
      <c r="A8183" s="2"/>
      <c r="B8183" s="2"/>
      <c r="C8183" s="2"/>
      <c r="D8183" s="2"/>
      <c r="E8183" s="2"/>
      <c r="F8183" s="9"/>
      <c r="G8183" s="10"/>
    </row>
    <row r="8184" spans="1:7">
      <c r="A8184" s="2"/>
      <c r="B8184" s="2"/>
      <c r="C8184" s="2"/>
      <c r="D8184" s="2"/>
      <c r="E8184" s="2"/>
      <c r="F8184" s="9"/>
      <c r="G8184" s="10"/>
    </row>
    <row r="8185" spans="1:7">
      <c r="A8185" s="2"/>
      <c r="B8185" s="2"/>
      <c r="C8185" s="2"/>
      <c r="D8185" s="2"/>
      <c r="E8185" s="2"/>
      <c r="F8185" s="9"/>
      <c r="G8185" s="10"/>
    </row>
    <row r="8186" spans="1:7">
      <c r="A8186" s="2"/>
      <c r="B8186" s="2"/>
      <c r="C8186" s="2"/>
      <c r="D8186" s="2"/>
      <c r="E8186" s="2"/>
      <c r="F8186" s="9"/>
      <c r="G8186" s="10"/>
    </row>
    <row r="8187" spans="1:7">
      <c r="A8187" s="2"/>
      <c r="B8187" s="2"/>
      <c r="C8187" s="2"/>
      <c r="D8187" s="2"/>
      <c r="E8187" s="2"/>
      <c r="F8187" s="9"/>
      <c r="G8187" s="2"/>
    </row>
    <row r="8188" spans="1:7">
      <c r="A8188" s="2"/>
      <c r="B8188" s="2"/>
      <c r="C8188" s="2"/>
      <c r="D8188" s="2"/>
      <c r="E8188" s="2"/>
      <c r="F8188" s="9"/>
      <c r="G8188" s="10"/>
    </row>
    <row r="8189" spans="1:7">
      <c r="A8189" s="2"/>
      <c r="B8189" s="2"/>
      <c r="C8189" s="2"/>
      <c r="D8189" s="2"/>
      <c r="E8189" s="2"/>
      <c r="F8189" s="9"/>
      <c r="G8189" s="10"/>
    </row>
    <row r="8190" spans="1:7">
      <c r="A8190" s="2"/>
      <c r="B8190" s="2"/>
      <c r="C8190" s="2"/>
      <c r="D8190" s="2"/>
      <c r="E8190" s="2"/>
      <c r="F8190" s="9"/>
      <c r="G8190" s="10"/>
    </row>
    <row r="8191" spans="1:7">
      <c r="A8191" s="2"/>
      <c r="B8191" s="2"/>
      <c r="C8191" s="2"/>
      <c r="D8191" s="2"/>
      <c r="E8191" s="2"/>
      <c r="F8191" s="9"/>
      <c r="G8191" s="2"/>
    </row>
    <row r="8192" spans="1:7">
      <c r="A8192" s="2"/>
      <c r="B8192" s="2"/>
      <c r="C8192" s="2"/>
      <c r="D8192" s="2"/>
      <c r="E8192" s="2"/>
      <c r="F8192" s="9"/>
      <c r="G8192" s="10"/>
    </row>
    <row r="8193" spans="1:7">
      <c r="A8193" s="2"/>
      <c r="B8193" s="2"/>
      <c r="C8193" s="2"/>
      <c r="D8193" s="2"/>
      <c r="E8193" s="2"/>
      <c r="F8193" s="9"/>
      <c r="G8193" s="10"/>
    </row>
    <row r="8194" spans="1:7">
      <c r="A8194" s="2"/>
      <c r="B8194" s="2"/>
      <c r="C8194" s="2"/>
      <c r="D8194" s="2"/>
      <c r="E8194" s="2"/>
      <c r="F8194" s="9"/>
      <c r="G8194" s="2"/>
    </row>
    <row r="8195" spans="1:7">
      <c r="A8195" s="2"/>
      <c r="B8195" s="2"/>
      <c r="C8195" s="2"/>
      <c r="D8195" s="2"/>
      <c r="E8195" s="2"/>
      <c r="F8195" s="9"/>
      <c r="G8195" s="10"/>
    </row>
    <row r="8196" spans="1:7">
      <c r="A8196" s="2"/>
      <c r="B8196" s="2"/>
      <c r="C8196" s="2"/>
      <c r="D8196" s="2"/>
      <c r="E8196" s="2"/>
      <c r="F8196" s="9"/>
      <c r="G8196" s="10"/>
    </row>
    <row r="8197" spans="1:7">
      <c r="A8197" s="2"/>
      <c r="B8197" s="2"/>
      <c r="C8197" s="2"/>
      <c r="D8197" s="2"/>
      <c r="E8197" s="2"/>
      <c r="F8197" s="9"/>
      <c r="G8197" s="10"/>
    </row>
    <row r="8198" spans="1:7">
      <c r="A8198" s="2"/>
      <c r="B8198" s="2"/>
      <c r="C8198" s="2"/>
      <c r="D8198" s="2"/>
      <c r="E8198" s="2"/>
      <c r="F8198" s="9"/>
      <c r="G8198" s="2"/>
    </row>
    <row r="8199" spans="1:7">
      <c r="A8199" s="2"/>
      <c r="B8199" s="2"/>
      <c r="C8199" s="2"/>
      <c r="D8199" s="2"/>
      <c r="E8199" s="2"/>
      <c r="F8199" s="9"/>
      <c r="G8199" s="10"/>
    </row>
    <row r="8200" spans="1:7">
      <c r="A8200" s="2"/>
      <c r="B8200" s="2"/>
      <c r="C8200" s="2"/>
      <c r="D8200" s="2"/>
      <c r="E8200" s="2"/>
      <c r="F8200" s="9"/>
      <c r="G8200" s="2"/>
    </row>
    <row r="8201" spans="1:7">
      <c r="A8201" s="2"/>
      <c r="B8201" s="2"/>
      <c r="C8201" s="2"/>
      <c r="D8201" s="2"/>
      <c r="E8201" s="2"/>
      <c r="F8201" s="9"/>
      <c r="G8201" s="10"/>
    </row>
    <row r="8202" spans="1:7">
      <c r="A8202" s="2"/>
      <c r="B8202" s="2"/>
      <c r="C8202" s="2"/>
      <c r="D8202" s="2"/>
      <c r="E8202" s="2"/>
      <c r="F8202" s="9"/>
      <c r="G8202" s="2"/>
    </row>
    <row r="8203" spans="1:7">
      <c r="A8203" s="2"/>
      <c r="B8203" s="2"/>
      <c r="C8203" s="2"/>
      <c r="D8203" s="2"/>
      <c r="E8203" s="2"/>
      <c r="F8203" s="9"/>
      <c r="G8203" s="10"/>
    </row>
    <row r="8204" spans="1:7">
      <c r="A8204" s="2"/>
      <c r="B8204" s="2"/>
      <c r="C8204" s="2"/>
      <c r="D8204" s="2"/>
      <c r="E8204" s="2"/>
      <c r="F8204" s="9"/>
      <c r="G8204" s="10"/>
    </row>
    <row r="8205" spans="1:7">
      <c r="A8205" s="2"/>
      <c r="B8205" s="2"/>
      <c r="C8205" s="2"/>
      <c r="D8205" s="2"/>
      <c r="E8205" s="2"/>
      <c r="F8205" s="9"/>
      <c r="G8205" s="10"/>
    </row>
    <row r="8206" spans="1:7">
      <c r="A8206" s="2"/>
      <c r="B8206" s="2"/>
      <c r="C8206" s="2"/>
      <c r="D8206" s="2"/>
      <c r="E8206" s="2"/>
      <c r="F8206" s="9"/>
      <c r="G8206" s="2"/>
    </row>
    <row r="8207" spans="1:7">
      <c r="A8207" s="2"/>
      <c r="B8207" s="2"/>
      <c r="C8207" s="2"/>
      <c r="D8207" s="2"/>
      <c r="E8207" s="2"/>
      <c r="F8207" s="9"/>
      <c r="G8207" s="2"/>
    </row>
    <row r="8208" spans="1:7">
      <c r="A8208" s="2"/>
      <c r="B8208" s="2"/>
      <c r="C8208" s="2"/>
      <c r="D8208" s="2"/>
      <c r="E8208" s="2"/>
      <c r="F8208" s="9"/>
      <c r="G8208" s="2"/>
    </row>
    <row r="8209" spans="1:7">
      <c r="A8209" s="2"/>
      <c r="B8209" s="2"/>
      <c r="C8209" s="2"/>
      <c r="D8209" s="2"/>
      <c r="E8209" s="2"/>
      <c r="F8209" s="9"/>
      <c r="G8209" s="10"/>
    </row>
    <row r="8210" spans="1:7">
      <c r="A8210" s="2"/>
      <c r="B8210" s="2"/>
      <c r="C8210" s="2"/>
      <c r="D8210" s="2"/>
      <c r="E8210" s="2"/>
      <c r="F8210" s="9"/>
      <c r="G8210" s="10"/>
    </row>
    <row r="8211" spans="1:7">
      <c r="A8211" s="2"/>
      <c r="B8211" s="2"/>
      <c r="C8211" s="2"/>
      <c r="D8211" s="2"/>
      <c r="E8211" s="2"/>
      <c r="F8211" s="9"/>
      <c r="G8211" s="10"/>
    </row>
    <row r="8212" spans="1:7">
      <c r="A8212" s="2"/>
      <c r="B8212" s="2"/>
      <c r="C8212" s="2"/>
      <c r="D8212" s="2"/>
      <c r="E8212" s="2"/>
      <c r="F8212" s="9"/>
      <c r="G8212" s="2"/>
    </row>
    <row r="8213" spans="1:7">
      <c r="A8213" s="2"/>
      <c r="B8213" s="2"/>
      <c r="C8213" s="2"/>
      <c r="D8213" s="2"/>
      <c r="E8213" s="2"/>
      <c r="F8213" s="9"/>
      <c r="G8213" s="2"/>
    </row>
    <row r="8214" spans="1:7">
      <c r="A8214" s="2"/>
      <c r="B8214" s="2"/>
      <c r="C8214" s="2"/>
      <c r="D8214" s="2"/>
      <c r="E8214" s="2"/>
      <c r="F8214" s="9"/>
      <c r="G8214" s="10"/>
    </row>
    <row r="8215" spans="1:7">
      <c r="A8215" s="2"/>
      <c r="B8215" s="2"/>
      <c r="C8215" s="2"/>
      <c r="D8215" s="2"/>
      <c r="E8215" s="2"/>
      <c r="F8215" s="9"/>
      <c r="G8215" s="2"/>
    </row>
    <row r="8216" spans="1:7">
      <c r="A8216" s="2"/>
      <c r="B8216" s="2"/>
      <c r="C8216" s="2"/>
      <c r="D8216" s="2"/>
      <c r="E8216" s="2"/>
      <c r="F8216" s="9"/>
      <c r="G8216" s="10"/>
    </row>
    <row r="8217" spans="1:7">
      <c r="A8217" s="2"/>
      <c r="B8217" s="2"/>
      <c r="C8217" s="2"/>
      <c r="D8217" s="2"/>
      <c r="E8217" s="2"/>
      <c r="F8217" s="9"/>
      <c r="G8217" s="10"/>
    </row>
    <row r="8218" spans="1:7">
      <c r="A8218" s="2"/>
      <c r="B8218" s="2"/>
      <c r="C8218" s="2"/>
      <c r="D8218" s="2"/>
      <c r="E8218" s="2"/>
      <c r="F8218" s="9"/>
      <c r="G8218" s="10"/>
    </row>
    <row r="8219" spans="1:7">
      <c r="A8219" s="2"/>
      <c r="B8219" s="2"/>
      <c r="C8219" s="2"/>
      <c r="D8219" s="2"/>
      <c r="E8219" s="2"/>
      <c r="F8219" s="9"/>
      <c r="G8219" s="10"/>
    </row>
    <row r="8220" spans="1:7">
      <c r="A8220" s="2"/>
      <c r="B8220" s="2"/>
      <c r="C8220" s="2"/>
      <c r="D8220" s="2"/>
      <c r="E8220" s="2"/>
      <c r="F8220" s="9"/>
      <c r="G8220" s="10"/>
    </row>
    <row r="8221" spans="1:7">
      <c r="A8221" s="2"/>
      <c r="B8221" s="2"/>
      <c r="C8221" s="2"/>
      <c r="D8221" s="2"/>
      <c r="E8221" s="2"/>
      <c r="F8221" s="9"/>
      <c r="G8221" s="10"/>
    </row>
    <row r="8222" spans="1:7">
      <c r="A8222" s="2"/>
      <c r="B8222" s="2"/>
      <c r="C8222" s="2"/>
      <c r="D8222" s="2"/>
      <c r="E8222" s="2"/>
      <c r="F8222" s="9"/>
      <c r="G8222" s="10"/>
    </row>
    <row r="8223" spans="1:7">
      <c r="A8223" s="2"/>
      <c r="B8223" s="2"/>
      <c r="C8223" s="2"/>
      <c r="D8223" s="2"/>
      <c r="E8223" s="2"/>
      <c r="F8223" s="9"/>
      <c r="G8223" s="10"/>
    </row>
    <row r="8224" spans="1:7">
      <c r="A8224" s="2"/>
      <c r="B8224" s="2"/>
      <c r="C8224" s="2"/>
      <c r="D8224" s="2"/>
      <c r="E8224" s="2"/>
      <c r="F8224" s="9"/>
      <c r="G8224" s="2"/>
    </row>
    <row r="8225" spans="1:7">
      <c r="A8225" s="2"/>
      <c r="B8225" s="2"/>
      <c r="C8225" s="2"/>
      <c r="D8225" s="2"/>
      <c r="E8225" s="2"/>
      <c r="F8225" s="9"/>
      <c r="G8225" s="2"/>
    </row>
    <row r="8226" spans="1:7">
      <c r="A8226" s="2"/>
      <c r="B8226" s="2"/>
      <c r="C8226" s="2"/>
      <c r="D8226" s="2"/>
      <c r="E8226" s="2"/>
      <c r="F8226" s="9"/>
      <c r="G8226" s="10"/>
    </row>
    <row r="8227" spans="1:7">
      <c r="A8227" s="2"/>
      <c r="B8227" s="2"/>
      <c r="C8227" s="2"/>
      <c r="D8227" s="2"/>
      <c r="E8227" s="2"/>
      <c r="F8227" s="9"/>
      <c r="G8227" s="2"/>
    </row>
    <row r="8228" spans="1:7">
      <c r="A8228" s="2"/>
      <c r="B8228" s="2"/>
      <c r="C8228" s="2"/>
      <c r="D8228" s="2"/>
      <c r="E8228" s="2"/>
      <c r="F8228" s="9"/>
      <c r="G8228" s="10"/>
    </row>
    <row r="8229" spans="1:7">
      <c r="A8229" s="2"/>
      <c r="B8229" s="2"/>
      <c r="C8229" s="2"/>
      <c r="D8229" s="2"/>
      <c r="E8229" s="2"/>
      <c r="F8229" s="9"/>
      <c r="G8229" s="10"/>
    </row>
    <row r="8230" spans="1:7">
      <c r="A8230" s="2"/>
      <c r="B8230" s="2"/>
      <c r="C8230" s="2"/>
      <c r="D8230" s="2"/>
      <c r="E8230" s="2"/>
      <c r="F8230" s="9"/>
      <c r="G8230" s="2"/>
    </row>
    <row r="8231" spans="1:7">
      <c r="A8231" s="2"/>
      <c r="B8231" s="2"/>
      <c r="C8231" s="2"/>
      <c r="D8231" s="2"/>
      <c r="E8231" s="2"/>
      <c r="F8231" s="9"/>
      <c r="G8231" s="2"/>
    </row>
    <row r="8232" spans="1:7">
      <c r="A8232" s="2"/>
      <c r="B8232" s="2"/>
      <c r="C8232" s="2"/>
      <c r="D8232" s="2"/>
      <c r="E8232" s="2"/>
      <c r="F8232" s="9"/>
      <c r="G8232" s="2"/>
    </row>
    <row r="8233" spans="1:7">
      <c r="A8233" s="2"/>
      <c r="B8233" s="2"/>
      <c r="C8233" s="2"/>
      <c r="D8233" s="2"/>
      <c r="E8233" s="2"/>
      <c r="F8233" s="9"/>
      <c r="G8233" s="10"/>
    </row>
    <row r="8234" spans="1:7">
      <c r="A8234" s="2"/>
      <c r="B8234" s="2"/>
      <c r="C8234" s="2"/>
      <c r="D8234" s="2"/>
      <c r="E8234" s="2"/>
      <c r="F8234" s="9"/>
      <c r="G8234" s="2"/>
    </row>
    <row r="8235" spans="1:7">
      <c r="A8235" s="2"/>
      <c r="B8235" s="2"/>
      <c r="C8235" s="2"/>
      <c r="D8235" s="2"/>
      <c r="E8235" s="2"/>
      <c r="F8235" s="9"/>
      <c r="G8235" s="10"/>
    </row>
    <row r="8236" spans="1:7">
      <c r="A8236" s="2"/>
      <c r="B8236" s="2"/>
      <c r="C8236" s="2"/>
      <c r="D8236" s="2"/>
      <c r="E8236" s="2"/>
      <c r="F8236" s="9"/>
      <c r="G8236" s="10"/>
    </row>
    <row r="8237" spans="1:7">
      <c r="A8237" s="2"/>
      <c r="B8237" s="2"/>
      <c r="C8237" s="2"/>
      <c r="D8237" s="2"/>
      <c r="E8237" s="2"/>
      <c r="F8237" s="9"/>
      <c r="G8237" s="10"/>
    </row>
    <row r="8238" spans="1:7">
      <c r="A8238" s="2"/>
      <c r="B8238" s="2"/>
      <c r="C8238" s="2"/>
      <c r="D8238" s="2"/>
      <c r="E8238" s="2"/>
      <c r="F8238" s="9"/>
      <c r="G8238" s="10"/>
    </row>
    <row r="8239" spans="1:7">
      <c r="A8239" s="2"/>
      <c r="B8239" s="2"/>
      <c r="C8239" s="2"/>
      <c r="D8239" s="2"/>
      <c r="E8239" s="2"/>
      <c r="F8239" s="9"/>
      <c r="G8239" s="10"/>
    </row>
    <row r="8240" spans="1:7">
      <c r="A8240" s="2"/>
      <c r="B8240" s="2"/>
      <c r="C8240" s="2"/>
      <c r="D8240" s="2"/>
      <c r="E8240" s="2"/>
      <c r="F8240" s="9"/>
      <c r="G8240" s="2"/>
    </row>
    <row r="8241" spans="1:7">
      <c r="A8241" s="2"/>
      <c r="B8241" s="2"/>
      <c r="C8241" s="2"/>
      <c r="D8241" s="2"/>
      <c r="E8241" s="2"/>
      <c r="F8241" s="9"/>
      <c r="G8241" s="10"/>
    </row>
    <row r="8242" spans="1:7">
      <c r="A8242" s="2"/>
      <c r="B8242" s="2"/>
      <c r="C8242" s="2"/>
      <c r="D8242" s="2"/>
      <c r="E8242" s="2"/>
      <c r="F8242" s="9"/>
      <c r="G8242" s="2"/>
    </row>
    <row r="8243" spans="1:7">
      <c r="A8243" s="2"/>
      <c r="B8243" s="2"/>
      <c r="C8243" s="2"/>
      <c r="D8243" s="2"/>
      <c r="E8243" s="2"/>
      <c r="F8243" s="9"/>
      <c r="G8243" s="2"/>
    </row>
    <row r="8244" spans="1:7">
      <c r="A8244" s="2"/>
      <c r="B8244" s="2"/>
      <c r="C8244" s="2"/>
      <c r="D8244" s="2"/>
      <c r="E8244" s="2"/>
      <c r="F8244" s="9"/>
      <c r="G8244" s="10"/>
    </row>
    <row r="8245" spans="1:7">
      <c r="A8245" s="2"/>
      <c r="B8245" s="2"/>
      <c r="C8245" s="2"/>
      <c r="D8245" s="2"/>
      <c r="E8245" s="2"/>
      <c r="F8245" s="9"/>
      <c r="G8245" s="2"/>
    </row>
    <row r="8246" spans="1:7">
      <c r="A8246" s="2"/>
      <c r="B8246" s="2"/>
      <c r="C8246" s="2"/>
      <c r="D8246" s="2"/>
      <c r="E8246" s="2"/>
      <c r="F8246" s="9"/>
      <c r="G8246" s="2"/>
    </row>
    <row r="8247" spans="1:7">
      <c r="A8247" s="2"/>
      <c r="B8247" s="2"/>
      <c r="C8247" s="2"/>
      <c r="D8247" s="2"/>
      <c r="E8247" s="2"/>
      <c r="F8247" s="9"/>
      <c r="G8247" s="10"/>
    </row>
    <row r="8248" spans="1:7">
      <c r="A8248" s="2"/>
      <c r="B8248" s="2"/>
      <c r="C8248" s="2"/>
      <c r="D8248" s="2"/>
      <c r="E8248" s="2"/>
      <c r="F8248" s="9"/>
      <c r="G8248" s="10"/>
    </row>
    <row r="8249" spans="1:7">
      <c r="A8249" s="2"/>
      <c r="B8249" s="2"/>
      <c r="C8249" s="2"/>
      <c r="D8249" s="2"/>
      <c r="E8249" s="2"/>
      <c r="F8249" s="9"/>
      <c r="G8249" s="10"/>
    </row>
    <row r="8250" spans="1:7">
      <c r="A8250" s="2"/>
      <c r="B8250" s="2"/>
      <c r="C8250" s="2"/>
      <c r="D8250" s="2"/>
      <c r="E8250" s="2"/>
      <c r="F8250" s="9"/>
      <c r="G8250" s="10"/>
    </row>
    <row r="8251" spans="1:7">
      <c r="A8251" s="2"/>
      <c r="B8251" s="2"/>
      <c r="C8251" s="2"/>
      <c r="D8251" s="2"/>
      <c r="E8251" s="2"/>
      <c r="F8251" s="9"/>
      <c r="G8251" s="10"/>
    </row>
    <row r="8252" spans="1:7">
      <c r="A8252" s="2"/>
      <c r="B8252" s="2"/>
      <c r="C8252" s="2"/>
      <c r="D8252" s="2"/>
      <c r="E8252" s="2"/>
      <c r="F8252" s="9"/>
      <c r="G8252" s="10"/>
    </row>
    <row r="8253" spans="1:7">
      <c r="A8253" s="2"/>
      <c r="B8253" s="2"/>
      <c r="C8253" s="2"/>
      <c r="D8253" s="2"/>
      <c r="E8253" s="2"/>
      <c r="F8253" s="9"/>
      <c r="G8253" s="2"/>
    </row>
    <row r="8254" spans="1:7">
      <c r="A8254" s="2"/>
      <c r="B8254" s="2"/>
      <c r="C8254" s="2"/>
      <c r="D8254" s="2"/>
      <c r="E8254" s="2"/>
      <c r="F8254" s="9"/>
      <c r="G8254" s="10"/>
    </row>
    <row r="8255" spans="1:7">
      <c r="A8255" s="2"/>
      <c r="B8255" s="2"/>
      <c r="C8255" s="2"/>
      <c r="D8255" s="2"/>
      <c r="E8255" s="2"/>
      <c r="F8255" s="9"/>
      <c r="G8255" s="2"/>
    </row>
    <row r="8256" spans="1:7">
      <c r="A8256" s="2"/>
      <c r="B8256" s="2"/>
      <c r="C8256" s="2"/>
      <c r="D8256" s="2"/>
      <c r="E8256" s="2"/>
      <c r="F8256" s="9"/>
      <c r="G8256" s="10"/>
    </row>
    <row r="8257" spans="1:7">
      <c r="A8257" s="2"/>
      <c r="B8257" s="2"/>
      <c r="C8257" s="2"/>
      <c r="D8257" s="2"/>
      <c r="E8257" s="2"/>
      <c r="F8257" s="9"/>
      <c r="G8257" s="10"/>
    </row>
    <row r="8258" spans="1:7">
      <c r="A8258" s="2"/>
      <c r="B8258" s="2"/>
      <c r="C8258" s="2"/>
      <c r="D8258" s="2"/>
      <c r="E8258" s="2"/>
      <c r="F8258" s="9"/>
      <c r="G8258" s="10"/>
    </row>
    <row r="8259" spans="1:7">
      <c r="A8259" s="2"/>
      <c r="B8259" s="2"/>
      <c r="C8259" s="2"/>
      <c r="D8259" s="2"/>
      <c r="E8259" s="2"/>
      <c r="F8259" s="9"/>
      <c r="G8259" s="2"/>
    </row>
    <row r="8260" spans="1:7">
      <c r="A8260" s="2"/>
      <c r="B8260" s="2"/>
      <c r="C8260" s="2"/>
      <c r="D8260" s="2"/>
      <c r="E8260" s="2"/>
      <c r="F8260" s="9"/>
      <c r="G8260" s="10"/>
    </row>
    <row r="8261" spans="1:7">
      <c r="A8261" s="2"/>
      <c r="B8261" s="2"/>
      <c r="C8261" s="2"/>
      <c r="D8261" s="2"/>
      <c r="E8261" s="2"/>
      <c r="F8261" s="9"/>
      <c r="G8261" s="10"/>
    </row>
    <row r="8262" spans="1:7">
      <c r="A8262" s="2"/>
      <c r="B8262" s="2"/>
      <c r="C8262" s="2"/>
      <c r="D8262" s="2"/>
      <c r="E8262" s="2"/>
      <c r="F8262" s="9"/>
      <c r="G8262" s="10"/>
    </row>
    <row r="8263" spans="1:7">
      <c r="A8263" s="2"/>
      <c r="B8263" s="2"/>
      <c r="C8263" s="2"/>
      <c r="D8263" s="2"/>
      <c r="E8263" s="2"/>
      <c r="F8263" s="9"/>
      <c r="G8263" s="2"/>
    </row>
    <row r="8264" spans="1:7">
      <c r="A8264" s="2"/>
      <c r="B8264" s="2"/>
      <c r="C8264" s="2"/>
      <c r="D8264" s="2"/>
      <c r="E8264" s="2"/>
      <c r="F8264" s="9"/>
      <c r="G8264" s="10"/>
    </row>
    <row r="8265" spans="1:7">
      <c r="A8265" s="2"/>
      <c r="B8265" s="2"/>
      <c r="C8265" s="2"/>
      <c r="D8265" s="2"/>
      <c r="E8265" s="2"/>
      <c r="F8265" s="9"/>
      <c r="G8265" s="10"/>
    </row>
    <row r="8266" spans="1:7">
      <c r="A8266" s="2"/>
      <c r="B8266" s="11"/>
      <c r="C8266" s="2"/>
      <c r="D8266" s="2"/>
      <c r="E8266" s="2"/>
      <c r="F8266" s="9"/>
      <c r="G8266" s="2"/>
    </row>
    <row r="8267" spans="1:7">
      <c r="A8267" s="2"/>
      <c r="B8267" s="2"/>
      <c r="C8267" s="2"/>
      <c r="D8267" s="2"/>
      <c r="E8267" s="2"/>
      <c r="F8267" s="9"/>
      <c r="G8267" s="2"/>
    </row>
    <row r="8268" spans="1:7">
      <c r="A8268" s="2"/>
      <c r="B8268" s="2"/>
      <c r="C8268" s="2"/>
      <c r="D8268" s="2"/>
      <c r="E8268" s="2"/>
      <c r="F8268" s="9"/>
      <c r="G8268" s="10"/>
    </row>
    <row r="8269" spans="1:7">
      <c r="A8269" s="2"/>
      <c r="B8269" s="2"/>
      <c r="C8269" s="2"/>
      <c r="D8269" s="2"/>
      <c r="E8269" s="2"/>
      <c r="F8269" s="9"/>
      <c r="G8269" s="2"/>
    </row>
    <row r="8270" spans="1:7">
      <c r="A8270" s="2"/>
      <c r="B8270" s="2"/>
      <c r="C8270" s="2"/>
      <c r="D8270" s="2"/>
      <c r="E8270" s="2"/>
      <c r="F8270" s="9"/>
      <c r="G8270" s="2"/>
    </row>
    <row r="8271" spans="1:7">
      <c r="A8271" s="2"/>
      <c r="B8271" s="2"/>
      <c r="C8271" s="2"/>
      <c r="D8271" s="2"/>
      <c r="E8271" s="2"/>
      <c r="F8271" s="9"/>
      <c r="G8271" s="10"/>
    </row>
    <row r="8272" spans="1:7">
      <c r="A8272" s="2"/>
      <c r="B8272" s="2"/>
      <c r="C8272" s="2"/>
      <c r="D8272" s="2"/>
      <c r="E8272" s="2"/>
      <c r="F8272" s="9"/>
      <c r="G8272" s="2"/>
    </row>
    <row r="8273" spans="1:7">
      <c r="A8273" s="2"/>
      <c r="B8273" s="2"/>
      <c r="C8273" s="2"/>
      <c r="D8273" s="2"/>
      <c r="E8273" s="2"/>
      <c r="F8273" s="9"/>
      <c r="G8273" s="10"/>
    </row>
    <row r="8274" spans="1:7">
      <c r="A8274" s="2"/>
      <c r="B8274" s="2"/>
      <c r="C8274" s="2"/>
      <c r="D8274" s="2"/>
      <c r="E8274" s="2"/>
      <c r="F8274" s="9"/>
      <c r="G8274" s="10"/>
    </row>
    <row r="8275" spans="1:7">
      <c r="A8275" s="2"/>
      <c r="B8275" s="2"/>
      <c r="C8275" s="2"/>
      <c r="D8275" s="2"/>
      <c r="E8275" s="2"/>
      <c r="F8275" s="9"/>
      <c r="G8275" s="10"/>
    </row>
    <row r="8276" spans="1:7">
      <c r="A8276" s="2"/>
      <c r="B8276" s="2"/>
      <c r="C8276" s="2"/>
      <c r="D8276" s="2"/>
      <c r="E8276" s="2"/>
      <c r="F8276" s="9"/>
      <c r="G8276" s="10"/>
    </row>
    <row r="8277" spans="1:7">
      <c r="A8277" s="2"/>
      <c r="B8277" s="2"/>
      <c r="C8277" s="2"/>
      <c r="D8277" s="2"/>
      <c r="E8277" s="2"/>
      <c r="F8277" s="9"/>
      <c r="G8277" s="10"/>
    </row>
    <row r="8278" spans="1:7">
      <c r="A8278" s="2"/>
      <c r="B8278" s="2"/>
      <c r="C8278" s="2"/>
      <c r="D8278" s="2"/>
      <c r="E8278" s="2"/>
      <c r="F8278" s="9"/>
      <c r="G8278" s="2"/>
    </row>
    <row r="8279" spans="1:7">
      <c r="A8279" s="2"/>
      <c r="B8279" s="2"/>
      <c r="C8279" s="2"/>
      <c r="D8279" s="2"/>
      <c r="E8279" s="2"/>
      <c r="F8279" s="9"/>
      <c r="G8279" s="10"/>
    </row>
    <row r="8280" spans="1:7">
      <c r="A8280" s="2"/>
      <c r="B8280" s="2"/>
      <c r="C8280" s="2"/>
      <c r="D8280" s="2"/>
      <c r="E8280" s="2"/>
      <c r="F8280" s="9"/>
      <c r="G8280" s="10"/>
    </row>
    <row r="8281" spans="1:7">
      <c r="A8281" s="2"/>
      <c r="B8281" s="2"/>
      <c r="C8281" s="2"/>
      <c r="D8281" s="2"/>
      <c r="E8281" s="2"/>
      <c r="F8281" s="9"/>
      <c r="G8281" s="2"/>
    </row>
    <row r="8282" spans="1:7">
      <c r="A8282" s="2"/>
      <c r="B8282" s="2"/>
      <c r="C8282" s="2"/>
      <c r="D8282" s="2"/>
      <c r="E8282" s="2"/>
      <c r="F8282" s="9"/>
      <c r="G8282" s="2"/>
    </row>
    <row r="8283" spans="1:7">
      <c r="A8283" s="2"/>
      <c r="B8283" s="2"/>
      <c r="C8283" s="2"/>
      <c r="D8283" s="2"/>
      <c r="E8283" s="2"/>
      <c r="F8283" s="9"/>
      <c r="G8283" s="2"/>
    </row>
    <row r="8284" spans="1:7">
      <c r="A8284" s="2"/>
      <c r="B8284" s="2"/>
      <c r="C8284" s="2"/>
      <c r="D8284" s="2"/>
      <c r="E8284" s="2"/>
      <c r="F8284" s="9"/>
      <c r="G8284" s="10"/>
    </row>
    <row r="8285" spans="1:7">
      <c r="A8285" s="2"/>
      <c r="B8285" s="2"/>
      <c r="C8285" s="2"/>
      <c r="D8285" s="2"/>
      <c r="E8285" s="2"/>
      <c r="F8285" s="9"/>
      <c r="G8285" s="2"/>
    </row>
    <row r="8286" spans="1:7">
      <c r="A8286" s="2"/>
      <c r="B8286" s="2"/>
      <c r="C8286" s="2"/>
      <c r="D8286" s="2"/>
      <c r="E8286" s="2"/>
      <c r="F8286" s="9"/>
      <c r="G8286" s="10"/>
    </row>
    <row r="8287" spans="1:7">
      <c r="A8287" s="2"/>
      <c r="B8287" s="2"/>
      <c r="C8287" s="2"/>
      <c r="D8287" s="2"/>
      <c r="E8287" s="2"/>
      <c r="F8287" s="9"/>
      <c r="G8287" s="2"/>
    </row>
    <row r="8288" spans="1:7">
      <c r="A8288" s="2"/>
      <c r="B8288" s="2"/>
      <c r="C8288" s="2"/>
      <c r="D8288" s="2"/>
      <c r="E8288" s="2"/>
      <c r="F8288" s="9"/>
      <c r="G8288" s="10"/>
    </row>
    <row r="8289" spans="1:7">
      <c r="A8289" s="2"/>
      <c r="B8289" s="2"/>
      <c r="C8289" s="2"/>
      <c r="D8289" s="2"/>
      <c r="E8289" s="2"/>
      <c r="F8289" s="9"/>
      <c r="G8289" s="10"/>
    </row>
    <row r="8290" spans="1:7">
      <c r="A8290" s="2"/>
      <c r="B8290" s="2"/>
      <c r="C8290" s="2"/>
      <c r="D8290" s="2"/>
      <c r="E8290" s="2"/>
      <c r="F8290" s="9"/>
      <c r="G8290" s="2"/>
    </row>
    <row r="8291" spans="1:7">
      <c r="A8291" s="2"/>
      <c r="B8291" s="2"/>
      <c r="C8291" s="2"/>
      <c r="D8291" s="2"/>
      <c r="E8291" s="2"/>
      <c r="F8291" s="9"/>
      <c r="G8291" s="2"/>
    </row>
    <row r="8292" spans="1:7">
      <c r="A8292" s="2"/>
      <c r="B8292" s="2"/>
      <c r="C8292" s="2"/>
      <c r="D8292" s="2"/>
      <c r="E8292" s="2"/>
      <c r="F8292" s="9"/>
      <c r="G8292" s="10"/>
    </row>
    <row r="8293" spans="1:7">
      <c r="A8293" s="2"/>
      <c r="B8293" s="2"/>
      <c r="C8293" s="2"/>
      <c r="D8293" s="2"/>
      <c r="E8293" s="2"/>
      <c r="F8293" s="9"/>
      <c r="G8293" s="10"/>
    </row>
    <row r="8294" spans="1:7">
      <c r="A8294" s="2"/>
      <c r="B8294" s="2"/>
      <c r="C8294" s="2"/>
      <c r="D8294" s="2"/>
      <c r="E8294" s="2"/>
      <c r="F8294" s="9"/>
      <c r="G8294" s="2"/>
    </row>
    <row r="8295" spans="1:7">
      <c r="A8295" s="2"/>
      <c r="B8295" s="2"/>
      <c r="C8295" s="2"/>
      <c r="D8295" s="2"/>
      <c r="E8295" s="2"/>
      <c r="F8295" s="9"/>
      <c r="G8295" s="10"/>
    </row>
    <row r="8296" spans="1:7">
      <c r="A8296" s="2"/>
      <c r="B8296" s="2"/>
      <c r="C8296" s="2"/>
      <c r="D8296" s="2"/>
      <c r="E8296" s="2"/>
      <c r="F8296" s="9"/>
      <c r="G8296" s="10"/>
    </row>
    <row r="8297" spans="1:7">
      <c r="A8297" s="2"/>
      <c r="B8297" s="2"/>
      <c r="C8297" s="2"/>
      <c r="D8297" s="2"/>
      <c r="E8297" s="2"/>
      <c r="F8297" s="9"/>
      <c r="G8297" s="10"/>
    </row>
    <row r="8298" spans="1:7">
      <c r="A8298" s="2"/>
      <c r="B8298" s="2"/>
      <c r="C8298" s="2"/>
      <c r="D8298" s="2"/>
      <c r="E8298" s="2"/>
      <c r="F8298" s="9"/>
      <c r="G8298" s="10"/>
    </row>
    <row r="8299" spans="1:7">
      <c r="A8299" s="2"/>
      <c r="B8299" s="2"/>
      <c r="C8299" s="2"/>
      <c r="D8299" s="2"/>
      <c r="E8299" s="2"/>
      <c r="F8299" s="9"/>
      <c r="G8299" s="10"/>
    </row>
    <row r="8300" spans="1:7">
      <c r="A8300" s="2"/>
      <c r="B8300" s="2"/>
      <c r="C8300" s="2"/>
      <c r="D8300" s="2"/>
      <c r="E8300" s="2"/>
      <c r="F8300" s="9"/>
      <c r="G8300" s="10"/>
    </row>
    <row r="8301" spans="1:7">
      <c r="A8301" s="2"/>
      <c r="B8301" s="2"/>
      <c r="C8301" s="2"/>
      <c r="D8301" s="2"/>
      <c r="E8301" s="2"/>
      <c r="F8301" s="9"/>
      <c r="G8301" s="10"/>
    </row>
    <row r="8302" spans="1:7">
      <c r="A8302" s="2"/>
      <c r="B8302" s="2"/>
      <c r="C8302" s="2"/>
      <c r="D8302" s="2"/>
      <c r="E8302" s="2"/>
      <c r="F8302" s="9"/>
      <c r="G8302" s="10"/>
    </row>
    <row r="8303" spans="1:7">
      <c r="A8303" s="2"/>
      <c r="B8303" s="2"/>
      <c r="C8303" s="2"/>
      <c r="D8303" s="2"/>
      <c r="E8303" s="2"/>
      <c r="F8303" s="9"/>
      <c r="G8303" s="10"/>
    </row>
    <row r="8304" spans="1:7">
      <c r="A8304" s="2"/>
      <c r="B8304" s="2"/>
      <c r="C8304" s="2"/>
      <c r="D8304" s="2"/>
      <c r="E8304" s="2"/>
      <c r="F8304" s="9"/>
      <c r="G8304" s="2"/>
    </row>
    <row r="8305" spans="1:7">
      <c r="A8305" s="2"/>
      <c r="B8305" s="2"/>
      <c r="C8305" s="2"/>
      <c r="D8305" s="2"/>
      <c r="E8305" s="2"/>
      <c r="F8305" s="9"/>
      <c r="G8305" s="2"/>
    </row>
    <row r="8306" spans="1:7">
      <c r="A8306" s="2"/>
      <c r="B8306" s="2"/>
      <c r="C8306" s="2"/>
      <c r="D8306" s="2"/>
      <c r="E8306" s="2"/>
      <c r="F8306" s="9"/>
      <c r="G8306" s="2"/>
    </row>
    <row r="8307" spans="1:7">
      <c r="A8307" s="2"/>
      <c r="B8307" s="2"/>
      <c r="C8307" s="2"/>
      <c r="D8307" s="2"/>
      <c r="E8307" s="2"/>
      <c r="F8307" s="9"/>
      <c r="G8307" s="10"/>
    </row>
    <row r="8308" spans="1:7">
      <c r="A8308" s="2"/>
      <c r="B8308" s="2"/>
      <c r="C8308" s="2"/>
      <c r="D8308" s="2"/>
      <c r="E8308" s="2"/>
      <c r="F8308" s="9"/>
      <c r="G8308" s="2"/>
    </row>
    <row r="8309" spans="1:7">
      <c r="A8309" s="2"/>
      <c r="B8309" s="2"/>
      <c r="C8309" s="2"/>
      <c r="D8309" s="2"/>
      <c r="E8309" s="2"/>
      <c r="F8309" s="9"/>
      <c r="G8309" s="2"/>
    </row>
    <row r="8310" spans="1:7">
      <c r="A8310" s="2"/>
      <c r="B8310" s="2"/>
      <c r="C8310" s="2"/>
      <c r="D8310" s="2"/>
      <c r="E8310" s="2"/>
      <c r="F8310" s="9"/>
      <c r="G8310" s="10"/>
    </row>
    <row r="8311" spans="1:7">
      <c r="A8311" s="2"/>
      <c r="B8311" s="2"/>
      <c r="C8311" s="2"/>
      <c r="D8311" s="2"/>
      <c r="E8311" s="2"/>
      <c r="F8311" s="9"/>
      <c r="G8311" s="10"/>
    </row>
    <row r="8312" spans="1:7">
      <c r="A8312" s="2"/>
      <c r="B8312" s="2"/>
      <c r="C8312" s="2"/>
      <c r="D8312" s="2"/>
      <c r="E8312" s="2"/>
      <c r="F8312" s="9"/>
      <c r="G8312" s="10"/>
    </row>
    <row r="8313" spans="1:7">
      <c r="A8313" s="2"/>
      <c r="B8313" s="2"/>
      <c r="C8313" s="2"/>
      <c r="D8313" s="2"/>
      <c r="E8313" s="2"/>
      <c r="F8313" s="9"/>
      <c r="G8313" s="10"/>
    </row>
    <row r="8314" spans="1:7">
      <c r="A8314" s="2"/>
      <c r="B8314" s="2"/>
      <c r="C8314" s="2"/>
      <c r="D8314" s="2"/>
      <c r="E8314" s="2"/>
      <c r="F8314" s="9"/>
      <c r="G8314" s="2"/>
    </row>
    <row r="8315" spans="1:7">
      <c r="A8315" s="2"/>
      <c r="B8315" s="2"/>
      <c r="C8315" s="2"/>
      <c r="D8315" s="2"/>
      <c r="E8315" s="2"/>
      <c r="F8315" s="9"/>
      <c r="G8315" s="10"/>
    </row>
    <row r="8316" spans="1:7">
      <c r="A8316" s="2"/>
      <c r="B8316" s="2"/>
      <c r="C8316" s="2"/>
      <c r="D8316" s="2"/>
      <c r="E8316" s="2"/>
      <c r="F8316" s="9"/>
      <c r="G8316" s="2"/>
    </row>
    <row r="8317" spans="1:7">
      <c r="A8317" s="2"/>
      <c r="B8317" s="2"/>
      <c r="C8317" s="2"/>
      <c r="D8317" s="2"/>
      <c r="E8317" s="2"/>
      <c r="F8317" s="9"/>
      <c r="G8317" s="10"/>
    </row>
    <row r="8318" spans="1:7">
      <c r="A8318" s="2"/>
      <c r="B8318" s="2"/>
      <c r="C8318" s="2"/>
      <c r="D8318" s="2"/>
      <c r="E8318" s="2"/>
      <c r="F8318" s="9"/>
      <c r="G8318" s="10"/>
    </row>
    <row r="8319" spans="1:7">
      <c r="A8319" s="2"/>
      <c r="B8319" s="2"/>
      <c r="C8319" s="2"/>
      <c r="D8319" s="2"/>
      <c r="E8319" s="2"/>
      <c r="F8319" s="9"/>
      <c r="G8319" s="10"/>
    </row>
    <row r="8320" spans="1:7">
      <c r="A8320" s="2"/>
      <c r="B8320" s="2"/>
      <c r="C8320" s="2"/>
      <c r="D8320" s="2"/>
      <c r="E8320" s="2"/>
      <c r="F8320" s="9"/>
      <c r="G8320" s="2"/>
    </row>
    <row r="8321" spans="1:7">
      <c r="A8321" s="2"/>
      <c r="B8321" s="2"/>
      <c r="C8321" s="2"/>
      <c r="D8321" s="2"/>
      <c r="E8321" s="2"/>
      <c r="F8321" s="9"/>
      <c r="G8321" s="2"/>
    </row>
    <row r="8322" spans="1:7">
      <c r="A8322" s="2"/>
      <c r="B8322" s="2"/>
      <c r="C8322" s="2"/>
      <c r="D8322" s="2"/>
      <c r="E8322" s="2"/>
      <c r="F8322" s="9"/>
      <c r="G8322" s="2"/>
    </row>
    <row r="8323" spans="1:7">
      <c r="A8323" s="2"/>
      <c r="B8323" s="2"/>
      <c r="C8323" s="2"/>
      <c r="D8323" s="2"/>
      <c r="E8323" s="2"/>
      <c r="F8323" s="9"/>
      <c r="G8323" s="10"/>
    </row>
    <row r="8324" spans="1:7">
      <c r="A8324" s="2"/>
      <c r="B8324" s="2"/>
      <c r="C8324" s="2"/>
      <c r="D8324" s="2"/>
      <c r="E8324" s="2"/>
      <c r="F8324" s="9"/>
      <c r="G8324" s="2"/>
    </row>
    <row r="8325" spans="1:7">
      <c r="A8325" s="2"/>
      <c r="B8325" s="2"/>
      <c r="C8325" s="2"/>
      <c r="D8325" s="2"/>
      <c r="E8325" s="2"/>
      <c r="F8325" s="9"/>
      <c r="G8325" s="10"/>
    </row>
    <row r="8326" spans="1:7">
      <c r="A8326" s="2"/>
      <c r="B8326" s="2"/>
      <c r="C8326" s="2"/>
      <c r="D8326" s="2"/>
      <c r="E8326" s="2"/>
      <c r="F8326" s="9"/>
      <c r="G8326" s="2"/>
    </row>
    <row r="8327" spans="1:7">
      <c r="A8327" s="2"/>
      <c r="B8327" s="2"/>
      <c r="C8327" s="2"/>
      <c r="D8327" s="2"/>
      <c r="E8327" s="2"/>
      <c r="F8327" s="9"/>
      <c r="G8327" s="2"/>
    </row>
    <row r="8328" spans="1:7">
      <c r="A8328" s="2"/>
      <c r="B8328" s="2"/>
      <c r="C8328" s="2"/>
      <c r="D8328" s="2"/>
      <c r="E8328" s="2"/>
      <c r="F8328" s="9"/>
      <c r="G8328" s="2"/>
    </row>
    <row r="8329" spans="1:7">
      <c r="A8329" s="2"/>
      <c r="B8329" s="2"/>
      <c r="C8329" s="2"/>
      <c r="D8329" s="2"/>
      <c r="E8329" s="2"/>
      <c r="F8329" s="9"/>
      <c r="G8329" s="10"/>
    </row>
    <row r="8330" spans="1:7">
      <c r="A8330" s="2"/>
      <c r="B8330" s="2"/>
      <c r="C8330" s="2"/>
      <c r="D8330" s="2"/>
      <c r="E8330" s="2"/>
      <c r="F8330" s="9"/>
      <c r="G8330" s="10"/>
    </row>
    <row r="8331" spans="1:7">
      <c r="A8331" s="2"/>
      <c r="B8331" s="2"/>
      <c r="C8331" s="2"/>
      <c r="D8331" s="2"/>
      <c r="E8331" s="2"/>
      <c r="F8331" s="9"/>
      <c r="G8331" s="10"/>
    </row>
    <row r="8332" spans="1:7">
      <c r="A8332" s="2"/>
      <c r="B8332" s="2"/>
      <c r="C8332" s="2"/>
      <c r="D8332" s="2"/>
      <c r="E8332" s="2"/>
      <c r="F8332" s="9"/>
      <c r="G8332" s="10"/>
    </row>
    <row r="8333" spans="1:7">
      <c r="A8333" s="2"/>
      <c r="B8333" s="2"/>
      <c r="C8333" s="2"/>
      <c r="D8333" s="2"/>
      <c r="E8333" s="2"/>
      <c r="F8333" s="9"/>
      <c r="G8333" s="10"/>
    </row>
    <row r="8334" spans="1:7">
      <c r="A8334" s="2"/>
      <c r="B8334" s="2"/>
      <c r="C8334" s="2"/>
      <c r="D8334" s="2"/>
      <c r="E8334" s="2"/>
      <c r="F8334" s="9"/>
      <c r="G8334" s="2"/>
    </row>
    <row r="8335" spans="1:7">
      <c r="A8335" s="2"/>
      <c r="B8335" s="2"/>
      <c r="C8335" s="2"/>
      <c r="D8335" s="2"/>
      <c r="E8335" s="2"/>
      <c r="F8335" s="9"/>
      <c r="G8335" s="2"/>
    </row>
    <row r="8336" spans="1:7">
      <c r="A8336" s="2"/>
      <c r="B8336" s="2"/>
      <c r="C8336" s="2"/>
      <c r="D8336" s="2"/>
      <c r="E8336" s="2"/>
      <c r="F8336" s="9"/>
      <c r="G8336" s="10"/>
    </row>
    <row r="8337" spans="1:7">
      <c r="A8337" s="2"/>
      <c r="B8337" s="2"/>
      <c r="C8337" s="2"/>
      <c r="D8337" s="2"/>
      <c r="E8337" s="2"/>
      <c r="F8337" s="9"/>
      <c r="G8337" s="10"/>
    </row>
    <row r="8338" spans="1:7">
      <c r="A8338" s="2"/>
      <c r="B8338" s="2"/>
      <c r="C8338" s="2"/>
      <c r="D8338" s="2"/>
      <c r="E8338" s="2"/>
      <c r="F8338" s="9"/>
      <c r="G8338" s="10"/>
    </row>
    <row r="8339" spans="1:7">
      <c r="A8339" s="2"/>
      <c r="B8339" s="2"/>
      <c r="C8339" s="2"/>
      <c r="D8339" s="2"/>
      <c r="E8339" s="2"/>
      <c r="F8339" s="9"/>
      <c r="G8339" s="10"/>
    </row>
    <row r="8340" spans="1:7">
      <c r="A8340" s="2"/>
      <c r="B8340" s="2"/>
      <c r="C8340" s="2"/>
      <c r="D8340" s="2"/>
      <c r="E8340" s="2"/>
      <c r="F8340" s="9"/>
      <c r="G8340" s="10"/>
    </row>
    <row r="8341" spans="1:7">
      <c r="A8341" s="2"/>
      <c r="B8341" s="2"/>
      <c r="C8341" s="2"/>
      <c r="D8341" s="2"/>
      <c r="E8341" s="2"/>
      <c r="F8341" s="9"/>
      <c r="G8341" s="10"/>
    </row>
    <row r="8342" spans="1:7">
      <c r="A8342" s="2"/>
      <c r="B8342" s="2"/>
      <c r="C8342" s="2"/>
      <c r="D8342" s="2"/>
      <c r="E8342" s="2"/>
      <c r="F8342" s="9"/>
      <c r="G8342" s="10"/>
    </row>
    <row r="8343" spans="1:7">
      <c r="A8343" s="2"/>
      <c r="B8343" s="2"/>
      <c r="C8343" s="2"/>
      <c r="D8343" s="2"/>
      <c r="E8343" s="2"/>
      <c r="F8343" s="9"/>
      <c r="G8343" s="2"/>
    </row>
    <row r="8344" spans="1:7">
      <c r="A8344" s="2"/>
      <c r="B8344" s="2"/>
      <c r="C8344" s="2"/>
      <c r="D8344" s="2"/>
      <c r="E8344" s="2"/>
      <c r="F8344" s="9"/>
      <c r="G8344" s="10"/>
    </row>
    <row r="8345" spans="1:7">
      <c r="A8345" s="2"/>
      <c r="B8345" s="2"/>
      <c r="C8345" s="2"/>
      <c r="D8345" s="2"/>
      <c r="E8345" s="2"/>
      <c r="F8345" s="9"/>
      <c r="G8345" s="2"/>
    </row>
    <row r="8346" spans="1:7">
      <c r="A8346" s="2"/>
      <c r="B8346" s="2"/>
      <c r="C8346" s="2"/>
      <c r="D8346" s="2"/>
      <c r="E8346" s="2"/>
      <c r="F8346" s="9"/>
      <c r="G8346" s="2"/>
    </row>
    <row r="8347" spans="1:7">
      <c r="A8347" s="2"/>
      <c r="B8347" s="2"/>
      <c r="C8347" s="2"/>
      <c r="D8347" s="2"/>
      <c r="E8347" s="2"/>
      <c r="F8347" s="9"/>
      <c r="G8347" s="10"/>
    </row>
    <row r="8348" spans="1:7">
      <c r="A8348" s="2"/>
      <c r="B8348" s="2"/>
      <c r="C8348" s="2"/>
      <c r="D8348" s="2"/>
      <c r="E8348" s="2"/>
      <c r="F8348" s="9"/>
      <c r="G8348" s="10"/>
    </row>
    <row r="8349" spans="1:7">
      <c r="A8349" s="2"/>
      <c r="B8349" s="2"/>
      <c r="C8349" s="2"/>
      <c r="D8349" s="2"/>
      <c r="E8349" s="2"/>
      <c r="F8349" s="9"/>
      <c r="G8349" s="2"/>
    </row>
    <row r="8350" spans="1:7">
      <c r="A8350" s="2"/>
      <c r="B8350" s="2"/>
      <c r="C8350" s="2"/>
      <c r="D8350" s="2"/>
      <c r="E8350" s="2"/>
      <c r="F8350" s="9"/>
      <c r="G8350" s="10"/>
    </row>
    <row r="8351" spans="1:7">
      <c r="A8351" s="2"/>
      <c r="B8351" s="2"/>
      <c r="C8351" s="2"/>
      <c r="D8351" s="2"/>
      <c r="E8351" s="2"/>
      <c r="F8351" s="9"/>
      <c r="G8351" s="2"/>
    </row>
    <row r="8352" spans="1:7">
      <c r="A8352" s="2"/>
      <c r="B8352" s="2"/>
      <c r="C8352" s="2"/>
      <c r="D8352" s="2"/>
      <c r="E8352" s="2"/>
      <c r="F8352" s="9"/>
      <c r="G8352" s="10"/>
    </row>
    <row r="8353" spans="1:7">
      <c r="A8353" s="2"/>
      <c r="B8353" s="2"/>
      <c r="C8353" s="2"/>
      <c r="D8353" s="2"/>
      <c r="E8353" s="2"/>
      <c r="F8353" s="9"/>
      <c r="G8353" s="10"/>
    </row>
    <row r="8354" spans="1:7">
      <c r="A8354" s="2"/>
      <c r="B8354" s="2"/>
      <c r="C8354" s="2"/>
      <c r="D8354" s="2"/>
      <c r="E8354" s="2"/>
      <c r="F8354" s="9"/>
      <c r="G8354" s="10"/>
    </row>
    <row r="8355" spans="1:7">
      <c r="A8355" s="2"/>
      <c r="B8355" s="2"/>
      <c r="C8355" s="2"/>
      <c r="D8355" s="2"/>
      <c r="E8355" s="2"/>
      <c r="F8355" s="9"/>
      <c r="G8355" s="10"/>
    </row>
    <row r="8356" spans="1:7">
      <c r="A8356" s="2"/>
      <c r="B8356" s="2"/>
      <c r="C8356" s="2"/>
      <c r="D8356" s="2"/>
      <c r="E8356" s="2"/>
      <c r="F8356" s="9"/>
      <c r="G8356" s="10"/>
    </row>
    <row r="8357" spans="1:7">
      <c r="A8357" s="2"/>
      <c r="B8357" s="2"/>
      <c r="C8357" s="2"/>
      <c r="D8357" s="2"/>
      <c r="E8357" s="2"/>
      <c r="F8357" s="9"/>
      <c r="G8357" s="2"/>
    </row>
    <row r="8358" spans="1:7">
      <c r="A8358" s="2"/>
      <c r="B8358" s="2"/>
      <c r="C8358" s="2"/>
      <c r="D8358" s="2"/>
      <c r="E8358" s="2"/>
      <c r="F8358" s="9"/>
      <c r="G8358" s="2"/>
    </row>
    <row r="8359" spans="1:7">
      <c r="A8359" s="2"/>
      <c r="B8359" s="2"/>
      <c r="C8359" s="2"/>
      <c r="D8359" s="2"/>
      <c r="E8359" s="2"/>
      <c r="F8359" s="9"/>
      <c r="G8359" s="10"/>
    </row>
    <row r="8360" spans="1:7">
      <c r="A8360" s="2"/>
      <c r="B8360" s="2"/>
      <c r="C8360" s="2"/>
      <c r="D8360" s="2"/>
      <c r="E8360" s="2"/>
      <c r="F8360" s="9"/>
      <c r="G8360" s="2"/>
    </row>
    <row r="8361" spans="1:7">
      <c r="A8361" s="2"/>
      <c r="B8361" s="2"/>
      <c r="C8361" s="2"/>
      <c r="D8361" s="2"/>
      <c r="E8361" s="2"/>
      <c r="F8361" s="9"/>
      <c r="G8361" s="2"/>
    </row>
    <row r="8362" spans="1:7">
      <c r="A8362" s="2"/>
      <c r="B8362" s="2"/>
      <c r="C8362" s="2"/>
      <c r="D8362" s="2"/>
      <c r="E8362" s="2"/>
      <c r="F8362" s="9"/>
      <c r="G8362" s="10"/>
    </row>
    <row r="8363" spans="1:7">
      <c r="A8363" s="2"/>
      <c r="B8363" s="2"/>
      <c r="C8363" s="2"/>
      <c r="D8363" s="2"/>
      <c r="E8363" s="2"/>
      <c r="F8363" s="9"/>
      <c r="G8363" s="10"/>
    </row>
    <row r="8364" spans="1:7">
      <c r="A8364" s="2"/>
      <c r="B8364" s="2"/>
      <c r="C8364" s="2"/>
      <c r="D8364" s="2"/>
      <c r="E8364" s="2"/>
      <c r="F8364" s="9"/>
      <c r="G8364" s="10"/>
    </row>
    <row r="8365" spans="1:7">
      <c r="A8365" s="2"/>
      <c r="B8365" s="2"/>
      <c r="C8365" s="2"/>
      <c r="D8365" s="2"/>
      <c r="E8365" s="2"/>
      <c r="F8365" s="9"/>
      <c r="G8365" s="2"/>
    </row>
    <row r="8366" spans="1:7">
      <c r="A8366" s="2"/>
      <c r="B8366" s="2"/>
      <c r="C8366" s="2"/>
      <c r="D8366" s="2"/>
      <c r="E8366" s="2"/>
      <c r="F8366" s="9"/>
      <c r="G8366" s="10"/>
    </row>
    <row r="8367" spans="1:7">
      <c r="A8367" s="2"/>
      <c r="B8367" s="2"/>
      <c r="C8367" s="2"/>
      <c r="D8367" s="2"/>
      <c r="E8367" s="2"/>
      <c r="F8367" s="9"/>
      <c r="G8367" s="2"/>
    </row>
    <row r="8368" spans="1:7">
      <c r="A8368" s="2"/>
      <c r="B8368" s="2"/>
      <c r="C8368" s="2"/>
      <c r="D8368" s="2"/>
      <c r="E8368" s="2"/>
      <c r="F8368" s="9"/>
      <c r="G8368" s="10"/>
    </row>
    <row r="8369" spans="1:7">
      <c r="A8369" s="2"/>
      <c r="B8369" s="2"/>
      <c r="C8369" s="2"/>
      <c r="D8369" s="2"/>
      <c r="E8369" s="2"/>
      <c r="F8369" s="9"/>
      <c r="G8369" s="2"/>
    </row>
    <row r="8370" spans="1:7">
      <c r="A8370" s="2"/>
      <c r="B8370" s="2"/>
      <c r="C8370" s="2"/>
      <c r="D8370" s="2"/>
      <c r="E8370" s="2"/>
      <c r="F8370" s="9"/>
      <c r="G8370" s="10"/>
    </row>
    <row r="8371" spans="1:7">
      <c r="A8371" s="2"/>
      <c r="B8371" s="2"/>
      <c r="C8371" s="2"/>
      <c r="D8371" s="2"/>
      <c r="E8371" s="2"/>
      <c r="F8371" s="9"/>
      <c r="G8371" s="2"/>
    </row>
    <row r="8372" spans="1:7">
      <c r="A8372" s="2"/>
      <c r="B8372" s="2"/>
      <c r="C8372" s="2"/>
      <c r="D8372" s="2"/>
      <c r="E8372" s="2"/>
      <c r="F8372" s="9"/>
      <c r="G8372" s="2"/>
    </row>
    <row r="8373" spans="1:7">
      <c r="A8373" s="2"/>
      <c r="B8373" s="2"/>
      <c r="C8373" s="2"/>
      <c r="D8373" s="2"/>
      <c r="E8373" s="2"/>
      <c r="F8373" s="9"/>
      <c r="G8373" s="10"/>
    </row>
    <row r="8374" spans="1:7">
      <c r="A8374" s="2"/>
      <c r="B8374" s="2"/>
      <c r="C8374" s="2"/>
      <c r="D8374" s="2"/>
      <c r="E8374" s="2"/>
      <c r="F8374" s="9"/>
      <c r="G8374" s="10"/>
    </row>
    <row r="8375" spans="1:7">
      <c r="A8375" s="2"/>
      <c r="B8375" s="2"/>
      <c r="C8375" s="2"/>
      <c r="D8375" s="2"/>
      <c r="E8375" s="2"/>
      <c r="F8375" s="9"/>
      <c r="G8375" s="10"/>
    </row>
    <row r="8376" spans="1:7">
      <c r="A8376" s="2"/>
      <c r="B8376" s="2"/>
      <c r="C8376" s="2"/>
      <c r="D8376" s="2"/>
      <c r="E8376" s="2"/>
      <c r="F8376" s="9"/>
      <c r="G8376" s="10"/>
    </row>
    <row r="8377" spans="1:7">
      <c r="A8377" s="2"/>
      <c r="B8377" s="2"/>
      <c r="C8377" s="2"/>
      <c r="D8377" s="2"/>
      <c r="E8377" s="2"/>
      <c r="F8377" s="9"/>
      <c r="G8377" s="2"/>
    </row>
    <row r="8378" spans="1:7">
      <c r="A8378" s="2"/>
      <c r="B8378" s="2"/>
      <c r="C8378" s="2"/>
      <c r="D8378" s="2"/>
      <c r="E8378" s="2"/>
      <c r="F8378" s="9"/>
      <c r="G8378" s="2"/>
    </row>
    <row r="8379" spans="1:7">
      <c r="A8379" s="2"/>
      <c r="B8379" s="2"/>
      <c r="C8379" s="2"/>
      <c r="D8379" s="2"/>
      <c r="E8379" s="2"/>
      <c r="F8379" s="9"/>
      <c r="G8379" s="10"/>
    </row>
    <row r="8380" spans="1:7">
      <c r="A8380" s="2"/>
      <c r="B8380" s="2"/>
      <c r="C8380" s="2"/>
      <c r="D8380" s="2"/>
      <c r="E8380" s="2"/>
      <c r="F8380" s="9"/>
      <c r="G8380" s="10"/>
    </row>
    <row r="8381" spans="1:7">
      <c r="A8381" s="2"/>
      <c r="B8381" s="2"/>
      <c r="C8381" s="2"/>
      <c r="D8381" s="2"/>
      <c r="E8381" s="2"/>
      <c r="F8381" s="9"/>
      <c r="G8381" s="2"/>
    </row>
    <row r="8382" spans="1:7">
      <c r="A8382" s="2"/>
      <c r="B8382" s="2"/>
      <c r="C8382" s="2"/>
      <c r="D8382" s="2"/>
      <c r="E8382" s="2"/>
      <c r="F8382" s="9"/>
      <c r="G8382" s="10"/>
    </row>
    <row r="8383" spans="1:7">
      <c r="A8383" s="2"/>
      <c r="B8383" s="2"/>
      <c r="C8383" s="2"/>
      <c r="D8383" s="2"/>
      <c r="E8383" s="2"/>
      <c r="F8383" s="9"/>
      <c r="G8383" s="10"/>
    </row>
    <row r="8384" spans="1:7">
      <c r="A8384" s="2"/>
      <c r="B8384" s="2"/>
      <c r="C8384" s="2"/>
      <c r="D8384" s="2"/>
      <c r="E8384" s="2"/>
      <c r="F8384" s="9"/>
      <c r="G8384" s="10"/>
    </row>
    <row r="8385" spans="1:7">
      <c r="A8385" s="2"/>
      <c r="B8385" s="2"/>
      <c r="C8385" s="2"/>
      <c r="D8385" s="2"/>
      <c r="E8385" s="2"/>
      <c r="F8385" s="9"/>
      <c r="G8385" s="2"/>
    </row>
    <row r="8386" spans="1:7">
      <c r="A8386" s="2"/>
      <c r="B8386" s="2"/>
      <c r="C8386" s="2"/>
      <c r="D8386" s="2"/>
      <c r="E8386" s="2"/>
      <c r="F8386" s="9"/>
      <c r="G8386" s="10"/>
    </row>
    <row r="8387" spans="1:7">
      <c r="A8387" s="2"/>
      <c r="B8387" s="2"/>
      <c r="C8387" s="2"/>
      <c r="D8387" s="2"/>
      <c r="E8387" s="2"/>
      <c r="F8387" s="9"/>
      <c r="G8387" s="10"/>
    </row>
    <row r="8388" spans="1:7">
      <c r="A8388" s="2"/>
      <c r="B8388" s="2"/>
      <c r="C8388" s="2"/>
      <c r="D8388" s="2"/>
      <c r="E8388" s="2"/>
      <c r="F8388" s="9"/>
      <c r="G8388" s="10"/>
    </row>
    <row r="8389" spans="1:7">
      <c r="A8389" s="2"/>
      <c r="B8389" s="2"/>
      <c r="C8389" s="2"/>
      <c r="D8389" s="2"/>
      <c r="E8389" s="2"/>
      <c r="F8389" s="9"/>
      <c r="G8389" s="10"/>
    </row>
    <row r="8390" spans="1:7">
      <c r="A8390" s="2"/>
      <c r="B8390" s="2"/>
      <c r="C8390" s="2"/>
      <c r="D8390" s="2"/>
      <c r="E8390" s="2"/>
      <c r="F8390" s="9"/>
      <c r="G8390" s="10"/>
    </row>
    <row r="8391" spans="1:7">
      <c r="A8391" s="2"/>
      <c r="B8391" s="2"/>
      <c r="C8391" s="2"/>
      <c r="D8391" s="2"/>
      <c r="E8391" s="2"/>
      <c r="F8391" s="9"/>
      <c r="G8391" s="10"/>
    </row>
    <row r="8392" spans="1:7">
      <c r="A8392" s="2"/>
      <c r="B8392" s="2"/>
      <c r="C8392" s="2"/>
      <c r="D8392" s="2"/>
      <c r="E8392" s="2"/>
      <c r="F8392" s="9"/>
      <c r="G8392" s="2"/>
    </row>
    <row r="8393" spans="1:7">
      <c r="A8393" s="2"/>
      <c r="B8393" s="2"/>
      <c r="C8393" s="2"/>
      <c r="D8393" s="2"/>
      <c r="E8393" s="2"/>
      <c r="F8393" s="9"/>
      <c r="G8393" s="2"/>
    </row>
    <row r="8394" spans="1:7">
      <c r="A8394" s="2"/>
      <c r="B8394" s="2"/>
      <c r="C8394" s="2"/>
      <c r="D8394" s="2"/>
      <c r="E8394" s="2"/>
      <c r="F8394" s="9"/>
      <c r="G8394" s="2"/>
    </row>
    <row r="8395" spans="1:7">
      <c r="A8395" s="2"/>
      <c r="B8395" s="2"/>
      <c r="C8395" s="2"/>
      <c r="D8395" s="2"/>
      <c r="E8395" s="2"/>
      <c r="F8395" s="9"/>
      <c r="G8395" s="10"/>
    </row>
    <row r="8396" spans="1:7">
      <c r="A8396" s="2"/>
      <c r="B8396" s="2"/>
      <c r="C8396" s="2"/>
      <c r="D8396" s="2"/>
      <c r="E8396" s="2"/>
      <c r="F8396" s="9"/>
      <c r="G8396" s="10"/>
    </row>
    <row r="8397" spans="1:7">
      <c r="A8397" s="2"/>
      <c r="B8397" s="2"/>
      <c r="C8397" s="2"/>
      <c r="D8397" s="2"/>
      <c r="E8397" s="2"/>
      <c r="F8397" s="9"/>
      <c r="G8397" s="10"/>
    </row>
    <row r="8398" spans="1:7">
      <c r="A8398" s="2"/>
      <c r="B8398" s="2"/>
      <c r="C8398" s="2"/>
      <c r="D8398" s="2"/>
      <c r="E8398" s="2"/>
      <c r="F8398" s="9"/>
      <c r="G8398" s="2"/>
    </row>
    <row r="8399" spans="1:7">
      <c r="A8399" s="2"/>
      <c r="B8399" s="2"/>
      <c r="C8399" s="2"/>
      <c r="D8399" s="2"/>
      <c r="E8399" s="2"/>
      <c r="F8399" s="9"/>
      <c r="G8399" s="10"/>
    </row>
    <row r="8400" spans="1:7">
      <c r="A8400" s="2"/>
      <c r="B8400" s="2"/>
      <c r="C8400" s="2"/>
      <c r="D8400" s="2"/>
      <c r="E8400" s="2"/>
      <c r="F8400" s="9"/>
      <c r="G8400" s="2"/>
    </row>
    <row r="8401" spans="1:7">
      <c r="A8401" s="2"/>
      <c r="B8401" s="2"/>
      <c r="C8401" s="2"/>
      <c r="D8401" s="2"/>
      <c r="E8401" s="2"/>
      <c r="F8401" s="9"/>
      <c r="G8401" s="2"/>
    </row>
    <row r="8402" spans="1:7">
      <c r="A8402" s="2"/>
      <c r="B8402" s="2"/>
      <c r="C8402" s="2"/>
      <c r="D8402" s="2"/>
      <c r="E8402" s="2"/>
      <c r="F8402" s="9"/>
      <c r="G8402" s="10"/>
    </row>
    <row r="8403" spans="1:7">
      <c r="A8403" s="2"/>
      <c r="B8403" s="2"/>
      <c r="C8403" s="2"/>
      <c r="D8403" s="2"/>
      <c r="E8403" s="2"/>
      <c r="F8403" s="9"/>
      <c r="G8403" s="10"/>
    </row>
    <row r="8404" spans="1:7">
      <c r="A8404" s="2"/>
      <c r="B8404" s="2"/>
      <c r="C8404" s="2"/>
      <c r="D8404" s="2"/>
      <c r="E8404" s="2"/>
      <c r="F8404" s="9"/>
      <c r="G8404" s="10"/>
    </row>
    <row r="8405" spans="1:7">
      <c r="A8405" s="2"/>
      <c r="B8405" s="2"/>
      <c r="C8405" s="2"/>
      <c r="D8405" s="2"/>
      <c r="E8405" s="2"/>
      <c r="F8405" s="9"/>
      <c r="G8405" s="2"/>
    </row>
    <row r="8406" spans="1:7">
      <c r="A8406" s="2"/>
      <c r="B8406" s="2"/>
      <c r="C8406" s="2"/>
      <c r="D8406" s="2"/>
      <c r="E8406" s="2"/>
      <c r="F8406" s="9"/>
      <c r="G8406" s="10"/>
    </row>
    <row r="8407" spans="1:7">
      <c r="A8407" s="2"/>
      <c r="B8407" s="2"/>
      <c r="C8407" s="2"/>
      <c r="D8407" s="2"/>
      <c r="E8407" s="2"/>
      <c r="F8407" s="9"/>
      <c r="G8407" s="10"/>
    </row>
    <row r="8408" spans="1:7">
      <c r="A8408" s="2"/>
      <c r="B8408" s="2"/>
      <c r="C8408" s="2"/>
      <c r="D8408" s="2"/>
      <c r="E8408" s="2"/>
      <c r="F8408" s="9"/>
      <c r="G8408" s="10"/>
    </row>
    <row r="8409" spans="1:7">
      <c r="A8409" s="2"/>
      <c r="B8409" s="2"/>
      <c r="C8409" s="2"/>
      <c r="D8409" s="2"/>
      <c r="E8409" s="2"/>
      <c r="F8409" s="9"/>
      <c r="G8409" s="10"/>
    </row>
    <row r="8410" spans="1:7">
      <c r="A8410" s="2"/>
      <c r="B8410" s="2"/>
      <c r="C8410" s="2"/>
      <c r="D8410" s="2"/>
      <c r="E8410" s="2"/>
      <c r="F8410" s="9"/>
      <c r="G8410" s="10"/>
    </row>
    <row r="8411" spans="1:7">
      <c r="A8411" s="2"/>
      <c r="B8411" s="2"/>
      <c r="C8411" s="2"/>
      <c r="D8411" s="2"/>
      <c r="E8411" s="2"/>
      <c r="F8411" s="9"/>
      <c r="G8411" s="10"/>
    </row>
    <row r="8412" spans="1:7">
      <c r="A8412" s="2"/>
      <c r="B8412" s="2"/>
      <c r="C8412" s="2"/>
      <c r="D8412" s="2"/>
      <c r="E8412" s="2"/>
      <c r="F8412" s="9"/>
      <c r="G8412" s="10"/>
    </row>
    <row r="8413" spans="1:7">
      <c r="A8413" s="2"/>
      <c r="B8413" s="2"/>
      <c r="C8413" s="2"/>
      <c r="D8413" s="2"/>
      <c r="E8413" s="2"/>
      <c r="F8413" s="9"/>
      <c r="G8413" s="10"/>
    </row>
    <row r="8414" spans="1:7">
      <c r="A8414" s="2"/>
      <c r="B8414" s="2"/>
      <c r="C8414" s="2"/>
      <c r="D8414" s="2"/>
      <c r="E8414" s="2"/>
      <c r="F8414" s="9"/>
      <c r="G8414" s="10"/>
    </row>
    <row r="8415" spans="1:7">
      <c r="A8415" s="2"/>
      <c r="B8415" s="2"/>
      <c r="C8415" s="2"/>
      <c r="D8415" s="2"/>
      <c r="E8415" s="2"/>
      <c r="F8415" s="9"/>
      <c r="G8415" s="2"/>
    </row>
    <row r="8416" spans="1:7">
      <c r="A8416" s="2"/>
      <c r="B8416" s="2"/>
      <c r="C8416" s="2"/>
      <c r="D8416" s="2"/>
      <c r="E8416" s="2"/>
      <c r="F8416" s="9"/>
      <c r="G8416" s="10"/>
    </row>
    <row r="8417" spans="1:7">
      <c r="A8417" s="2"/>
      <c r="B8417" s="2"/>
      <c r="C8417" s="2"/>
      <c r="D8417" s="2"/>
      <c r="E8417" s="2"/>
      <c r="F8417" s="9"/>
      <c r="G8417" s="10"/>
    </row>
    <row r="8418" spans="1:7">
      <c r="A8418" s="2"/>
      <c r="B8418" s="2"/>
      <c r="C8418" s="2"/>
      <c r="D8418" s="2"/>
      <c r="E8418" s="2"/>
      <c r="F8418" s="9"/>
      <c r="G8418" s="10"/>
    </row>
    <row r="8419" spans="1:7">
      <c r="A8419" s="2"/>
      <c r="B8419" s="2"/>
      <c r="C8419" s="2"/>
      <c r="D8419" s="2"/>
      <c r="E8419" s="2"/>
      <c r="F8419" s="9"/>
      <c r="G8419" s="2"/>
    </row>
    <row r="8420" spans="1:7">
      <c r="A8420" s="2"/>
      <c r="B8420" s="2"/>
      <c r="C8420" s="2"/>
      <c r="D8420" s="2"/>
      <c r="E8420" s="2"/>
      <c r="F8420" s="9"/>
      <c r="G8420" s="2"/>
    </row>
    <row r="8421" spans="1:7">
      <c r="A8421" s="2"/>
      <c r="B8421" s="2"/>
      <c r="C8421" s="2"/>
      <c r="D8421" s="2"/>
      <c r="E8421" s="2"/>
      <c r="F8421" s="9"/>
      <c r="G8421" s="2"/>
    </row>
    <row r="8422" spans="1:7">
      <c r="A8422" s="2"/>
      <c r="B8422" s="2"/>
      <c r="C8422" s="2"/>
      <c r="D8422" s="2"/>
      <c r="E8422" s="2"/>
      <c r="F8422" s="9"/>
      <c r="G8422" s="10"/>
    </row>
    <row r="8423" spans="1:7">
      <c r="A8423" s="2"/>
      <c r="B8423" s="2"/>
      <c r="C8423" s="2"/>
      <c r="D8423" s="2"/>
      <c r="E8423" s="2"/>
      <c r="F8423" s="9"/>
      <c r="G8423" s="10"/>
    </row>
    <row r="8424" spans="1:7">
      <c r="A8424" s="2"/>
      <c r="B8424" s="2"/>
      <c r="C8424" s="2"/>
      <c r="D8424" s="2"/>
      <c r="E8424" s="2"/>
      <c r="F8424" s="9"/>
      <c r="G8424" s="2"/>
    </row>
    <row r="8425" spans="1:7">
      <c r="A8425" s="2"/>
      <c r="B8425" s="2"/>
      <c r="C8425" s="2"/>
      <c r="D8425" s="2"/>
      <c r="E8425" s="2"/>
      <c r="F8425" s="9"/>
      <c r="G8425" s="10"/>
    </row>
    <row r="8426" spans="1:7">
      <c r="A8426" s="2"/>
      <c r="B8426" s="2"/>
      <c r="C8426" s="2"/>
      <c r="D8426" s="2"/>
      <c r="E8426" s="2"/>
      <c r="F8426" s="9"/>
      <c r="G8426" s="10"/>
    </row>
    <row r="8427" spans="1:7">
      <c r="A8427" s="2"/>
      <c r="B8427" s="2"/>
      <c r="C8427" s="2"/>
      <c r="D8427" s="2"/>
      <c r="E8427" s="2"/>
      <c r="F8427" s="9"/>
      <c r="G8427" s="10"/>
    </row>
    <row r="8428" spans="1:7">
      <c r="A8428" s="2"/>
      <c r="B8428" s="2"/>
      <c r="C8428" s="2"/>
      <c r="D8428" s="2"/>
      <c r="E8428" s="2"/>
      <c r="F8428" s="9"/>
      <c r="G8428" s="2"/>
    </row>
    <row r="8429" spans="1:7">
      <c r="A8429" s="2"/>
      <c r="B8429" s="2"/>
      <c r="C8429" s="2"/>
      <c r="D8429" s="2"/>
      <c r="E8429" s="2"/>
      <c r="F8429" s="9"/>
      <c r="G8429" s="10"/>
    </row>
    <row r="8430" spans="1:7">
      <c r="A8430" s="2"/>
      <c r="B8430" s="2"/>
      <c r="C8430" s="2"/>
      <c r="D8430" s="2"/>
      <c r="E8430" s="2"/>
      <c r="F8430" s="9"/>
      <c r="G8430" s="10"/>
    </row>
    <row r="8431" spans="1:7">
      <c r="A8431" s="2"/>
      <c r="B8431" s="2"/>
      <c r="C8431" s="2"/>
      <c r="D8431" s="2"/>
      <c r="E8431" s="2"/>
      <c r="F8431" s="9"/>
      <c r="G8431" s="10"/>
    </row>
    <row r="8432" spans="1:7">
      <c r="A8432" s="2"/>
      <c r="B8432" s="2"/>
      <c r="C8432" s="2"/>
      <c r="D8432" s="2"/>
      <c r="E8432" s="2"/>
      <c r="F8432" s="9"/>
      <c r="G8432" s="2"/>
    </row>
    <row r="8433" spans="1:7">
      <c r="A8433" s="2"/>
      <c r="B8433" s="2"/>
      <c r="C8433" s="2"/>
      <c r="D8433" s="2"/>
      <c r="E8433" s="2"/>
      <c r="F8433" s="9"/>
      <c r="G8433" s="2"/>
    </row>
    <row r="8434" spans="1:7">
      <c r="A8434" s="2"/>
      <c r="B8434" s="2"/>
      <c r="C8434" s="2"/>
      <c r="D8434" s="2"/>
      <c r="E8434" s="2"/>
      <c r="F8434" s="9"/>
      <c r="G8434" s="10"/>
    </row>
    <row r="8435" spans="1:7">
      <c r="A8435" s="2"/>
      <c r="B8435" s="2"/>
      <c r="C8435" s="2"/>
      <c r="D8435" s="2"/>
      <c r="E8435" s="2"/>
      <c r="F8435" s="9"/>
      <c r="G8435" s="10"/>
    </row>
    <row r="8436" spans="1:7">
      <c r="A8436" s="2"/>
      <c r="B8436" s="2"/>
      <c r="C8436" s="2"/>
      <c r="D8436" s="2"/>
      <c r="E8436" s="2"/>
      <c r="F8436" s="9"/>
      <c r="G8436" s="10"/>
    </row>
    <row r="8437" spans="1:7">
      <c r="A8437" s="2"/>
      <c r="B8437" s="2"/>
      <c r="C8437" s="2"/>
      <c r="D8437" s="2"/>
      <c r="E8437" s="2"/>
      <c r="F8437" s="9"/>
      <c r="G8437" s="10"/>
    </row>
    <row r="8438" spans="1:7">
      <c r="A8438" s="2"/>
      <c r="B8438" s="2"/>
      <c r="C8438" s="2"/>
      <c r="D8438" s="2"/>
      <c r="E8438" s="2"/>
      <c r="F8438" s="9"/>
      <c r="G8438" s="2"/>
    </row>
    <row r="8439" spans="1:7">
      <c r="A8439" s="2"/>
      <c r="B8439" s="2"/>
      <c r="C8439" s="2"/>
      <c r="D8439" s="2"/>
      <c r="E8439" s="2"/>
      <c r="F8439" s="9"/>
      <c r="G8439" s="10"/>
    </row>
    <row r="8440" spans="1:7">
      <c r="A8440" s="2"/>
      <c r="B8440" s="2"/>
      <c r="C8440" s="2"/>
      <c r="D8440" s="2"/>
      <c r="E8440" s="2"/>
      <c r="F8440" s="9"/>
      <c r="G8440" s="2"/>
    </row>
    <row r="8441" spans="1:7">
      <c r="A8441" s="2"/>
      <c r="B8441" s="2"/>
      <c r="C8441" s="2"/>
      <c r="D8441" s="2"/>
      <c r="E8441" s="2"/>
      <c r="F8441" s="9"/>
      <c r="G8441" s="10"/>
    </row>
    <row r="8442" spans="1:7">
      <c r="A8442" s="2"/>
      <c r="B8442" s="2"/>
      <c r="C8442" s="2"/>
      <c r="D8442" s="2"/>
      <c r="E8442" s="2"/>
      <c r="F8442" s="9"/>
      <c r="G8442" s="2"/>
    </row>
    <row r="8443" spans="1:7">
      <c r="A8443" s="2"/>
      <c r="B8443" s="2"/>
      <c r="C8443" s="2"/>
      <c r="D8443" s="2"/>
      <c r="E8443" s="2"/>
      <c r="F8443" s="9"/>
      <c r="G8443" s="10"/>
    </row>
    <row r="8444" spans="1:7">
      <c r="A8444" s="2"/>
      <c r="B8444" s="2"/>
      <c r="C8444" s="2"/>
      <c r="D8444" s="2"/>
      <c r="E8444" s="2"/>
      <c r="F8444" s="9"/>
      <c r="G8444" s="10"/>
    </row>
    <row r="8445" spans="1:7">
      <c r="A8445" s="2"/>
      <c r="B8445" s="2"/>
      <c r="C8445" s="2"/>
      <c r="D8445" s="2"/>
      <c r="E8445" s="2"/>
      <c r="F8445" s="9"/>
      <c r="G8445" s="10"/>
    </row>
    <row r="8446" spans="1:7">
      <c r="A8446" s="2"/>
      <c r="B8446" s="2"/>
      <c r="C8446" s="2"/>
      <c r="D8446" s="2"/>
      <c r="E8446" s="2"/>
      <c r="F8446" s="9"/>
      <c r="G8446" s="10"/>
    </row>
    <row r="8447" spans="1:7">
      <c r="A8447" s="2"/>
      <c r="B8447" s="2"/>
      <c r="C8447" s="2"/>
      <c r="D8447" s="2"/>
      <c r="E8447" s="2"/>
      <c r="F8447" s="9"/>
      <c r="G8447" s="10"/>
    </row>
    <row r="8448" spans="1:7">
      <c r="A8448" s="2"/>
      <c r="B8448" s="2"/>
      <c r="C8448" s="2"/>
      <c r="D8448" s="2"/>
      <c r="E8448" s="2"/>
      <c r="F8448" s="9"/>
      <c r="G8448" s="10"/>
    </row>
    <row r="8449" spans="1:7">
      <c r="A8449" s="2"/>
      <c r="B8449" s="2"/>
      <c r="C8449" s="2"/>
      <c r="D8449" s="2"/>
      <c r="E8449" s="2"/>
      <c r="F8449" s="9"/>
      <c r="G8449" s="2"/>
    </row>
    <row r="8450" spans="1:7">
      <c r="A8450" s="2"/>
      <c r="B8450" s="2"/>
      <c r="C8450" s="2"/>
      <c r="D8450" s="2"/>
      <c r="E8450" s="2"/>
      <c r="F8450" s="9"/>
      <c r="G8450" s="10"/>
    </row>
    <row r="8451" spans="1:7">
      <c r="A8451" s="2"/>
      <c r="B8451" s="2"/>
      <c r="C8451" s="2"/>
      <c r="D8451" s="2"/>
      <c r="E8451" s="2"/>
      <c r="F8451" s="9"/>
      <c r="G8451" s="2"/>
    </row>
    <row r="8452" spans="1:7">
      <c r="A8452" s="2"/>
      <c r="B8452" s="2"/>
      <c r="C8452" s="2"/>
      <c r="D8452" s="2"/>
      <c r="E8452" s="2"/>
      <c r="F8452" s="9"/>
      <c r="G8452" s="10"/>
    </row>
    <row r="8453" spans="1:7">
      <c r="A8453" s="2"/>
      <c r="B8453" s="2"/>
      <c r="C8453" s="2"/>
      <c r="D8453" s="2"/>
      <c r="E8453" s="2"/>
      <c r="F8453" s="9"/>
      <c r="G8453" s="10"/>
    </row>
    <row r="8454" spans="1:7">
      <c r="A8454" s="2"/>
      <c r="B8454" s="2"/>
      <c r="C8454" s="2"/>
      <c r="D8454" s="2"/>
      <c r="E8454" s="2"/>
      <c r="F8454" s="9"/>
      <c r="G8454" s="10"/>
    </row>
    <row r="8455" spans="1:7">
      <c r="A8455" s="2"/>
      <c r="B8455" s="2"/>
      <c r="C8455" s="2"/>
      <c r="D8455" s="2"/>
      <c r="E8455" s="2"/>
      <c r="F8455" s="9"/>
      <c r="G8455" s="10"/>
    </row>
    <row r="8456" spans="1:7">
      <c r="A8456" s="2"/>
      <c r="B8456" s="2"/>
      <c r="C8456" s="2"/>
      <c r="D8456" s="2"/>
      <c r="E8456" s="2"/>
      <c r="F8456" s="9"/>
      <c r="G8456" s="2"/>
    </row>
    <row r="8457" spans="1:7">
      <c r="A8457" s="2"/>
      <c r="B8457" s="2"/>
      <c r="C8457" s="2"/>
      <c r="D8457" s="2"/>
      <c r="E8457" s="2"/>
      <c r="F8457" s="9"/>
      <c r="G8457" s="2"/>
    </row>
    <row r="8458" spans="1:7">
      <c r="A8458" s="2"/>
      <c r="B8458" s="2"/>
      <c r="C8458" s="2"/>
      <c r="D8458" s="2"/>
      <c r="E8458" s="2"/>
      <c r="F8458" s="9"/>
      <c r="G8458" s="10"/>
    </row>
    <row r="8459" spans="1:7">
      <c r="A8459" s="2"/>
      <c r="B8459" s="2"/>
      <c r="C8459" s="2"/>
      <c r="D8459" s="2"/>
      <c r="E8459" s="2"/>
      <c r="F8459" s="9"/>
      <c r="G8459" s="10"/>
    </row>
    <row r="8460" spans="1:7">
      <c r="A8460" s="2"/>
      <c r="B8460" s="2"/>
      <c r="C8460" s="2"/>
      <c r="D8460" s="2"/>
      <c r="E8460" s="2"/>
      <c r="F8460" s="9"/>
      <c r="G8460" s="10"/>
    </row>
    <row r="8461" spans="1:7">
      <c r="A8461" s="2"/>
      <c r="B8461" s="2"/>
      <c r="C8461" s="2"/>
      <c r="D8461" s="2"/>
      <c r="E8461" s="2"/>
      <c r="F8461" s="9"/>
      <c r="G8461" s="2"/>
    </row>
    <row r="8462" spans="1:7">
      <c r="A8462" s="2"/>
      <c r="B8462" s="2"/>
      <c r="C8462" s="2"/>
      <c r="D8462" s="2"/>
      <c r="E8462" s="2"/>
      <c r="F8462" s="9"/>
      <c r="G8462" s="10"/>
    </row>
    <row r="8463" spans="1:7">
      <c r="A8463" s="2"/>
      <c r="B8463" s="2"/>
      <c r="C8463" s="2"/>
      <c r="D8463" s="2"/>
      <c r="E8463" s="2"/>
      <c r="F8463" s="9"/>
      <c r="G8463" s="2"/>
    </row>
    <row r="8464" spans="1:7">
      <c r="A8464" s="2"/>
      <c r="B8464" s="2"/>
      <c r="C8464" s="2"/>
      <c r="D8464" s="2"/>
      <c r="E8464" s="2"/>
      <c r="F8464" s="9"/>
      <c r="G8464" s="10"/>
    </row>
    <row r="8465" spans="1:7">
      <c r="A8465" s="2"/>
      <c r="B8465" s="2"/>
      <c r="C8465" s="2"/>
      <c r="D8465" s="2"/>
      <c r="E8465" s="2"/>
      <c r="F8465" s="9"/>
      <c r="G8465" s="10"/>
    </row>
    <row r="8466" spans="1:7">
      <c r="A8466" s="2"/>
      <c r="B8466" s="2"/>
      <c r="C8466" s="2"/>
      <c r="D8466" s="2"/>
      <c r="E8466" s="2"/>
      <c r="F8466" s="9"/>
      <c r="G8466" s="2"/>
    </row>
    <row r="8467" spans="1:7">
      <c r="A8467" s="2"/>
      <c r="B8467" s="2"/>
      <c r="C8467" s="2"/>
      <c r="D8467" s="2"/>
      <c r="E8467" s="2"/>
      <c r="F8467" s="9"/>
      <c r="G8467" s="2"/>
    </row>
    <row r="8468" spans="1:7">
      <c r="A8468" s="2"/>
      <c r="B8468" s="2"/>
      <c r="C8468" s="2"/>
      <c r="D8468" s="2"/>
      <c r="E8468" s="2"/>
      <c r="F8468" s="9"/>
      <c r="G8468" s="2"/>
    </row>
    <row r="8469" spans="1:7">
      <c r="A8469" s="2"/>
      <c r="B8469" s="2"/>
      <c r="C8469" s="2"/>
      <c r="D8469" s="2"/>
      <c r="E8469" s="2"/>
      <c r="F8469" s="9"/>
      <c r="G8469" s="10"/>
    </row>
    <row r="8470" spans="1:7">
      <c r="A8470" s="2"/>
      <c r="B8470" s="2"/>
      <c r="C8470" s="2"/>
      <c r="D8470" s="2"/>
      <c r="E8470" s="2"/>
      <c r="F8470" s="9"/>
      <c r="G8470" s="10"/>
    </row>
    <row r="8471" spans="1:7">
      <c r="A8471" s="2"/>
      <c r="B8471" s="2"/>
      <c r="C8471" s="2"/>
      <c r="D8471" s="2"/>
      <c r="E8471" s="2"/>
      <c r="F8471" s="9"/>
      <c r="G8471" s="10"/>
    </row>
    <row r="8472" spans="1:7">
      <c r="A8472" s="2"/>
      <c r="B8472" s="2"/>
      <c r="C8472" s="2"/>
      <c r="D8472" s="2"/>
      <c r="E8472" s="2"/>
      <c r="F8472" s="9"/>
      <c r="G8472" s="10"/>
    </row>
    <row r="8473" spans="1:7">
      <c r="A8473" s="2"/>
      <c r="B8473" s="2"/>
      <c r="C8473" s="2"/>
      <c r="D8473" s="2"/>
      <c r="E8473" s="2"/>
      <c r="F8473" s="9"/>
      <c r="G8473" s="2"/>
    </row>
    <row r="8474" spans="1:7">
      <c r="A8474" s="2"/>
      <c r="B8474" s="2"/>
      <c r="C8474" s="2"/>
      <c r="D8474" s="2"/>
      <c r="E8474" s="2"/>
      <c r="F8474" s="9"/>
      <c r="G8474" s="10"/>
    </row>
    <row r="8475" spans="1:7">
      <c r="A8475" s="2"/>
      <c r="B8475" s="2"/>
      <c r="C8475" s="2"/>
      <c r="D8475" s="2"/>
      <c r="E8475" s="2"/>
      <c r="F8475" s="9"/>
      <c r="G8475" s="2"/>
    </row>
    <row r="8476" spans="1:7">
      <c r="A8476" s="2"/>
      <c r="B8476" s="2"/>
      <c r="C8476" s="2"/>
      <c r="D8476" s="2"/>
      <c r="E8476" s="2"/>
      <c r="F8476" s="9"/>
      <c r="G8476" s="2"/>
    </row>
    <row r="8477" spans="1:7">
      <c r="A8477" s="2"/>
      <c r="B8477" s="2"/>
      <c r="C8477" s="2"/>
      <c r="D8477" s="2"/>
      <c r="E8477" s="2"/>
      <c r="F8477" s="9"/>
      <c r="G8477" s="10"/>
    </row>
    <row r="8478" spans="1:7">
      <c r="A8478" s="2"/>
      <c r="B8478" s="2"/>
      <c r="C8478" s="2"/>
      <c r="D8478" s="2"/>
      <c r="E8478" s="2"/>
      <c r="F8478" s="9"/>
      <c r="G8478" s="10"/>
    </row>
    <row r="8479" spans="1:7">
      <c r="A8479" s="2"/>
      <c r="B8479" s="2"/>
      <c r="C8479" s="2"/>
      <c r="D8479" s="2"/>
      <c r="E8479" s="2"/>
      <c r="F8479" s="9"/>
      <c r="G8479" s="10"/>
    </row>
    <row r="8480" spans="1:7">
      <c r="A8480" s="2"/>
      <c r="B8480" s="2"/>
      <c r="C8480" s="2"/>
      <c r="D8480" s="2"/>
      <c r="E8480" s="2"/>
      <c r="F8480" s="9"/>
      <c r="G8480" s="2"/>
    </row>
    <row r="8481" spans="1:7">
      <c r="A8481" s="2"/>
      <c r="B8481" s="2"/>
      <c r="C8481" s="2"/>
      <c r="D8481" s="2"/>
      <c r="E8481" s="2"/>
      <c r="F8481" s="9"/>
      <c r="G8481" s="2"/>
    </row>
    <row r="8482" spans="1:7">
      <c r="A8482" s="2"/>
      <c r="B8482" s="2"/>
      <c r="C8482" s="2"/>
      <c r="D8482" s="2"/>
      <c r="E8482" s="2"/>
      <c r="F8482" s="9"/>
      <c r="G8482" s="10"/>
    </row>
    <row r="8483" spans="1:7">
      <c r="A8483" s="2"/>
      <c r="B8483" s="2"/>
      <c r="C8483" s="2"/>
      <c r="D8483" s="2"/>
      <c r="E8483" s="2"/>
      <c r="F8483" s="9"/>
      <c r="G8483" s="2"/>
    </row>
    <row r="8484" spans="1:7">
      <c r="A8484" s="2"/>
      <c r="B8484" s="2"/>
      <c r="C8484" s="2"/>
      <c r="D8484" s="2"/>
      <c r="E8484" s="2"/>
      <c r="F8484" s="9"/>
      <c r="G8484" s="10"/>
    </row>
    <row r="8485" spans="1:7">
      <c r="A8485" s="2"/>
      <c r="B8485" s="2"/>
      <c r="C8485" s="2"/>
      <c r="D8485" s="2"/>
      <c r="E8485" s="2"/>
      <c r="F8485" s="9"/>
      <c r="G8485" s="10"/>
    </row>
    <row r="8486" spans="1:7">
      <c r="A8486" s="2"/>
      <c r="B8486" s="2"/>
      <c r="C8486" s="2"/>
      <c r="D8486" s="2"/>
      <c r="E8486" s="2"/>
      <c r="F8486" s="9"/>
      <c r="G8486" s="10"/>
    </row>
    <row r="8487" spans="1:7">
      <c r="A8487" s="2"/>
      <c r="B8487" s="2"/>
      <c r="C8487" s="2"/>
      <c r="D8487" s="2"/>
      <c r="E8487" s="2"/>
      <c r="F8487" s="9"/>
      <c r="G8487" s="10"/>
    </row>
    <row r="8488" spans="1:7">
      <c r="A8488" s="2"/>
      <c r="B8488" s="2"/>
      <c r="C8488" s="2"/>
      <c r="D8488" s="2"/>
      <c r="E8488" s="2"/>
      <c r="F8488" s="9"/>
      <c r="G8488" s="10"/>
    </row>
    <row r="8489" spans="1:7">
      <c r="A8489" s="2"/>
      <c r="B8489" s="2"/>
      <c r="C8489" s="2"/>
      <c r="D8489" s="2"/>
      <c r="E8489" s="2"/>
      <c r="F8489" s="9"/>
      <c r="G8489" s="10"/>
    </row>
    <row r="8490" spans="1:7">
      <c r="A8490" s="2"/>
      <c r="B8490" s="2"/>
      <c r="C8490" s="2"/>
      <c r="D8490" s="2"/>
      <c r="E8490" s="2"/>
      <c r="F8490" s="9"/>
      <c r="G8490" s="2"/>
    </row>
    <row r="8491" spans="1:7">
      <c r="A8491" s="2"/>
      <c r="B8491" s="2"/>
      <c r="C8491" s="2"/>
      <c r="D8491" s="2"/>
      <c r="E8491" s="2"/>
      <c r="F8491" s="9"/>
      <c r="G8491" s="2"/>
    </row>
    <row r="8492" spans="1:7">
      <c r="A8492" s="2"/>
      <c r="B8492" s="2"/>
      <c r="C8492" s="2"/>
      <c r="D8492" s="2"/>
      <c r="E8492" s="2"/>
      <c r="F8492" s="9"/>
      <c r="G8492" s="2"/>
    </row>
    <row r="8493" spans="1:7">
      <c r="A8493" s="2"/>
      <c r="B8493" s="2"/>
      <c r="C8493" s="2"/>
      <c r="D8493" s="2"/>
      <c r="E8493" s="2"/>
      <c r="F8493" s="9"/>
      <c r="G8493" s="2"/>
    </row>
    <row r="8494" spans="1:7">
      <c r="A8494" s="2"/>
      <c r="B8494" s="2"/>
      <c r="C8494" s="2"/>
      <c r="D8494" s="2"/>
      <c r="E8494" s="2"/>
      <c r="F8494" s="9"/>
      <c r="G8494" s="10"/>
    </row>
    <row r="8495" spans="1:7">
      <c r="A8495" s="2"/>
      <c r="B8495" s="2"/>
      <c r="C8495" s="2"/>
      <c r="D8495" s="2"/>
      <c r="E8495" s="2"/>
      <c r="F8495" s="9"/>
      <c r="G8495" s="10"/>
    </row>
    <row r="8496" spans="1:7">
      <c r="A8496" s="2"/>
      <c r="B8496" s="2"/>
      <c r="C8496" s="2"/>
      <c r="D8496" s="2"/>
      <c r="E8496" s="2"/>
      <c r="F8496" s="9"/>
      <c r="G8496" s="10"/>
    </row>
    <row r="8497" spans="1:7">
      <c r="A8497" s="2"/>
      <c r="B8497" s="2"/>
      <c r="C8497" s="2"/>
      <c r="D8497" s="2"/>
      <c r="E8497" s="2"/>
      <c r="F8497" s="9"/>
      <c r="G8497" s="10"/>
    </row>
    <row r="8498" spans="1:7">
      <c r="A8498" s="2"/>
      <c r="B8498" s="2"/>
      <c r="C8498" s="2"/>
      <c r="D8498" s="2"/>
      <c r="E8498" s="2"/>
      <c r="F8498" s="9"/>
      <c r="G8498" s="10"/>
    </row>
    <row r="8499" spans="1:7">
      <c r="A8499" s="2"/>
      <c r="B8499" s="2"/>
      <c r="C8499" s="2"/>
      <c r="D8499" s="2"/>
      <c r="E8499" s="2"/>
      <c r="F8499" s="9"/>
      <c r="G8499" s="10"/>
    </row>
    <row r="8500" spans="1:7">
      <c r="A8500" s="2"/>
      <c r="B8500" s="2"/>
      <c r="C8500" s="2"/>
      <c r="D8500" s="2"/>
      <c r="E8500" s="2"/>
      <c r="F8500" s="9"/>
      <c r="G8500" s="2"/>
    </row>
    <row r="8501" spans="1:7">
      <c r="A8501" s="2"/>
      <c r="B8501" s="2"/>
      <c r="C8501" s="2"/>
      <c r="D8501" s="2"/>
      <c r="E8501" s="2"/>
      <c r="F8501" s="9"/>
      <c r="G8501" s="2"/>
    </row>
    <row r="8502" spans="1:7">
      <c r="A8502" s="2"/>
      <c r="B8502" s="2"/>
      <c r="C8502" s="2"/>
      <c r="D8502" s="2"/>
      <c r="E8502" s="2"/>
      <c r="F8502" s="9"/>
      <c r="G8502" s="2"/>
    </row>
    <row r="8503" spans="1:7">
      <c r="A8503" s="2"/>
      <c r="B8503" s="2"/>
      <c r="C8503" s="2"/>
      <c r="D8503" s="2"/>
      <c r="E8503" s="2"/>
      <c r="F8503" s="9"/>
      <c r="G8503" s="2"/>
    </row>
    <row r="8504" spans="1:7">
      <c r="A8504" s="2"/>
      <c r="B8504" s="2"/>
      <c r="C8504" s="2"/>
      <c r="D8504" s="2"/>
      <c r="E8504" s="2"/>
      <c r="F8504" s="9"/>
      <c r="G8504" s="2"/>
    </row>
    <row r="8505" spans="1:7">
      <c r="A8505" s="2"/>
      <c r="B8505" s="2"/>
      <c r="C8505" s="2"/>
      <c r="D8505" s="2"/>
      <c r="E8505" s="2"/>
      <c r="F8505" s="9"/>
      <c r="G8505" s="10"/>
    </row>
    <row r="8506" spans="1:7">
      <c r="A8506" s="2"/>
      <c r="B8506" s="2"/>
      <c r="C8506" s="2"/>
      <c r="D8506" s="2"/>
      <c r="E8506" s="2"/>
      <c r="F8506" s="9"/>
      <c r="G8506" s="10"/>
    </row>
    <row r="8507" spans="1:7">
      <c r="A8507" s="2"/>
      <c r="B8507" s="2"/>
      <c r="C8507" s="2"/>
      <c r="D8507" s="2"/>
      <c r="E8507" s="2"/>
      <c r="F8507" s="9"/>
      <c r="G8507" s="10"/>
    </row>
    <row r="8508" spans="1:7">
      <c r="A8508" s="2"/>
      <c r="B8508" s="2"/>
      <c r="C8508" s="2"/>
      <c r="D8508" s="2"/>
      <c r="E8508" s="2"/>
      <c r="F8508" s="9"/>
      <c r="G8508" s="2"/>
    </row>
    <row r="8509" spans="1:7">
      <c r="A8509" s="2"/>
      <c r="B8509" s="2"/>
      <c r="C8509" s="2"/>
      <c r="D8509" s="2"/>
      <c r="E8509" s="2"/>
      <c r="F8509" s="9"/>
      <c r="G8509" s="10"/>
    </row>
    <row r="8510" spans="1:7">
      <c r="A8510" s="2"/>
      <c r="B8510" s="2"/>
      <c r="C8510" s="2"/>
      <c r="D8510" s="2"/>
      <c r="E8510" s="2"/>
      <c r="F8510" s="9"/>
      <c r="G8510" s="10"/>
    </row>
    <row r="8511" spans="1:7">
      <c r="A8511" s="2"/>
      <c r="B8511" s="2"/>
      <c r="C8511" s="2"/>
      <c r="D8511" s="2"/>
      <c r="E8511" s="2"/>
      <c r="F8511" s="9"/>
      <c r="G8511" s="10"/>
    </row>
    <row r="8512" spans="1:7">
      <c r="A8512" s="2"/>
      <c r="B8512" s="2"/>
      <c r="C8512" s="2"/>
      <c r="D8512" s="2"/>
      <c r="E8512" s="2"/>
      <c r="F8512" s="9"/>
      <c r="G8512" s="10"/>
    </row>
    <row r="8513" spans="1:7">
      <c r="A8513" s="2"/>
      <c r="B8513" s="2"/>
      <c r="C8513" s="2"/>
      <c r="D8513" s="2"/>
      <c r="E8513" s="2"/>
      <c r="F8513" s="9"/>
      <c r="G8513" s="2"/>
    </row>
    <row r="8514" spans="1:7">
      <c r="A8514" s="2"/>
      <c r="B8514" s="2"/>
      <c r="C8514" s="2"/>
      <c r="D8514" s="2"/>
      <c r="E8514" s="2"/>
      <c r="F8514" s="9"/>
      <c r="G8514" s="10"/>
    </row>
    <row r="8515" spans="1:7">
      <c r="A8515" s="2"/>
      <c r="B8515" s="2"/>
      <c r="C8515" s="2"/>
      <c r="D8515" s="2"/>
      <c r="E8515" s="2"/>
      <c r="F8515" s="9"/>
      <c r="G8515" s="10"/>
    </row>
    <row r="8516" spans="1:7">
      <c r="A8516" s="2"/>
      <c r="B8516" s="2"/>
      <c r="C8516" s="2"/>
      <c r="D8516" s="2"/>
      <c r="E8516" s="2"/>
      <c r="F8516" s="9"/>
      <c r="G8516" s="10"/>
    </row>
    <row r="8517" spans="1:7">
      <c r="A8517" s="2"/>
      <c r="B8517" s="2"/>
      <c r="C8517" s="2"/>
      <c r="D8517" s="2"/>
      <c r="E8517" s="2"/>
      <c r="F8517" s="9"/>
      <c r="G8517" s="10"/>
    </row>
    <row r="8518" spans="1:7">
      <c r="A8518" s="2"/>
      <c r="B8518" s="2"/>
      <c r="C8518" s="2"/>
      <c r="D8518" s="2"/>
      <c r="E8518" s="2"/>
      <c r="F8518" s="9"/>
      <c r="G8518" s="10"/>
    </row>
    <row r="8519" spans="1:7">
      <c r="A8519" s="2"/>
      <c r="B8519" s="2"/>
      <c r="C8519" s="2"/>
      <c r="D8519" s="2"/>
      <c r="E8519" s="2"/>
      <c r="F8519" s="9"/>
      <c r="G8519" s="10"/>
    </row>
    <row r="8520" spans="1:7">
      <c r="A8520" s="2"/>
      <c r="B8520" s="2"/>
      <c r="C8520" s="2"/>
      <c r="D8520" s="2"/>
      <c r="E8520" s="2"/>
      <c r="F8520" s="9"/>
      <c r="G8520" s="10"/>
    </row>
    <row r="8521" spans="1:7">
      <c r="A8521" s="2"/>
      <c r="B8521" s="2"/>
      <c r="C8521" s="2"/>
      <c r="D8521" s="2"/>
      <c r="E8521" s="2"/>
      <c r="F8521" s="9"/>
      <c r="G8521" s="10"/>
    </row>
    <row r="8522" spans="1:7">
      <c r="A8522" s="2"/>
      <c r="B8522" s="2"/>
      <c r="C8522" s="2"/>
      <c r="D8522" s="2"/>
      <c r="E8522" s="2"/>
      <c r="F8522" s="9"/>
      <c r="G8522" s="10"/>
    </row>
    <row r="8523" spans="1:7">
      <c r="A8523" s="2"/>
      <c r="B8523" s="2"/>
      <c r="C8523" s="2"/>
      <c r="D8523" s="2"/>
      <c r="E8523" s="2"/>
      <c r="F8523" s="9"/>
      <c r="G8523" s="10"/>
    </row>
    <row r="8524" spans="1:7">
      <c r="A8524" s="2"/>
      <c r="B8524" s="2"/>
      <c r="C8524" s="2"/>
      <c r="D8524" s="2"/>
      <c r="E8524" s="2"/>
      <c r="F8524" s="9"/>
      <c r="G8524" s="10"/>
    </row>
    <row r="8525" spans="1:7">
      <c r="A8525" s="2"/>
      <c r="B8525" s="2"/>
      <c r="C8525" s="2"/>
      <c r="D8525" s="2"/>
      <c r="E8525" s="2"/>
      <c r="F8525" s="9"/>
      <c r="G8525" s="2"/>
    </row>
    <row r="8526" spans="1:7">
      <c r="A8526" s="2"/>
      <c r="B8526" s="2"/>
      <c r="C8526" s="2"/>
      <c r="D8526" s="2"/>
      <c r="E8526" s="2"/>
      <c r="F8526" s="9"/>
      <c r="G8526" s="2"/>
    </row>
    <row r="8527" spans="1:7">
      <c r="A8527" s="2"/>
      <c r="B8527" s="2"/>
      <c r="C8527" s="2"/>
      <c r="D8527" s="2"/>
      <c r="E8527" s="2"/>
      <c r="F8527" s="9"/>
      <c r="G8527" s="10"/>
    </row>
    <row r="8528" spans="1:7">
      <c r="A8528" s="2"/>
      <c r="B8528" s="2"/>
      <c r="C8528" s="2"/>
      <c r="D8528" s="2"/>
      <c r="E8528" s="2"/>
      <c r="F8528" s="9"/>
      <c r="G8528" s="2"/>
    </row>
    <row r="8529" spans="1:7">
      <c r="A8529" s="2"/>
      <c r="B8529" s="2"/>
      <c r="C8529" s="2"/>
      <c r="D8529" s="2"/>
      <c r="E8529" s="2"/>
      <c r="F8529" s="9"/>
      <c r="G8529" s="2"/>
    </row>
    <row r="8530" spans="1:7">
      <c r="A8530" s="2"/>
      <c r="B8530" s="2"/>
      <c r="C8530" s="2"/>
      <c r="D8530" s="2"/>
      <c r="E8530" s="2"/>
      <c r="F8530" s="9"/>
      <c r="G8530" s="2"/>
    </row>
    <row r="8531" spans="1:7">
      <c r="A8531" s="2"/>
      <c r="B8531" s="2"/>
      <c r="C8531" s="2"/>
      <c r="D8531" s="2"/>
      <c r="E8531" s="2"/>
      <c r="F8531" s="9"/>
      <c r="G8531" s="2"/>
    </row>
    <row r="8532" spans="1:7">
      <c r="A8532" s="2"/>
      <c r="B8532" s="2"/>
      <c r="C8532" s="2"/>
      <c r="D8532" s="2"/>
      <c r="E8532" s="2"/>
      <c r="F8532" s="9"/>
      <c r="G8532" s="10"/>
    </row>
    <row r="8533" spans="1:7">
      <c r="A8533" s="2"/>
      <c r="B8533" s="2"/>
      <c r="C8533" s="2"/>
      <c r="D8533" s="2"/>
      <c r="E8533" s="2"/>
      <c r="F8533" s="9"/>
      <c r="G8533" s="2"/>
    </row>
    <row r="8534" spans="1:7">
      <c r="A8534" s="2"/>
      <c r="B8534" s="2"/>
      <c r="C8534" s="2"/>
      <c r="D8534" s="2"/>
      <c r="E8534" s="2"/>
      <c r="F8534" s="9"/>
      <c r="G8534" s="10"/>
    </row>
    <row r="8535" spans="1:7">
      <c r="A8535" s="2"/>
      <c r="B8535" s="2"/>
      <c r="C8535" s="2"/>
      <c r="D8535" s="2"/>
      <c r="E8535" s="2"/>
      <c r="F8535" s="9"/>
      <c r="G8535" s="10"/>
    </row>
    <row r="8536" spans="1:7">
      <c r="A8536" s="2"/>
      <c r="B8536" s="2"/>
      <c r="C8536" s="2"/>
      <c r="D8536" s="2"/>
      <c r="E8536" s="2"/>
      <c r="F8536" s="9"/>
      <c r="G8536" s="10"/>
    </row>
    <row r="8537" spans="1:7">
      <c r="A8537" s="2"/>
      <c r="B8537" s="2"/>
      <c r="C8537" s="2"/>
      <c r="D8537" s="2"/>
      <c r="E8537" s="2"/>
      <c r="F8537" s="9"/>
      <c r="G8537" s="10"/>
    </row>
    <row r="8538" spans="1:7">
      <c r="A8538" s="2"/>
      <c r="B8538" s="2"/>
      <c r="C8538" s="2"/>
      <c r="D8538" s="2"/>
      <c r="E8538" s="2"/>
      <c r="F8538" s="9"/>
      <c r="G8538" s="2"/>
    </row>
    <row r="8539" spans="1:7">
      <c r="A8539" s="2"/>
      <c r="B8539" s="2"/>
      <c r="C8539" s="2"/>
      <c r="D8539" s="2"/>
      <c r="E8539" s="2"/>
      <c r="F8539" s="9"/>
      <c r="G8539" s="10"/>
    </row>
    <row r="8540" spans="1:7">
      <c r="A8540" s="2"/>
      <c r="B8540" s="2"/>
      <c r="C8540" s="2"/>
      <c r="D8540" s="2"/>
      <c r="E8540" s="2"/>
      <c r="F8540" s="9"/>
      <c r="G8540" s="2"/>
    </row>
    <row r="8541" spans="1:7">
      <c r="A8541" s="2"/>
      <c r="B8541" s="2"/>
      <c r="C8541" s="2"/>
      <c r="D8541" s="2"/>
      <c r="E8541" s="2"/>
      <c r="F8541" s="9"/>
      <c r="G8541" s="2"/>
    </row>
    <row r="8542" spans="1:7">
      <c r="A8542" s="2"/>
      <c r="B8542" s="2"/>
      <c r="C8542" s="2"/>
      <c r="D8542" s="2"/>
      <c r="E8542" s="2"/>
      <c r="F8542" s="9"/>
      <c r="G8542" s="10"/>
    </row>
    <row r="8543" spans="1:7">
      <c r="A8543" s="2"/>
      <c r="B8543" s="2"/>
      <c r="C8543" s="2"/>
      <c r="D8543" s="2"/>
      <c r="E8543" s="2"/>
      <c r="F8543" s="9"/>
      <c r="G8543" s="10"/>
    </row>
    <row r="8544" spans="1:7">
      <c r="A8544" s="2"/>
      <c r="B8544" s="2"/>
      <c r="C8544" s="2"/>
      <c r="D8544" s="2"/>
      <c r="E8544" s="2"/>
      <c r="F8544" s="9"/>
      <c r="G8544" s="10"/>
    </row>
    <row r="8545" spans="1:7">
      <c r="A8545" s="2"/>
      <c r="B8545" s="2"/>
      <c r="C8545" s="2"/>
      <c r="D8545" s="2"/>
      <c r="E8545" s="2"/>
      <c r="F8545" s="9"/>
      <c r="G8545" s="10"/>
    </row>
    <row r="8546" spans="1:7">
      <c r="A8546" s="2"/>
      <c r="B8546" s="2"/>
      <c r="C8546" s="2"/>
      <c r="D8546" s="2"/>
      <c r="E8546" s="2"/>
      <c r="F8546" s="9"/>
      <c r="G8546" s="2"/>
    </row>
    <row r="8547" spans="1:7">
      <c r="A8547" s="2"/>
      <c r="B8547" s="2"/>
      <c r="C8547" s="2"/>
      <c r="D8547" s="2"/>
      <c r="E8547" s="2"/>
      <c r="F8547" s="9"/>
      <c r="G8547" s="10"/>
    </row>
    <row r="8548" spans="1:7">
      <c r="A8548" s="2"/>
      <c r="B8548" s="2"/>
      <c r="C8548" s="2"/>
      <c r="D8548" s="2"/>
      <c r="E8548" s="2"/>
      <c r="F8548" s="9"/>
      <c r="G8548" s="10"/>
    </row>
    <row r="8549" spans="1:7">
      <c r="A8549" s="2"/>
      <c r="B8549" s="2"/>
      <c r="C8549" s="2"/>
      <c r="D8549" s="2"/>
      <c r="E8549" s="2"/>
      <c r="F8549" s="9"/>
      <c r="G8549" s="2"/>
    </row>
    <row r="8550" spans="1:7">
      <c r="A8550" s="2"/>
      <c r="B8550" s="2"/>
      <c r="C8550" s="2"/>
      <c r="D8550" s="2"/>
      <c r="E8550" s="2"/>
      <c r="F8550" s="9"/>
      <c r="G8550" s="2"/>
    </row>
    <row r="8551" spans="1:7">
      <c r="A8551" s="2"/>
      <c r="B8551" s="2"/>
      <c r="C8551" s="2"/>
      <c r="D8551" s="2"/>
      <c r="E8551" s="2"/>
      <c r="F8551" s="9"/>
      <c r="G8551" s="2"/>
    </row>
    <row r="8552" spans="1:7">
      <c r="A8552" s="2"/>
      <c r="B8552" s="2"/>
      <c r="C8552" s="2"/>
      <c r="D8552" s="2"/>
      <c r="E8552" s="2"/>
      <c r="F8552" s="9"/>
      <c r="G8552" s="2"/>
    </row>
    <row r="8553" spans="1:7">
      <c r="A8553" s="2"/>
      <c r="B8553" s="2"/>
      <c r="C8553" s="2"/>
      <c r="D8553" s="2"/>
      <c r="E8553" s="2"/>
      <c r="F8553" s="9"/>
      <c r="G8553" s="2"/>
    </row>
    <row r="8554" spans="1:7">
      <c r="A8554" s="2"/>
      <c r="B8554" s="2"/>
      <c r="C8554" s="2"/>
      <c r="D8554" s="2"/>
      <c r="E8554" s="2"/>
      <c r="F8554" s="9"/>
      <c r="G8554" s="10"/>
    </row>
    <row r="8555" spans="1:7">
      <c r="A8555" s="2"/>
      <c r="B8555" s="2"/>
      <c r="C8555" s="2"/>
      <c r="D8555" s="2"/>
      <c r="E8555" s="2"/>
      <c r="F8555" s="9"/>
      <c r="G8555" s="10"/>
    </row>
    <row r="8556" spans="1:7">
      <c r="A8556" s="2"/>
      <c r="B8556" s="2"/>
      <c r="C8556" s="2"/>
      <c r="D8556" s="2"/>
      <c r="E8556" s="2"/>
      <c r="F8556" s="9"/>
      <c r="G8556" s="10"/>
    </row>
    <row r="8557" spans="1:7">
      <c r="A8557" s="2"/>
      <c r="B8557" s="2"/>
      <c r="C8557" s="2"/>
      <c r="D8557" s="2"/>
      <c r="E8557" s="2"/>
      <c r="F8557" s="9"/>
      <c r="G8557" s="10"/>
    </row>
    <row r="8558" spans="1:7">
      <c r="A8558" s="2"/>
      <c r="B8558" s="2"/>
      <c r="C8558" s="2"/>
      <c r="D8558" s="2"/>
      <c r="E8558" s="2"/>
      <c r="F8558" s="9"/>
      <c r="G8558" s="2"/>
    </row>
    <row r="8559" spans="1:7">
      <c r="A8559" s="2"/>
      <c r="B8559" s="2"/>
      <c r="C8559" s="2"/>
      <c r="D8559" s="2"/>
      <c r="E8559" s="2"/>
      <c r="F8559" s="9"/>
      <c r="G8559" s="2"/>
    </row>
    <row r="8560" spans="1:7">
      <c r="A8560" s="2"/>
      <c r="B8560" s="2"/>
      <c r="C8560" s="2"/>
      <c r="D8560" s="2"/>
      <c r="E8560" s="2"/>
      <c r="F8560" s="9"/>
      <c r="G8560" s="10"/>
    </row>
    <row r="8561" spans="1:7">
      <c r="A8561" s="2"/>
      <c r="B8561" s="2"/>
      <c r="C8561" s="2"/>
      <c r="D8561" s="2"/>
      <c r="E8561" s="2"/>
      <c r="F8561" s="9"/>
      <c r="G8561" s="10"/>
    </row>
    <row r="8562" spans="1:7">
      <c r="A8562" s="2"/>
      <c r="B8562" s="2"/>
      <c r="C8562" s="2"/>
      <c r="D8562" s="2"/>
      <c r="E8562" s="2"/>
      <c r="F8562" s="9"/>
      <c r="G8562" s="10"/>
    </row>
    <row r="8563" spans="1:7">
      <c r="A8563" s="2"/>
      <c r="B8563" s="2"/>
      <c r="C8563" s="2"/>
      <c r="D8563" s="2"/>
      <c r="E8563" s="2"/>
      <c r="F8563" s="9"/>
      <c r="G8563" s="10"/>
    </row>
    <row r="8564" spans="1:7">
      <c r="A8564" s="2"/>
      <c r="B8564" s="2"/>
      <c r="C8564" s="2"/>
      <c r="D8564" s="2"/>
      <c r="E8564" s="2"/>
      <c r="F8564" s="9"/>
      <c r="G8564" s="10"/>
    </row>
    <row r="8565" spans="1:7">
      <c r="A8565" s="2"/>
      <c r="B8565" s="2"/>
      <c r="C8565" s="2"/>
      <c r="D8565" s="2"/>
      <c r="E8565" s="2"/>
      <c r="F8565" s="9"/>
      <c r="G8565" s="10"/>
    </row>
    <row r="8566" spans="1:7">
      <c r="A8566" s="2"/>
      <c r="B8566" s="2"/>
      <c r="C8566" s="2"/>
      <c r="D8566" s="2"/>
      <c r="E8566" s="2"/>
      <c r="F8566" s="9"/>
      <c r="G8566" s="10"/>
    </row>
    <row r="8567" spans="1:7">
      <c r="A8567" s="2"/>
      <c r="B8567" s="2"/>
      <c r="C8567" s="2"/>
      <c r="D8567" s="2"/>
      <c r="E8567" s="2"/>
      <c r="F8567" s="9"/>
      <c r="G8567" s="10"/>
    </row>
    <row r="8568" spans="1:7">
      <c r="A8568" s="2"/>
      <c r="B8568" s="2"/>
      <c r="C8568" s="2"/>
      <c r="D8568" s="2"/>
      <c r="E8568" s="2"/>
      <c r="F8568" s="9"/>
      <c r="G8568" s="10"/>
    </row>
    <row r="8569" spans="1:7">
      <c r="A8569" s="2"/>
      <c r="B8569" s="2"/>
      <c r="C8569" s="2"/>
      <c r="D8569" s="2"/>
      <c r="E8569" s="2"/>
      <c r="F8569" s="9"/>
      <c r="G8569" s="10"/>
    </row>
    <row r="8570" spans="1:7">
      <c r="A8570" s="2"/>
      <c r="B8570" s="2"/>
      <c r="C8570" s="2"/>
      <c r="D8570" s="2"/>
      <c r="E8570" s="2"/>
      <c r="F8570" s="9"/>
      <c r="G8570" s="10"/>
    </row>
    <row r="8571" spans="1:7">
      <c r="A8571" s="2"/>
      <c r="B8571" s="2"/>
      <c r="C8571" s="2"/>
      <c r="D8571" s="2"/>
      <c r="E8571" s="2"/>
      <c r="F8571" s="9"/>
      <c r="G8571" s="10"/>
    </row>
    <row r="8572" spans="1:7">
      <c r="A8572" s="2"/>
      <c r="B8572" s="2"/>
      <c r="C8572" s="2"/>
      <c r="D8572" s="2"/>
      <c r="E8572" s="2"/>
      <c r="F8572" s="9"/>
      <c r="G8572" s="2"/>
    </row>
    <row r="8573" spans="1:7">
      <c r="A8573" s="2"/>
      <c r="B8573" s="2"/>
      <c r="C8573" s="2"/>
      <c r="D8573" s="2"/>
      <c r="E8573" s="2"/>
      <c r="F8573" s="9"/>
      <c r="G8573" s="2"/>
    </row>
    <row r="8574" spans="1:7">
      <c r="A8574" s="2"/>
      <c r="B8574" s="2"/>
      <c r="C8574" s="2"/>
      <c r="D8574" s="2"/>
      <c r="E8574" s="2"/>
      <c r="F8574" s="9"/>
      <c r="G8574" s="2"/>
    </row>
    <row r="8575" spans="1:7">
      <c r="A8575" s="2"/>
      <c r="B8575" s="2"/>
      <c r="C8575" s="2"/>
      <c r="D8575" s="2"/>
      <c r="E8575" s="2"/>
      <c r="F8575" s="9"/>
      <c r="G8575" s="10"/>
    </row>
    <row r="8576" spans="1:7">
      <c r="A8576" s="2"/>
      <c r="B8576" s="2"/>
      <c r="C8576" s="2"/>
      <c r="D8576" s="2"/>
      <c r="E8576" s="2"/>
      <c r="F8576" s="9"/>
      <c r="G8576" s="10"/>
    </row>
    <row r="8577" spans="1:7">
      <c r="A8577" s="2"/>
      <c r="B8577" s="2"/>
      <c r="C8577" s="2"/>
      <c r="D8577" s="2"/>
      <c r="E8577" s="2"/>
      <c r="F8577" s="9"/>
      <c r="G8577" s="2"/>
    </row>
    <row r="8578" spans="1:7">
      <c r="A8578" s="2"/>
      <c r="B8578" s="2"/>
      <c r="C8578" s="2"/>
      <c r="D8578" s="2"/>
      <c r="E8578" s="2"/>
      <c r="F8578" s="9"/>
      <c r="G8578" s="10"/>
    </row>
    <row r="8579" spans="1:7">
      <c r="A8579" s="2"/>
      <c r="B8579" s="2"/>
      <c r="C8579" s="2"/>
      <c r="D8579" s="2"/>
      <c r="E8579" s="2"/>
      <c r="F8579" s="9"/>
      <c r="G8579" s="10"/>
    </row>
    <row r="8580" spans="1:7">
      <c r="A8580" s="2"/>
      <c r="B8580" s="2"/>
      <c r="C8580" s="2"/>
      <c r="D8580" s="2"/>
      <c r="E8580" s="2"/>
      <c r="F8580" s="9"/>
      <c r="G8580" s="2"/>
    </row>
    <row r="8581" spans="1:7">
      <c r="A8581" s="2"/>
      <c r="B8581" s="2"/>
      <c r="C8581" s="2"/>
      <c r="D8581" s="2"/>
      <c r="E8581" s="2"/>
      <c r="F8581" s="9"/>
      <c r="G8581" s="2"/>
    </row>
    <row r="8582" spans="1:7">
      <c r="A8582" s="2"/>
      <c r="B8582" s="2"/>
      <c r="C8582" s="2"/>
      <c r="D8582" s="2"/>
      <c r="E8582" s="2"/>
      <c r="F8582" s="9"/>
      <c r="G8582" s="10"/>
    </row>
    <row r="8583" spans="1:7">
      <c r="A8583" s="2"/>
      <c r="B8583" s="2"/>
      <c r="C8583" s="2"/>
      <c r="D8583" s="2"/>
      <c r="E8583" s="2"/>
      <c r="F8583" s="9"/>
      <c r="G8583" s="2"/>
    </row>
    <row r="8584" spans="1:7">
      <c r="A8584" s="2"/>
      <c r="B8584" s="2"/>
      <c r="C8584" s="2"/>
      <c r="D8584" s="2"/>
      <c r="E8584" s="2"/>
      <c r="F8584" s="9"/>
      <c r="G8584" s="10"/>
    </row>
    <row r="8585" spans="1:7">
      <c r="A8585" s="2"/>
      <c r="B8585" s="2"/>
      <c r="C8585" s="2"/>
      <c r="D8585" s="2"/>
      <c r="E8585" s="2"/>
      <c r="F8585" s="9"/>
      <c r="G8585" s="2"/>
    </row>
    <row r="8586" spans="1:7">
      <c r="A8586" s="2"/>
      <c r="B8586" s="2"/>
      <c r="C8586" s="2"/>
      <c r="D8586" s="2"/>
      <c r="E8586" s="2"/>
      <c r="F8586" s="9"/>
      <c r="G8586" s="10"/>
    </row>
    <row r="8587" spans="1:7">
      <c r="A8587" s="2"/>
      <c r="B8587" s="2"/>
      <c r="C8587" s="2"/>
      <c r="D8587" s="2"/>
      <c r="E8587" s="2"/>
      <c r="F8587" s="9"/>
      <c r="G8587" s="10"/>
    </row>
    <row r="8588" spans="1:7">
      <c r="A8588" s="2"/>
      <c r="B8588" s="2"/>
      <c r="C8588" s="2"/>
      <c r="D8588" s="2"/>
      <c r="E8588" s="2"/>
      <c r="F8588" s="9"/>
      <c r="G8588" s="2"/>
    </row>
    <row r="8589" spans="1:7">
      <c r="A8589" s="2"/>
      <c r="B8589" s="2"/>
      <c r="C8589" s="2"/>
      <c r="D8589" s="2"/>
      <c r="E8589" s="2"/>
      <c r="F8589" s="9"/>
      <c r="G8589" s="2"/>
    </row>
    <row r="8590" spans="1:7">
      <c r="A8590" s="2"/>
      <c r="B8590" s="2"/>
      <c r="C8590" s="2"/>
      <c r="D8590" s="2"/>
      <c r="E8590" s="2"/>
      <c r="F8590" s="9"/>
      <c r="G8590" s="2"/>
    </row>
    <row r="8591" spans="1:7">
      <c r="A8591" s="2"/>
      <c r="B8591" s="2"/>
      <c r="C8591" s="2"/>
      <c r="D8591" s="2"/>
      <c r="E8591" s="2"/>
      <c r="F8591" s="9"/>
      <c r="G8591" s="10"/>
    </row>
    <row r="8592" spans="1:7">
      <c r="A8592" s="2"/>
      <c r="B8592" s="2"/>
      <c r="C8592" s="2"/>
      <c r="D8592" s="2"/>
      <c r="E8592" s="2"/>
      <c r="F8592" s="9"/>
      <c r="G8592" s="10"/>
    </row>
    <row r="8593" spans="1:7">
      <c r="A8593" s="2"/>
      <c r="B8593" s="2"/>
      <c r="C8593" s="2"/>
      <c r="D8593" s="2"/>
      <c r="E8593" s="2"/>
      <c r="F8593" s="9"/>
      <c r="G8593" s="10"/>
    </row>
    <row r="8594" spans="1:7">
      <c r="A8594" s="2"/>
      <c r="B8594" s="2"/>
      <c r="C8594" s="2"/>
      <c r="D8594" s="2"/>
      <c r="E8594" s="2"/>
      <c r="F8594" s="9"/>
      <c r="G8594" s="10"/>
    </row>
    <row r="8595" spans="1:7">
      <c r="A8595" s="2"/>
      <c r="B8595" s="2"/>
      <c r="C8595" s="2"/>
      <c r="D8595" s="2"/>
      <c r="E8595" s="2"/>
      <c r="F8595" s="9"/>
      <c r="G8595" s="2"/>
    </row>
    <row r="8596" spans="1:7">
      <c r="A8596" s="2"/>
      <c r="B8596" s="2"/>
      <c r="C8596" s="2"/>
      <c r="D8596" s="2"/>
      <c r="E8596" s="2"/>
      <c r="F8596" s="9"/>
      <c r="G8596" s="10"/>
    </row>
    <row r="8597" spans="1:7">
      <c r="A8597" s="2"/>
      <c r="B8597" s="2"/>
      <c r="C8597" s="2"/>
      <c r="D8597" s="2"/>
      <c r="E8597" s="2"/>
      <c r="F8597" s="9"/>
      <c r="G8597" s="10"/>
    </row>
    <row r="8598" spans="1:7">
      <c r="A8598" s="2"/>
      <c r="B8598" s="2"/>
      <c r="C8598" s="2"/>
      <c r="D8598" s="2"/>
      <c r="E8598" s="2"/>
      <c r="F8598" s="9"/>
      <c r="G8598" s="10"/>
    </row>
    <row r="8599" spans="1:7">
      <c r="A8599" s="2"/>
      <c r="B8599" s="2"/>
      <c r="C8599" s="2"/>
      <c r="D8599" s="2"/>
      <c r="E8599" s="2"/>
      <c r="F8599" s="9"/>
      <c r="G8599" s="10"/>
    </row>
    <row r="8600" spans="1:7">
      <c r="A8600" s="2"/>
      <c r="B8600" s="2"/>
      <c r="C8600" s="2"/>
      <c r="D8600" s="2"/>
      <c r="E8600" s="2"/>
      <c r="F8600" s="9"/>
      <c r="G8600" s="2"/>
    </row>
    <row r="8601" spans="1:7">
      <c r="A8601" s="2"/>
      <c r="B8601" s="2"/>
      <c r="C8601" s="2"/>
      <c r="D8601" s="2"/>
      <c r="E8601" s="2"/>
      <c r="F8601" s="9"/>
      <c r="G8601" s="10"/>
    </row>
    <row r="8602" spans="1:7">
      <c r="A8602" s="2"/>
      <c r="B8602" s="2"/>
      <c r="C8602" s="2"/>
      <c r="D8602" s="2"/>
      <c r="E8602" s="2"/>
      <c r="F8602" s="9"/>
      <c r="G8602" s="10"/>
    </row>
    <row r="8603" spans="1:7">
      <c r="A8603" s="2"/>
      <c r="B8603" s="2"/>
      <c r="C8603" s="2"/>
      <c r="D8603" s="2"/>
      <c r="E8603" s="2"/>
      <c r="F8603" s="9"/>
      <c r="G8603" s="10"/>
    </row>
    <row r="8604" spans="1:7">
      <c r="A8604" s="2"/>
      <c r="B8604" s="2"/>
      <c r="C8604" s="2"/>
      <c r="D8604" s="2"/>
      <c r="E8604" s="2"/>
      <c r="F8604" s="9"/>
      <c r="G8604" s="10"/>
    </row>
    <row r="8605" spans="1:7">
      <c r="A8605" s="2"/>
      <c r="B8605" s="2"/>
      <c r="C8605" s="2"/>
      <c r="D8605" s="2"/>
      <c r="E8605" s="2"/>
      <c r="F8605" s="9"/>
      <c r="G8605" s="10"/>
    </row>
    <row r="8606" spans="1:7">
      <c r="A8606" s="2"/>
      <c r="B8606" s="2"/>
      <c r="C8606" s="2"/>
      <c r="D8606" s="2"/>
      <c r="E8606" s="2"/>
      <c r="F8606" s="9"/>
      <c r="G8606" s="10"/>
    </row>
    <row r="8607" spans="1:7">
      <c r="A8607" s="2"/>
      <c r="B8607" s="2"/>
      <c r="C8607" s="2"/>
      <c r="D8607" s="2"/>
      <c r="E8607" s="2"/>
      <c r="F8607" s="9"/>
      <c r="G8607" s="10"/>
    </row>
    <row r="8608" spans="1:7">
      <c r="A8608" s="2"/>
      <c r="B8608" s="2"/>
      <c r="C8608" s="2"/>
      <c r="D8608" s="2"/>
      <c r="E8608" s="2"/>
      <c r="F8608" s="9"/>
      <c r="G8608" s="10"/>
    </row>
    <row r="8609" spans="1:7">
      <c r="A8609" s="2"/>
      <c r="B8609" s="2"/>
      <c r="C8609" s="2"/>
      <c r="D8609" s="2"/>
      <c r="E8609" s="2"/>
      <c r="F8609" s="9"/>
      <c r="G8609" s="10"/>
    </row>
    <row r="8610" spans="1:7">
      <c r="A8610" s="2"/>
      <c r="B8610" s="2"/>
      <c r="C8610" s="2"/>
      <c r="D8610" s="2"/>
      <c r="E8610" s="2"/>
      <c r="F8610" s="9"/>
      <c r="G8610" s="10"/>
    </row>
    <row r="8611" spans="1:7">
      <c r="A8611" s="2"/>
      <c r="B8611" s="2"/>
      <c r="C8611" s="2"/>
      <c r="D8611" s="2"/>
      <c r="E8611" s="2"/>
      <c r="F8611" s="9"/>
      <c r="G8611" s="2"/>
    </row>
    <row r="8612" spans="1:7">
      <c r="A8612" s="2"/>
      <c r="B8612" s="2"/>
      <c r="C8612" s="2"/>
      <c r="D8612" s="2"/>
      <c r="E8612" s="2"/>
      <c r="F8612" s="9"/>
      <c r="G8612" s="10"/>
    </row>
    <row r="8613" spans="1:7">
      <c r="A8613" s="2"/>
      <c r="B8613" s="2"/>
      <c r="C8613" s="2"/>
      <c r="D8613" s="2"/>
      <c r="E8613" s="2"/>
      <c r="F8613" s="9"/>
      <c r="G8613" s="2"/>
    </row>
    <row r="8614" spans="1:7">
      <c r="A8614" s="2"/>
      <c r="B8614" s="2"/>
      <c r="C8614" s="2"/>
      <c r="D8614" s="2"/>
      <c r="E8614" s="2"/>
      <c r="F8614" s="9"/>
      <c r="G8614" s="10"/>
    </row>
    <row r="8615" spans="1:7">
      <c r="A8615" s="2"/>
      <c r="B8615" s="2"/>
      <c r="C8615" s="2"/>
      <c r="D8615" s="2"/>
      <c r="E8615" s="2"/>
      <c r="F8615" s="9"/>
      <c r="G8615" s="10"/>
    </row>
    <row r="8616" spans="1:7">
      <c r="A8616" s="2"/>
      <c r="B8616" s="2"/>
      <c r="C8616" s="2"/>
      <c r="D8616" s="2"/>
      <c r="E8616" s="2"/>
      <c r="F8616" s="9"/>
      <c r="G8616" s="10"/>
    </row>
    <row r="8617" spans="1:7">
      <c r="A8617" s="2"/>
      <c r="B8617" s="2"/>
      <c r="C8617" s="2"/>
      <c r="D8617" s="2"/>
      <c r="E8617" s="2"/>
      <c r="F8617" s="9"/>
      <c r="G8617" s="2"/>
    </row>
    <row r="8618" spans="1:7">
      <c r="A8618" s="2"/>
      <c r="B8618" s="2"/>
      <c r="C8618" s="2"/>
      <c r="D8618" s="2"/>
      <c r="E8618" s="2"/>
      <c r="F8618" s="9"/>
      <c r="G8618" s="10"/>
    </row>
    <row r="8619" spans="1:7">
      <c r="A8619" s="2"/>
      <c r="B8619" s="2"/>
      <c r="C8619" s="2"/>
      <c r="D8619" s="2"/>
      <c r="E8619" s="2"/>
      <c r="F8619" s="9"/>
      <c r="G8619" s="10"/>
    </row>
    <row r="8620" spans="1:7">
      <c r="A8620" s="2"/>
      <c r="B8620" s="2"/>
      <c r="C8620" s="2"/>
      <c r="D8620" s="2"/>
      <c r="E8620" s="2"/>
      <c r="F8620" s="9"/>
      <c r="G8620" s="2"/>
    </row>
    <row r="8621" spans="1:7">
      <c r="A8621" s="2"/>
      <c r="B8621" s="2"/>
      <c r="C8621" s="2"/>
      <c r="D8621" s="2"/>
      <c r="E8621" s="2"/>
      <c r="F8621" s="9"/>
      <c r="G8621" s="2"/>
    </row>
    <row r="8622" spans="1:7">
      <c r="A8622" s="2"/>
      <c r="B8622" s="2"/>
      <c r="C8622" s="2"/>
      <c r="D8622" s="2"/>
      <c r="E8622" s="2"/>
      <c r="F8622" s="9"/>
      <c r="G8622" s="2"/>
    </row>
    <row r="8623" spans="1:7">
      <c r="A8623" s="2"/>
      <c r="B8623" s="2"/>
      <c r="C8623" s="2"/>
      <c r="D8623" s="2"/>
      <c r="E8623" s="2"/>
      <c r="F8623" s="9"/>
      <c r="G8623" s="10"/>
    </row>
    <row r="8624" spans="1:7">
      <c r="A8624" s="2"/>
      <c r="B8624" s="2"/>
      <c r="C8624" s="2"/>
      <c r="D8624" s="2"/>
      <c r="E8624" s="2"/>
      <c r="F8624" s="9"/>
      <c r="G8624" s="10"/>
    </row>
    <row r="8625" spans="1:7">
      <c r="A8625" s="2"/>
      <c r="B8625" s="2"/>
      <c r="C8625" s="2"/>
      <c r="D8625" s="2"/>
      <c r="E8625" s="2"/>
      <c r="F8625" s="9"/>
      <c r="G8625" s="10"/>
    </row>
    <row r="8626" spans="1:7">
      <c r="A8626" s="2"/>
      <c r="B8626" s="2"/>
      <c r="C8626" s="2"/>
      <c r="D8626" s="2"/>
      <c r="E8626" s="2"/>
      <c r="F8626" s="9"/>
      <c r="G8626" s="2"/>
    </row>
    <row r="8627" spans="1:7">
      <c r="A8627" s="2"/>
      <c r="B8627" s="2"/>
      <c r="C8627" s="2"/>
      <c r="D8627" s="2"/>
      <c r="E8627" s="2"/>
      <c r="F8627" s="9"/>
      <c r="G8627" s="10"/>
    </row>
    <row r="8628" spans="1:7">
      <c r="A8628" s="2"/>
      <c r="B8628" s="2"/>
      <c r="C8628" s="2"/>
      <c r="D8628" s="2"/>
      <c r="E8628" s="2"/>
      <c r="F8628" s="9"/>
      <c r="G8628" s="10"/>
    </row>
    <row r="8629" spans="1:7">
      <c r="A8629" s="2"/>
      <c r="B8629" s="2"/>
      <c r="C8629" s="2"/>
      <c r="D8629" s="2"/>
      <c r="E8629" s="2"/>
      <c r="F8629" s="9"/>
      <c r="G8629" s="10"/>
    </row>
    <row r="8630" spans="1:7">
      <c r="A8630" s="2"/>
      <c r="B8630" s="2"/>
      <c r="C8630" s="2"/>
      <c r="D8630" s="2"/>
      <c r="E8630" s="2"/>
      <c r="F8630" s="9"/>
      <c r="G8630" s="10"/>
    </row>
    <row r="8631" spans="1:7">
      <c r="A8631" s="2"/>
      <c r="B8631" s="2"/>
      <c r="C8631" s="2"/>
      <c r="D8631" s="2"/>
      <c r="E8631" s="2"/>
      <c r="F8631" s="9"/>
      <c r="G8631" s="10"/>
    </row>
    <row r="8632" spans="1:7">
      <c r="A8632" s="2"/>
      <c r="B8632" s="2"/>
      <c r="C8632" s="2"/>
      <c r="D8632" s="2"/>
      <c r="E8632" s="2"/>
      <c r="F8632" s="9"/>
      <c r="G8632" s="10"/>
    </row>
    <row r="8633" spans="1:7">
      <c r="A8633" s="2"/>
      <c r="B8633" s="2"/>
      <c r="C8633" s="2"/>
      <c r="D8633" s="2"/>
      <c r="E8633" s="2"/>
      <c r="F8633" s="9"/>
      <c r="G8633" s="2"/>
    </row>
    <row r="8634" spans="1:7">
      <c r="A8634" s="2"/>
      <c r="B8634" s="2"/>
      <c r="C8634" s="2"/>
      <c r="D8634" s="2"/>
      <c r="E8634" s="2"/>
      <c r="F8634" s="9"/>
      <c r="G8634" s="2"/>
    </row>
    <row r="8635" spans="1:7">
      <c r="A8635" s="2"/>
      <c r="B8635" s="2"/>
      <c r="C8635" s="2"/>
      <c r="D8635" s="2"/>
      <c r="E8635" s="2"/>
      <c r="F8635" s="9"/>
      <c r="G8635" s="2"/>
    </row>
    <row r="8636" spans="1:7">
      <c r="A8636" s="2"/>
      <c r="B8636" s="2"/>
      <c r="C8636" s="2"/>
      <c r="D8636" s="2"/>
      <c r="E8636" s="2"/>
      <c r="F8636" s="9"/>
      <c r="G8636" s="10"/>
    </row>
    <row r="8637" spans="1:7">
      <c r="A8637" s="2"/>
      <c r="B8637" s="2"/>
      <c r="C8637" s="2"/>
      <c r="D8637" s="2"/>
      <c r="E8637" s="2"/>
      <c r="F8637" s="9"/>
      <c r="G8637" s="10"/>
    </row>
    <row r="8638" spans="1:7">
      <c r="A8638" s="2"/>
      <c r="B8638" s="2"/>
      <c r="C8638" s="2"/>
      <c r="D8638" s="2"/>
      <c r="E8638" s="2"/>
      <c r="F8638" s="9"/>
      <c r="G8638" s="2"/>
    </row>
    <row r="8639" spans="1:7">
      <c r="A8639" s="2"/>
      <c r="B8639" s="2"/>
      <c r="C8639" s="2"/>
      <c r="D8639" s="2"/>
      <c r="E8639" s="2"/>
      <c r="F8639" s="9"/>
      <c r="G8639" s="2"/>
    </row>
    <row r="8640" spans="1:7">
      <c r="A8640" s="2"/>
      <c r="B8640" s="2"/>
      <c r="C8640" s="2"/>
      <c r="D8640" s="2"/>
      <c r="E8640" s="2"/>
      <c r="F8640" s="9"/>
      <c r="G8640" s="10"/>
    </row>
    <row r="8641" spans="1:7">
      <c r="A8641" s="2"/>
      <c r="B8641" s="2"/>
      <c r="C8641" s="2"/>
      <c r="D8641" s="2"/>
      <c r="E8641" s="2"/>
      <c r="F8641" s="9"/>
      <c r="G8641" s="10"/>
    </row>
    <row r="8642" spans="1:7">
      <c r="A8642" s="2"/>
      <c r="B8642" s="2"/>
      <c r="C8642" s="2"/>
      <c r="D8642" s="2"/>
      <c r="E8642" s="2"/>
      <c r="F8642" s="9"/>
      <c r="G8642" s="2"/>
    </row>
    <row r="8643" spans="1:7">
      <c r="A8643" s="2"/>
      <c r="B8643" s="2"/>
      <c r="C8643" s="2"/>
      <c r="D8643" s="2"/>
      <c r="E8643" s="2"/>
      <c r="F8643" s="9"/>
      <c r="G8643" s="10"/>
    </row>
    <row r="8644" spans="1:7">
      <c r="A8644" s="2"/>
      <c r="B8644" s="2"/>
      <c r="C8644" s="2"/>
      <c r="D8644" s="2"/>
      <c r="E8644" s="2"/>
      <c r="F8644" s="9"/>
      <c r="G8644" s="2"/>
    </row>
    <row r="8645" spans="1:7">
      <c r="A8645" s="2"/>
      <c r="B8645" s="2"/>
      <c r="C8645" s="2"/>
      <c r="D8645" s="2"/>
      <c r="E8645" s="2"/>
      <c r="F8645" s="9"/>
      <c r="G8645" s="10"/>
    </row>
    <row r="8646" spans="1:7">
      <c r="A8646" s="2"/>
      <c r="B8646" s="2"/>
      <c r="C8646" s="2"/>
      <c r="D8646" s="2"/>
      <c r="E8646" s="2"/>
      <c r="F8646" s="9"/>
      <c r="G8646" s="2"/>
    </row>
    <row r="8647" spans="1:7">
      <c r="A8647" s="2"/>
      <c r="B8647" s="2"/>
      <c r="C8647" s="2"/>
      <c r="D8647" s="2"/>
      <c r="E8647" s="2"/>
      <c r="F8647" s="9"/>
      <c r="G8647" s="10"/>
    </row>
    <row r="8648" spans="1:7">
      <c r="A8648" s="2"/>
      <c r="B8648" s="2"/>
      <c r="C8648" s="2"/>
      <c r="D8648" s="2"/>
      <c r="E8648" s="2"/>
      <c r="F8648" s="9"/>
      <c r="G8648" s="2"/>
    </row>
    <row r="8649" spans="1:7">
      <c r="A8649" s="2"/>
      <c r="B8649" s="2"/>
      <c r="C8649" s="2"/>
      <c r="D8649" s="2"/>
      <c r="E8649" s="2"/>
      <c r="F8649" s="9"/>
      <c r="G8649" s="2"/>
    </row>
    <row r="8650" spans="1:7">
      <c r="A8650" s="2"/>
      <c r="B8650" s="2"/>
      <c r="C8650" s="2"/>
      <c r="D8650" s="2"/>
      <c r="E8650" s="2"/>
      <c r="F8650" s="9"/>
      <c r="G8650" s="2"/>
    </row>
    <row r="8651" spans="1:7">
      <c r="A8651" s="2"/>
      <c r="B8651" s="2"/>
      <c r="C8651" s="2"/>
      <c r="D8651" s="2"/>
      <c r="E8651" s="2"/>
      <c r="F8651" s="9"/>
      <c r="G8651" s="10"/>
    </row>
    <row r="8652" spans="1:7">
      <c r="A8652" s="2"/>
      <c r="B8652" s="2"/>
      <c r="C8652" s="2"/>
      <c r="D8652" s="2"/>
      <c r="E8652" s="2"/>
      <c r="F8652" s="9"/>
      <c r="G8652" s="2"/>
    </row>
    <row r="8653" spans="1:7">
      <c r="A8653" s="2"/>
      <c r="B8653" s="2"/>
      <c r="C8653" s="2"/>
      <c r="D8653" s="2"/>
      <c r="E8653" s="2"/>
      <c r="F8653" s="9"/>
      <c r="G8653" s="10"/>
    </row>
    <row r="8654" spans="1:7">
      <c r="A8654" s="2"/>
      <c r="B8654" s="2"/>
      <c r="C8654" s="2"/>
      <c r="D8654" s="2"/>
      <c r="E8654" s="2"/>
      <c r="F8654" s="9"/>
      <c r="G8654" s="10"/>
    </row>
    <row r="8655" spans="1:7">
      <c r="A8655" s="2"/>
      <c r="B8655" s="2"/>
      <c r="C8655" s="2"/>
      <c r="D8655" s="2"/>
      <c r="E8655" s="2"/>
      <c r="F8655" s="9"/>
      <c r="G8655" s="10"/>
    </row>
    <row r="8656" spans="1:7">
      <c r="A8656" s="2"/>
      <c r="B8656" s="2"/>
      <c r="C8656" s="2"/>
      <c r="D8656" s="2"/>
      <c r="E8656" s="2"/>
      <c r="F8656" s="9"/>
      <c r="G8656" s="2"/>
    </row>
    <row r="8657" spans="1:7">
      <c r="A8657" s="2"/>
      <c r="B8657" s="2"/>
      <c r="C8657" s="2"/>
      <c r="D8657" s="2"/>
      <c r="E8657" s="2"/>
      <c r="F8657" s="9"/>
      <c r="G8657" s="2"/>
    </row>
    <row r="8658" spans="1:7">
      <c r="A8658" s="2"/>
      <c r="B8658" s="2"/>
      <c r="C8658" s="2"/>
      <c r="D8658" s="2"/>
      <c r="E8658" s="2"/>
      <c r="F8658" s="9"/>
      <c r="G8658" s="2"/>
    </row>
    <row r="8659" spans="1:7">
      <c r="A8659" s="2"/>
      <c r="B8659" s="2"/>
      <c r="C8659" s="2"/>
      <c r="D8659" s="2"/>
      <c r="E8659" s="2"/>
      <c r="F8659" s="9"/>
      <c r="G8659" s="2"/>
    </row>
    <row r="8660" spans="1:7">
      <c r="A8660" s="2"/>
      <c r="B8660" s="2"/>
      <c r="C8660" s="2"/>
      <c r="D8660" s="2"/>
      <c r="E8660" s="2"/>
      <c r="F8660" s="9"/>
      <c r="G8660" s="2"/>
    </row>
    <row r="8661" spans="1:7">
      <c r="A8661" s="2"/>
      <c r="B8661" s="2"/>
      <c r="C8661" s="2"/>
      <c r="D8661" s="2"/>
      <c r="E8661" s="2"/>
      <c r="F8661" s="9"/>
      <c r="G8661" s="10"/>
    </row>
    <row r="8662" spans="1:7">
      <c r="A8662" s="2"/>
      <c r="B8662" s="2"/>
      <c r="C8662" s="2"/>
      <c r="D8662" s="2"/>
      <c r="E8662" s="2"/>
      <c r="F8662" s="9"/>
      <c r="G8662" s="10"/>
    </row>
    <row r="8663" spans="1:7">
      <c r="A8663" s="2"/>
      <c r="B8663" s="2"/>
      <c r="C8663" s="2"/>
      <c r="D8663" s="2"/>
      <c r="E8663" s="2"/>
      <c r="F8663" s="9"/>
      <c r="G8663" s="10"/>
    </row>
    <row r="8664" spans="1:7">
      <c r="A8664" s="2"/>
      <c r="B8664" s="2"/>
      <c r="C8664" s="2"/>
      <c r="D8664" s="2"/>
      <c r="E8664" s="2"/>
      <c r="F8664" s="9"/>
      <c r="G8664" s="10"/>
    </row>
    <row r="8665" spans="1:7">
      <c r="A8665" s="2"/>
      <c r="B8665" s="2"/>
      <c r="C8665" s="2"/>
      <c r="D8665" s="2"/>
      <c r="E8665" s="2"/>
      <c r="F8665" s="9"/>
      <c r="G8665" s="2"/>
    </row>
    <row r="8666" spans="1:7">
      <c r="A8666" s="2"/>
      <c r="B8666" s="2"/>
      <c r="C8666" s="2"/>
      <c r="D8666" s="2"/>
      <c r="E8666" s="2"/>
      <c r="F8666" s="9"/>
      <c r="G8666" s="2"/>
    </row>
    <row r="8667" spans="1:7">
      <c r="A8667" s="2"/>
      <c r="B8667" s="2"/>
      <c r="C8667" s="2"/>
      <c r="D8667" s="2"/>
      <c r="E8667" s="2"/>
      <c r="F8667" s="9"/>
      <c r="G8667" s="10"/>
    </row>
    <row r="8668" spans="1:7">
      <c r="A8668" s="2"/>
      <c r="B8668" s="2"/>
      <c r="C8668" s="2"/>
      <c r="D8668" s="2"/>
      <c r="E8668" s="2"/>
      <c r="F8668" s="9"/>
      <c r="G8668" s="2"/>
    </row>
    <row r="8669" spans="1:7">
      <c r="A8669" s="2"/>
      <c r="B8669" s="2"/>
      <c r="C8669" s="2"/>
      <c r="D8669" s="2"/>
      <c r="E8669" s="2"/>
      <c r="F8669" s="9"/>
      <c r="G8669" s="10"/>
    </row>
    <row r="8670" spans="1:7">
      <c r="A8670" s="2"/>
      <c r="B8670" s="2"/>
      <c r="C8670" s="2"/>
      <c r="D8670" s="2"/>
      <c r="E8670" s="2"/>
      <c r="F8670" s="9"/>
      <c r="G8670" s="2"/>
    </row>
    <row r="8671" spans="1:7">
      <c r="A8671" s="2"/>
      <c r="B8671" s="2"/>
      <c r="C8671" s="2"/>
      <c r="D8671" s="2"/>
      <c r="E8671" s="2"/>
      <c r="F8671" s="9"/>
      <c r="G8671" s="2"/>
    </row>
    <row r="8672" spans="1:7">
      <c r="A8672" s="2"/>
      <c r="B8672" s="2"/>
      <c r="C8672" s="2"/>
      <c r="D8672" s="2"/>
      <c r="E8672" s="2"/>
      <c r="F8672" s="9"/>
      <c r="G8672" s="2"/>
    </row>
    <row r="8673" spans="1:7">
      <c r="A8673" s="2"/>
      <c r="B8673" s="2"/>
      <c r="C8673" s="2"/>
      <c r="D8673" s="2"/>
      <c r="E8673" s="2"/>
      <c r="F8673" s="9"/>
      <c r="G8673" s="2"/>
    </row>
    <row r="8674" spans="1:7">
      <c r="A8674" s="2"/>
      <c r="B8674" s="2"/>
      <c r="C8674" s="2"/>
      <c r="D8674" s="2"/>
      <c r="E8674" s="2"/>
      <c r="F8674" s="9"/>
      <c r="G8674" s="10"/>
    </row>
    <row r="8675" spans="1:7">
      <c r="A8675" s="2"/>
      <c r="B8675" s="2"/>
      <c r="C8675" s="2"/>
      <c r="D8675" s="2"/>
      <c r="E8675" s="2"/>
      <c r="F8675" s="9"/>
      <c r="G8675" s="10"/>
    </row>
    <row r="8676" spans="1:7">
      <c r="A8676" s="2"/>
      <c r="B8676" s="2"/>
      <c r="C8676" s="2"/>
      <c r="D8676" s="2"/>
      <c r="E8676" s="2"/>
      <c r="F8676" s="9"/>
      <c r="G8676" s="10"/>
    </row>
    <row r="8677" spans="1:7">
      <c r="A8677" s="2"/>
      <c r="B8677" s="2"/>
      <c r="C8677" s="2"/>
      <c r="D8677" s="2"/>
      <c r="E8677" s="2"/>
      <c r="F8677" s="9"/>
      <c r="G8677" s="10"/>
    </row>
    <row r="8678" spans="1:7">
      <c r="A8678" s="2"/>
      <c r="B8678" s="2"/>
      <c r="C8678" s="2"/>
      <c r="D8678" s="2"/>
      <c r="E8678" s="2"/>
      <c r="F8678" s="9"/>
      <c r="G8678" s="10"/>
    </row>
    <row r="8679" spans="1:7">
      <c r="A8679" s="2"/>
      <c r="B8679" s="2"/>
      <c r="C8679" s="2"/>
      <c r="D8679" s="2"/>
      <c r="E8679" s="2"/>
      <c r="F8679" s="9"/>
      <c r="G8679" s="10"/>
    </row>
    <row r="8680" spans="1:7">
      <c r="A8680" s="2"/>
      <c r="B8680" s="2"/>
      <c r="C8680" s="2"/>
      <c r="D8680" s="2"/>
      <c r="E8680" s="2"/>
      <c r="F8680" s="9"/>
      <c r="G8680" s="10"/>
    </row>
    <row r="8681" spans="1:7">
      <c r="A8681" s="2"/>
      <c r="B8681" s="2"/>
      <c r="C8681" s="2"/>
      <c r="D8681" s="2"/>
      <c r="E8681" s="2"/>
      <c r="F8681" s="9"/>
      <c r="G8681" s="2"/>
    </row>
    <row r="8682" spans="1:7">
      <c r="A8682" s="2"/>
      <c r="B8682" s="2"/>
      <c r="C8682" s="2"/>
      <c r="D8682" s="2"/>
      <c r="E8682" s="2"/>
      <c r="F8682" s="9"/>
      <c r="G8682" s="10"/>
    </row>
    <row r="8683" spans="1:7">
      <c r="A8683" s="2"/>
      <c r="B8683" s="2"/>
      <c r="C8683" s="2"/>
      <c r="D8683" s="2"/>
      <c r="E8683" s="2"/>
      <c r="F8683" s="9"/>
      <c r="G8683" s="2"/>
    </row>
    <row r="8684" spans="1:7">
      <c r="A8684" s="2"/>
      <c r="B8684" s="2"/>
      <c r="C8684" s="2"/>
      <c r="D8684" s="2"/>
      <c r="E8684" s="2"/>
      <c r="F8684" s="9"/>
      <c r="G8684" s="2"/>
    </row>
    <row r="8685" spans="1:7">
      <c r="A8685" s="2"/>
      <c r="B8685" s="2"/>
      <c r="C8685" s="2"/>
      <c r="D8685" s="2"/>
      <c r="E8685" s="2"/>
      <c r="F8685" s="9"/>
      <c r="G8685" s="10"/>
    </row>
    <row r="8686" spans="1:7">
      <c r="A8686" s="2"/>
      <c r="B8686" s="2"/>
      <c r="C8686" s="2"/>
      <c r="D8686" s="2"/>
      <c r="E8686" s="2"/>
      <c r="F8686" s="9"/>
      <c r="G8686" s="2"/>
    </row>
    <row r="8687" spans="1:7">
      <c r="A8687" s="2"/>
      <c r="B8687" s="2"/>
      <c r="C8687" s="2"/>
      <c r="D8687" s="2"/>
      <c r="E8687" s="2"/>
      <c r="F8687" s="9"/>
      <c r="G8687" s="10"/>
    </row>
    <row r="8688" spans="1:7">
      <c r="A8688" s="2"/>
      <c r="B8688" s="2"/>
      <c r="C8688" s="2"/>
      <c r="D8688" s="2"/>
      <c r="E8688" s="2"/>
      <c r="F8688" s="9"/>
      <c r="G8688" s="2"/>
    </row>
    <row r="8689" spans="1:7">
      <c r="A8689" s="2"/>
      <c r="B8689" s="2"/>
      <c r="C8689" s="2"/>
      <c r="D8689" s="2"/>
      <c r="E8689" s="2"/>
      <c r="F8689" s="9"/>
      <c r="G8689" s="2"/>
    </row>
    <row r="8690" spans="1:7">
      <c r="A8690" s="2"/>
      <c r="B8690" s="2"/>
      <c r="C8690" s="2"/>
      <c r="D8690" s="2"/>
      <c r="E8690" s="2"/>
      <c r="F8690" s="9"/>
      <c r="G8690" s="10"/>
    </row>
    <row r="8691" spans="1:7">
      <c r="A8691" s="2"/>
      <c r="B8691" s="2"/>
      <c r="C8691" s="2"/>
      <c r="D8691" s="2"/>
      <c r="E8691" s="2"/>
      <c r="F8691" s="9"/>
      <c r="G8691" s="10"/>
    </row>
    <row r="8692" spans="1:7">
      <c r="A8692" s="2"/>
      <c r="B8692" s="2"/>
      <c r="C8692" s="2"/>
      <c r="D8692" s="2"/>
      <c r="E8692" s="2"/>
      <c r="F8692" s="9"/>
      <c r="G8692" s="10"/>
    </row>
    <row r="8693" spans="1:7">
      <c r="A8693" s="2"/>
      <c r="B8693" s="2"/>
      <c r="C8693" s="2"/>
      <c r="D8693" s="2"/>
      <c r="E8693" s="2"/>
      <c r="F8693" s="9"/>
      <c r="G8693" s="2"/>
    </row>
    <row r="8694" spans="1:7">
      <c r="A8694" s="2"/>
      <c r="B8694" s="2"/>
      <c r="C8694" s="2"/>
      <c r="D8694" s="2"/>
      <c r="E8694" s="2"/>
      <c r="F8694" s="9"/>
      <c r="G8694" s="2"/>
    </row>
    <row r="8695" spans="1:7">
      <c r="A8695" s="2"/>
      <c r="B8695" s="2"/>
      <c r="C8695" s="2"/>
      <c r="D8695" s="2"/>
      <c r="E8695" s="2"/>
      <c r="F8695" s="9"/>
      <c r="G8695" s="10"/>
    </row>
    <row r="8696" spans="1:7">
      <c r="A8696" s="2"/>
      <c r="B8696" s="2"/>
      <c r="C8696" s="2"/>
      <c r="D8696" s="2"/>
      <c r="E8696" s="2"/>
      <c r="F8696" s="9"/>
      <c r="G8696" s="10"/>
    </row>
    <row r="8697" spans="1:7">
      <c r="A8697" s="2"/>
      <c r="B8697" s="2"/>
      <c r="C8697" s="2"/>
      <c r="D8697" s="2"/>
      <c r="E8697" s="2"/>
      <c r="F8697" s="9"/>
      <c r="G8697" s="2"/>
    </row>
    <row r="8698" spans="1:7">
      <c r="A8698" s="2"/>
      <c r="B8698" s="2"/>
      <c r="C8698" s="2"/>
      <c r="D8698" s="2"/>
      <c r="E8698" s="2"/>
      <c r="F8698" s="9"/>
      <c r="G8698" s="2"/>
    </row>
    <row r="8699" spans="1:7">
      <c r="A8699" s="2"/>
      <c r="B8699" s="2"/>
      <c r="C8699" s="2"/>
      <c r="D8699" s="2"/>
      <c r="E8699" s="2"/>
      <c r="F8699" s="9"/>
      <c r="G8699" s="10"/>
    </row>
    <row r="8700" spans="1:7">
      <c r="A8700" s="2"/>
      <c r="B8700" s="2"/>
      <c r="C8700" s="2"/>
      <c r="D8700" s="2"/>
      <c r="E8700" s="2"/>
      <c r="F8700" s="9"/>
      <c r="G8700" s="2"/>
    </row>
    <row r="8701" spans="1:7">
      <c r="A8701" s="2"/>
      <c r="B8701" s="2"/>
      <c r="C8701" s="2"/>
      <c r="D8701" s="2"/>
      <c r="E8701" s="2"/>
      <c r="F8701" s="9"/>
      <c r="G8701" s="10"/>
    </row>
    <row r="8702" spans="1:7">
      <c r="A8702" s="2"/>
      <c r="B8702" s="2"/>
      <c r="C8702" s="2"/>
      <c r="D8702" s="2"/>
      <c r="E8702" s="2"/>
      <c r="F8702" s="9"/>
      <c r="G8702" s="10"/>
    </row>
    <row r="8703" spans="1:7">
      <c r="A8703" s="2"/>
      <c r="B8703" s="2"/>
      <c r="C8703" s="2"/>
      <c r="D8703" s="2"/>
      <c r="E8703" s="2"/>
      <c r="F8703" s="9"/>
      <c r="G8703" s="10"/>
    </row>
    <row r="8704" spans="1:7">
      <c r="A8704" s="2"/>
      <c r="B8704" s="2"/>
      <c r="C8704" s="2"/>
      <c r="D8704" s="2"/>
      <c r="E8704" s="2"/>
      <c r="F8704" s="9"/>
      <c r="G8704" s="10"/>
    </row>
    <row r="8705" spans="1:7">
      <c r="A8705" s="2"/>
      <c r="B8705" s="2"/>
      <c r="C8705" s="2"/>
      <c r="D8705" s="2"/>
      <c r="E8705" s="2"/>
      <c r="F8705" s="9"/>
      <c r="G8705" s="10"/>
    </row>
    <row r="8706" spans="1:7">
      <c r="A8706" s="2"/>
      <c r="B8706" s="2"/>
      <c r="C8706" s="2"/>
      <c r="D8706" s="2"/>
      <c r="E8706" s="2"/>
      <c r="F8706" s="9"/>
      <c r="G8706" s="10"/>
    </row>
    <row r="8707" spans="1:7">
      <c r="A8707" s="2"/>
      <c r="B8707" s="2"/>
      <c r="C8707" s="2"/>
      <c r="D8707" s="2"/>
      <c r="E8707" s="2"/>
      <c r="F8707" s="9"/>
      <c r="G8707" s="10"/>
    </row>
    <row r="8708" spans="1:7">
      <c r="A8708" s="2"/>
      <c r="B8708" s="2"/>
      <c r="C8708" s="2"/>
      <c r="D8708" s="2"/>
      <c r="E8708" s="2"/>
      <c r="F8708" s="9"/>
      <c r="G8708" s="2"/>
    </row>
    <row r="8709" spans="1:7">
      <c r="A8709" s="2"/>
      <c r="B8709" s="2"/>
      <c r="C8709" s="2"/>
      <c r="D8709" s="2"/>
      <c r="E8709" s="2"/>
      <c r="F8709" s="9"/>
      <c r="G8709" s="10"/>
    </row>
    <row r="8710" spans="1:7">
      <c r="A8710" s="2"/>
      <c r="B8710" s="2"/>
      <c r="C8710" s="2"/>
      <c r="D8710" s="2"/>
      <c r="E8710" s="2"/>
      <c r="F8710" s="9"/>
      <c r="G8710" s="10"/>
    </row>
    <row r="8711" spans="1:7">
      <c r="A8711" s="2"/>
      <c r="B8711" s="2"/>
      <c r="C8711" s="2"/>
      <c r="D8711" s="2"/>
      <c r="E8711" s="2"/>
      <c r="F8711" s="9"/>
      <c r="G8711" s="2"/>
    </row>
    <row r="8712" spans="1:7">
      <c r="A8712" s="2"/>
      <c r="B8712" s="2"/>
      <c r="C8712" s="2"/>
      <c r="D8712" s="2"/>
      <c r="E8712" s="2"/>
      <c r="F8712" s="9"/>
      <c r="G8712" s="2"/>
    </row>
    <row r="8713" spans="1:7">
      <c r="A8713" s="2"/>
      <c r="B8713" s="2"/>
      <c r="C8713" s="2"/>
      <c r="D8713" s="2"/>
      <c r="E8713" s="2"/>
      <c r="F8713" s="9"/>
      <c r="G8713" s="10"/>
    </row>
    <row r="8714" spans="1:7">
      <c r="A8714" s="2"/>
      <c r="B8714" s="2"/>
      <c r="C8714" s="2"/>
      <c r="D8714" s="2"/>
      <c r="E8714" s="2"/>
      <c r="F8714" s="9"/>
      <c r="G8714" s="10"/>
    </row>
    <row r="8715" spans="1:7">
      <c r="A8715" s="2"/>
      <c r="B8715" s="2"/>
      <c r="C8715" s="2"/>
      <c r="D8715" s="2"/>
      <c r="E8715" s="2"/>
      <c r="F8715" s="9"/>
      <c r="G8715" s="10"/>
    </row>
    <row r="8716" spans="1:7">
      <c r="A8716" s="2"/>
      <c r="B8716" s="2"/>
      <c r="C8716" s="2"/>
      <c r="D8716" s="2"/>
      <c r="E8716" s="2"/>
      <c r="F8716" s="9"/>
      <c r="G8716" s="2"/>
    </row>
    <row r="8717" spans="1:7">
      <c r="A8717" s="2"/>
      <c r="B8717" s="2"/>
      <c r="C8717" s="2"/>
      <c r="D8717" s="2"/>
      <c r="E8717" s="2"/>
      <c r="F8717" s="9"/>
      <c r="G8717" s="2"/>
    </row>
    <row r="8718" spans="1:7">
      <c r="A8718" s="2"/>
      <c r="B8718" s="2"/>
      <c r="C8718" s="2"/>
      <c r="D8718" s="2"/>
      <c r="E8718" s="2"/>
      <c r="F8718" s="9"/>
      <c r="G8718" s="10"/>
    </row>
    <row r="8719" spans="1:7">
      <c r="A8719" s="2"/>
      <c r="B8719" s="2"/>
      <c r="C8719" s="2"/>
      <c r="D8719" s="2"/>
      <c r="E8719" s="2"/>
      <c r="F8719" s="9"/>
      <c r="G8719" s="10"/>
    </row>
    <row r="8720" spans="1:7">
      <c r="A8720" s="2"/>
      <c r="B8720" s="2"/>
      <c r="C8720" s="2"/>
      <c r="D8720" s="2"/>
      <c r="E8720" s="2"/>
      <c r="F8720" s="9"/>
      <c r="G8720" s="2"/>
    </row>
    <row r="8721" spans="1:7">
      <c r="A8721" s="2"/>
      <c r="B8721" s="2"/>
      <c r="C8721" s="2"/>
      <c r="D8721" s="2"/>
      <c r="E8721" s="2"/>
      <c r="F8721" s="9"/>
      <c r="G8721" s="10"/>
    </row>
    <row r="8722" spans="1:7">
      <c r="A8722" s="2"/>
      <c r="B8722" s="2"/>
      <c r="C8722" s="2"/>
      <c r="D8722" s="2"/>
      <c r="E8722" s="2"/>
      <c r="F8722" s="9"/>
      <c r="G8722" s="2"/>
    </row>
    <row r="8723" spans="1:7">
      <c r="A8723" s="2"/>
      <c r="B8723" s="2"/>
      <c r="C8723" s="2"/>
      <c r="D8723" s="2"/>
      <c r="E8723" s="2"/>
      <c r="F8723" s="9"/>
      <c r="G8723" s="10"/>
    </row>
    <row r="8724" spans="1:7">
      <c r="A8724" s="2"/>
      <c r="B8724" s="2"/>
      <c r="C8724" s="2"/>
      <c r="D8724" s="2"/>
      <c r="E8724" s="2"/>
      <c r="F8724" s="9"/>
      <c r="G8724" s="10"/>
    </row>
    <row r="8725" spans="1:7">
      <c r="A8725" s="2"/>
      <c r="B8725" s="2"/>
      <c r="C8725" s="2"/>
      <c r="D8725" s="2"/>
      <c r="E8725" s="2"/>
      <c r="F8725" s="9"/>
      <c r="G8725" s="10"/>
    </row>
    <row r="8726" spans="1:7">
      <c r="A8726" s="2"/>
      <c r="B8726" s="2"/>
      <c r="C8726" s="2"/>
      <c r="D8726" s="2"/>
      <c r="E8726" s="2"/>
      <c r="F8726" s="9"/>
      <c r="G8726" s="10"/>
    </row>
    <row r="8727" spans="1:7">
      <c r="A8727" s="2"/>
      <c r="B8727" s="2"/>
      <c r="C8727" s="2"/>
      <c r="D8727" s="2"/>
      <c r="E8727" s="2"/>
      <c r="F8727" s="9"/>
      <c r="G8727" s="2"/>
    </row>
    <row r="8728" spans="1:7">
      <c r="A8728" s="2"/>
      <c r="B8728" s="2"/>
      <c r="C8728" s="2"/>
      <c r="D8728" s="2"/>
      <c r="E8728" s="2"/>
      <c r="F8728" s="9"/>
      <c r="G8728" s="10"/>
    </row>
    <row r="8729" spans="1:7">
      <c r="A8729" s="2"/>
      <c r="B8729" s="2"/>
      <c r="C8729" s="2"/>
      <c r="D8729" s="2"/>
      <c r="E8729" s="2"/>
      <c r="F8729" s="9"/>
      <c r="G8729" s="10"/>
    </row>
    <row r="8730" spans="1:7">
      <c r="A8730" s="2"/>
      <c r="B8730" s="2"/>
      <c r="C8730" s="2"/>
      <c r="D8730" s="2"/>
      <c r="E8730" s="2"/>
      <c r="F8730" s="9"/>
      <c r="G8730" s="2"/>
    </row>
    <row r="8731" spans="1:7">
      <c r="A8731" s="2"/>
      <c r="B8731" s="2"/>
      <c r="C8731" s="2"/>
      <c r="D8731" s="2"/>
      <c r="E8731" s="2"/>
      <c r="F8731" s="9"/>
      <c r="G8731" s="10"/>
    </row>
    <row r="8732" spans="1:7">
      <c r="A8732" s="2"/>
      <c r="B8732" s="2"/>
      <c r="C8732" s="2"/>
      <c r="D8732" s="2"/>
      <c r="E8732" s="2"/>
      <c r="F8732" s="9"/>
      <c r="G8732" s="10"/>
    </row>
    <row r="8733" spans="1:7">
      <c r="A8733" s="2"/>
      <c r="B8733" s="2"/>
      <c r="C8733" s="2"/>
      <c r="D8733" s="2"/>
      <c r="E8733" s="2"/>
      <c r="F8733" s="9"/>
      <c r="G8733" s="10"/>
    </row>
    <row r="8734" spans="1:7">
      <c r="A8734" s="2"/>
      <c r="B8734" s="2"/>
      <c r="C8734" s="2"/>
      <c r="D8734" s="2"/>
      <c r="E8734" s="2"/>
      <c r="F8734" s="9"/>
      <c r="G8734" s="2"/>
    </row>
    <row r="8735" spans="1:7">
      <c r="A8735" s="2"/>
      <c r="B8735" s="2"/>
      <c r="C8735" s="2"/>
      <c r="D8735" s="2"/>
      <c r="E8735" s="2"/>
      <c r="F8735" s="9"/>
      <c r="G8735" s="2"/>
    </row>
    <row r="8736" spans="1:7">
      <c r="A8736" s="2"/>
      <c r="B8736" s="2"/>
      <c r="C8736" s="2"/>
      <c r="D8736" s="2"/>
      <c r="E8736" s="2"/>
      <c r="F8736" s="9"/>
      <c r="G8736" s="10"/>
    </row>
    <row r="8737" spans="1:7">
      <c r="A8737" s="2"/>
      <c r="B8737" s="2"/>
      <c r="C8737" s="2"/>
      <c r="D8737" s="2"/>
      <c r="E8737" s="2"/>
      <c r="F8737" s="9"/>
      <c r="G8737" s="10"/>
    </row>
    <row r="8738" spans="1:7">
      <c r="A8738" s="2"/>
      <c r="B8738" s="2"/>
      <c r="C8738" s="2"/>
      <c r="D8738" s="2"/>
      <c r="E8738" s="2"/>
      <c r="F8738" s="9"/>
      <c r="G8738" s="2"/>
    </row>
    <row r="8739" spans="1:7">
      <c r="A8739" s="2"/>
      <c r="B8739" s="2"/>
      <c r="C8739" s="2"/>
      <c r="D8739" s="2"/>
      <c r="E8739" s="2"/>
      <c r="F8739" s="9"/>
      <c r="G8739" s="10"/>
    </row>
    <row r="8740" spans="1:7">
      <c r="A8740" s="2"/>
      <c r="B8740" s="2"/>
      <c r="C8740" s="2"/>
      <c r="D8740" s="2"/>
      <c r="E8740" s="2"/>
      <c r="F8740" s="9"/>
      <c r="G8740" s="2"/>
    </row>
    <row r="8741" spans="1:7">
      <c r="A8741" s="2"/>
      <c r="B8741" s="2"/>
      <c r="C8741" s="2"/>
      <c r="D8741" s="2"/>
      <c r="E8741" s="2"/>
      <c r="F8741" s="9"/>
      <c r="G8741" s="2"/>
    </row>
    <row r="8742" spans="1:7">
      <c r="A8742" s="2"/>
      <c r="B8742" s="2"/>
      <c r="C8742" s="2"/>
      <c r="D8742" s="2"/>
      <c r="E8742" s="2"/>
      <c r="F8742" s="9"/>
      <c r="G8742" s="2"/>
    </row>
    <row r="8743" spans="1:7">
      <c r="A8743" s="2"/>
      <c r="B8743" s="2"/>
      <c r="C8743" s="2"/>
      <c r="D8743" s="2"/>
      <c r="E8743" s="2"/>
      <c r="F8743" s="9"/>
      <c r="G8743" s="10"/>
    </row>
    <row r="8744" spans="1:7">
      <c r="A8744" s="2"/>
      <c r="B8744" s="2"/>
      <c r="C8744" s="2"/>
      <c r="D8744" s="2"/>
      <c r="E8744" s="2"/>
      <c r="F8744" s="9"/>
      <c r="G8744" s="10"/>
    </row>
    <row r="8745" spans="1:7">
      <c r="A8745" s="2"/>
      <c r="B8745" s="2"/>
      <c r="C8745" s="2"/>
      <c r="D8745" s="2"/>
      <c r="E8745" s="2"/>
      <c r="F8745" s="9"/>
      <c r="G8745" s="2"/>
    </row>
    <row r="8746" spans="1:7">
      <c r="A8746" s="2"/>
      <c r="B8746" s="2"/>
      <c r="C8746" s="2"/>
      <c r="D8746" s="2"/>
      <c r="E8746" s="2"/>
      <c r="F8746" s="9"/>
      <c r="G8746" s="10"/>
    </row>
    <row r="8747" spans="1:7">
      <c r="A8747" s="2"/>
      <c r="B8747" s="2"/>
      <c r="C8747" s="2"/>
      <c r="D8747" s="2"/>
      <c r="E8747" s="2"/>
      <c r="F8747" s="9"/>
      <c r="G8747" s="10"/>
    </row>
    <row r="8748" spans="1:7">
      <c r="A8748" s="2"/>
      <c r="B8748" s="2"/>
      <c r="C8748" s="2"/>
      <c r="D8748" s="2"/>
      <c r="E8748" s="2"/>
      <c r="F8748" s="9"/>
      <c r="G8748" s="10"/>
    </row>
    <row r="8749" spans="1:7">
      <c r="A8749" s="2"/>
      <c r="B8749" s="2"/>
      <c r="C8749" s="2"/>
      <c r="D8749" s="2"/>
      <c r="E8749" s="2"/>
      <c r="F8749" s="9"/>
      <c r="G8749" s="2"/>
    </row>
    <row r="8750" spans="1:7">
      <c r="A8750" s="2"/>
      <c r="B8750" s="2"/>
      <c r="C8750" s="2"/>
      <c r="D8750" s="2"/>
      <c r="E8750" s="2"/>
      <c r="F8750" s="9"/>
      <c r="G8750" s="2"/>
    </row>
    <row r="8751" spans="1:7">
      <c r="A8751" s="2"/>
      <c r="B8751" s="2"/>
      <c r="C8751" s="2"/>
      <c r="D8751" s="2"/>
      <c r="E8751" s="2"/>
      <c r="F8751" s="9"/>
      <c r="G8751" s="10"/>
    </row>
    <row r="8752" spans="1:7">
      <c r="A8752" s="2"/>
      <c r="B8752" s="2"/>
      <c r="C8752" s="2"/>
      <c r="D8752" s="2"/>
      <c r="E8752" s="2"/>
      <c r="F8752" s="9"/>
      <c r="G8752" s="2"/>
    </row>
    <row r="8753" spans="1:7">
      <c r="A8753" s="2"/>
      <c r="B8753" s="2"/>
      <c r="C8753" s="2"/>
      <c r="D8753" s="2"/>
      <c r="E8753" s="2"/>
      <c r="F8753" s="9"/>
      <c r="G8753" s="10"/>
    </row>
    <row r="8754" spans="1:7">
      <c r="A8754" s="2"/>
      <c r="B8754" s="2"/>
      <c r="C8754" s="2"/>
      <c r="D8754" s="2"/>
      <c r="E8754" s="2"/>
      <c r="F8754" s="9"/>
      <c r="G8754" s="2"/>
    </row>
    <row r="8755" spans="1:7">
      <c r="A8755" s="2"/>
      <c r="B8755" s="2"/>
      <c r="C8755" s="2"/>
      <c r="D8755" s="2"/>
      <c r="E8755" s="2"/>
      <c r="F8755" s="9"/>
      <c r="G8755" s="10"/>
    </row>
    <row r="8756" spans="1:7">
      <c r="A8756" s="2"/>
      <c r="B8756" s="2"/>
      <c r="C8756" s="2"/>
      <c r="D8756" s="2"/>
      <c r="E8756" s="2"/>
      <c r="F8756" s="9"/>
      <c r="G8756" s="10"/>
    </row>
    <row r="8757" spans="1:7">
      <c r="A8757" s="2"/>
      <c r="B8757" s="2"/>
      <c r="C8757" s="2"/>
      <c r="D8757" s="2"/>
      <c r="E8757" s="2"/>
      <c r="F8757" s="9"/>
      <c r="G8757" s="10"/>
    </row>
    <row r="8758" spans="1:7">
      <c r="A8758" s="2"/>
      <c r="B8758" s="2"/>
      <c r="C8758" s="2"/>
      <c r="D8758" s="2"/>
      <c r="E8758" s="2"/>
      <c r="F8758" s="9"/>
      <c r="G8758" s="10"/>
    </row>
    <row r="8759" spans="1:7">
      <c r="A8759" s="2"/>
      <c r="B8759" s="2"/>
      <c r="C8759" s="2"/>
      <c r="D8759" s="2"/>
      <c r="E8759" s="2"/>
      <c r="F8759" s="9"/>
      <c r="G8759" s="2"/>
    </row>
    <row r="8760" spans="1:7">
      <c r="A8760" s="2"/>
      <c r="B8760" s="2"/>
      <c r="C8760" s="2"/>
      <c r="D8760" s="2"/>
      <c r="E8760" s="2"/>
      <c r="F8760" s="9"/>
      <c r="G8760" s="2"/>
    </row>
    <row r="8761" spans="1:7">
      <c r="A8761" s="2"/>
      <c r="B8761" s="2"/>
      <c r="C8761" s="2"/>
      <c r="D8761" s="2"/>
      <c r="E8761" s="2"/>
      <c r="F8761" s="9"/>
      <c r="G8761" s="10"/>
    </row>
    <row r="8762" spans="1:7">
      <c r="A8762" s="2"/>
      <c r="B8762" s="2"/>
      <c r="C8762" s="2"/>
      <c r="D8762" s="2"/>
      <c r="E8762" s="2"/>
      <c r="F8762" s="9"/>
      <c r="G8762" s="10"/>
    </row>
    <row r="8763" spans="1:7">
      <c r="A8763" s="2"/>
      <c r="B8763" s="2"/>
      <c r="C8763" s="2"/>
      <c r="D8763" s="2"/>
      <c r="E8763" s="2"/>
      <c r="F8763" s="9"/>
      <c r="G8763" s="10"/>
    </row>
    <row r="8764" spans="1:7">
      <c r="A8764" s="2"/>
      <c r="B8764" s="2"/>
      <c r="C8764" s="2"/>
      <c r="D8764" s="2"/>
      <c r="E8764" s="2"/>
      <c r="F8764" s="9"/>
      <c r="G8764" s="10"/>
    </row>
    <row r="8765" spans="1:7">
      <c r="A8765" s="2"/>
      <c r="B8765" s="2"/>
      <c r="C8765" s="2"/>
      <c r="D8765" s="2"/>
      <c r="E8765" s="2"/>
      <c r="F8765" s="9"/>
      <c r="G8765" s="2"/>
    </row>
    <row r="8766" spans="1:7">
      <c r="A8766" s="2"/>
      <c r="B8766" s="2"/>
      <c r="C8766" s="2"/>
      <c r="D8766" s="2"/>
      <c r="E8766" s="2"/>
      <c r="F8766" s="9"/>
      <c r="G8766" s="10"/>
    </row>
    <row r="8767" spans="1:7">
      <c r="A8767" s="2"/>
      <c r="B8767" s="2"/>
      <c r="C8767" s="2"/>
      <c r="D8767" s="2"/>
      <c r="E8767" s="2"/>
      <c r="F8767" s="9"/>
      <c r="G8767" s="2"/>
    </row>
    <row r="8768" spans="1:7">
      <c r="A8768" s="2"/>
      <c r="B8768" s="2"/>
      <c r="C8768" s="2"/>
      <c r="D8768" s="2"/>
      <c r="E8768" s="2"/>
      <c r="F8768" s="9"/>
      <c r="G8768" s="2"/>
    </row>
    <row r="8769" spans="1:7">
      <c r="A8769" s="2"/>
      <c r="B8769" s="2"/>
      <c r="C8769" s="2"/>
      <c r="D8769" s="2"/>
      <c r="E8769" s="2"/>
      <c r="F8769" s="9"/>
      <c r="G8769" s="10"/>
    </row>
    <row r="8770" spans="1:7">
      <c r="A8770" s="2"/>
      <c r="B8770" s="2"/>
      <c r="C8770" s="2"/>
      <c r="D8770" s="2"/>
      <c r="E8770" s="2"/>
      <c r="F8770" s="9"/>
      <c r="G8770" s="2"/>
    </row>
    <row r="8771" spans="1:7">
      <c r="A8771" s="2"/>
      <c r="B8771" s="2"/>
      <c r="C8771" s="2"/>
      <c r="D8771" s="2"/>
      <c r="E8771" s="2"/>
      <c r="F8771" s="9"/>
      <c r="G8771" s="2"/>
    </row>
    <row r="8772" spans="1:7">
      <c r="A8772" s="2"/>
      <c r="B8772" s="2"/>
      <c r="C8772" s="2"/>
      <c r="D8772" s="2"/>
      <c r="E8772" s="2"/>
      <c r="F8772" s="9"/>
      <c r="G8772" s="2"/>
    </row>
    <row r="8773" spans="1:7">
      <c r="A8773" s="2"/>
      <c r="B8773" s="2"/>
      <c r="C8773" s="2"/>
      <c r="D8773" s="2"/>
      <c r="E8773" s="2"/>
      <c r="F8773" s="9"/>
      <c r="G8773" s="2"/>
    </row>
    <row r="8774" spans="1:7">
      <c r="A8774" s="2"/>
      <c r="B8774" s="2"/>
      <c r="C8774" s="2"/>
      <c r="D8774" s="2"/>
      <c r="E8774" s="2"/>
      <c r="F8774" s="9"/>
      <c r="G8774" s="10"/>
    </row>
    <row r="8775" spans="1:7">
      <c r="A8775" s="2"/>
      <c r="B8775" s="2"/>
      <c r="C8775" s="2"/>
      <c r="D8775" s="2"/>
      <c r="E8775" s="2"/>
      <c r="F8775" s="9"/>
      <c r="G8775" s="10"/>
    </row>
    <row r="8776" spans="1:7">
      <c r="A8776" s="2"/>
      <c r="B8776" s="2"/>
      <c r="C8776" s="2"/>
      <c r="D8776" s="2"/>
      <c r="E8776" s="2"/>
      <c r="F8776" s="9"/>
      <c r="G8776" s="10"/>
    </row>
    <row r="8777" spans="1:7">
      <c r="A8777" s="2"/>
      <c r="B8777" s="2"/>
      <c r="C8777" s="2"/>
      <c r="D8777" s="2"/>
      <c r="E8777" s="2"/>
      <c r="F8777" s="9"/>
      <c r="G8777" s="10"/>
    </row>
    <row r="8778" spans="1:7">
      <c r="A8778" s="2"/>
      <c r="B8778" s="2"/>
      <c r="C8778" s="2"/>
      <c r="D8778" s="2"/>
      <c r="E8778" s="2"/>
      <c r="F8778" s="9"/>
      <c r="G8778" s="10"/>
    </row>
    <row r="8779" spans="1:7">
      <c r="A8779" s="2"/>
      <c r="B8779" s="2"/>
      <c r="C8779" s="2"/>
      <c r="D8779" s="2"/>
      <c r="E8779" s="2"/>
      <c r="F8779" s="9"/>
      <c r="G8779" s="10"/>
    </row>
    <row r="8780" spans="1:7">
      <c r="A8780" s="2"/>
      <c r="B8780" s="2"/>
      <c r="C8780" s="2"/>
      <c r="D8780" s="2"/>
      <c r="E8780" s="2"/>
      <c r="F8780" s="9"/>
      <c r="G8780" s="10"/>
    </row>
    <row r="8781" spans="1:7">
      <c r="A8781" s="2"/>
      <c r="B8781" s="2"/>
      <c r="C8781" s="2"/>
      <c r="D8781" s="2"/>
      <c r="E8781" s="2"/>
      <c r="F8781" s="9"/>
      <c r="G8781" s="2"/>
    </row>
    <row r="8782" spans="1:7">
      <c r="A8782" s="2"/>
      <c r="B8782" s="2"/>
      <c r="C8782" s="2"/>
      <c r="D8782" s="2"/>
      <c r="E8782" s="2"/>
      <c r="F8782" s="9"/>
      <c r="G8782" s="10"/>
    </row>
    <row r="8783" spans="1:7">
      <c r="A8783" s="2"/>
      <c r="B8783" s="2"/>
      <c r="C8783" s="2"/>
      <c r="D8783" s="2"/>
      <c r="E8783" s="2"/>
      <c r="F8783" s="9"/>
      <c r="G8783" s="2"/>
    </row>
    <row r="8784" spans="1:7">
      <c r="A8784" s="2"/>
      <c r="B8784" s="2"/>
      <c r="C8784" s="2"/>
      <c r="D8784" s="2"/>
      <c r="E8784" s="2"/>
      <c r="F8784" s="9"/>
      <c r="G8784" s="2"/>
    </row>
    <row r="8785" spans="1:7">
      <c r="A8785" s="2"/>
      <c r="B8785" s="2"/>
      <c r="C8785" s="2"/>
      <c r="D8785" s="2"/>
      <c r="E8785" s="2"/>
      <c r="F8785" s="9"/>
      <c r="G8785" s="2"/>
    </row>
    <row r="8786" spans="1:7">
      <c r="A8786" s="2"/>
      <c r="B8786" s="2"/>
      <c r="C8786" s="2"/>
      <c r="D8786" s="2"/>
      <c r="E8786" s="2"/>
      <c r="F8786" s="9"/>
      <c r="G8786" s="2"/>
    </row>
    <row r="8787" spans="1:7">
      <c r="A8787" s="2"/>
      <c r="B8787" s="2"/>
      <c r="C8787" s="2"/>
      <c r="D8787" s="2"/>
      <c r="E8787" s="2"/>
      <c r="F8787" s="9"/>
      <c r="G8787" s="10"/>
    </row>
    <row r="8788" spans="1:7">
      <c r="A8788" s="2"/>
      <c r="B8788" s="2"/>
      <c r="C8788" s="2"/>
      <c r="D8788" s="2"/>
      <c r="E8788" s="2"/>
      <c r="F8788" s="9"/>
      <c r="G8788" s="10"/>
    </row>
    <row r="8789" spans="1:7">
      <c r="A8789" s="2"/>
      <c r="B8789" s="2"/>
      <c r="C8789" s="2"/>
      <c r="D8789" s="2"/>
      <c r="E8789" s="2"/>
      <c r="F8789" s="9"/>
      <c r="G8789" s="2"/>
    </row>
    <row r="8790" spans="1:7">
      <c r="A8790" s="2"/>
      <c r="B8790" s="2"/>
      <c r="C8790" s="2"/>
      <c r="D8790" s="2"/>
      <c r="E8790" s="2"/>
      <c r="F8790" s="9"/>
      <c r="G8790" s="10"/>
    </row>
    <row r="8791" spans="1:7">
      <c r="A8791" s="2"/>
      <c r="B8791" s="2"/>
      <c r="C8791" s="2"/>
      <c r="D8791" s="2"/>
      <c r="E8791" s="2"/>
      <c r="F8791" s="9"/>
      <c r="G8791" s="10"/>
    </row>
    <row r="8792" spans="1:7">
      <c r="A8792" s="2"/>
      <c r="B8792" s="2"/>
      <c r="C8792" s="2"/>
      <c r="D8792" s="2"/>
      <c r="E8792" s="2"/>
      <c r="F8792" s="9"/>
      <c r="G8792" s="2"/>
    </row>
    <row r="8793" spans="1:7">
      <c r="A8793" s="2"/>
      <c r="B8793" s="2"/>
      <c r="C8793" s="2"/>
      <c r="D8793" s="2"/>
      <c r="E8793" s="2"/>
      <c r="F8793" s="9"/>
      <c r="G8793" s="2"/>
    </row>
    <row r="8794" spans="1:7">
      <c r="A8794" s="2"/>
      <c r="B8794" s="2"/>
      <c r="C8794" s="2"/>
      <c r="D8794" s="2"/>
      <c r="E8794" s="2"/>
      <c r="F8794" s="9"/>
      <c r="G8794" s="10"/>
    </row>
    <row r="8795" spans="1:7">
      <c r="A8795" s="2"/>
      <c r="B8795" s="2"/>
      <c r="C8795" s="2"/>
      <c r="D8795" s="2"/>
      <c r="E8795" s="2"/>
      <c r="F8795" s="9"/>
      <c r="G8795" s="10"/>
    </row>
    <row r="8796" spans="1:7">
      <c r="A8796" s="2"/>
      <c r="B8796" s="2"/>
      <c r="C8796" s="2"/>
      <c r="D8796" s="2"/>
      <c r="E8796" s="2"/>
      <c r="F8796" s="9"/>
      <c r="G8796" s="10"/>
    </row>
    <row r="8797" spans="1:7">
      <c r="A8797" s="2"/>
      <c r="B8797" s="2"/>
      <c r="C8797" s="2"/>
      <c r="D8797" s="2"/>
      <c r="E8797" s="2"/>
      <c r="F8797" s="9"/>
      <c r="G8797" s="2"/>
    </row>
    <row r="8798" spans="1:7">
      <c r="A8798" s="2"/>
      <c r="B8798" s="2"/>
      <c r="C8798" s="2"/>
      <c r="D8798" s="2"/>
      <c r="E8798" s="2"/>
      <c r="F8798" s="9"/>
      <c r="G8798" s="2"/>
    </row>
    <row r="8799" spans="1:7">
      <c r="A8799" s="2"/>
      <c r="B8799" s="2"/>
      <c r="C8799" s="2"/>
      <c r="D8799" s="2"/>
      <c r="E8799" s="2"/>
      <c r="F8799" s="9"/>
      <c r="G8799" s="10"/>
    </row>
    <row r="8800" spans="1:7">
      <c r="A8800" s="2"/>
      <c r="B8800" s="2"/>
      <c r="C8800" s="2"/>
      <c r="D8800" s="2"/>
      <c r="E8800" s="2"/>
      <c r="F8800" s="9"/>
      <c r="G8800" s="10"/>
    </row>
    <row r="8801" spans="1:7">
      <c r="A8801" s="2"/>
      <c r="B8801" s="2"/>
      <c r="C8801" s="2"/>
      <c r="D8801" s="2"/>
      <c r="E8801" s="2"/>
      <c r="F8801" s="9"/>
      <c r="G8801" s="10"/>
    </row>
    <row r="8802" spans="1:7">
      <c r="A8802" s="2"/>
      <c r="B8802" s="2"/>
      <c r="C8802" s="2"/>
      <c r="D8802" s="2"/>
      <c r="E8802" s="2"/>
      <c r="F8802" s="9"/>
      <c r="G8802" s="10"/>
    </row>
    <row r="8803" spans="1:7">
      <c r="A8803" s="2"/>
      <c r="B8803" s="2"/>
      <c r="C8803" s="2"/>
      <c r="D8803" s="2"/>
      <c r="E8803" s="2"/>
      <c r="F8803" s="9"/>
      <c r="G8803" s="2"/>
    </row>
    <row r="8804" spans="1:7">
      <c r="A8804" s="2"/>
      <c r="B8804" s="2"/>
      <c r="C8804" s="2"/>
      <c r="D8804" s="2"/>
      <c r="E8804" s="2"/>
      <c r="F8804" s="9"/>
      <c r="G8804" s="2"/>
    </row>
    <row r="8805" spans="1:7">
      <c r="A8805" s="2"/>
      <c r="B8805" s="2"/>
      <c r="C8805" s="2"/>
      <c r="D8805" s="2"/>
      <c r="E8805" s="2"/>
      <c r="F8805" s="9"/>
      <c r="G8805" s="10"/>
    </row>
    <row r="8806" spans="1:7">
      <c r="A8806" s="2"/>
      <c r="B8806" s="2"/>
      <c r="C8806" s="2"/>
      <c r="D8806" s="2"/>
      <c r="E8806" s="2"/>
      <c r="F8806" s="9"/>
      <c r="G8806" s="10"/>
    </row>
    <row r="8807" spans="1:7">
      <c r="A8807" s="2"/>
      <c r="B8807" s="2"/>
      <c r="C8807" s="2"/>
      <c r="D8807" s="2"/>
      <c r="E8807" s="2"/>
      <c r="F8807" s="9"/>
      <c r="G8807" s="2"/>
    </row>
    <row r="8808" spans="1:7">
      <c r="A8808" s="2"/>
      <c r="B8808" s="2"/>
      <c r="C8808" s="2"/>
      <c r="D8808" s="2"/>
      <c r="E8808" s="2"/>
      <c r="F8808" s="9"/>
      <c r="G8808" s="10"/>
    </row>
    <row r="8809" spans="1:7">
      <c r="A8809" s="2"/>
      <c r="B8809" s="2"/>
      <c r="C8809" s="2"/>
      <c r="D8809" s="2"/>
      <c r="E8809" s="2"/>
      <c r="F8809" s="9"/>
      <c r="G8809" s="10"/>
    </row>
    <row r="8810" spans="1:7">
      <c r="A8810" s="2"/>
      <c r="B8810" s="2"/>
      <c r="C8810" s="2"/>
      <c r="D8810" s="2"/>
      <c r="E8810" s="2"/>
      <c r="F8810" s="9"/>
      <c r="G8810" s="10"/>
    </row>
    <row r="8811" spans="1:7">
      <c r="A8811" s="2"/>
      <c r="B8811" s="2"/>
      <c r="C8811" s="2"/>
      <c r="D8811" s="2"/>
      <c r="E8811" s="2"/>
      <c r="F8811" s="9"/>
      <c r="G8811" s="2"/>
    </row>
    <row r="8812" spans="1:7">
      <c r="A8812" s="2"/>
      <c r="B8812" s="2"/>
      <c r="C8812" s="2"/>
      <c r="D8812" s="2"/>
      <c r="E8812" s="2"/>
      <c r="F8812" s="9"/>
      <c r="G8812" s="10"/>
    </row>
    <row r="8813" spans="1:7">
      <c r="A8813" s="2"/>
      <c r="B8813" s="2"/>
      <c r="C8813" s="2"/>
      <c r="D8813" s="2"/>
      <c r="E8813" s="2"/>
      <c r="F8813" s="9"/>
      <c r="G8813" s="10"/>
    </row>
    <row r="8814" spans="1:7">
      <c r="A8814" s="2"/>
      <c r="B8814" s="2"/>
      <c r="C8814" s="2"/>
      <c r="D8814" s="2"/>
      <c r="E8814" s="2"/>
      <c r="F8814" s="9"/>
      <c r="G8814" s="2"/>
    </row>
    <row r="8815" spans="1:7">
      <c r="A8815" s="2"/>
      <c r="B8815" s="2"/>
      <c r="C8815" s="2"/>
      <c r="D8815" s="2"/>
      <c r="E8815" s="2"/>
      <c r="F8815" s="9"/>
      <c r="G8815" s="2"/>
    </row>
    <row r="8816" spans="1:7">
      <c r="A8816" s="2"/>
      <c r="B8816" s="2"/>
      <c r="C8816" s="2"/>
      <c r="D8816" s="2"/>
      <c r="E8816" s="2"/>
      <c r="F8816" s="9"/>
      <c r="G8816" s="2"/>
    </row>
    <row r="8817" spans="1:7">
      <c r="A8817" s="2"/>
      <c r="B8817" s="2"/>
      <c r="C8817" s="2"/>
      <c r="D8817" s="2"/>
      <c r="E8817" s="2"/>
      <c r="F8817" s="9"/>
      <c r="G8817" s="2"/>
    </row>
    <row r="8818" spans="1:7">
      <c r="A8818" s="2"/>
      <c r="B8818" s="2"/>
      <c r="C8818" s="2"/>
      <c r="D8818" s="2"/>
      <c r="E8818" s="2"/>
      <c r="F8818" s="9"/>
      <c r="G8818" s="10"/>
    </row>
    <row r="8819" spans="1:7">
      <c r="A8819" s="2"/>
      <c r="B8819" s="2"/>
      <c r="C8819" s="2"/>
      <c r="D8819" s="2"/>
      <c r="E8819" s="2"/>
      <c r="F8819" s="9"/>
      <c r="G8819" s="10"/>
    </row>
    <row r="8820" spans="1:7">
      <c r="A8820" s="2"/>
      <c r="B8820" s="2"/>
      <c r="C8820" s="2"/>
      <c r="D8820" s="2"/>
      <c r="E8820" s="2"/>
      <c r="F8820" s="9"/>
      <c r="G8820" s="10"/>
    </row>
    <row r="8821" spans="1:7">
      <c r="A8821" s="2"/>
      <c r="B8821" s="2"/>
      <c r="C8821" s="2"/>
      <c r="D8821" s="2"/>
      <c r="E8821" s="2"/>
      <c r="F8821" s="9"/>
      <c r="G8821" s="10"/>
    </row>
    <row r="8822" spans="1:7">
      <c r="A8822" s="2"/>
      <c r="B8822" s="2"/>
      <c r="C8822" s="2"/>
      <c r="D8822" s="2"/>
      <c r="E8822" s="2"/>
      <c r="F8822" s="9"/>
      <c r="G8822" s="10"/>
    </row>
    <row r="8823" spans="1:7">
      <c r="A8823" s="2"/>
      <c r="B8823" s="2"/>
      <c r="C8823" s="2"/>
      <c r="D8823" s="2"/>
      <c r="E8823" s="2"/>
      <c r="F8823" s="9"/>
      <c r="G8823" s="2"/>
    </row>
    <row r="8824" spans="1:7">
      <c r="A8824" s="2"/>
      <c r="B8824" s="2"/>
      <c r="C8824" s="2"/>
      <c r="D8824" s="2"/>
      <c r="E8824" s="2"/>
      <c r="F8824" s="9"/>
      <c r="G8824" s="2"/>
    </row>
    <row r="8825" spans="1:7">
      <c r="A8825" s="2"/>
      <c r="B8825" s="2"/>
      <c r="C8825" s="2"/>
      <c r="D8825" s="2"/>
      <c r="E8825" s="2"/>
      <c r="F8825" s="9"/>
      <c r="G8825" s="2"/>
    </row>
    <row r="8826" spans="1:7">
      <c r="A8826" s="2"/>
      <c r="B8826" s="2"/>
      <c r="C8826" s="2"/>
      <c r="D8826" s="2"/>
      <c r="E8826" s="2"/>
      <c r="F8826" s="9"/>
      <c r="G8826" s="10"/>
    </row>
    <row r="8827" spans="1:7">
      <c r="A8827" s="2"/>
      <c r="B8827" s="2"/>
      <c r="C8827" s="2"/>
      <c r="D8827" s="2"/>
      <c r="E8827" s="2"/>
      <c r="F8827" s="9"/>
      <c r="G8827" s="10"/>
    </row>
    <row r="8828" spans="1:7">
      <c r="A8828" s="2"/>
      <c r="B8828" s="2"/>
      <c r="C8828" s="2"/>
      <c r="D8828" s="2"/>
      <c r="E8828" s="2"/>
      <c r="F8828" s="9"/>
      <c r="G8828" s="2"/>
    </row>
    <row r="8829" spans="1:7">
      <c r="A8829" s="2"/>
      <c r="B8829" s="2"/>
      <c r="C8829" s="2"/>
      <c r="D8829" s="2"/>
      <c r="E8829" s="2"/>
      <c r="F8829" s="9"/>
      <c r="G8829" s="10"/>
    </row>
    <row r="8830" spans="1:7">
      <c r="A8830" s="2"/>
      <c r="B8830" s="2"/>
      <c r="C8830" s="2"/>
      <c r="D8830" s="2"/>
      <c r="E8830" s="2"/>
      <c r="F8830" s="9"/>
      <c r="G8830" s="2"/>
    </row>
    <row r="8831" spans="1:7">
      <c r="A8831" s="2"/>
      <c r="B8831" s="2"/>
      <c r="C8831" s="2"/>
      <c r="D8831" s="2"/>
      <c r="E8831" s="2"/>
      <c r="F8831" s="9"/>
      <c r="G8831" s="2"/>
    </row>
    <row r="8832" spans="1:7">
      <c r="A8832" s="2"/>
      <c r="B8832" s="2"/>
      <c r="C8832" s="2"/>
      <c r="D8832" s="2"/>
      <c r="E8832" s="2"/>
      <c r="F8832" s="9"/>
      <c r="G8832" s="2"/>
    </row>
    <row r="8833" spans="1:7">
      <c r="A8833" s="2"/>
      <c r="B8833" s="2"/>
      <c r="C8833" s="2"/>
      <c r="D8833" s="2"/>
      <c r="E8833" s="2"/>
      <c r="F8833" s="9"/>
      <c r="G8833" s="10"/>
    </row>
    <row r="8834" spans="1:7">
      <c r="A8834" s="2"/>
      <c r="B8834" s="2"/>
      <c r="C8834" s="2"/>
      <c r="D8834" s="2"/>
      <c r="E8834" s="2"/>
      <c r="F8834" s="9"/>
      <c r="G8834" s="2"/>
    </row>
    <row r="8835" spans="1:7">
      <c r="A8835" s="2"/>
      <c r="B8835" s="2"/>
      <c r="C8835" s="2"/>
      <c r="D8835" s="2"/>
      <c r="E8835" s="2"/>
      <c r="F8835" s="9"/>
      <c r="G8835" s="2"/>
    </row>
    <row r="8836" spans="1:7">
      <c r="A8836" s="2"/>
      <c r="B8836" s="2"/>
      <c r="C8836" s="2"/>
      <c r="D8836" s="2"/>
      <c r="E8836" s="2"/>
      <c r="F8836" s="9"/>
      <c r="G8836" s="2"/>
    </row>
    <row r="8837" spans="1:7">
      <c r="A8837" s="2"/>
      <c r="B8837" s="2"/>
      <c r="C8837" s="2"/>
      <c r="D8837" s="2"/>
      <c r="E8837" s="2"/>
      <c r="F8837" s="9"/>
      <c r="G8837" s="2"/>
    </row>
    <row r="8838" spans="1:7">
      <c r="A8838" s="2"/>
      <c r="B8838" s="2"/>
      <c r="C8838" s="2"/>
      <c r="D8838" s="2"/>
      <c r="E8838" s="2"/>
      <c r="F8838" s="9"/>
      <c r="G8838" s="10"/>
    </row>
    <row r="8839" spans="1:7">
      <c r="A8839" s="2"/>
      <c r="B8839" s="2"/>
      <c r="C8839" s="2"/>
      <c r="D8839" s="2"/>
      <c r="E8839" s="2"/>
      <c r="F8839" s="9"/>
      <c r="G8839" s="2"/>
    </row>
    <row r="8840" spans="1:7">
      <c r="A8840" s="2"/>
      <c r="B8840" s="2"/>
      <c r="C8840" s="2"/>
      <c r="D8840" s="2"/>
      <c r="E8840" s="2"/>
      <c r="F8840" s="9"/>
      <c r="G8840" s="10"/>
    </row>
    <row r="8841" spans="1:7">
      <c r="A8841" s="2"/>
      <c r="B8841" s="2"/>
      <c r="C8841" s="2"/>
      <c r="D8841" s="2"/>
      <c r="E8841" s="2"/>
      <c r="F8841" s="9"/>
      <c r="G8841" s="2"/>
    </row>
    <row r="8842" spans="1:7">
      <c r="A8842" s="2"/>
      <c r="B8842" s="2"/>
      <c r="C8842" s="2"/>
      <c r="D8842" s="2"/>
      <c r="E8842" s="2"/>
      <c r="F8842" s="9"/>
      <c r="G8842" s="2"/>
    </row>
    <row r="8843" spans="1:7">
      <c r="A8843" s="2"/>
      <c r="B8843" s="2"/>
      <c r="C8843" s="2"/>
      <c r="D8843" s="2"/>
      <c r="E8843" s="2"/>
      <c r="F8843" s="9"/>
      <c r="G8843" s="10"/>
    </row>
    <row r="8844" spans="1:7">
      <c r="A8844" s="2"/>
      <c r="B8844" s="2"/>
      <c r="C8844" s="2"/>
      <c r="D8844" s="2"/>
      <c r="E8844" s="2"/>
      <c r="F8844" s="9"/>
      <c r="G8844" s="10"/>
    </row>
    <row r="8845" spans="1:7">
      <c r="A8845" s="2"/>
      <c r="B8845" s="2"/>
      <c r="C8845" s="2"/>
      <c r="D8845" s="2"/>
      <c r="E8845" s="2"/>
      <c r="F8845" s="9"/>
      <c r="G8845" s="10"/>
    </row>
    <row r="8846" spans="1:7">
      <c r="A8846" s="2"/>
      <c r="B8846" s="2"/>
      <c r="C8846" s="2"/>
      <c r="D8846" s="2"/>
      <c r="E8846" s="2"/>
      <c r="F8846" s="9"/>
      <c r="G8846" s="10"/>
    </row>
    <row r="8847" spans="1:7">
      <c r="A8847" s="2"/>
      <c r="B8847" s="2"/>
      <c r="C8847" s="2"/>
      <c r="D8847" s="2"/>
      <c r="E8847" s="2"/>
      <c r="F8847" s="9"/>
      <c r="G8847" s="10"/>
    </row>
    <row r="8848" spans="1:7">
      <c r="A8848" s="2"/>
      <c r="B8848" s="2"/>
      <c r="C8848" s="2"/>
      <c r="D8848" s="2"/>
      <c r="E8848" s="2"/>
      <c r="F8848" s="9"/>
      <c r="G8848" s="10"/>
    </row>
    <row r="8849" spans="1:7">
      <c r="A8849" s="2"/>
      <c r="B8849" s="2"/>
      <c r="C8849" s="2"/>
      <c r="D8849" s="2"/>
      <c r="E8849" s="2"/>
      <c r="F8849" s="9"/>
      <c r="G8849" s="10"/>
    </row>
    <row r="8850" spans="1:7">
      <c r="A8850" s="2"/>
      <c r="B8850" s="2"/>
      <c r="C8850" s="2"/>
      <c r="D8850" s="2"/>
      <c r="E8850" s="2"/>
      <c r="F8850" s="9"/>
      <c r="G8850" s="2"/>
    </row>
    <row r="8851" spans="1:7">
      <c r="A8851" s="2"/>
      <c r="B8851" s="2"/>
      <c r="C8851" s="2"/>
      <c r="D8851" s="2"/>
      <c r="E8851" s="2"/>
      <c r="F8851" s="9"/>
      <c r="G8851" s="2"/>
    </row>
    <row r="8852" spans="1:7">
      <c r="A8852" s="2"/>
      <c r="B8852" s="2"/>
      <c r="C8852" s="2"/>
      <c r="D8852" s="2"/>
      <c r="E8852" s="2"/>
      <c r="F8852" s="9"/>
      <c r="G8852" s="10"/>
    </row>
    <row r="8853" spans="1:7">
      <c r="A8853" s="2"/>
      <c r="B8853" s="2"/>
      <c r="C8853" s="2"/>
      <c r="D8853" s="2"/>
      <c r="E8853" s="2"/>
      <c r="F8853" s="9"/>
      <c r="G8853" s="10"/>
    </row>
    <row r="8854" spans="1:7">
      <c r="A8854" s="2"/>
      <c r="B8854" s="2"/>
      <c r="C8854" s="2"/>
      <c r="D8854" s="2"/>
      <c r="E8854" s="2"/>
      <c r="F8854" s="9"/>
      <c r="G8854" s="10"/>
    </row>
    <row r="8855" spans="1:7">
      <c r="A8855" s="2"/>
      <c r="B8855" s="2"/>
      <c r="C8855" s="2"/>
      <c r="D8855" s="2"/>
      <c r="E8855" s="2"/>
      <c r="F8855" s="9"/>
      <c r="G8855" s="2"/>
    </row>
    <row r="8856" spans="1:7">
      <c r="A8856" s="2"/>
      <c r="B8856" s="2"/>
      <c r="C8856" s="2"/>
      <c r="D8856" s="2"/>
      <c r="E8856" s="2"/>
      <c r="F8856" s="9"/>
      <c r="G8856" s="2"/>
    </row>
    <row r="8857" spans="1:7">
      <c r="A8857" s="2"/>
      <c r="B8857" s="2"/>
      <c r="C8857" s="2"/>
      <c r="D8857" s="2"/>
      <c r="E8857" s="2"/>
      <c r="F8857" s="9"/>
      <c r="G8857" s="10"/>
    </row>
    <row r="8858" spans="1:7">
      <c r="A8858" s="2"/>
      <c r="B8858" s="2"/>
      <c r="C8858" s="2"/>
      <c r="D8858" s="2"/>
      <c r="E8858" s="2"/>
      <c r="F8858" s="9"/>
      <c r="G8858" s="2"/>
    </row>
    <row r="8859" spans="1:7">
      <c r="A8859" s="2"/>
      <c r="B8859" s="2"/>
      <c r="C8859" s="2"/>
      <c r="D8859" s="2"/>
      <c r="E8859" s="2"/>
      <c r="F8859" s="9"/>
      <c r="G8859" s="10"/>
    </row>
    <row r="8860" spans="1:7">
      <c r="A8860" s="2"/>
      <c r="B8860" s="2"/>
      <c r="C8860" s="2"/>
      <c r="D8860" s="2"/>
      <c r="E8860" s="2"/>
      <c r="F8860" s="9"/>
      <c r="G8860" s="10"/>
    </row>
    <row r="8861" spans="1:7">
      <c r="A8861" s="2"/>
      <c r="B8861" s="2"/>
      <c r="C8861" s="2"/>
      <c r="D8861" s="2"/>
      <c r="E8861" s="2"/>
      <c r="F8861" s="9"/>
      <c r="G8861" s="2"/>
    </row>
    <row r="8862" spans="1:7">
      <c r="A8862" s="2"/>
      <c r="B8862" s="2"/>
      <c r="C8862" s="2"/>
      <c r="D8862" s="2"/>
      <c r="E8862" s="2"/>
      <c r="F8862" s="9"/>
      <c r="G8862" s="10"/>
    </row>
    <row r="8863" spans="1:7">
      <c r="A8863" s="2"/>
      <c r="B8863" s="2"/>
      <c r="C8863" s="2"/>
      <c r="D8863" s="2"/>
      <c r="E8863" s="2"/>
      <c r="F8863" s="9"/>
      <c r="G8863" s="10"/>
    </row>
    <row r="8864" spans="1:7">
      <c r="A8864" s="2"/>
      <c r="B8864" s="2"/>
      <c r="C8864" s="2"/>
      <c r="D8864" s="2"/>
      <c r="E8864" s="2"/>
      <c r="F8864" s="9"/>
      <c r="G8864" s="2"/>
    </row>
    <row r="8865" spans="1:7">
      <c r="A8865" s="2"/>
      <c r="B8865" s="2"/>
      <c r="C8865" s="2"/>
      <c r="D8865" s="2"/>
      <c r="E8865" s="2"/>
      <c r="F8865" s="9"/>
      <c r="G8865" s="10"/>
    </row>
    <row r="8866" spans="1:7">
      <c r="A8866" s="2"/>
      <c r="B8866" s="2"/>
      <c r="C8866" s="2"/>
      <c r="D8866" s="2"/>
      <c r="E8866" s="2"/>
      <c r="F8866" s="9"/>
      <c r="G8866" s="2"/>
    </row>
    <row r="8867" spans="1:7">
      <c r="A8867" s="2"/>
      <c r="B8867" s="2"/>
      <c r="C8867" s="2"/>
      <c r="D8867" s="2"/>
      <c r="E8867" s="2"/>
      <c r="F8867" s="9"/>
      <c r="G8867" s="10"/>
    </row>
    <row r="8868" spans="1:7">
      <c r="A8868" s="2"/>
      <c r="B8868" s="2"/>
      <c r="C8868" s="2"/>
      <c r="D8868" s="2"/>
      <c r="E8868" s="2"/>
      <c r="F8868" s="9"/>
      <c r="G8868" s="10"/>
    </row>
    <row r="8869" spans="1:7">
      <c r="A8869" s="2"/>
      <c r="B8869" s="2"/>
      <c r="C8869" s="2"/>
      <c r="D8869" s="2"/>
      <c r="E8869" s="2"/>
      <c r="F8869" s="9"/>
      <c r="G8869" s="2"/>
    </row>
    <row r="8870" spans="1:7">
      <c r="A8870" s="2"/>
      <c r="B8870" s="2"/>
      <c r="C8870" s="2"/>
      <c r="D8870" s="2"/>
      <c r="E8870" s="2"/>
      <c r="F8870" s="9"/>
      <c r="G8870" s="2"/>
    </row>
    <row r="8871" spans="1:7">
      <c r="A8871" s="2"/>
      <c r="B8871" s="2"/>
      <c r="C8871" s="2"/>
      <c r="D8871" s="2"/>
      <c r="E8871" s="2"/>
      <c r="F8871" s="9"/>
      <c r="G8871" s="2"/>
    </row>
    <row r="8872" spans="1:7">
      <c r="A8872" s="2"/>
      <c r="B8872" s="2"/>
      <c r="C8872" s="2"/>
      <c r="D8872" s="2"/>
      <c r="E8872" s="2"/>
      <c r="F8872" s="9"/>
      <c r="G8872" s="10"/>
    </row>
    <row r="8873" spans="1:7">
      <c r="A8873" s="2"/>
      <c r="B8873" s="2"/>
      <c r="C8873" s="2"/>
      <c r="D8873" s="2"/>
      <c r="E8873" s="2"/>
      <c r="F8873" s="9"/>
      <c r="G8873" s="10"/>
    </row>
    <row r="8874" spans="1:7">
      <c r="A8874" s="2"/>
      <c r="B8874" s="2"/>
      <c r="C8874" s="2"/>
      <c r="D8874" s="2"/>
      <c r="E8874" s="2"/>
      <c r="F8874" s="9"/>
      <c r="G8874" s="10"/>
    </row>
    <row r="8875" spans="1:7">
      <c r="A8875" s="2"/>
      <c r="B8875" s="2"/>
      <c r="C8875" s="2"/>
      <c r="D8875" s="2"/>
      <c r="E8875" s="2"/>
      <c r="F8875" s="9"/>
      <c r="G8875" s="10"/>
    </row>
    <row r="8876" spans="1:7">
      <c r="A8876" s="2"/>
      <c r="B8876" s="2"/>
      <c r="C8876" s="2"/>
      <c r="D8876" s="2"/>
      <c r="E8876" s="2"/>
      <c r="F8876" s="9"/>
      <c r="G8876" s="10"/>
    </row>
    <row r="8877" spans="1:7">
      <c r="A8877" s="2"/>
      <c r="B8877" s="2"/>
      <c r="C8877" s="2"/>
      <c r="D8877" s="2"/>
      <c r="E8877" s="2"/>
      <c r="F8877" s="9"/>
      <c r="G8877" s="10"/>
    </row>
    <row r="8878" spans="1:7">
      <c r="A8878" s="2"/>
      <c r="B8878" s="2"/>
      <c r="C8878" s="2"/>
      <c r="D8878" s="2"/>
      <c r="E8878" s="2"/>
      <c r="F8878" s="9"/>
      <c r="G8878" s="2"/>
    </row>
    <row r="8879" spans="1:7">
      <c r="A8879" s="2"/>
      <c r="B8879" s="2"/>
      <c r="C8879" s="2"/>
      <c r="D8879" s="2"/>
      <c r="E8879" s="2"/>
      <c r="F8879" s="9"/>
      <c r="G8879" s="10"/>
    </row>
    <row r="8880" spans="1:7">
      <c r="A8880" s="2"/>
      <c r="B8880" s="2"/>
      <c r="C8880" s="2"/>
      <c r="D8880" s="2"/>
      <c r="E8880" s="2"/>
      <c r="F8880" s="9"/>
      <c r="G8880" s="10"/>
    </row>
    <row r="8881" spans="1:7">
      <c r="A8881" s="2"/>
      <c r="B8881" s="2"/>
      <c r="C8881" s="2"/>
      <c r="D8881" s="2"/>
      <c r="E8881" s="2"/>
      <c r="F8881" s="9"/>
      <c r="G8881" s="2"/>
    </row>
    <row r="8882" spans="1:7">
      <c r="A8882" s="2"/>
      <c r="B8882" s="2"/>
      <c r="C8882" s="2"/>
      <c r="D8882" s="2"/>
      <c r="E8882" s="2"/>
      <c r="F8882" s="9"/>
      <c r="G8882" s="10"/>
    </row>
    <row r="8883" spans="1:7">
      <c r="A8883" s="2"/>
      <c r="B8883" s="2"/>
      <c r="C8883" s="2"/>
      <c r="D8883" s="2"/>
      <c r="E8883" s="2"/>
      <c r="F8883" s="9"/>
      <c r="G8883" s="2"/>
    </row>
    <row r="8884" spans="1:7">
      <c r="A8884" s="2"/>
      <c r="B8884" s="2"/>
      <c r="C8884" s="2"/>
      <c r="D8884" s="2"/>
      <c r="E8884" s="2"/>
      <c r="F8884" s="9"/>
      <c r="G8884" s="10"/>
    </row>
    <row r="8885" spans="1:7">
      <c r="A8885" s="2"/>
      <c r="B8885" s="2"/>
      <c r="C8885" s="2"/>
      <c r="D8885" s="2"/>
      <c r="E8885" s="2"/>
      <c r="F8885" s="9"/>
      <c r="G8885" s="10"/>
    </row>
    <row r="8886" spans="1:7">
      <c r="A8886" s="2"/>
      <c r="B8886" s="2"/>
      <c r="C8886" s="2"/>
      <c r="D8886" s="2"/>
      <c r="E8886" s="2"/>
      <c r="F8886" s="9"/>
      <c r="G8886" s="2"/>
    </row>
    <row r="8887" spans="1:7">
      <c r="A8887" s="2"/>
      <c r="B8887" s="2"/>
      <c r="C8887" s="2"/>
      <c r="D8887" s="2"/>
      <c r="E8887" s="2"/>
      <c r="F8887" s="9"/>
      <c r="G8887" s="2"/>
    </row>
    <row r="8888" spans="1:7">
      <c r="A8888" s="2"/>
      <c r="B8888" s="2"/>
      <c r="C8888" s="2"/>
      <c r="D8888" s="2"/>
      <c r="E8888" s="2"/>
      <c r="F8888" s="9"/>
      <c r="G8888" s="10"/>
    </row>
    <row r="8889" spans="1:7">
      <c r="A8889" s="2"/>
      <c r="B8889" s="2"/>
      <c r="C8889" s="2"/>
      <c r="D8889" s="2"/>
      <c r="E8889" s="2"/>
      <c r="F8889" s="9"/>
      <c r="G8889" s="10"/>
    </row>
    <row r="8890" spans="1:7">
      <c r="A8890" s="2"/>
      <c r="B8890" s="2"/>
      <c r="C8890" s="2"/>
      <c r="D8890" s="2"/>
      <c r="E8890" s="2"/>
      <c r="F8890" s="9"/>
      <c r="G8890" s="10"/>
    </row>
    <row r="8891" spans="1:7">
      <c r="A8891" s="2"/>
      <c r="B8891" s="2"/>
      <c r="C8891" s="2"/>
      <c r="D8891" s="2"/>
      <c r="E8891" s="2"/>
      <c r="F8891" s="9"/>
      <c r="G8891" s="10"/>
    </row>
    <row r="8892" spans="1:7">
      <c r="A8892" s="2"/>
      <c r="B8892" s="2"/>
      <c r="C8892" s="2"/>
      <c r="D8892" s="2"/>
      <c r="E8892" s="2"/>
      <c r="F8892" s="9"/>
      <c r="G8892" s="10"/>
    </row>
    <row r="8893" spans="1:7">
      <c r="A8893" s="2"/>
      <c r="B8893" s="2"/>
      <c r="C8893" s="2"/>
      <c r="D8893" s="2"/>
      <c r="E8893" s="2"/>
      <c r="F8893" s="9"/>
      <c r="G8893" s="10"/>
    </row>
    <row r="8894" spans="1:7">
      <c r="A8894" s="2"/>
      <c r="B8894" s="2"/>
      <c r="C8894" s="2"/>
      <c r="D8894" s="2"/>
      <c r="E8894" s="2"/>
      <c r="F8894" s="9"/>
      <c r="G8894" s="10"/>
    </row>
    <row r="8895" spans="1:7">
      <c r="A8895" s="2"/>
      <c r="B8895" s="2"/>
      <c r="C8895" s="2"/>
      <c r="D8895" s="2"/>
      <c r="E8895" s="2"/>
      <c r="F8895" s="9"/>
      <c r="G8895" s="10"/>
    </row>
    <row r="8896" spans="1:7">
      <c r="A8896" s="2"/>
      <c r="B8896" s="2"/>
      <c r="C8896" s="2"/>
      <c r="D8896" s="2"/>
      <c r="E8896" s="2"/>
      <c r="F8896" s="9"/>
      <c r="G8896" s="2"/>
    </row>
    <row r="8897" spans="1:7">
      <c r="A8897" s="2"/>
      <c r="B8897" s="2"/>
      <c r="C8897" s="2"/>
      <c r="D8897" s="2"/>
      <c r="E8897" s="2"/>
      <c r="F8897" s="9"/>
      <c r="G8897" s="10"/>
    </row>
    <row r="8898" spans="1:7">
      <c r="A8898" s="2"/>
      <c r="B8898" s="2"/>
      <c r="C8898" s="2"/>
      <c r="D8898" s="2"/>
      <c r="E8898" s="2"/>
      <c r="F8898" s="9"/>
      <c r="G8898" s="10"/>
    </row>
    <row r="8899" spans="1:7">
      <c r="A8899" s="2"/>
      <c r="B8899" s="2"/>
      <c r="C8899" s="2"/>
      <c r="D8899" s="2"/>
      <c r="E8899" s="2"/>
      <c r="F8899" s="9"/>
      <c r="G8899" s="10"/>
    </row>
    <row r="8900" spans="1:7">
      <c r="A8900" s="2"/>
      <c r="B8900" s="2"/>
      <c r="C8900" s="2"/>
      <c r="D8900" s="2"/>
      <c r="E8900" s="2"/>
      <c r="F8900" s="9"/>
      <c r="G8900" s="2"/>
    </row>
    <row r="8901" spans="1:7">
      <c r="A8901" s="2"/>
      <c r="B8901" s="2"/>
      <c r="C8901" s="2"/>
      <c r="D8901" s="2"/>
      <c r="E8901" s="2"/>
      <c r="F8901" s="9"/>
      <c r="G8901" s="10"/>
    </row>
    <row r="8902" spans="1:7">
      <c r="A8902" s="2"/>
      <c r="B8902" s="2"/>
      <c r="C8902" s="2"/>
      <c r="D8902" s="2"/>
      <c r="E8902" s="2"/>
      <c r="F8902" s="9"/>
      <c r="G8902" s="2"/>
    </row>
    <row r="8903" spans="1:7">
      <c r="A8903" s="2"/>
      <c r="B8903" s="2"/>
      <c r="C8903" s="2"/>
      <c r="D8903" s="2"/>
      <c r="E8903" s="2"/>
      <c r="F8903" s="9"/>
      <c r="G8903" s="10"/>
    </row>
    <row r="8904" spans="1:7">
      <c r="A8904" s="2"/>
      <c r="B8904" s="2"/>
      <c r="C8904" s="2"/>
      <c r="D8904" s="2"/>
      <c r="E8904" s="2"/>
      <c r="F8904" s="9"/>
      <c r="G8904" s="2"/>
    </row>
    <row r="8905" spans="1:7">
      <c r="A8905" s="2"/>
      <c r="B8905" s="2"/>
      <c r="C8905" s="2"/>
      <c r="D8905" s="2"/>
      <c r="E8905" s="2"/>
      <c r="F8905" s="9"/>
      <c r="G8905" s="2"/>
    </row>
    <row r="8906" spans="1:7">
      <c r="A8906" s="2"/>
      <c r="B8906" s="2"/>
      <c r="C8906" s="2"/>
      <c r="D8906" s="2"/>
      <c r="E8906" s="2"/>
      <c r="F8906" s="9"/>
      <c r="G8906" s="10"/>
    </row>
    <row r="8907" spans="1:7">
      <c r="A8907" s="2"/>
      <c r="B8907" s="2"/>
      <c r="C8907" s="2"/>
      <c r="D8907" s="2"/>
      <c r="E8907" s="2"/>
      <c r="F8907" s="9"/>
      <c r="G8907" s="10"/>
    </row>
    <row r="8908" spans="1:7">
      <c r="A8908" s="2"/>
      <c r="B8908" s="2"/>
      <c r="C8908" s="2"/>
      <c r="D8908" s="2"/>
      <c r="E8908" s="2"/>
      <c r="F8908" s="9"/>
      <c r="G8908" s="2"/>
    </row>
    <row r="8909" spans="1:7">
      <c r="A8909" s="2"/>
      <c r="B8909" s="2"/>
      <c r="C8909" s="2"/>
      <c r="D8909" s="2"/>
      <c r="E8909" s="2"/>
      <c r="F8909" s="9"/>
      <c r="G8909" s="2"/>
    </row>
    <row r="8910" spans="1:7">
      <c r="A8910" s="2"/>
      <c r="B8910" s="2"/>
      <c r="C8910" s="2"/>
      <c r="D8910" s="2"/>
      <c r="E8910" s="2"/>
      <c r="F8910" s="9"/>
      <c r="G8910" s="2"/>
    </row>
    <row r="8911" spans="1:7">
      <c r="A8911" s="2"/>
      <c r="B8911" s="2"/>
      <c r="C8911" s="2"/>
      <c r="D8911" s="2"/>
      <c r="E8911" s="2"/>
      <c r="F8911" s="9"/>
      <c r="G8911" s="10"/>
    </row>
    <row r="8912" spans="1:7">
      <c r="A8912" s="2"/>
      <c r="B8912" s="2"/>
      <c r="C8912" s="2"/>
      <c r="D8912" s="2"/>
      <c r="E8912" s="2"/>
      <c r="F8912" s="9"/>
      <c r="G8912" s="10"/>
    </row>
    <row r="8913" spans="1:7">
      <c r="A8913" s="2"/>
      <c r="B8913" s="2"/>
      <c r="C8913" s="2"/>
      <c r="D8913" s="2"/>
      <c r="E8913" s="2"/>
      <c r="F8913" s="9"/>
      <c r="G8913" s="10"/>
    </row>
    <row r="8914" spans="1:7">
      <c r="A8914" s="2"/>
      <c r="B8914" s="2"/>
      <c r="C8914" s="2"/>
      <c r="D8914" s="2"/>
      <c r="E8914" s="2"/>
      <c r="F8914" s="9"/>
      <c r="G8914" s="2"/>
    </row>
    <row r="8915" spans="1:7">
      <c r="A8915" s="2"/>
      <c r="B8915" s="2"/>
      <c r="C8915" s="2"/>
      <c r="D8915" s="2"/>
      <c r="E8915" s="2"/>
      <c r="F8915" s="9"/>
      <c r="G8915" s="2"/>
    </row>
    <row r="8916" spans="1:7">
      <c r="A8916" s="2"/>
      <c r="B8916" s="2"/>
      <c r="C8916" s="2"/>
      <c r="D8916" s="2"/>
      <c r="E8916" s="2"/>
      <c r="F8916" s="9"/>
      <c r="G8916" s="10"/>
    </row>
    <row r="8917" spans="1:7">
      <c r="A8917" s="2"/>
      <c r="B8917" s="2"/>
      <c r="C8917" s="2"/>
      <c r="D8917" s="2"/>
      <c r="E8917" s="2"/>
      <c r="F8917" s="9"/>
      <c r="G8917" s="10"/>
    </row>
    <row r="8918" spans="1:7">
      <c r="A8918" s="2"/>
      <c r="B8918" s="2"/>
      <c r="C8918" s="2"/>
      <c r="D8918" s="2"/>
      <c r="E8918" s="2"/>
      <c r="F8918" s="9"/>
      <c r="G8918" s="10"/>
    </row>
    <row r="8919" spans="1:7">
      <c r="A8919" s="2"/>
      <c r="B8919" s="2"/>
      <c r="C8919" s="2"/>
      <c r="D8919" s="2"/>
      <c r="E8919" s="2"/>
      <c r="F8919" s="9"/>
      <c r="G8919" s="2"/>
    </row>
    <row r="8920" spans="1:7">
      <c r="A8920" s="2"/>
      <c r="B8920" s="2"/>
      <c r="C8920" s="2"/>
      <c r="D8920" s="2"/>
      <c r="E8920" s="2"/>
      <c r="F8920" s="9"/>
      <c r="G8920" s="10"/>
    </row>
    <row r="8921" spans="1:7">
      <c r="A8921" s="2"/>
      <c r="B8921" s="2"/>
      <c r="C8921" s="2"/>
      <c r="D8921" s="2"/>
      <c r="E8921" s="2"/>
      <c r="F8921" s="9"/>
      <c r="G8921" s="2"/>
    </row>
    <row r="8922" spans="1:7">
      <c r="A8922" s="2"/>
      <c r="B8922" s="2"/>
      <c r="C8922" s="2"/>
      <c r="D8922" s="2"/>
      <c r="E8922" s="2"/>
      <c r="F8922" s="9"/>
      <c r="G8922" s="10"/>
    </row>
    <row r="8923" spans="1:7">
      <c r="A8923" s="2"/>
      <c r="B8923" s="2"/>
      <c r="C8923" s="2"/>
      <c r="D8923" s="2"/>
      <c r="E8923" s="2"/>
      <c r="F8923" s="9"/>
      <c r="G8923" s="10"/>
    </row>
    <row r="8924" spans="1:7">
      <c r="A8924" s="2"/>
      <c r="B8924" s="2"/>
      <c r="C8924" s="2"/>
      <c r="D8924" s="2"/>
      <c r="E8924" s="2"/>
      <c r="F8924" s="9"/>
      <c r="G8924" s="2"/>
    </row>
    <row r="8925" spans="1:7">
      <c r="A8925" s="2"/>
      <c r="B8925" s="2"/>
      <c r="C8925" s="2"/>
      <c r="D8925" s="2"/>
      <c r="E8925" s="2"/>
      <c r="F8925" s="9"/>
      <c r="G8925" s="2"/>
    </row>
    <row r="8926" spans="1:7">
      <c r="A8926" s="2"/>
      <c r="B8926" s="2"/>
      <c r="C8926" s="2"/>
      <c r="D8926" s="2"/>
      <c r="E8926" s="2"/>
      <c r="F8926" s="9"/>
      <c r="G8926" s="10"/>
    </row>
    <row r="8927" spans="1:7">
      <c r="A8927" s="2"/>
      <c r="B8927" s="2"/>
      <c r="C8927" s="2"/>
      <c r="D8927" s="2"/>
      <c r="E8927" s="2"/>
      <c r="F8927" s="9"/>
      <c r="G8927" s="10"/>
    </row>
    <row r="8928" spans="1:7">
      <c r="A8928" s="2"/>
      <c r="B8928" s="2"/>
      <c r="C8928" s="2"/>
      <c r="D8928" s="2"/>
      <c r="E8928" s="2"/>
      <c r="F8928" s="9"/>
      <c r="G8928" s="10"/>
    </row>
    <row r="8929" spans="1:7">
      <c r="A8929" s="2"/>
      <c r="B8929" s="2"/>
      <c r="C8929" s="2"/>
      <c r="D8929" s="2"/>
      <c r="E8929" s="2"/>
      <c r="F8929" s="9"/>
      <c r="G8929" s="10"/>
    </row>
    <row r="8930" spans="1:7">
      <c r="A8930" s="2"/>
      <c r="B8930" s="2"/>
      <c r="C8930" s="2"/>
      <c r="D8930" s="2"/>
      <c r="E8930" s="2"/>
      <c r="F8930" s="9"/>
      <c r="G8930" s="2"/>
    </row>
    <row r="8931" spans="1:7">
      <c r="A8931" s="2"/>
      <c r="B8931" s="2"/>
      <c r="C8931" s="2"/>
      <c r="D8931" s="2"/>
      <c r="E8931" s="2"/>
      <c r="F8931" s="9"/>
      <c r="G8931" s="10"/>
    </row>
    <row r="8932" spans="1:7">
      <c r="A8932" s="2"/>
      <c r="B8932" s="2"/>
      <c r="C8932" s="2"/>
      <c r="D8932" s="2"/>
      <c r="E8932" s="2"/>
      <c r="F8932" s="9"/>
      <c r="G8932" s="10"/>
    </row>
    <row r="8933" spans="1:7">
      <c r="A8933" s="2"/>
      <c r="B8933" s="2"/>
      <c r="C8933" s="2"/>
      <c r="D8933" s="2"/>
      <c r="E8933" s="2"/>
      <c r="F8933" s="9"/>
      <c r="G8933" s="2"/>
    </row>
    <row r="8934" spans="1:7">
      <c r="A8934" s="2"/>
      <c r="B8934" s="2"/>
      <c r="C8934" s="2"/>
      <c r="D8934" s="2"/>
      <c r="E8934" s="2"/>
      <c r="F8934" s="9"/>
      <c r="G8934" s="10"/>
    </row>
    <row r="8935" spans="1:7">
      <c r="A8935" s="2"/>
      <c r="B8935" s="2"/>
      <c r="C8935" s="2"/>
      <c r="D8935" s="2"/>
      <c r="E8935" s="2"/>
      <c r="F8935" s="9"/>
      <c r="G8935" s="10"/>
    </row>
    <row r="8936" spans="1:7">
      <c r="A8936" s="2"/>
      <c r="B8936" s="2"/>
      <c r="C8936" s="2"/>
      <c r="D8936" s="2"/>
      <c r="E8936" s="2"/>
      <c r="F8936" s="9"/>
      <c r="G8936" s="2"/>
    </row>
    <row r="8937" spans="1:7">
      <c r="A8937" s="2"/>
      <c r="B8937" s="2"/>
      <c r="C8937" s="2"/>
      <c r="D8937" s="2"/>
      <c r="E8937" s="2"/>
      <c r="F8937" s="9"/>
      <c r="G8937" s="10"/>
    </row>
    <row r="8938" spans="1:7">
      <c r="A8938" s="2"/>
      <c r="B8938" s="2"/>
      <c r="C8938" s="2"/>
      <c r="D8938" s="2"/>
      <c r="E8938" s="2"/>
      <c r="F8938" s="9"/>
      <c r="G8938" s="2"/>
    </row>
    <row r="8939" spans="1:7">
      <c r="A8939" s="2"/>
      <c r="B8939" s="2"/>
      <c r="C8939" s="2"/>
      <c r="D8939" s="2"/>
      <c r="E8939" s="2"/>
      <c r="F8939" s="9"/>
      <c r="G8939" s="2"/>
    </row>
    <row r="8940" spans="1:7">
      <c r="A8940" s="2"/>
      <c r="B8940" s="2"/>
      <c r="C8940" s="2"/>
      <c r="D8940" s="2"/>
      <c r="E8940" s="2"/>
      <c r="F8940" s="9"/>
      <c r="G8940" s="10"/>
    </row>
    <row r="8941" spans="1:7">
      <c r="A8941" s="2"/>
      <c r="B8941" s="2"/>
      <c r="C8941" s="2"/>
      <c r="D8941" s="2"/>
      <c r="E8941" s="2"/>
      <c r="F8941" s="9"/>
      <c r="G8941" s="2"/>
    </row>
    <row r="8942" spans="1:7">
      <c r="A8942" s="2"/>
      <c r="B8942" s="2"/>
      <c r="C8942" s="2"/>
      <c r="D8942" s="2"/>
      <c r="E8942" s="2"/>
      <c r="F8942" s="9"/>
      <c r="G8942" s="10"/>
    </row>
    <row r="8943" spans="1:7">
      <c r="A8943" s="2"/>
      <c r="B8943" s="2"/>
      <c r="C8943" s="2"/>
      <c r="D8943" s="2"/>
      <c r="E8943" s="2"/>
      <c r="F8943" s="9"/>
      <c r="G8943" s="10"/>
    </row>
    <row r="8944" spans="1:7">
      <c r="A8944" s="2"/>
      <c r="B8944" s="2"/>
      <c r="C8944" s="2"/>
      <c r="D8944" s="2"/>
      <c r="E8944" s="2"/>
      <c r="F8944" s="9"/>
      <c r="G8944" s="10"/>
    </row>
    <row r="8945" spans="1:7">
      <c r="A8945" s="2"/>
      <c r="B8945" s="2"/>
      <c r="C8945" s="2"/>
      <c r="D8945" s="2"/>
      <c r="E8945" s="2"/>
      <c r="F8945" s="9"/>
      <c r="G8945" s="10"/>
    </row>
    <row r="8946" spans="1:7">
      <c r="A8946" s="2"/>
      <c r="B8946" s="2"/>
      <c r="C8946" s="2"/>
      <c r="D8946" s="2"/>
      <c r="E8946" s="2"/>
      <c r="F8946" s="9"/>
      <c r="G8946" s="10"/>
    </row>
    <row r="8947" spans="1:7">
      <c r="A8947" s="2"/>
      <c r="B8947" s="2"/>
      <c r="C8947" s="2"/>
      <c r="D8947" s="2"/>
      <c r="E8947" s="2"/>
      <c r="F8947" s="9"/>
      <c r="G8947" s="10"/>
    </row>
    <row r="8948" spans="1:7">
      <c r="A8948" s="2"/>
      <c r="B8948" s="2"/>
      <c r="C8948" s="2"/>
      <c r="D8948" s="2"/>
      <c r="E8948" s="2"/>
      <c r="F8948" s="9"/>
      <c r="G8948" s="10"/>
    </row>
    <row r="8949" spans="1:7">
      <c r="A8949" s="2"/>
      <c r="B8949" s="2"/>
      <c r="C8949" s="2"/>
      <c r="D8949" s="2"/>
      <c r="E8949" s="2"/>
      <c r="F8949" s="9"/>
      <c r="G8949" s="10"/>
    </row>
    <row r="8950" spans="1:7">
      <c r="A8950" s="2"/>
      <c r="B8950" s="2"/>
      <c r="C8950" s="2"/>
      <c r="D8950" s="2"/>
      <c r="E8950" s="2"/>
      <c r="F8950" s="9"/>
      <c r="G8950" s="2"/>
    </row>
    <row r="8951" spans="1:7">
      <c r="A8951" s="2"/>
      <c r="B8951" s="2"/>
      <c r="C8951" s="2"/>
      <c r="D8951" s="2"/>
      <c r="E8951" s="2"/>
      <c r="F8951" s="9"/>
      <c r="G8951" s="2"/>
    </row>
    <row r="8952" spans="1:7">
      <c r="A8952" s="2"/>
      <c r="B8952" s="2"/>
      <c r="C8952" s="2"/>
      <c r="D8952" s="2"/>
      <c r="E8952" s="2"/>
      <c r="F8952" s="9"/>
      <c r="G8952" s="2"/>
    </row>
    <row r="8953" spans="1:7">
      <c r="A8953" s="2"/>
      <c r="B8953" s="2"/>
      <c r="C8953" s="2"/>
      <c r="D8953" s="2"/>
      <c r="E8953" s="2"/>
      <c r="F8953" s="9"/>
      <c r="G8953" s="2"/>
    </row>
    <row r="8954" spans="1:7">
      <c r="A8954" s="2"/>
      <c r="B8954" s="2"/>
      <c r="C8954" s="2"/>
      <c r="D8954" s="2"/>
      <c r="E8954" s="2"/>
      <c r="F8954" s="9"/>
      <c r="G8954" s="2"/>
    </row>
    <row r="8955" spans="1:7">
      <c r="A8955" s="2"/>
      <c r="B8955" s="2"/>
      <c r="C8955" s="2"/>
      <c r="D8955" s="2"/>
      <c r="E8955" s="2"/>
      <c r="F8955" s="9"/>
      <c r="G8955" s="10"/>
    </row>
    <row r="8956" spans="1:7">
      <c r="A8956" s="2"/>
      <c r="B8956" s="2"/>
      <c r="C8956" s="2"/>
      <c r="D8956" s="2"/>
      <c r="E8956" s="2"/>
      <c r="F8956" s="9"/>
      <c r="G8956" s="2"/>
    </row>
    <row r="8957" spans="1:7">
      <c r="A8957" s="2"/>
      <c r="B8957" s="2"/>
      <c r="C8957" s="2"/>
      <c r="D8957" s="2"/>
      <c r="E8957" s="2"/>
      <c r="F8957" s="9"/>
      <c r="G8957" s="2"/>
    </row>
    <row r="8958" spans="1:7">
      <c r="A8958" s="2"/>
      <c r="B8958" s="2"/>
      <c r="C8958" s="2"/>
      <c r="D8958" s="2"/>
      <c r="E8958" s="2"/>
      <c r="F8958" s="9"/>
      <c r="G8958" s="2"/>
    </row>
    <row r="8959" spans="1:7">
      <c r="A8959" s="2"/>
      <c r="B8959" s="2"/>
      <c r="C8959" s="2"/>
      <c r="D8959" s="2"/>
      <c r="E8959" s="2"/>
      <c r="F8959" s="9"/>
      <c r="G8959" s="10"/>
    </row>
    <row r="8960" spans="1:7">
      <c r="A8960" s="2"/>
      <c r="B8960" s="2"/>
      <c r="C8960" s="2"/>
      <c r="D8960" s="2"/>
      <c r="E8960" s="2"/>
      <c r="F8960" s="9"/>
      <c r="G8960" s="2"/>
    </row>
    <row r="8961" spans="1:7">
      <c r="A8961" s="2"/>
      <c r="B8961" s="2"/>
      <c r="C8961" s="2"/>
      <c r="D8961" s="2"/>
      <c r="E8961" s="2"/>
      <c r="F8961" s="9"/>
      <c r="G8961" s="10"/>
    </row>
    <row r="8962" spans="1:7">
      <c r="A8962" s="2"/>
      <c r="B8962" s="2"/>
      <c r="C8962" s="2"/>
      <c r="D8962" s="2"/>
      <c r="E8962" s="2"/>
      <c r="F8962" s="9"/>
      <c r="G8962" s="2"/>
    </row>
    <row r="8963" spans="1:7">
      <c r="A8963" s="2"/>
      <c r="B8963" s="2"/>
      <c r="C8963" s="2"/>
      <c r="D8963" s="2"/>
      <c r="E8963" s="2"/>
      <c r="F8963" s="9"/>
      <c r="G8963" s="2"/>
    </row>
    <row r="8964" spans="1:7">
      <c r="A8964" s="2"/>
      <c r="B8964" s="2"/>
      <c r="C8964" s="2"/>
      <c r="D8964" s="2"/>
      <c r="E8964" s="2"/>
      <c r="F8964" s="9"/>
      <c r="G8964" s="2"/>
    </row>
    <row r="8965" spans="1:7">
      <c r="A8965" s="2"/>
      <c r="B8965" s="2"/>
      <c r="C8965" s="2"/>
      <c r="D8965" s="2"/>
      <c r="E8965" s="2"/>
      <c r="F8965" s="9"/>
      <c r="G8965" s="2"/>
    </row>
    <row r="8966" spans="1:7">
      <c r="A8966" s="2"/>
      <c r="B8966" s="2"/>
      <c r="C8966" s="2"/>
      <c r="D8966" s="2"/>
      <c r="E8966" s="2"/>
      <c r="F8966" s="9"/>
      <c r="G8966" s="10"/>
    </row>
    <row r="8967" spans="1:7">
      <c r="A8967" s="2"/>
      <c r="B8967" s="2"/>
      <c r="C8967" s="2"/>
      <c r="D8967" s="2"/>
      <c r="E8967" s="2"/>
      <c r="F8967" s="9"/>
      <c r="G8967" s="10"/>
    </row>
    <row r="8968" spans="1:7">
      <c r="A8968" s="2"/>
      <c r="B8968" s="2"/>
      <c r="C8968" s="2"/>
      <c r="D8968" s="2"/>
      <c r="E8968" s="2"/>
      <c r="F8968" s="9"/>
      <c r="G8968" s="10"/>
    </row>
    <row r="8969" spans="1:7">
      <c r="A8969" s="2"/>
      <c r="B8969" s="2"/>
      <c r="C8969" s="2"/>
      <c r="D8969" s="2"/>
      <c r="E8969" s="2"/>
      <c r="F8969" s="9"/>
      <c r="G8969" s="2"/>
    </row>
    <row r="8970" spans="1:7">
      <c r="A8970" s="2"/>
      <c r="B8970" s="2"/>
      <c r="C8970" s="2"/>
      <c r="D8970" s="2"/>
      <c r="E8970" s="2"/>
      <c r="F8970" s="9"/>
      <c r="G8970" s="10"/>
    </row>
    <row r="8971" spans="1:7">
      <c r="A8971" s="2"/>
      <c r="B8971" s="2"/>
      <c r="C8971" s="2"/>
      <c r="D8971" s="2"/>
      <c r="E8971" s="2"/>
      <c r="F8971" s="9"/>
      <c r="G8971" s="2"/>
    </row>
    <row r="8972" spans="1:7">
      <c r="A8972" s="2"/>
      <c r="B8972" s="2"/>
      <c r="C8972" s="2"/>
      <c r="D8972" s="2"/>
      <c r="E8972" s="2"/>
      <c r="F8972" s="9"/>
      <c r="G8972" s="2"/>
    </row>
    <row r="8973" spans="1:7">
      <c r="A8973" s="2"/>
      <c r="B8973" s="2"/>
      <c r="C8973" s="2"/>
      <c r="D8973" s="2"/>
      <c r="E8973" s="2"/>
      <c r="F8973" s="9"/>
      <c r="G8973" s="2"/>
    </row>
    <row r="8974" spans="1:7">
      <c r="A8974" s="2"/>
      <c r="B8974" s="2"/>
      <c r="C8974" s="2"/>
      <c r="D8974" s="2"/>
      <c r="E8974" s="2"/>
      <c r="F8974" s="9"/>
      <c r="G8974" s="10"/>
    </row>
    <row r="8975" spans="1:7">
      <c r="A8975" s="2"/>
      <c r="B8975" s="2"/>
      <c r="C8975" s="2"/>
      <c r="D8975" s="2"/>
      <c r="E8975" s="2"/>
      <c r="F8975" s="9"/>
      <c r="G8975" s="2"/>
    </row>
    <row r="8976" spans="1:7">
      <c r="A8976" s="2"/>
      <c r="B8976" s="2"/>
      <c r="C8976" s="2"/>
      <c r="D8976" s="2"/>
      <c r="E8976" s="2"/>
      <c r="F8976" s="9"/>
      <c r="G8976" s="2"/>
    </row>
    <row r="8977" spans="1:7">
      <c r="A8977" s="2"/>
      <c r="B8977" s="2"/>
      <c r="C8977" s="2"/>
      <c r="D8977" s="2"/>
      <c r="E8977" s="2"/>
      <c r="F8977" s="9"/>
      <c r="G8977" s="2"/>
    </row>
    <row r="8978" spans="1:7">
      <c r="A8978" s="2"/>
      <c r="B8978" s="2"/>
      <c r="C8978" s="2"/>
      <c r="D8978" s="2"/>
      <c r="E8978" s="2"/>
      <c r="F8978" s="9"/>
      <c r="G8978" s="10"/>
    </row>
    <row r="8979" spans="1:7">
      <c r="A8979" s="2"/>
      <c r="B8979" s="2"/>
      <c r="C8979" s="2"/>
      <c r="D8979" s="2"/>
      <c r="E8979" s="2"/>
      <c r="F8979" s="9"/>
      <c r="G8979" s="10"/>
    </row>
    <row r="8980" spans="1:7">
      <c r="A8980" s="2"/>
      <c r="B8980" s="2"/>
      <c r="C8980" s="2"/>
      <c r="D8980" s="2"/>
      <c r="E8980" s="2"/>
      <c r="F8980" s="9"/>
      <c r="G8980" s="2"/>
    </row>
    <row r="8981" spans="1:7">
      <c r="A8981" s="2"/>
      <c r="B8981" s="2"/>
      <c r="C8981" s="2"/>
      <c r="D8981" s="2"/>
      <c r="E8981" s="2"/>
      <c r="F8981" s="9"/>
      <c r="G8981" s="10"/>
    </row>
    <row r="8982" spans="1:7">
      <c r="A8982" s="2"/>
      <c r="B8982" s="2"/>
      <c r="C8982" s="2"/>
      <c r="D8982" s="2"/>
      <c r="E8982" s="2"/>
      <c r="F8982" s="9"/>
      <c r="G8982" s="10"/>
    </row>
    <row r="8983" spans="1:7">
      <c r="A8983" s="2"/>
      <c r="B8983" s="2"/>
      <c r="C8983" s="2"/>
      <c r="D8983" s="2"/>
      <c r="E8983" s="2"/>
      <c r="F8983" s="9"/>
      <c r="G8983" s="2"/>
    </row>
    <row r="8984" spans="1:7">
      <c r="A8984" s="2"/>
      <c r="B8984" s="2"/>
      <c r="C8984" s="2"/>
      <c r="D8984" s="2"/>
      <c r="E8984" s="2"/>
      <c r="F8984" s="9"/>
      <c r="G8984" s="10"/>
    </row>
    <row r="8985" spans="1:7">
      <c r="A8985" s="2"/>
      <c r="B8985" s="2"/>
      <c r="C8985" s="2"/>
      <c r="D8985" s="2"/>
      <c r="E8985" s="2"/>
      <c r="F8985" s="9"/>
      <c r="G8985" s="10"/>
    </row>
    <row r="8986" spans="1:7">
      <c r="A8986" s="2"/>
      <c r="B8986" s="2"/>
      <c r="C8986" s="2"/>
      <c r="D8986" s="2"/>
      <c r="E8986" s="2"/>
      <c r="F8986" s="9"/>
      <c r="G8986" s="10"/>
    </row>
    <row r="8987" spans="1:7">
      <c r="A8987" s="2"/>
      <c r="B8987" s="2"/>
      <c r="C8987" s="2"/>
      <c r="D8987" s="2"/>
      <c r="E8987" s="2"/>
      <c r="F8987" s="9"/>
      <c r="G8987" s="2"/>
    </row>
    <row r="8988" spans="1:7">
      <c r="A8988" s="2"/>
      <c r="B8988" s="2"/>
      <c r="C8988" s="2"/>
      <c r="D8988" s="2"/>
      <c r="E8988" s="2"/>
      <c r="F8988" s="9"/>
      <c r="G8988" s="2"/>
    </row>
    <row r="8989" spans="1:7">
      <c r="A8989" s="2"/>
      <c r="B8989" s="2"/>
      <c r="C8989" s="2"/>
      <c r="D8989" s="2"/>
      <c r="E8989" s="2"/>
      <c r="F8989" s="9"/>
      <c r="G8989" s="10"/>
    </row>
    <row r="8990" spans="1:7">
      <c r="A8990" s="2"/>
      <c r="B8990" s="2"/>
      <c r="C8990" s="2"/>
      <c r="D8990" s="2"/>
      <c r="E8990" s="2"/>
      <c r="F8990" s="9"/>
      <c r="G8990" s="2"/>
    </row>
    <row r="8991" spans="1:7">
      <c r="A8991" s="2"/>
      <c r="B8991" s="2"/>
      <c r="C8991" s="2"/>
      <c r="D8991" s="2"/>
      <c r="E8991" s="2"/>
      <c r="F8991" s="9"/>
      <c r="G8991" s="10"/>
    </row>
    <row r="8992" spans="1:7">
      <c r="A8992" s="2"/>
      <c r="B8992" s="2"/>
      <c r="C8992" s="2"/>
      <c r="D8992" s="2"/>
      <c r="E8992" s="2"/>
      <c r="F8992" s="9"/>
      <c r="G8992" s="10"/>
    </row>
    <row r="8993" spans="1:7">
      <c r="A8993" s="2"/>
      <c r="B8993" s="2"/>
      <c r="C8993" s="2"/>
      <c r="D8993" s="2"/>
      <c r="E8993" s="2"/>
      <c r="F8993" s="9"/>
      <c r="G8993" s="10"/>
    </row>
    <row r="8994" spans="1:7">
      <c r="A8994" s="2"/>
      <c r="B8994" s="2"/>
      <c r="C8994" s="2"/>
      <c r="D8994" s="2"/>
      <c r="E8994" s="2"/>
      <c r="F8994" s="9"/>
      <c r="G8994" s="10"/>
    </row>
    <row r="8995" spans="1:7">
      <c r="A8995" s="2"/>
      <c r="B8995" s="2"/>
      <c r="C8995" s="2"/>
      <c r="D8995" s="2"/>
      <c r="E8995" s="2"/>
      <c r="F8995" s="9"/>
      <c r="G8995" s="10"/>
    </row>
    <row r="8996" spans="1:7">
      <c r="A8996" s="2"/>
      <c r="B8996" s="2"/>
      <c r="C8996" s="2"/>
      <c r="D8996" s="2"/>
      <c r="E8996" s="2"/>
      <c r="F8996" s="9"/>
      <c r="G8996" s="10"/>
    </row>
    <row r="8997" spans="1:7">
      <c r="A8997" s="2"/>
      <c r="B8997" s="2"/>
      <c r="C8997" s="2"/>
      <c r="D8997" s="2"/>
      <c r="E8997" s="2"/>
      <c r="F8997" s="9"/>
      <c r="G8997" s="10"/>
    </row>
    <row r="8998" spans="1:7">
      <c r="A8998" s="2"/>
      <c r="B8998" s="2"/>
      <c r="C8998" s="2"/>
      <c r="D8998" s="2"/>
      <c r="E8998" s="2"/>
      <c r="F8998" s="9"/>
      <c r="G8998" s="10"/>
    </row>
    <row r="8999" spans="1:7">
      <c r="A8999" s="2"/>
      <c r="B8999" s="2"/>
      <c r="C8999" s="2"/>
      <c r="D8999" s="2"/>
      <c r="E8999" s="2"/>
      <c r="F8999" s="9"/>
      <c r="G8999" s="10"/>
    </row>
    <row r="9000" spans="1:7">
      <c r="A9000" s="2"/>
      <c r="B9000" s="2"/>
      <c r="C9000" s="2"/>
      <c r="D9000" s="2"/>
      <c r="E9000" s="2"/>
      <c r="F9000" s="9"/>
      <c r="G9000" s="10"/>
    </row>
    <row r="9001" spans="1:7">
      <c r="A9001" s="2"/>
      <c r="B9001" s="2"/>
      <c r="C9001" s="2"/>
      <c r="D9001" s="2"/>
      <c r="E9001" s="2"/>
      <c r="F9001" s="9"/>
      <c r="G9001" s="2"/>
    </row>
    <row r="9002" spans="1:7">
      <c r="A9002" s="2"/>
      <c r="B9002" s="2"/>
      <c r="C9002" s="2"/>
      <c r="D9002" s="2"/>
      <c r="E9002" s="2"/>
      <c r="F9002" s="9"/>
      <c r="G9002" s="2"/>
    </row>
    <row r="9003" spans="1:7">
      <c r="A9003" s="2"/>
      <c r="B9003" s="2"/>
      <c r="C9003" s="2"/>
      <c r="D9003" s="2"/>
      <c r="E9003" s="2"/>
      <c r="F9003" s="9"/>
      <c r="G9003" s="10"/>
    </row>
    <row r="9004" spans="1:7">
      <c r="A9004" s="2"/>
      <c r="B9004" s="2"/>
      <c r="C9004" s="2"/>
      <c r="D9004" s="2"/>
      <c r="E9004" s="2"/>
      <c r="F9004" s="9"/>
      <c r="G9004" s="2"/>
    </row>
    <row r="9005" spans="1:7">
      <c r="A9005" s="2"/>
      <c r="B9005" s="2"/>
      <c r="C9005" s="2"/>
      <c r="D9005" s="2"/>
      <c r="E9005" s="2"/>
      <c r="F9005" s="9"/>
      <c r="G9005" s="10"/>
    </row>
    <row r="9006" spans="1:7">
      <c r="A9006" s="2"/>
      <c r="B9006" s="2"/>
      <c r="C9006" s="2"/>
      <c r="D9006" s="2"/>
      <c r="E9006" s="2"/>
      <c r="F9006" s="9"/>
      <c r="G9006" s="2"/>
    </row>
    <row r="9007" spans="1:7">
      <c r="A9007" s="2"/>
      <c r="B9007" s="2"/>
      <c r="C9007" s="2"/>
      <c r="D9007" s="2"/>
      <c r="E9007" s="2"/>
      <c r="F9007" s="9"/>
      <c r="G9007" s="2"/>
    </row>
    <row r="9008" spans="1:7">
      <c r="A9008" s="2"/>
      <c r="B9008" s="2"/>
      <c r="C9008" s="2"/>
      <c r="D9008" s="2"/>
      <c r="E9008" s="2"/>
      <c r="F9008" s="9"/>
      <c r="G9008" s="10"/>
    </row>
    <row r="9009" spans="1:7">
      <c r="A9009" s="2"/>
      <c r="B9009" s="2"/>
      <c r="C9009" s="2"/>
      <c r="D9009" s="2"/>
      <c r="E9009" s="2"/>
      <c r="F9009" s="9"/>
      <c r="G9009" s="2"/>
    </row>
    <row r="9010" spans="1:7">
      <c r="A9010" s="2"/>
      <c r="B9010" s="2"/>
      <c r="C9010" s="2"/>
      <c r="D9010" s="2"/>
      <c r="E9010" s="2"/>
      <c r="F9010" s="9"/>
      <c r="G9010" s="2"/>
    </row>
    <row r="9011" spans="1:7">
      <c r="A9011" s="2"/>
      <c r="B9011" s="2"/>
      <c r="C9011" s="2"/>
      <c r="D9011" s="2"/>
      <c r="E9011" s="2"/>
      <c r="F9011" s="9"/>
      <c r="G9011" s="2"/>
    </row>
    <row r="9012" spans="1:7">
      <c r="A9012" s="2"/>
      <c r="B9012" s="2"/>
      <c r="C9012" s="2"/>
      <c r="D9012" s="2"/>
      <c r="E9012" s="2"/>
      <c r="F9012" s="9"/>
      <c r="G9012" s="10"/>
    </row>
    <row r="9013" spans="1:7">
      <c r="A9013" s="2"/>
      <c r="B9013" s="2"/>
      <c r="C9013" s="2"/>
      <c r="D9013" s="2"/>
      <c r="E9013" s="2"/>
      <c r="F9013" s="9"/>
      <c r="G9013" s="2"/>
    </row>
    <row r="9014" spans="1:7">
      <c r="A9014" s="2"/>
      <c r="B9014" s="2"/>
      <c r="C9014" s="2"/>
      <c r="D9014" s="2"/>
      <c r="E9014" s="2"/>
      <c r="F9014" s="9"/>
      <c r="G9014" s="2"/>
    </row>
    <row r="9015" spans="1:7">
      <c r="A9015" s="2"/>
      <c r="B9015" s="2"/>
      <c r="C9015" s="2"/>
      <c r="D9015" s="2"/>
      <c r="E9015" s="2"/>
      <c r="F9015" s="9"/>
      <c r="G9015" s="2"/>
    </row>
    <row r="9016" spans="1:7">
      <c r="A9016" s="2"/>
      <c r="B9016" s="2"/>
      <c r="C9016" s="2"/>
      <c r="D9016" s="2"/>
      <c r="E9016" s="2"/>
      <c r="F9016" s="9"/>
      <c r="G9016" s="2"/>
    </row>
    <row r="9017" spans="1:7">
      <c r="A9017" s="2"/>
      <c r="B9017" s="2"/>
      <c r="C9017" s="2"/>
      <c r="D9017" s="2"/>
      <c r="E9017" s="2"/>
      <c r="F9017" s="9"/>
      <c r="G9017" s="10"/>
    </row>
    <row r="9018" spans="1:7">
      <c r="A9018" s="2"/>
      <c r="B9018" s="2"/>
      <c r="C9018" s="2"/>
      <c r="D9018" s="2"/>
      <c r="E9018" s="2"/>
      <c r="F9018" s="9"/>
      <c r="G9018" s="2"/>
    </row>
    <row r="9019" spans="1:7">
      <c r="A9019" s="2"/>
      <c r="B9019" s="2"/>
      <c r="C9019" s="2"/>
      <c r="D9019" s="2"/>
      <c r="E9019" s="2"/>
      <c r="F9019" s="9"/>
      <c r="G9019" s="2"/>
    </row>
    <row r="9020" spans="1:7">
      <c r="A9020" s="2"/>
      <c r="B9020" s="2"/>
      <c r="C9020" s="2"/>
      <c r="D9020" s="2"/>
      <c r="E9020" s="2"/>
      <c r="F9020" s="9"/>
      <c r="G9020" s="2"/>
    </row>
    <row r="9021" spans="1:7">
      <c r="A9021" s="2"/>
      <c r="B9021" s="2"/>
      <c r="C9021" s="2"/>
      <c r="D9021" s="2"/>
      <c r="E9021" s="2"/>
      <c r="F9021" s="9"/>
      <c r="G9021" s="2"/>
    </row>
    <row r="9022" spans="1:7">
      <c r="A9022" s="2"/>
      <c r="B9022" s="2"/>
      <c r="C9022" s="2"/>
      <c r="D9022" s="2"/>
      <c r="E9022" s="2"/>
      <c r="F9022" s="9"/>
      <c r="G9022" s="2"/>
    </row>
    <row r="9023" spans="1:7">
      <c r="A9023" s="2"/>
      <c r="B9023" s="2"/>
      <c r="C9023" s="2"/>
      <c r="D9023" s="2"/>
      <c r="E9023" s="2"/>
      <c r="F9023" s="9"/>
      <c r="G9023" s="2"/>
    </row>
    <row r="9024" spans="1:7">
      <c r="A9024" s="2"/>
      <c r="B9024" s="2"/>
      <c r="C9024" s="2"/>
      <c r="D9024" s="2"/>
      <c r="E9024" s="2"/>
      <c r="F9024" s="9"/>
      <c r="G9024" s="10"/>
    </row>
    <row r="9025" spans="1:7">
      <c r="A9025" s="2"/>
      <c r="B9025" s="2"/>
      <c r="C9025" s="2"/>
      <c r="D9025" s="2"/>
      <c r="E9025" s="2"/>
      <c r="F9025" s="9"/>
      <c r="G9025" s="10"/>
    </row>
    <row r="9026" spans="1:7">
      <c r="A9026" s="2"/>
      <c r="B9026" s="2"/>
      <c r="C9026" s="2"/>
      <c r="D9026" s="2"/>
      <c r="E9026" s="2"/>
      <c r="F9026" s="9"/>
      <c r="G9026" s="10"/>
    </row>
    <row r="9027" spans="1:7">
      <c r="A9027" s="2"/>
      <c r="B9027" s="2"/>
      <c r="C9027" s="2"/>
      <c r="D9027" s="2"/>
      <c r="E9027" s="2"/>
      <c r="F9027" s="9"/>
      <c r="G9027" s="2"/>
    </row>
    <row r="9028" spans="1:7">
      <c r="A9028" s="2"/>
      <c r="B9028" s="2"/>
      <c r="C9028" s="2"/>
      <c r="D9028" s="2"/>
      <c r="E9028" s="2"/>
      <c r="F9028" s="9"/>
      <c r="G9028" s="10"/>
    </row>
    <row r="9029" spans="1:7">
      <c r="A9029" s="2"/>
      <c r="B9029" s="2"/>
      <c r="C9029" s="2"/>
      <c r="D9029" s="2"/>
      <c r="E9029" s="2"/>
      <c r="F9029" s="9"/>
      <c r="G9029" s="2"/>
    </row>
    <row r="9030" spans="1:7">
      <c r="A9030" s="2"/>
      <c r="B9030" s="2"/>
      <c r="C9030" s="2"/>
      <c r="D9030" s="2"/>
      <c r="E9030" s="2"/>
      <c r="F9030" s="9"/>
      <c r="G9030" s="2"/>
    </row>
    <row r="9031" spans="1:7">
      <c r="A9031" s="2"/>
      <c r="B9031" s="2"/>
      <c r="C9031" s="2"/>
      <c r="D9031" s="2"/>
      <c r="E9031" s="2"/>
      <c r="F9031" s="9"/>
      <c r="G9031" s="2"/>
    </row>
    <row r="9032" spans="1:7">
      <c r="A9032" s="2"/>
      <c r="B9032" s="2"/>
      <c r="C9032" s="2"/>
      <c r="D9032" s="2"/>
      <c r="E9032" s="2"/>
      <c r="F9032" s="9"/>
      <c r="G9032" s="2"/>
    </row>
    <row r="9033" spans="1:7">
      <c r="A9033" s="2"/>
      <c r="B9033" s="2"/>
      <c r="C9033" s="2"/>
      <c r="D9033" s="2"/>
      <c r="E9033" s="2"/>
      <c r="F9033" s="9"/>
      <c r="G9033" s="10"/>
    </row>
    <row r="9034" spans="1:7">
      <c r="A9034" s="2"/>
      <c r="B9034" s="2"/>
      <c r="C9034" s="2"/>
      <c r="D9034" s="2"/>
      <c r="E9034" s="2"/>
      <c r="F9034" s="9"/>
      <c r="G9034" s="2"/>
    </row>
    <row r="9035" spans="1:7">
      <c r="A9035" s="2"/>
      <c r="B9035" s="2"/>
      <c r="C9035" s="2"/>
      <c r="D9035" s="2"/>
      <c r="E9035" s="2"/>
      <c r="F9035" s="9"/>
      <c r="G9035" s="2"/>
    </row>
    <row r="9036" spans="1:7">
      <c r="A9036" s="2"/>
      <c r="B9036" s="2"/>
      <c r="C9036" s="2"/>
      <c r="D9036" s="2"/>
      <c r="E9036" s="2"/>
      <c r="F9036" s="9"/>
      <c r="G9036" s="2"/>
    </row>
    <row r="9037" spans="1:7">
      <c r="A9037" s="2"/>
      <c r="B9037" s="2"/>
      <c r="C9037" s="2"/>
      <c r="D9037" s="2"/>
      <c r="E9037" s="2"/>
      <c r="F9037" s="9"/>
      <c r="G9037" s="2"/>
    </row>
    <row r="9038" spans="1:7">
      <c r="A9038" s="2"/>
      <c r="B9038" s="2"/>
      <c r="C9038" s="2"/>
      <c r="D9038" s="2"/>
      <c r="E9038" s="2"/>
      <c r="F9038" s="9"/>
      <c r="G9038" s="10"/>
    </row>
    <row r="9039" spans="1:7">
      <c r="A9039" s="2"/>
      <c r="B9039" s="2"/>
      <c r="C9039" s="2"/>
      <c r="D9039" s="2"/>
      <c r="E9039" s="2"/>
      <c r="F9039" s="9"/>
      <c r="G9039" s="10"/>
    </row>
    <row r="9040" spans="1:7">
      <c r="A9040" s="2"/>
      <c r="B9040" s="2"/>
      <c r="C9040" s="2"/>
      <c r="D9040" s="2"/>
      <c r="E9040" s="2"/>
      <c r="F9040" s="9"/>
      <c r="G9040" s="2"/>
    </row>
    <row r="9041" spans="1:7">
      <c r="A9041" s="2"/>
      <c r="B9041" s="2"/>
      <c r="C9041" s="2"/>
      <c r="D9041" s="2"/>
      <c r="E9041" s="2"/>
      <c r="F9041" s="9"/>
      <c r="G9041" s="2"/>
    </row>
    <row r="9042" spans="1:7">
      <c r="A9042" s="2"/>
      <c r="B9042" s="2"/>
      <c r="C9042" s="2"/>
      <c r="D9042" s="2"/>
      <c r="E9042" s="2"/>
      <c r="F9042" s="9"/>
      <c r="G9042" s="10"/>
    </row>
    <row r="9043" spans="1:7">
      <c r="A9043" s="2"/>
      <c r="B9043" s="2"/>
      <c r="C9043" s="2"/>
      <c r="D9043" s="2"/>
      <c r="E9043" s="2"/>
      <c r="F9043" s="9"/>
      <c r="G9043" s="2"/>
    </row>
    <row r="9044" spans="1:7">
      <c r="A9044" s="2"/>
      <c r="B9044" s="2"/>
      <c r="C9044" s="2"/>
      <c r="D9044" s="2"/>
      <c r="E9044" s="2"/>
      <c r="F9044" s="9"/>
      <c r="G9044" s="10"/>
    </row>
    <row r="9045" spans="1:7">
      <c r="A9045" s="2"/>
      <c r="B9045" s="2"/>
      <c r="C9045" s="2"/>
      <c r="D9045" s="2"/>
      <c r="E9045" s="2"/>
      <c r="F9045" s="9"/>
      <c r="G9045" s="10"/>
    </row>
    <row r="9046" spans="1:7">
      <c r="A9046" s="2"/>
      <c r="B9046" s="2"/>
      <c r="C9046" s="2"/>
      <c r="D9046" s="2"/>
      <c r="E9046" s="2"/>
      <c r="F9046" s="9"/>
      <c r="G9046" s="10"/>
    </row>
    <row r="9047" spans="1:7">
      <c r="A9047" s="2"/>
      <c r="B9047" s="2"/>
      <c r="C9047" s="2"/>
      <c r="D9047" s="2"/>
      <c r="E9047" s="2"/>
      <c r="F9047" s="9"/>
      <c r="G9047" s="10"/>
    </row>
    <row r="9048" spans="1:7">
      <c r="A9048" s="2"/>
      <c r="B9048" s="2"/>
      <c r="C9048" s="2"/>
      <c r="D9048" s="2"/>
      <c r="E9048" s="2"/>
      <c r="F9048" s="9"/>
      <c r="G9048" s="2"/>
    </row>
    <row r="9049" spans="1:7">
      <c r="A9049" s="2"/>
      <c r="B9049" s="2"/>
      <c r="C9049" s="2"/>
      <c r="D9049" s="2"/>
      <c r="E9049" s="2"/>
      <c r="F9049" s="9"/>
      <c r="G9049" s="10"/>
    </row>
    <row r="9050" spans="1:7">
      <c r="A9050" s="2"/>
      <c r="B9050" s="2"/>
      <c r="C9050" s="2"/>
      <c r="D9050" s="2"/>
      <c r="E9050" s="2"/>
      <c r="F9050" s="9"/>
      <c r="G9050" s="10"/>
    </row>
    <row r="9051" spans="1:7">
      <c r="A9051" s="2"/>
      <c r="B9051" s="2"/>
      <c r="C9051" s="2"/>
      <c r="D9051" s="2"/>
      <c r="E9051" s="2"/>
      <c r="F9051" s="9"/>
      <c r="G9051" s="2"/>
    </row>
    <row r="9052" spans="1:7">
      <c r="A9052" s="2"/>
      <c r="B9052" s="2"/>
      <c r="C9052" s="2"/>
      <c r="D9052" s="2"/>
      <c r="E9052" s="2"/>
      <c r="F9052" s="9"/>
      <c r="G9052" s="2"/>
    </row>
    <row r="9053" spans="1:7">
      <c r="A9053" s="2"/>
      <c r="B9053" s="2"/>
      <c r="C9053" s="2"/>
      <c r="D9053" s="2"/>
      <c r="E9053" s="2"/>
      <c r="F9053" s="9"/>
      <c r="G9053" s="2"/>
    </row>
    <row r="9054" spans="1:7">
      <c r="A9054" s="2"/>
      <c r="B9054" s="2"/>
      <c r="C9054" s="2"/>
      <c r="D9054" s="2"/>
      <c r="E9054" s="2"/>
      <c r="F9054" s="9"/>
      <c r="G9054" s="10"/>
    </row>
    <row r="9055" spans="1:7">
      <c r="A9055" s="2"/>
      <c r="B9055" s="2"/>
      <c r="C9055" s="2"/>
      <c r="D9055" s="2"/>
      <c r="E9055" s="2"/>
      <c r="F9055" s="9"/>
      <c r="G9055" s="2"/>
    </row>
    <row r="9056" spans="1:7">
      <c r="A9056" s="2"/>
      <c r="B9056" s="2"/>
      <c r="C9056" s="2"/>
      <c r="D9056" s="2"/>
      <c r="E9056" s="2"/>
      <c r="F9056" s="9"/>
      <c r="G9056" s="2"/>
    </row>
    <row r="9057" spans="1:7">
      <c r="A9057" s="2"/>
      <c r="B9057" s="2"/>
      <c r="C9057" s="2"/>
      <c r="D9057" s="2"/>
      <c r="E9057" s="2"/>
      <c r="F9057" s="9"/>
      <c r="G9057" s="10"/>
    </row>
    <row r="9058" spans="1:7">
      <c r="A9058" s="2"/>
      <c r="B9058" s="2"/>
      <c r="C9058" s="2"/>
      <c r="D9058" s="2"/>
      <c r="E9058" s="2"/>
      <c r="F9058" s="9"/>
      <c r="G9058" s="2"/>
    </row>
    <row r="9059" spans="1:7">
      <c r="A9059" s="2"/>
      <c r="B9059" s="2"/>
      <c r="C9059" s="2"/>
      <c r="D9059" s="2"/>
      <c r="E9059" s="2"/>
      <c r="F9059" s="9"/>
      <c r="G9059" s="2"/>
    </row>
    <row r="9060" spans="1:7">
      <c r="A9060" s="2"/>
      <c r="B9060" s="2"/>
      <c r="C9060" s="2"/>
      <c r="D9060" s="2"/>
      <c r="E9060" s="2"/>
      <c r="F9060" s="9"/>
      <c r="G9060" s="2"/>
    </row>
    <row r="9061" spans="1:7">
      <c r="A9061" s="2"/>
      <c r="B9061" s="2"/>
      <c r="C9061" s="2"/>
      <c r="D9061" s="2"/>
      <c r="E9061" s="2"/>
      <c r="F9061" s="9"/>
      <c r="G9061" s="2"/>
    </row>
    <row r="9062" spans="1:7">
      <c r="A9062" s="2"/>
      <c r="B9062" s="2"/>
      <c r="C9062" s="2"/>
      <c r="D9062" s="2"/>
      <c r="E9062" s="2"/>
      <c r="F9062" s="9"/>
      <c r="G9062" s="2"/>
    </row>
    <row r="9063" spans="1:7">
      <c r="A9063" s="2"/>
      <c r="B9063" s="2"/>
      <c r="C9063" s="2"/>
      <c r="D9063" s="2"/>
      <c r="E9063" s="2"/>
      <c r="F9063" s="9"/>
      <c r="G9063" s="10"/>
    </row>
    <row r="9064" spans="1:7">
      <c r="A9064" s="2"/>
      <c r="B9064" s="2"/>
      <c r="C9064" s="2"/>
      <c r="D9064" s="2"/>
      <c r="E9064" s="2"/>
      <c r="F9064" s="9"/>
      <c r="G9064" s="10"/>
    </row>
    <row r="9065" spans="1:7">
      <c r="A9065" s="2"/>
      <c r="B9065" s="2"/>
      <c r="C9065" s="2"/>
      <c r="D9065" s="2"/>
      <c r="E9065" s="2"/>
      <c r="F9065" s="9"/>
      <c r="G9065" s="10"/>
    </row>
    <row r="9066" spans="1:7">
      <c r="A9066" s="2"/>
      <c r="B9066" s="2"/>
      <c r="C9066" s="2"/>
      <c r="D9066" s="2"/>
      <c r="E9066" s="2"/>
      <c r="F9066" s="9"/>
      <c r="G9066" s="10"/>
    </row>
    <row r="9067" spans="1:7">
      <c r="A9067" s="2"/>
      <c r="B9067" s="2"/>
      <c r="C9067" s="2"/>
      <c r="D9067" s="2"/>
      <c r="E9067" s="2"/>
      <c r="F9067" s="9"/>
      <c r="G9067" s="10"/>
    </row>
    <row r="9068" spans="1:7">
      <c r="A9068" s="2"/>
      <c r="B9068" s="2"/>
      <c r="C9068" s="2"/>
      <c r="D9068" s="2"/>
      <c r="E9068" s="2"/>
      <c r="F9068" s="9"/>
      <c r="G9068" s="10"/>
    </row>
    <row r="9069" spans="1:7">
      <c r="A9069" s="2"/>
      <c r="B9069" s="2"/>
      <c r="C9069" s="2"/>
      <c r="D9069" s="2"/>
      <c r="E9069" s="2"/>
      <c r="F9069" s="9"/>
      <c r="G9069" s="10"/>
    </row>
    <row r="9070" spans="1:7">
      <c r="A9070" s="2"/>
      <c r="B9070" s="2"/>
      <c r="C9070" s="2"/>
      <c r="D9070" s="2"/>
      <c r="E9070" s="2"/>
      <c r="F9070" s="9"/>
      <c r="G9070" s="10"/>
    </row>
    <row r="9071" spans="1:7">
      <c r="A9071" s="2"/>
      <c r="B9071" s="2"/>
      <c r="C9071" s="2"/>
      <c r="D9071" s="2"/>
      <c r="E9071" s="2"/>
      <c r="F9071" s="9"/>
      <c r="G9071" s="2"/>
    </row>
    <row r="9072" spans="1:7">
      <c r="A9072" s="2"/>
      <c r="B9072" s="2"/>
      <c r="C9072" s="2"/>
      <c r="D9072" s="2"/>
      <c r="E9072" s="2"/>
      <c r="F9072" s="9"/>
      <c r="G9072" s="10"/>
    </row>
    <row r="9073" spans="1:7">
      <c r="A9073" s="2"/>
      <c r="B9073" s="2"/>
      <c r="C9073" s="2"/>
      <c r="D9073" s="2"/>
      <c r="E9073" s="2"/>
      <c r="F9073" s="9"/>
      <c r="G9073" s="10"/>
    </row>
    <row r="9074" spans="1:7">
      <c r="A9074" s="2"/>
      <c r="B9074" s="2"/>
      <c r="C9074" s="2"/>
      <c r="D9074" s="2"/>
      <c r="E9074" s="2"/>
      <c r="F9074" s="9"/>
      <c r="G9074" s="10"/>
    </row>
    <row r="9075" spans="1:7">
      <c r="A9075" s="2"/>
      <c r="B9075" s="2"/>
      <c r="C9075" s="2"/>
      <c r="D9075" s="2"/>
      <c r="E9075" s="2"/>
      <c r="F9075" s="9"/>
      <c r="G9075" s="2"/>
    </row>
    <row r="9076" spans="1:7">
      <c r="A9076" s="2"/>
      <c r="B9076" s="2"/>
      <c r="C9076" s="2"/>
      <c r="D9076" s="2"/>
      <c r="E9076" s="2"/>
      <c r="F9076" s="9"/>
      <c r="G9076" s="2"/>
    </row>
    <row r="9077" spans="1:7">
      <c r="A9077" s="2"/>
      <c r="B9077" s="2"/>
      <c r="C9077" s="2"/>
      <c r="D9077" s="2"/>
      <c r="E9077" s="2"/>
      <c r="F9077" s="9"/>
      <c r="G9077" s="10"/>
    </row>
    <row r="9078" spans="1:7">
      <c r="A9078" s="2"/>
      <c r="B9078" s="2"/>
      <c r="C9078" s="2"/>
      <c r="D9078" s="2"/>
      <c r="E9078" s="2"/>
      <c r="F9078" s="9"/>
      <c r="G9078" s="2"/>
    </row>
    <row r="9079" spans="1:7">
      <c r="A9079" s="2"/>
      <c r="B9079" s="2"/>
      <c r="C9079" s="2"/>
      <c r="D9079" s="2"/>
      <c r="E9079" s="2"/>
      <c r="F9079" s="9"/>
      <c r="G9079" s="2"/>
    </row>
    <row r="9080" spans="1:7">
      <c r="A9080" s="2"/>
      <c r="B9080" s="2"/>
      <c r="C9080" s="2"/>
      <c r="D9080" s="2"/>
      <c r="E9080" s="2"/>
      <c r="F9080" s="9"/>
      <c r="G9080" s="10"/>
    </row>
    <row r="9081" spans="1:7">
      <c r="A9081" s="2"/>
      <c r="B9081" s="2"/>
      <c r="C9081" s="2"/>
      <c r="D9081" s="2"/>
      <c r="E9081" s="2"/>
      <c r="F9081" s="9"/>
      <c r="G9081" s="10"/>
    </row>
    <row r="9082" spans="1:7">
      <c r="A9082" s="2"/>
      <c r="B9082" s="2"/>
      <c r="C9082" s="2"/>
      <c r="D9082" s="2"/>
      <c r="E9082" s="2"/>
      <c r="F9082" s="9"/>
      <c r="G9082" s="10"/>
    </row>
    <row r="9083" spans="1:7">
      <c r="A9083" s="2"/>
      <c r="B9083" s="2"/>
      <c r="C9083" s="2"/>
      <c r="D9083" s="2"/>
      <c r="E9083" s="2"/>
      <c r="F9083" s="9"/>
      <c r="G9083" s="2"/>
    </row>
    <row r="9084" spans="1:7">
      <c r="A9084" s="2"/>
      <c r="B9084" s="2"/>
      <c r="C9084" s="2"/>
      <c r="D9084" s="2"/>
      <c r="E9084" s="2"/>
      <c r="F9084" s="9"/>
      <c r="G9084" s="10"/>
    </row>
    <row r="9085" spans="1:7">
      <c r="A9085" s="2"/>
      <c r="B9085" s="2"/>
      <c r="C9085" s="2"/>
      <c r="D9085" s="2"/>
      <c r="E9085" s="2"/>
      <c r="F9085" s="9"/>
      <c r="G9085" s="10"/>
    </row>
    <row r="9086" spans="1:7">
      <c r="A9086" s="2"/>
      <c r="B9086" s="2"/>
      <c r="C9086" s="2"/>
      <c r="D9086" s="2"/>
      <c r="E9086" s="2"/>
      <c r="F9086" s="9"/>
      <c r="G9086" s="10"/>
    </row>
    <row r="9087" spans="1:7">
      <c r="A9087" s="2"/>
      <c r="B9087" s="2"/>
      <c r="C9087" s="2"/>
      <c r="D9087" s="2"/>
      <c r="E9087" s="2"/>
      <c r="F9087" s="9"/>
      <c r="G9087" s="10"/>
    </row>
    <row r="9088" spans="1:7">
      <c r="A9088" s="2"/>
      <c r="B9088" s="2"/>
      <c r="C9088" s="2"/>
      <c r="D9088" s="2"/>
      <c r="E9088" s="2"/>
      <c r="F9088" s="9"/>
      <c r="G9088" s="10"/>
    </row>
    <row r="9089" spans="1:7">
      <c r="A9089" s="2"/>
      <c r="B9089" s="2"/>
      <c r="C9089" s="2"/>
      <c r="D9089" s="2"/>
      <c r="E9089" s="2"/>
      <c r="F9089" s="9"/>
      <c r="G9089" s="10"/>
    </row>
    <row r="9090" spans="1:7">
      <c r="A9090" s="2"/>
      <c r="B9090" s="2"/>
      <c r="C9090" s="2"/>
      <c r="D9090" s="2"/>
      <c r="E9090" s="2"/>
      <c r="F9090" s="9"/>
      <c r="G9090" s="10"/>
    </row>
    <row r="9091" spans="1:7">
      <c r="A9091" s="2"/>
      <c r="B9091" s="2"/>
      <c r="C9091" s="2"/>
      <c r="D9091" s="2"/>
      <c r="E9091" s="2"/>
      <c r="F9091" s="9"/>
      <c r="G9091" s="10"/>
    </row>
    <row r="9092" spans="1:7">
      <c r="A9092" s="2"/>
      <c r="B9092" s="2"/>
      <c r="C9092" s="2"/>
      <c r="D9092" s="2"/>
      <c r="E9092" s="2"/>
      <c r="F9092" s="9"/>
      <c r="G9092" s="2"/>
    </row>
    <row r="9093" spans="1:7">
      <c r="A9093" s="2"/>
      <c r="B9093" s="2"/>
      <c r="C9093" s="2"/>
      <c r="D9093" s="2"/>
      <c r="E9093" s="2"/>
      <c r="F9093" s="9"/>
      <c r="G9093" s="10"/>
    </row>
    <row r="9094" spans="1:7">
      <c r="A9094" s="2"/>
      <c r="B9094" s="2"/>
      <c r="C9094" s="2"/>
      <c r="D9094" s="2"/>
      <c r="E9094" s="2"/>
      <c r="F9094" s="9"/>
      <c r="G9094" s="10"/>
    </row>
    <row r="9095" spans="1:7">
      <c r="A9095" s="2"/>
      <c r="B9095" s="2"/>
      <c r="C9095" s="2"/>
      <c r="D9095" s="2"/>
      <c r="E9095" s="2"/>
      <c r="F9095" s="9"/>
      <c r="G9095" s="2"/>
    </row>
    <row r="9096" spans="1:7">
      <c r="A9096" s="2"/>
      <c r="B9096" s="2"/>
      <c r="C9096" s="2"/>
      <c r="D9096" s="2"/>
      <c r="E9096" s="2"/>
      <c r="F9096" s="9"/>
      <c r="G9096" s="10"/>
    </row>
    <row r="9097" spans="1:7">
      <c r="A9097" s="2"/>
      <c r="B9097" s="2"/>
      <c r="C9097" s="2"/>
      <c r="D9097" s="2"/>
      <c r="E9097" s="2"/>
      <c r="F9097" s="9"/>
      <c r="G9097" s="10"/>
    </row>
    <row r="9098" spans="1:7">
      <c r="A9098" s="2"/>
      <c r="B9098" s="2"/>
      <c r="C9098" s="2"/>
      <c r="D9098" s="2"/>
      <c r="E9098" s="2"/>
      <c r="F9098" s="9"/>
      <c r="G9098" s="2"/>
    </row>
    <row r="9099" spans="1:7">
      <c r="A9099" s="2"/>
      <c r="B9099" s="2"/>
      <c r="C9099" s="2"/>
      <c r="D9099" s="2"/>
      <c r="E9099" s="2"/>
      <c r="F9099" s="9"/>
      <c r="G9099" s="10"/>
    </row>
    <row r="9100" spans="1:7">
      <c r="A9100" s="2"/>
      <c r="B9100" s="2"/>
      <c r="C9100" s="2"/>
      <c r="D9100" s="2"/>
      <c r="E9100" s="2"/>
      <c r="F9100" s="9"/>
      <c r="G9100" s="2"/>
    </row>
    <row r="9101" spans="1:7">
      <c r="A9101" s="2"/>
      <c r="B9101" s="2"/>
      <c r="C9101" s="2"/>
      <c r="D9101" s="2"/>
      <c r="E9101" s="2"/>
      <c r="F9101" s="9"/>
      <c r="G9101" s="10"/>
    </row>
    <row r="9102" spans="1:7">
      <c r="A9102" s="2"/>
      <c r="B9102" s="2"/>
      <c r="C9102" s="2"/>
      <c r="D9102" s="2"/>
      <c r="E9102" s="2"/>
      <c r="F9102" s="9"/>
      <c r="G9102" s="10"/>
    </row>
    <row r="9103" spans="1:7">
      <c r="A9103" s="2"/>
      <c r="B9103" s="2"/>
      <c r="C9103" s="2"/>
      <c r="D9103" s="2"/>
      <c r="E9103" s="2"/>
      <c r="F9103" s="9"/>
      <c r="G9103" s="2"/>
    </row>
    <row r="9104" spans="1:7">
      <c r="A9104" s="2"/>
      <c r="B9104" s="2"/>
      <c r="C9104" s="2"/>
      <c r="D9104" s="2"/>
      <c r="E9104" s="2"/>
      <c r="F9104" s="9"/>
      <c r="G9104" s="10"/>
    </row>
    <row r="9105" spans="1:7">
      <c r="A9105" s="2"/>
      <c r="B9105" s="2"/>
      <c r="C9105" s="2"/>
      <c r="D9105" s="2"/>
      <c r="E9105" s="2"/>
      <c r="F9105" s="9"/>
      <c r="G9105" s="10"/>
    </row>
    <row r="9106" spans="1:7">
      <c r="A9106" s="2"/>
      <c r="B9106" s="2"/>
      <c r="C9106" s="2"/>
      <c r="D9106" s="2"/>
      <c r="E9106" s="2"/>
      <c r="F9106" s="9"/>
      <c r="G9106" s="10"/>
    </row>
    <row r="9107" spans="1:7">
      <c r="A9107" s="2"/>
      <c r="B9107" s="2"/>
      <c r="C9107" s="2"/>
      <c r="D9107" s="2"/>
      <c r="E9107" s="2"/>
      <c r="F9107" s="9"/>
      <c r="G9107" s="2"/>
    </row>
    <row r="9108" spans="1:7">
      <c r="A9108" s="2"/>
      <c r="B9108" s="2"/>
      <c r="C9108" s="2"/>
      <c r="D9108" s="2"/>
      <c r="E9108" s="2"/>
      <c r="F9108" s="9"/>
      <c r="G9108" s="2"/>
    </row>
    <row r="9109" spans="1:7">
      <c r="A9109" s="2"/>
      <c r="B9109" s="2"/>
      <c r="C9109" s="2"/>
      <c r="D9109" s="2"/>
      <c r="E9109" s="2"/>
      <c r="F9109" s="9"/>
      <c r="G9109" s="10"/>
    </row>
    <row r="9110" spans="1:7">
      <c r="A9110" s="2"/>
      <c r="B9110" s="2"/>
      <c r="C9110" s="2"/>
      <c r="D9110" s="2"/>
      <c r="E9110" s="2"/>
      <c r="F9110" s="9"/>
      <c r="G9110" s="10"/>
    </row>
    <row r="9111" spans="1:7">
      <c r="A9111" s="2"/>
      <c r="B9111" s="2"/>
      <c r="C9111" s="2"/>
      <c r="D9111" s="2"/>
      <c r="E9111" s="2"/>
      <c r="F9111" s="9"/>
      <c r="G9111" s="10"/>
    </row>
    <row r="9112" spans="1:7">
      <c r="A9112" s="2"/>
      <c r="B9112" s="2"/>
      <c r="C9112" s="2"/>
      <c r="D9112" s="2"/>
      <c r="E9112" s="2"/>
      <c r="F9112" s="9"/>
      <c r="G9112" s="10"/>
    </row>
    <row r="9113" spans="1:7">
      <c r="A9113" s="2"/>
      <c r="B9113" s="2"/>
      <c r="C9113" s="2"/>
      <c r="D9113" s="2"/>
      <c r="E9113" s="2"/>
      <c r="F9113" s="9"/>
      <c r="G9113" s="10"/>
    </row>
    <row r="9114" spans="1:7">
      <c r="A9114" s="2"/>
      <c r="B9114" s="2"/>
      <c r="C9114" s="2"/>
      <c r="D9114" s="2"/>
      <c r="E9114" s="2"/>
      <c r="F9114" s="9"/>
      <c r="G9114" s="10"/>
    </row>
    <row r="9115" spans="1:7">
      <c r="A9115" s="2"/>
      <c r="B9115" s="2"/>
      <c r="C9115" s="2"/>
      <c r="D9115" s="2"/>
      <c r="E9115" s="2"/>
      <c r="F9115" s="9"/>
      <c r="G9115" s="10"/>
    </row>
    <row r="9116" spans="1:7">
      <c r="A9116" s="2"/>
      <c r="B9116" s="2"/>
      <c r="C9116" s="2"/>
      <c r="D9116" s="2"/>
      <c r="E9116" s="2"/>
      <c r="F9116" s="9"/>
      <c r="G9116" s="10"/>
    </row>
    <row r="9117" spans="1:7">
      <c r="A9117" s="2"/>
      <c r="B9117" s="2"/>
      <c r="C9117" s="2"/>
      <c r="D9117" s="2"/>
      <c r="E9117" s="2"/>
      <c r="F9117" s="9"/>
      <c r="G9117" s="10"/>
    </row>
    <row r="9118" spans="1:7">
      <c r="A9118" s="2"/>
      <c r="B9118" s="2"/>
      <c r="C9118" s="2"/>
      <c r="D9118" s="2"/>
      <c r="E9118" s="2"/>
      <c r="F9118" s="9"/>
      <c r="G9118" s="10"/>
    </row>
    <row r="9119" spans="1:7">
      <c r="A9119" s="2"/>
      <c r="B9119" s="2"/>
      <c r="C9119" s="2"/>
      <c r="D9119" s="2"/>
      <c r="E9119" s="2"/>
      <c r="F9119" s="9"/>
      <c r="G9119" s="10"/>
    </row>
    <row r="9120" spans="1:7">
      <c r="A9120" s="2"/>
      <c r="B9120" s="2"/>
      <c r="C9120" s="2"/>
      <c r="D9120" s="2"/>
      <c r="E9120" s="2"/>
      <c r="F9120" s="9"/>
      <c r="G9120" s="10"/>
    </row>
    <row r="9121" spans="1:7">
      <c r="A9121" s="2"/>
      <c r="B9121" s="2"/>
      <c r="C9121" s="2"/>
      <c r="D9121" s="2"/>
      <c r="E9121" s="2"/>
      <c r="F9121" s="9"/>
      <c r="G9121" s="10"/>
    </row>
    <row r="9122" spans="1:7">
      <c r="A9122" s="2"/>
      <c r="B9122" s="2"/>
      <c r="C9122" s="2"/>
      <c r="D9122" s="2"/>
      <c r="E9122" s="2"/>
      <c r="F9122" s="9"/>
      <c r="G9122" s="10"/>
    </row>
    <row r="9123" spans="1:7">
      <c r="A9123" s="2"/>
      <c r="B9123" s="2"/>
      <c r="C9123" s="2"/>
      <c r="D9123" s="2"/>
      <c r="E9123" s="2"/>
      <c r="F9123" s="9"/>
      <c r="G9123" s="2"/>
    </row>
    <row r="9124" spans="1:7">
      <c r="A9124" s="2"/>
      <c r="B9124" s="2"/>
      <c r="C9124" s="2"/>
      <c r="D9124" s="2"/>
      <c r="E9124" s="2"/>
      <c r="F9124" s="9"/>
      <c r="G9124" s="2"/>
    </row>
    <row r="9125" spans="1:7">
      <c r="A9125" s="2"/>
      <c r="B9125" s="2"/>
      <c r="C9125" s="2"/>
      <c r="D9125" s="2"/>
      <c r="E9125" s="2"/>
      <c r="F9125" s="9"/>
      <c r="G9125" s="10"/>
    </row>
    <row r="9126" spans="1:7">
      <c r="A9126" s="2"/>
      <c r="B9126" s="2"/>
      <c r="C9126" s="2"/>
      <c r="D9126" s="2"/>
      <c r="E9126" s="2"/>
      <c r="F9126" s="9"/>
      <c r="G9126" s="2"/>
    </row>
    <row r="9127" spans="1:7">
      <c r="A9127" s="2"/>
      <c r="B9127" s="2"/>
      <c r="C9127" s="2"/>
      <c r="D9127" s="2"/>
      <c r="E9127" s="2"/>
      <c r="F9127" s="9"/>
      <c r="G9127" s="10"/>
    </row>
    <row r="9128" spans="1:7">
      <c r="A9128" s="2"/>
      <c r="B9128" s="2"/>
      <c r="C9128" s="2"/>
      <c r="D9128" s="2"/>
      <c r="E9128" s="2"/>
      <c r="F9128" s="9"/>
      <c r="G9128" s="10"/>
    </row>
    <row r="9129" spans="1:7">
      <c r="A9129" s="2"/>
      <c r="B9129" s="2"/>
      <c r="C9129" s="2"/>
      <c r="D9129" s="2"/>
      <c r="E9129" s="2"/>
      <c r="F9129" s="9"/>
      <c r="G9129" s="2"/>
    </row>
    <row r="9130" spans="1:7">
      <c r="A9130" s="2"/>
      <c r="B9130" s="2"/>
      <c r="C9130" s="2"/>
      <c r="D9130" s="2"/>
      <c r="E9130" s="2"/>
      <c r="F9130" s="9"/>
      <c r="G9130" s="10"/>
    </row>
    <row r="9131" spans="1:7">
      <c r="A9131" s="2"/>
      <c r="B9131" s="2"/>
      <c r="C9131" s="2"/>
      <c r="D9131" s="2"/>
      <c r="E9131" s="2"/>
      <c r="F9131" s="9"/>
      <c r="G9131" s="10"/>
    </row>
    <row r="9132" spans="1:7">
      <c r="A9132" s="2"/>
      <c r="B9132" s="2"/>
      <c r="C9132" s="2"/>
      <c r="D9132" s="2"/>
      <c r="E9132" s="2"/>
      <c r="F9132" s="9"/>
      <c r="G9132" s="2"/>
    </row>
    <row r="9133" spans="1:7">
      <c r="A9133" s="2"/>
      <c r="B9133" s="2"/>
      <c r="C9133" s="2"/>
      <c r="D9133" s="2"/>
      <c r="E9133" s="2"/>
      <c r="F9133" s="9"/>
      <c r="G9133" s="2"/>
    </row>
    <row r="9134" spans="1:7">
      <c r="A9134" s="2"/>
      <c r="B9134" s="2"/>
      <c r="C9134" s="2"/>
      <c r="D9134" s="2"/>
      <c r="E9134" s="2"/>
      <c r="F9134" s="9"/>
      <c r="G9134" s="10"/>
    </row>
    <row r="9135" spans="1:7">
      <c r="A9135" s="2"/>
      <c r="B9135" s="2"/>
      <c r="C9135" s="2"/>
      <c r="D9135" s="2"/>
      <c r="E9135" s="2"/>
      <c r="F9135" s="9"/>
      <c r="G9135" s="10"/>
    </row>
    <row r="9136" spans="1:7">
      <c r="A9136" s="2"/>
      <c r="B9136" s="2"/>
      <c r="C9136" s="2"/>
      <c r="D9136" s="2"/>
      <c r="E9136" s="2"/>
      <c r="F9136" s="9"/>
      <c r="G9136" s="2"/>
    </row>
    <row r="9137" spans="1:7">
      <c r="A9137" s="2"/>
      <c r="B9137" s="2"/>
      <c r="C9137" s="2"/>
      <c r="D9137" s="2"/>
      <c r="E9137" s="2"/>
      <c r="F9137" s="9"/>
      <c r="G9137" s="10"/>
    </row>
    <row r="9138" spans="1:7">
      <c r="A9138" s="2"/>
      <c r="B9138" s="2"/>
      <c r="C9138" s="2"/>
      <c r="D9138" s="2"/>
      <c r="E9138" s="2"/>
      <c r="F9138" s="9"/>
      <c r="G9138" s="10"/>
    </row>
    <row r="9139" spans="1:7">
      <c r="A9139" s="2"/>
      <c r="B9139" s="2"/>
      <c r="C9139" s="2"/>
      <c r="D9139" s="2"/>
      <c r="E9139" s="2"/>
      <c r="F9139" s="9"/>
      <c r="G9139" s="2"/>
    </row>
    <row r="9140" spans="1:7">
      <c r="A9140" s="2"/>
      <c r="B9140" s="2"/>
      <c r="C9140" s="2"/>
      <c r="D9140" s="2"/>
      <c r="E9140" s="2"/>
      <c r="F9140" s="9"/>
      <c r="G9140" s="2"/>
    </row>
    <row r="9141" spans="1:7">
      <c r="A9141" s="2"/>
      <c r="B9141" s="2"/>
      <c r="C9141" s="2"/>
      <c r="D9141" s="2"/>
      <c r="E9141" s="2"/>
      <c r="F9141" s="9"/>
      <c r="G9141" s="10"/>
    </row>
    <row r="9142" spans="1:7">
      <c r="A9142" s="2"/>
      <c r="B9142" s="2"/>
      <c r="C9142" s="2"/>
      <c r="D9142" s="2"/>
      <c r="E9142" s="2"/>
      <c r="F9142" s="9"/>
      <c r="G9142" s="2"/>
    </row>
    <row r="9143" spans="1:7">
      <c r="A9143" s="2"/>
      <c r="B9143" s="2"/>
      <c r="C9143" s="2"/>
      <c r="D9143" s="2"/>
      <c r="E9143" s="2"/>
      <c r="F9143" s="9"/>
      <c r="G9143" s="2"/>
    </row>
    <row r="9144" spans="1:7">
      <c r="A9144" s="2"/>
      <c r="B9144" s="2"/>
      <c r="C9144" s="2"/>
      <c r="D9144" s="2"/>
      <c r="E9144" s="2"/>
      <c r="F9144" s="9"/>
      <c r="G9144" s="10"/>
    </row>
    <row r="9145" spans="1:7">
      <c r="A9145" s="2"/>
      <c r="B9145" s="2"/>
      <c r="C9145" s="2"/>
      <c r="D9145" s="2"/>
      <c r="E9145" s="2"/>
      <c r="F9145" s="9"/>
      <c r="G9145" s="10"/>
    </row>
    <row r="9146" spans="1:7">
      <c r="A9146" s="2"/>
      <c r="B9146" s="2"/>
      <c r="C9146" s="2"/>
      <c r="D9146" s="2"/>
      <c r="E9146" s="2"/>
      <c r="F9146" s="9"/>
      <c r="G9146" s="2"/>
    </row>
    <row r="9147" spans="1:7">
      <c r="A9147" s="2"/>
      <c r="B9147" s="2"/>
      <c r="C9147" s="2"/>
      <c r="D9147" s="2"/>
      <c r="E9147" s="2"/>
      <c r="F9147" s="9"/>
      <c r="G9147" s="2"/>
    </row>
    <row r="9148" spans="1:7">
      <c r="A9148" s="2"/>
      <c r="B9148" s="2"/>
      <c r="C9148" s="2"/>
      <c r="D9148" s="2"/>
      <c r="E9148" s="2"/>
      <c r="F9148" s="9"/>
      <c r="G9148" s="2"/>
    </row>
    <row r="9149" spans="1:7">
      <c r="A9149" s="2"/>
      <c r="B9149" s="2"/>
      <c r="C9149" s="2"/>
      <c r="D9149" s="2"/>
      <c r="E9149" s="2"/>
      <c r="F9149" s="9"/>
      <c r="G9149" s="2"/>
    </row>
    <row r="9150" spans="1:7">
      <c r="A9150" s="2"/>
      <c r="B9150" s="2"/>
      <c r="C9150" s="2"/>
      <c r="D9150" s="2"/>
      <c r="E9150" s="2"/>
      <c r="F9150" s="9"/>
      <c r="G9150" s="10"/>
    </row>
    <row r="9151" spans="1:7">
      <c r="A9151" s="2"/>
      <c r="B9151" s="2"/>
      <c r="C9151" s="2"/>
      <c r="D9151" s="2"/>
      <c r="E9151" s="2"/>
      <c r="F9151" s="9"/>
      <c r="G9151" s="10"/>
    </row>
    <row r="9152" spans="1:7">
      <c r="A9152" s="2"/>
      <c r="B9152" s="2"/>
      <c r="C9152" s="2"/>
      <c r="D9152" s="2"/>
      <c r="E9152" s="2"/>
      <c r="F9152" s="9"/>
      <c r="G9152" s="10"/>
    </row>
    <row r="9153" spans="1:7">
      <c r="A9153" s="2"/>
      <c r="B9153" s="2"/>
      <c r="C9153" s="2"/>
      <c r="D9153" s="2"/>
      <c r="E9153" s="2"/>
      <c r="F9153" s="9"/>
      <c r="G9153" s="10"/>
    </row>
    <row r="9154" spans="1:7">
      <c r="A9154" s="2"/>
      <c r="B9154" s="2"/>
      <c r="C9154" s="2"/>
      <c r="D9154" s="2"/>
      <c r="E9154" s="2"/>
      <c r="F9154" s="9"/>
      <c r="G9154" s="10"/>
    </row>
    <row r="9155" spans="1:7">
      <c r="A9155" s="2"/>
      <c r="B9155" s="2"/>
      <c r="C9155" s="2"/>
      <c r="D9155" s="2"/>
      <c r="E9155" s="2"/>
      <c r="F9155" s="9"/>
      <c r="G9155" s="10"/>
    </row>
    <row r="9156" spans="1:7">
      <c r="A9156" s="2"/>
      <c r="B9156" s="2"/>
      <c r="C9156" s="2"/>
      <c r="D9156" s="2"/>
      <c r="E9156" s="2"/>
      <c r="F9156" s="9"/>
      <c r="G9156" s="10"/>
    </row>
    <row r="9157" spans="1:7">
      <c r="A9157" s="2"/>
      <c r="B9157" s="2"/>
      <c r="C9157" s="2"/>
      <c r="D9157" s="2"/>
      <c r="E9157" s="2"/>
      <c r="F9157" s="9"/>
      <c r="G9157" s="10"/>
    </row>
    <row r="9158" spans="1:7">
      <c r="A9158" s="2"/>
      <c r="B9158" s="2"/>
      <c r="C9158" s="2"/>
      <c r="D9158" s="2"/>
      <c r="E9158" s="2"/>
      <c r="F9158" s="9"/>
      <c r="G9158" s="10"/>
    </row>
    <row r="9159" spans="1:7">
      <c r="A9159" s="2"/>
      <c r="B9159" s="2"/>
      <c r="C9159" s="2"/>
      <c r="D9159" s="2"/>
      <c r="E9159" s="2"/>
      <c r="F9159" s="9"/>
      <c r="G9159" s="2"/>
    </row>
    <row r="9160" spans="1:7">
      <c r="A9160" s="2"/>
      <c r="B9160" s="2"/>
      <c r="C9160" s="2"/>
      <c r="D9160" s="2"/>
      <c r="E9160" s="2"/>
      <c r="F9160" s="9"/>
      <c r="G9160" s="10"/>
    </row>
    <row r="9161" spans="1:7">
      <c r="A9161" s="2"/>
      <c r="B9161" s="2"/>
      <c r="C9161" s="2"/>
      <c r="D9161" s="2"/>
      <c r="E9161" s="2"/>
      <c r="F9161" s="9"/>
      <c r="G9161" s="10"/>
    </row>
    <row r="9162" spans="1:7">
      <c r="A9162" s="2"/>
      <c r="B9162" s="2"/>
      <c r="C9162" s="2"/>
      <c r="D9162" s="2"/>
      <c r="E9162" s="2"/>
      <c r="F9162" s="9"/>
      <c r="G9162" s="10"/>
    </row>
    <row r="9163" spans="1:7">
      <c r="A9163" s="2"/>
      <c r="B9163" s="2"/>
      <c r="C9163" s="2"/>
      <c r="D9163" s="2"/>
      <c r="E9163" s="2"/>
      <c r="F9163" s="9"/>
      <c r="G9163" s="2"/>
    </row>
    <row r="9164" spans="1:7">
      <c r="A9164" s="2"/>
      <c r="B9164" s="2"/>
      <c r="C9164" s="2"/>
      <c r="D9164" s="2"/>
      <c r="E9164" s="2"/>
      <c r="F9164" s="9"/>
      <c r="G9164" s="10"/>
    </row>
    <row r="9165" spans="1:7">
      <c r="A9165" s="2"/>
      <c r="B9165" s="2"/>
      <c r="C9165" s="2"/>
      <c r="D9165" s="2"/>
      <c r="E9165" s="2"/>
      <c r="F9165" s="9"/>
      <c r="G9165" s="10"/>
    </row>
    <row r="9166" spans="1:7">
      <c r="A9166" s="2"/>
      <c r="B9166" s="2"/>
      <c r="C9166" s="2"/>
      <c r="D9166" s="2"/>
      <c r="E9166" s="2"/>
      <c r="F9166" s="9"/>
      <c r="G9166" s="2"/>
    </row>
    <row r="9167" spans="1:7">
      <c r="A9167" s="2"/>
      <c r="B9167" s="2"/>
      <c r="C9167" s="2"/>
      <c r="D9167" s="2"/>
      <c r="E9167" s="2"/>
      <c r="F9167" s="9"/>
      <c r="G9167" s="10"/>
    </row>
    <row r="9168" spans="1:7">
      <c r="A9168" s="2"/>
      <c r="B9168" s="2"/>
      <c r="C9168" s="2"/>
      <c r="D9168" s="2"/>
      <c r="E9168" s="2"/>
      <c r="F9168" s="9"/>
      <c r="G9168" s="2"/>
    </row>
    <row r="9169" spans="1:7">
      <c r="A9169" s="2"/>
      <c r="B9169" s="2"/>
      <c r="C9169" s="2"/>
      <c r="D9169" s="2"/>
      <c r="E9169" s="2"/>
      <c r="F9169" s="9"/>
      <c r="G9169" s="10"/>
    </row>
    <row r="9170" spans="1:7">
      <c r="A9170" s="2"/>
      <c r="B9170" s="2"/>
      <c r="C9170" s="2"/>
      <c r="D9170" s="2"/>
      <c r="E9170" s="2"/>
      <c r="F9170" s="9"/>
      <c r="G9170" s="2"/>
    </row>
    <row r="9171" spans="1:7">
      <c r="A9171" s="2"/>
      <c r="B9171" s="2"/>
      <c r="C9171" s="2"/>
      <c r="D9171" s="2"/>
      <c r="E9171" s="2"/>
      <c r="F9171" s="9"/>
      <c r="G9171" s="2"/>
    </row>
    <row r="9172" spans="1:7">
      <c r="A9172" s="2"/>
      <c r="B9172" s="2"/>
      <c r="C9172" s="2"/>
      <c r="D9172" s="2"/>
      <c r="E9172" s="2"/>
      <c r="F9172" s="9"/>
      <c r="G9172" s="2"/>
    </row>
    <row r="9173" spans="1:7">
      <c r="A9173" s="2"/>
      <c r="B9173" s="2"/>
      <c r="C9173" s="2"/>
      <c r="D9173" s="2"/>
      <c r="E9173" s="2"/>
      <c r="F9173" s="9"/>
      <c r="G9173" s="2"/>
    </row>
    <row r="9174" spans="1:7">
      <c r="A9174" s="2"/>
      <c r="B9174" s="2"/>
      <c r="C9174" s="2"/>
      <c r="D9174" s="2"/>
      <c r="E9174" s="2"/>
      <c r="F9174" s="9"/>
      <c r="G9174" s="10"/>
    </row>
    <row r="9175" spans="1:7">
      <c r="A9175" s="2"/>
      <c r="B9175" s="2"/>
      <c r="C9175" s="2"/>
      <c r="D9175" s="2"/>
      <c r="E9175" s="2"/>
      <c r="F9175" s="9"/>
      <c r="G9175" s="2"/>
    </row>
    <row r="9176" spans="1:7">
      <c r="A9176" s="2"/>
      <c r="B9176" s="2"/>
      <c r="C9176" s="2"/>
      <c r="D9176" s="2"/>
      <c r="E9176" s="2"/>
      <c r="F9176" s="9"/>
      <c r="G9176" s="10"/>
    </row>
    <row r="9177" spans="1:7">
      <c r="A9177" s="2"/>
      <c r="B9177" s="2"/>
      <c r="C9177" s="2"/>
      <c r="D9177" s="2"/>
      <c r="E9177" s="2"/>
      <c r="F9177" s="9"/>
      <c r="G9177" s="10"/>
    </row>
    <row r="9178" spans="1:7">
      <c r="A9178" s="2"/>
      <c r="B9178" s="2"/>
      <c r="C9178" s="2"/>
      <c r="D9178" s="2"/>
      <c r="E9178" s="2"/>
      <c r="F9178" s="9"/>
      <c r="G9178" s="2"/>
    </row>
    <row r="9179" spans="1:7">
      <c r="A9179" s="2"/>
      <c r="B9179" s="2"/>
      <c r="C9179" s="2"/>
      <c r="D9179" s="2"/>
      <c r="E9179" s="2"/>
      <c r="F9179" s="9"/>
      <c r="G9179" s="10"/>
    </row>
    <row r="9180" spans="1:7">
      <c r="A9180" s="2"/>
      <c r="B9180" s="2"/>
      <c r="C9180" s="2"/>
      <c r="D9180" s="2"/>
      <c r="E9180" s="2"/>
      <c r="F9180" s="9"/>
      <c r="G9180" s="2"/>
    </row>
    <row r="9181" spans="1:7">
      <c r="A9181" s="2"/>
      <c r="B9181" s="2"/>
      <c r="C9181" s="2"/>
      <c r="D9181" s="2"/>
      <c r="E9181" s="2"/>
      <c r="F9181" s="9"/>
      <c r="G9181" s="2"/>
    </row>
    <row r="9182" spans="1:7">
      <c r="A9182" s="2"/>
      <c r="B9182" s="2"/>
      <c r="C9182" s="2"/>
      <c r="D9182" s="2"/>
      <c r="E9182" s="2"/>
      <c r="F9182" s="9"/>
      <c r="G9182" s="2"/>
    </row>
    <row r="9183" spans="1:7">
      <c r="A9183" s="2"/>
      <c r="B9183" s="2"/>
      <c r="C9183" s="2"/>
      <c r="D9183" s="2"/>
      <c r="E9183" s="2"/>
      <c r="F9183" s="9"/>
      <c r="G9183" s="10"/>
    </row>
    <row r="9184" spans="1:7">
      <c r="A9184" s="2"/>
      <c r="B9184" s="2"/>
      <c r="C9184" s="2"/>
      <c r="D9184" s="2"/>
      <c r="E9184" s="2"/>
      <c r="F9184" s="9"/>
      <c r="G9184" s="10"/>
    </row>
    <row r="9185" spans="1:7">
      <c r="A9185" s="2"/>
      <c r="B9185" s="2"/>
      <c r="C9185" s="2"/>
      <c r="D9185" s="2"/>
      <c r="E9185" s="2"/>
      <c r="F9185" s="9"/>
      <c r="G9185" s="10"/>
    </row>
    <row r="9186" spans="1:7">
      <c r="A9186" s="2"/>
      <c r="B9186" s="2"/>
      <c r="C9186" s="2"/>
      <c r="D9186" s="2"/>
      <c r="E9186" s="2"/>
      <c r="F9186" s="9"/>
      <c r="G9186" s="10"/>
    </row>
    <row r="9187" spans="1:7">
      <c r="A9187" s="2"/>
      <c r="B9187" s="2"/>
      <c r="C9187" s="2"/>
      <c r="D9187" s="2"/>
      <c r="E9187" s="2"/>
      <c r="F9187" s="9"/>
      <c r="G9187" s="10"/>
    </row>
    <row r="9188" spans="1:7">
      <c r="A9188" s="2"/>
      <c r="B9188" s="2"/>
      <c r="C9188" s="2"/>
      <c r="D9188" s="2"/>
      <c r="E9188" s="2"/>
      <c r="F9188" s="9"/>
      <c r="G9188" s="10"/>
    </row>
    <row r="9189" spans="1:7">
      <c r="A9189" s="2"/>
      <c r="B9189" s="2"/>
      <c r="C9189" s="2"/>
      <c r="D9189" s="2"/>
      <c r="E9189" s="2"/>
      <c r="F9189" s="9"/>
      <c r="G9189" s="10"/>
    </row>
    <row r="9190" spans="1:7">
      <c r="A9190" s="2"/>
      <c r="B9190" s="2"/>
      <c r="C9190" s="2"/>
      <c r="D9190" s="2"/>
      <c r="E9190" s="2"/>
      <c r="F9190" s="9"/>
      <c r="G9190" s="2"/>
    </row>
    <row r="9191" spans="1:7">
      <c r="A9191" s="2"/>
      <c r="B9191" s="2"/>
      <c r="C9191" s="2"/>
      <c r="D9191" s="2"/>
      <c r="E9191" s="2"/>
      <c r="F9191" s="9"/>
      <c r="G9191" s="10"/>
    </row>
    <row r="9192" spans="1:7">
      <c r="A9192" s="2"/>
      <c r="B9192" s="2"/>
      <c r="C9192" s="2"/>
      <c r="D9192" s="2"/>
      <c r="E9192" s="2"/>
      <c r="F9192" s="9"/>
      <c r="G9192" s="10"/>
    </row>
    <row r="9193" spans="1:7">
      <c r="A9193" s="2"/>
      <c r="B9193" s="2"/>
      <c r="C9193" s="2"/>
      <c r="D9193" s="2"/>
      <c r="E9193" s="2"/>
      <c r="F9193" s="9"/>
      <c r="G9193" s="10"/>
    </row>
    <row r="9194" spans="1:7">
      <c r="A9194" s="2"/>
      <c r="B9194" s="2"/>
      <c r="C9194" s="2"/>
      <c r="D9194" s="2"/>
      <c r="E9194" s="2"/>
      <c r="F9194" s="9"/>
      <c r="G9194" s="2"/>
    </row>
    <row r="9195" spans="1:7">
      <c r="A9195" s="2"/>
      <c r="B9195" s="2"/>
      <c r="C9195" s="2"/>
      <c r="D9195" s="2"/>
      <c r="E9195" s="2"/>
      <c r="F9195" s="9"/>
      <c r="G9195" s="2"/>
    </row>
    <row r="9196" spans="1:7">
      <c r="A9196" s="2"/>
      <c r="B9196" s="2"/>
      <c r="C9196" s="2"/>
      <c r="D9196" s="2"/>
      <c r="E9196" s="2"/>
      <c r="F9196" s="9"/>
      <c r="G9196" s="2"/>
    </row>
    <row r="9197" spans="1:7">
      <c r="A9197" s="2"/>
      <c r="B9197" s="2"/>
      <c r="C9197" s="2"/>
      <c r="D9197" s="2"/>
      <c r="E9197" s="2"/>
      <c r="F9197" s="9"/>
      <c r="G9197" s="2"/>
    </row>
    <row r="9198" spans="1:7">
      <c r="A9198" s="2"/>
      <c r="B9198" s="2"/>
      <c r="C9198" s="2"/>
      <c r="D9198" s="2"/>
      <c r="E9198" s="2"/>
      <c r="F9198" s="9"/>
      <c r="G9198" s="2"/>
    </row>
    <row r="9199" spans="1:7">
      <c r="A9199" s="2"/>
      <c r="B9199" s="2"/>
      <c r="C9199" s="2"/>
      <c r="D9199" s="2"/>
      <c r="E9199" s="2"/>
      <c r="F9199" s="9"/>
      <c r="G9199" s="10"/>
    </row>
    <row r="9200" spans="1:7">
      <c r="A9200" s="2"/>
      <c r="B9200" s="2"/>
      <c r="C9200" s="2"/>
      <c r="D9200" s="2"/>
      <c r="E9200" s="2"/>
      <c r="F9200" s="9"/>
      <c r="G9200" s="10"/>
    </row>
    <row r="9201" spans="1:7">
      <c r="A9201" s="2"/>
      <c r="B9201" s="2"/>
      <c r="C9201" s="2"/>
      <c r="D9201" s="2"/>
      <c r="E9201" s="2"/>
      <c r="F9201" s="9"/>
      <c r="G9201" s="10"/>
    </row>
    <row r="9202" spans="1:7">
      <c r="A9202" s="2"/>
      <c r="B9202" s="2"/>
      <c r="C9202" s="2"/>
      <c r="D9202" s="2"/>
      <c r="E9202" s="2"/>
      <c r="F9202" s="9"/>
      <c r="G9202" s="10"/>
    </row>
    <row r="9203" spans="1:7">
      <c r="A9203" s="2"/>
      <c r="B9203" s="2"/>
      <c r="C9203" s="2"/>
      <c r="D9203" s="2"/>
      <c r="E9203" s="2"/>
      <c r="F9203" s="9"/>
      <c r="G9203" s="2"/>
    </row>
    <row r="9204" spans="1:7">
      <c r="A9204" s="2"/>
      <c r="B9204" s="2"/>
      <c r="C9204" s="2"/>
      <c r="D9204" s="2"/>
      <c r="E9204" s="2"/>
      <c r="F9204" s="9"/>
      <c r="G9204" s="10"/>
    </row>
    <row r="9205" spans="1:7">
      <c r="A9205" s="2"/>
      <c r="B9205" s="2"/>
      <c r="C9205" s="2"/>
      <c r="D9205" s="2"/>
      <c r="E9205" s="2"/>
      <c r="F9205" s="9"/>
      <c r="G9205" s="10"/>
    </row>
    <row r="9206" spans="1:7">
      <c r="A9206" s="2"/>
      <c r="B9206" s="2"/>
      <c r="C9206" s="2"/>
      <c r="D9206" s="2"/>
      <c r="E9206" s="2"/>
      <c r="F9206" s="9"/>
      <c r="G9206" s="2"/>
    </row>
    <row r="9207" spans="1:7">
      <c r="A9207" s="2"/>
      <c r="B9207" s="2"/>
      <c r="C9207" s="2"/>
      <c r="D9207" s="2"/>
      <c r="E9207" s="2"/>
      <c r="F9207" s="9"/>
      <c r="G9207" s="2"/>
    </row>
    <row r="9208" spans="1:7">
      <c r="A9208" s="2"/>
      <c r="B9208" s="2"/>
      <c r="C9208" s="2"/>
      <c r="D9208" s="2"/>
      <c r="E9208" s="2"/>
      <c r="F9208" s="9"/>
      <c r="G9208" s="10"/>
    </row>
    <row r="9209" spans="1:7">
      <c r="A9209" s="2"/>
      <c r="B9209" s="2"/>
      <c r="C9209" s="2"/>
      <c r="D9209" s="2"/>
      <c r="E9209" s="2"/>
      <c r="F9209" s="9"/>
      <c r="G9209" s="10"/>
    </row>
    <row r="9210" spans="1:7">
      <c r="A9210" s="2"/>
      <c r="B9210" s="2"/>
      <c r="C9210" s="2"/>
      <c r="D9210" s="2"/>
      <c r="E9210" s="2"/>
      <c r="F9210" s="9"/>
      <c r="G9210" s="2"/>
    </row>
    <row r="9211" spans="1:7">
      <c r="A9211" s="2"/>
      <c r="B9211" s="2"/>
      <c r="C9211" s="2"/>
      <c r="D9211" s="2"/>
      <c r="E9211" s="2"/>
      <c r="F9211" s="9"/>
      <c r="G9211" s="10"/>
    </row>
    <row r="9212" spans="1:7">
      <c r="A9212" s="2"/>
      <c r="B9212" s="2"/>
      <c r="C9212" s="2"/>
      <c r="D9212" s="2"/>
      <c r="E9212" s="2"/>
      <c r="F9212" s="9"/>
      <c r="G9212" s="2"/>
    </row>
    <row r="9213" spans="1:7">
      <c r="A9213" s="2"/>
      <c r="B9213" s="2"/>
      <c r="C9213" s="2"/>
      <c r="D9213" s="2"/>
      <c r="E9213" s="2"/>
      <c r="F9213" s="9"/>
      <c r="G9213" s="10"/>
    </row>
    <row r="9214" spans="1:7">
      <c r="A9214" s="2"/>
      <c r="B9214" s="2"/>
      <c r="C9214" s="2"/>
      <c r="D9214" s="2"/>
      <c r="E9214" s="2"/>
      <c r="F9214" s="9"/>
      <c r="G9214" s="2"/>
    </row>
    <row r="9215" spans="1:7">
      <c r="A9215" s="2"/>
      <c r="B9215" s="2"/>
      <c r="C9215" s="2"/>
      <c r="D9215" s="2"/>
      <c r="E9215" s="2"/>
      <c r="F9215" s="9"/>
      <c r="G9215" s="10"/>
    </row>
    <row r="9216" spans="1:7">
      <c r="A9216" s="2"/>
      <c r="B9216" s="2"/>
      <c r="C9216" s="2"/>
      <c r="D9216" s="2"/>
      <c r="E9216" s="2"/>
      <c r="F9216" s="9"/>
      <c r="G9216" s="10"/>
    </row>
    <row r="9217" spans="1:7">
      <c r="A9217" s="2"/>
      <c r="B9217" s="2"/>
      <c r="C9217" s="2"/>
      <c r="D9217" s="2"/>
      <c r="E9217" s="2"/>
      <c r="F9217" s="9"/>
      <c r="G9217" s="2"/>
    </row>
    <row r="9218" spans="1:7">
      <c r="A9218" s="2"/>
      <c r="B9218" s="2"/>
      <c r="C9218" s="2"/>
      <c r="D9218" s="2"/>
      <c r="E9218" s="2"/>
      <c r="F9218" s="9"/>
      <c r="G9218" s="10"/>
    </row>
    <row r="9219" spans="1:7">
      <c r="A9219" s="2"/>
      <c r="B9219" s="2"/>
      <c r="C9219" s="2"/>
      <c r="D9219" s="2"/>
      <c r="E9219" s="2"/>
      <c r="F9219" s="9"/>
      <c r="G9219" s="10"/>
    </row>
    <row r="9220" spans="1:7">
      <c r="A9220" s="2"/>
      <c r="B9220" s="2"/>
      <c r="C9220" s="2"/>
      <c r="D9220" s="2"/>
      <c r="E9220" s="2"/>
      <c r="F9220" s="9"/>
      <c r="G9220" s="10"/>
    </row>
    <row r="9221" spans="1:7">
      <c r="A9221" s="2"/>
      <c r="B9221" s="2"/>
      <c r="C9221" s="2"/>
      <c r="D9221" s="2"/>
      <c r="E9221" s="2"/>
      <c r="F9221" s="9"/>
      <c r="G9221" s="2"/>
    </row>
    <row r="9222" spans="1:7">
      <c r="A9222" s="2"/>
      <c r="B9222" s="2"/>
      <c r="C9222" s="2"/>
      <c r="D9222" s="2"/>
      <c r="E9222" s="2"/>
      <c r="F9222" s="9"/>
      <c r="G9222" s="2"/>
    </row>
    <row r="9223" spans="1:7">
      <c r="A9223" s="2"/>
      <c r="B9223" s="2"/>
      <c r="C9223" s="2"/>
      <c r="D9223" s="2"/>
      <c r="E9223" s="2"/>
      <c r="F9223" s="9"/>
      <c r="G9223" s="2"/>
    </row>
    <row r="9224" spans="1:7">
      <c r="A9224" s="2"/>
      <c r="B9224" s="2"/>
      <c r="C9224" s="2"/>
      <c r="D9224" s="2"/>
      <c r="E9224" s="2"/>
      <c r="F9224" s="9"/>
      <c r="G9224" s="2"/>
    </row>
    <row r="9225" spans="1:7">
      <c r="A9225" s="2"/>
      <c r="B9225" s="2"/>
      <c r="C9225" s="2"/>
      <c r="D9225" s="2"/>
      <c r="E9225" s="2"/>
      <c r="F9225" s="9"/>
      <c r="G9225" s="2"/>
    </row>
    <row r="9226" spans="1:7">
      <c r="A9226" s="2"/>
      <c r="B9226" s="2"/>
      <c r="C9226" s="2"/>
      <c r="D9226" s="2"/>
      <c r="E9226" s="2"/>
      <c r="F9226" s="9"/>
      <c r="G9226" s="10"/>
    </row>
    <row r="9227" spans="1:7">
      <c r="A9227" s="2"/>
      <c r="B9227" s="2"/>
      <c r="C9227" s="2"/>
      <c r="D9227" s="2"/>
      <c r="E9227" s="2"/>
      <c r="F9227" s="9"/>
      <c r="G9227" s="10"/>
    </row>
    <row r="9228" spans="1:7">
      <c r="A9228" s="2"/>
      <c r="B9228" s="2"/>
      <c r="C9228" s="2"/>
      <c r="D9228" s="2"/>
      <c r="E9228" s="2"/>
      <c r="F9228" s="9"/>
      <c r="G9228" s="10"/>
    </row>
    <row r="9229" spans="1:7">
      <c r="A9229" s="2"/>
      <c r="B9229" s="2"/>
      <c r="C9229" s="2"/>
      <c r="D9229" s="2"/>
      <c r="E9229" s="2"/>
      <c r="F9229" s="9"/>
      <c r="G9229" s="10"/>
    </row>
    <row r="9230" spans="1:7">
      <c r="A9230" s="2"/>
      <c r="B9230" s="2"/>
      <c r="C9230" s="2"/>
      <c r="D9230" s="2"/>
      <c r="E9230" s="2"/>
      <c r="F9230" s="9"/>
      <c r="G9230" s="2"/>
    </row>
    <row r="9231" spans="1:7">
      <c r="A9231" s="2"/>
      <c r="B9231" s="2"/>
      <c r="C9231" s="2"/>
      <c r="D9231" s="2"/>
      <c r="E9231" s="2"/>
      <c r="F9231" s="9"/>
      <c r="G9231" s="10"/>
    </row>
    <row r="9232" spans="1:7">
      <c r="A9232" s="2"/>
      <c r="B9232" s="2"/>
      <c r="C9232" s="2"/>
      <c r="D9232" s="2"/>
      <c r="E9232" s="2"/>
      <c r="F9232" s="9"/>
      <c r="G9232" s="2"/>
    </row>
    <row r="9233" spans="1:7">
      <c r="A9233" s="2"/>
      <c r="B9233" s="2"/>
      <c r="C9233" s="2"/>
      <c r="D9233" s="2"/>
      <c r="E9233" s="2"/>
      <c r="F9233" s="9"/>
      <c r="G9233" s="2"/>
    </row>
    <row r="9234" spans="1:7">
      <c r="A9234" s="2"/>
      <c r="B9234" s="2"/>
      <c r="C9234" s="2"/>
      <c r="D9234" s="2"/>
      <c r="E9234" s="2"/>
      <c r="F9234" s="9"/>
      <c r="G9234" s="2"/>
    </row>
    <row r="9235" spans="1:7">
      <c r="A9235" s="2"/>
      <c r="B9235" s="2"/>
      <c r="C9235" s="2"/>
      <c r="D9235" s="2"/>
      <c r="E9235" s="2"/>
      <c r="F9235" s="9"/>
      <c r="G9235" s="2"/>
    </row>
    <row r="9236" spans="1:7">
      <c r="A9236" s="2"/>
      <c r="B9236" s="2"/>
      <c r="C9236" s="2"/>
      <c r="D9236" s="2"/>
      <c r="E9236" s="2"/>
      <c r="F9236" s="9"/>
      <c r="G9236" s="10"/>
    </row>
    <row r="9237" spans="1:7">
      <c r="A9237" s="2"/>
      <c r="B9237" s="2"/>
      <c r="C9237" s="2"/>
      <c r="D9237" s="2"/>
      <c r="E9237" s="2"/>
      <c r="F9237" s="9"/>
      <c r="G9237" s="10"/>
    </row>
    <row r="9238" spans="1:7">
      <c r="A9238" s="2"/>
      <c r="B9238" s="2"/>
      <c r="C9238" s="2"/>
      <c r="D9238" s="2"/>
      <c r="E9238" s="2"/>
      <c r="F9238" s="9"/>
      <c r="G9238" s="10"/>
    </row>
    <row r="9239" spans="1:7">
      <c r="A9239" s="2"/>
      <c r="B9239" s="2"/>
      <c r="C9239" s="2"/>
      <c r="D9239" s="2"/>
      <c r="E9239" s="2"/>
      <c r="F9239" s="9"/>
      <c r="G9239" s="10"/>
    </row>
    <row r="9240" spans="1:7">
      <c r="A9240" s="2"/>
      <c r="B9240" s="2"/>
      <c r="C9240" s="2"/>
      <c r="D9240" s="2"/>
      <c r="E9240" s="2"/>
      <c r="F9240" s="9"/>
      <c r="G9240" s="2"/>
    </row>
    <row r="9241" spans="1:7">
      <c r="A9241" s="2"/>
      <c r="B9241" s="2"/>
      <c r="C9241" s="2"/>
      <c r="D9241" s="2"/>
      <c r="E9241" s="2"/>
      <c r="F9241" s="9"/>
      <c r="G9241" s="2"/>
    </row>
    <row r="9242" spans="1:7">
      <c r="A9242" s="2"/>
      <c r="B9242" s="2"/>
      <c r="C9242" s="2"/>
      <c r="D9242" s="2"/>
      <c r="E9242" s="2"/>
      <c r="F9242" s="9"/>
      <c r="G9242" s="2"/>
    </row>
    <row r="9243" spans="1:7">
      <c r="A9243" s="2"/>
      <c r="B9243" s="2"/>
      <c r="C9243" s="2"/>
      <c r="D9243" s="2"/>
      <c r="E9243" s="2"/>
      <c r="F9243" s="9"/>
      <c r="G9243" s="10"/>
    </row>
    <row r="9244" spans="1:7">
      <c r="A9244" s="2"/>
      <c r="B9244" s="2"/>
      <c r="C9244" s="2"/>
      <c r="D9244" s="2"/>
      <c r="E9244" s="2"/>
      <c r="F9244" s="9"/>
      <c r="G9244" s="2"/>
    </row>
    <row r="9245" spans="1:7">
      <c r="A9245" s="2"/>
      <c r="B9245" s="2"/>
      <c r="C9245" s="2"/>
      <c r="D9245" s="2"/>
      <c r="E9245" s="2"/>
      <c r="F9245" s="9"/>
      <c r="G9245" s="10"/>
    </row>
    <row r="9246" spans="1:7">
      <c r="A9246" s="2"/>
      <c r="B9246" s="2"/>
      <c r="C9246" s="2"/>
      <c r="D9246" s="2"/>
      <c r="E9246" s="2"/>
      <c r="F9246" s="9"/>
      <c r="G9246" s="2"/>
    </row>
    <row r="9247" spans="1:7">
      <c r="A9247" s="2"/>
      <c r="B9247" s="2"/>
      <c r="C9247" s="2"/>
      <c r="D9247" s="2"/>
      <c r="E9247" s="2"/>
      <c r="F9247" s="9"/>
      <c r="G9247" s="2"/>
    </row>
    <row r="9248" spans="1:7">
      <c r="A9248" s="2"/>
      <c r="B9248" s="2"/>
      <c r="C9248" s="2"/>
      <c r="D9248" s="2"/>
      <c r="E9248" s="2"/>
      <c r="F9248" s="9"/>
      <c r="G9248" s="10"/>
    </row>
    <row r="9249" spans="1:7">
      <c r="A9249" s="2"/>
      <c r="B9249" s="2"/>
      <c r="C9249" s="2"/>
      <c r="D9249" s="2"/>
      <c r="E9249" s="2"/>
      <c r="F9249" s="9"/>
      <c r="G9249" s="2"/>
    </row>
    <row r="9250" spans="1:7">
      <c r="A9250" s="2"/>
      <c r="B9250" s="2"/>
      <c r="C9250" s="2"/>
      <c r="D9250" s="2"/>
      <c r="E9250" s="2"/>
      <c r="F9250" s="9"/>
      <c r="G9250" s="2"/>
    </row>
    <row r="9251" spans="1:7">
      <c r="A9251" s="2"/>
      <c r="B9251" s="2"/>
      <c r="C9251" s="2"/>
      <c r="D9251" s="2"/>
      <c r="E9251" s="2"/>
      <c r="F9251" s="9"/>
      <c r="G9251" s="2"/>
    </row>
    <row r="9252" spans="1:7">
      <c r="A9252" s="2"/>
      <c r="B9252" s="2"/>
      <c r="C9252" s="2"/>
      <c r="D9252" s="2"/>
      <c r="E9252" s="2"/>
      <c r="F9252" s="9"/>
      <c r="G9252" s="10"/>
    </row>
    <row r="9253" spans="1:7">
      <c r="A9253" s="2"/>
      <c r="B9253" s="2"/>
      <c r="C9253" s="2"/>
      <c r="D9253" s="2"/>
      <c r="E9253" s="2"/>
      <c r="F9253" s="9"/>
      <c r="G9253" s="2"/>
    </row>
    <row r="9254" spans="1:7">
      <c r="A9254" s="2"/>
      <c r="B9254" s="11"/>
      <c r="C9254" s="2"/>
      <c r="D9254" s="2"/>
      <c r="E9254" s="2"/>
      <c r="F9254" s="9"/>
      <c r="G9254" s="2"/>
    </row>
    <row r="9255" spans="1:7">
      <c r="A9255" s="2"/>
      <c r="B9255" s="2"/>
      <c r="C9255" s="2"/>
      <c r="D9255" s="2"/>
      <c r="E9255" s="2"/>
      <c r="F9255" s="9"/>
      <c r="G9255" s="2"/>
    </row>
    <row r="9256" spans="1:7">
      <c r="A9256" s="2"/>
      <c r="B9256" s="2"/>
      <c r="C9256" s="2"/>
      <c r="D9256" s="2"/>
      <c r="E9256" s="2"/>
      <c r="F9256" s="9"/>
      <c r="G9256" s="2"/>
    </row>
    <row r="9257" spans="1:7">
      <c r="A9257" s="2"/>
      <c r="B9257" s="2"/>
      <c r="C9257" s="2"/>
      <c r="D9257" s="2"/>
      <c r="E9257" s="2"/>
      <c r="F9257" s="9"/>
      <c r="G9257" s="2"/>
    </row>
    <row r="9258" spans="1:7">
      <c r="A9258" s="2"/>
      <c r="B9258" s="2"/>
      <c r="C9258" s="2"/>
      <c r="D9258" s="2"/>
      <c r="E9258" s="2"/>
      <c r="F9258" s="9"/>
      <c r="G9258" s="2"/>
    </row>
    <row r="9259" spans="1:7">
      <c r="A9259" s="2"/>
      <c r="B9259" s="2"/>
      <c r="C9259" s="2"/>
      <c r="D9259" s="2"/>
      <c r="E9259" s="2"/>
      <c r="F9259" s="9"/>
      <c r="G9259" s="10"/>
    </row>
    <row r="9260" spans="1:7">
      <c r="A9260" s="2"/>
      <c r="B9260" s="2"/>
      <c r="C9260" s="2"/>
      <c r="D9260" s="2"/>
      <c r="E9260" s="2"/>
      <c r="F9260" s="9"/>
      <c r="G9260" s="10"/>
    </row>
    <row r="9261" spans="1:7">
      <c r="A9261" s="2"/>
      <c r="B9261" s="2"/>
      <c r="C9261" s="2"/>
      <c r="D9261" s="2"/>
      <c r="E9261" s="2"/>
      <c r="F9261" s="9"/>
      <c r="G9261" s="10"/>
    </row>
    <row r="9262" spans="1:7">
      <c r="A9262" s="2"/>
      <c r="B9262" s="2"/>
      <c r="C9262" s="2"/>
      <c r="D9262" s="2"/>
      <c r="E9262" s="2"/>
      <c r="F9262" s="9"/>
      <c r="G9262" s="10"/>
    </row>
    <row r="9263" spans="1:7">
      <c r="A9263" s="2"/>
      <c r="B9263" s="2"/>
      <c r="C9263" s="2"/>
      <c r="D9263" s="2"/>
      <c r="E9263" s="2"/>
      <c r="F9263" s="9"/>
      <c r="G9263" s="10"/>
    </row>
    <row r="9264" spans="1:7">
      <c r="A9264" s="2"/>
      <c r="B9264" s="2"/>
      <c r="C9264" s="2"/>
      <c r="D9264" s="2"/>
      <c r="E9264" s="2"/>
      <c r="F9264" s="9"/>
      <c r="G9264" s="10"/>
    </row>
    <row r="9265" spans="1:7">
      <c r="A9265" s="2"/>
      <c r="B9265" s="2"/>
      <c r="C9265" s="2"/>
      <c r="D9265" s="2"/>
      <c r="E9265" s="2"/>
      <c r="F9265" s="9"/>
      <c r="G9265" s="10"/>
    </row>
    <row r="9266" spans="1:7">
      <c r="A9266" s="2"/>
      <c r="B9266" s="2"/>
      <c r="C9266" s="2"/>
      <c r="D9266" s="2"/>
      <c r="E9266" s="2"/>
      <c r="F9266" s="9"/>
      <c r="G9266" s="10"/>
    </row>
    <row r="9267" spans="1:7">
      <c r="A9267" s="2"/>
      <c r="B9267" s="2"/>
      <c r="C9267" s="2"/>
      <c r="D9267" s="2"/>
      <c r="E9267" s="2"/>
      <c r="F9267" s="9"/>
      <c r="G9267" s="10"/>
    </row>
    <row r="9268" spans="1:7">
      <c r="A9268" s="2"/>
      <c r="B9268" s="2"/>
      <c r="C9268" s="2"/>
      <c r="D9268" s="2"/>
      <c r="E9268" s="2"/>
      <c r="F9268" s="9"/>
      <c r="G9268" s="10"/>
    </row>
    <row r="9269" spans="1:7">
      <c r="A9269" s="2"/>
      <c r="B9269" s="2"/>
      <c r="C9269" s="2"/>
      <c r="D9269" s="2"/>
      <c r="E9269" s="2"/>
      <c r="F9269" s="9"/>
      <c r="G9269" s="2"/>
    </row>
    <row r="9270" spans="1:7">
      <c r="A9270" s="2"/>
      <c r="B9270" s="2"/>
      <c r="C9270" s="2"/>
      <c r="D9270" s="2"/>
      <c r="E9270" s="2"/>
      <c r="F9270" s="9"/>
      <c r="G9270" s="10"/>
    </row>
    <row r="9271" spans="1:7">
      <c r="A9271" s="2"/>
      <c r="B9271" s="2"/>
      <c r="C9271" s="2"/>
      <c r="D9271" s="2"/>
      <c r="E9271" s="2"/>
      <c r="F9271" s="9"/>
      <c r="G9271" s="2"/>
    </row>
    <row r="9272" spans="1:7">
      <c r="A9272" s="2"/>
      <c r="B9272" s="2"/>
      <c r="C9272" s="2"/>
      <c r="D9272" s="2"/>
      <c r="E9272" s="2"/>
      <c r="F9272" s="9"/>
      <c r="G9272" s="10"/>
    </row>
    <row r="9273" spans="1:7">
      <c r="A9273" s="2"/>
      <c r="B9273" s="2"/>
      <c r="C9273" s="2"/>
      <c r="D9273" s="2"/>
      <c r="E9273" s="2"/>
      <c r="F9273" s="9"/>
      <c r="G9273" s="10"/>
    </row>
    <row r="9274" spans="1:7">
      <c r="A9274" s="2"/>
      <c r="B9274" s="2"/>
      <c r="C9274" s="2"/>
      <c r="D9274" s="2"/>
      <c r="E9274" s="2"/>
      <c r="F9274" s="9"/>
      <c r="G9274" s="2"/>
    </row>
    <row r="9275" spans="1:7">
      <c r="A9275" s="2"/>
      <c r="B9275" s="2"/>
      <c r="C9275" s="2"/>
      <c r="D9275" s="2"/>
      <c r="E9275" s="2"/>
      <c r="F9275" s="9"/>
      <c r="G9275" s="10"/>
    </row>
    <row r="9276" spans="1:7">
      <c r="A9276" s="2"/>
      <c r="B9276" s="2"/>
      <c r="C9276" s="2"/>
      <c r="D9276" s="2"/>
      <c r="E9276" s="2"/>
      <c r="F9276" s="9"/>
      <c r="G9276" s="2"/>
    </row>
    <row r="9277" spans="1:7">
      <c r="A9277" s="2"/>
      <c r="B9277" s="2"/>
      <c r="C9277" s="2"/>
      <c r="D9277" s="2"/>
      <c r="E9277" s="2"/>
      <c r="F9277" s="9"/>
      <c r="G9277" s="2"/>
    </row>
    <row r="9278" spans="1:7">
      <c r="A9278" s="2"/>
      <c r="B9278" s="2"/>
      <c r="C9278" s="2"/>
      <c r="D9278" s="2"/>
      <c r="E9278" s="2"/>
      <c r="F9278" s="9"/>
      <c r="G9278" s="2"/>
    </row>
    <row r="9279" spans="1:7">
      <c r="A9279" s="2"/>
      <c r="B9279" s="2"/>
      <c r="C9279" s="2"/>
      <c r="D9279" s="2"/>
      <c r="E9279" s="2"/>
      <c r="F9279" s="9"/>
      <c r="G9279" s="2"/>
    </row>
    <row r="9280" spans="1:7">
      <c r="A9280" s="2"/>
      <c r="B9280" s="2"/>
      <c r="C9280" s="2"/>
      <c r="D9280" s="2"/>
      <c r="E9280" s="2"/>
      <c r="F9280" s="9"/>
      <c r="G9280" s="10"/>
    </row>
    <row r="9281" spans="1:7">
      <c r="A9281" s="2"/>
      <c r="B9281" s="2"/>
      <c r="C9281" s="2"/>
      <c r="D9281" s="2"/>
      <c r="E9281" s="2"/>
      <c r="F9281" s="9"/>
      <c r="G9281" s="10"/>
    </row>
    <row r="9282" spans="1:7">
      <c r="A9282" s="2"/>
      <c r="B9282" s="2"/>
      <c r="C9282" s="2"/>
      <c r="D9282" s="2"/>
      <c r="E9282" s="2"/>
      <c r="F9282" s="9"/>
      <c r="G9282" s="2"/>
    </row>
    <row r="9283" spans="1:7">
      <c r="A9283" s="2"/>
      <c r="B9283" s="2"/>
      <c r="C9283" s="2"/>
      <c r="D9283" s="2"/>
      <c r="E9283" s="2"/>
      <c r="F9283" s="9"/>
      <c r="G9283" s="10"/>
    </row>
    <row r="9284" spans="1:7">
      <c r="A9284" s="2"/>
      <c r="B9284" s="2"/>
      <c r="C9284" s="2"/>
      <c r="D9284" s="2"/>
      <c r="E9284" s="2"/>
      <c r="F9284" s="9"/>
      <c r="G9284" s="10"/>
    </row>
    <row r="9285" spans="1:7">
      <c r="A9285" s="2"/>
      <c r="B9285" s="2"/>
      <c r="C9285" s="2"/>
      <c r="D9285" s="2"/>
      <c r="E9285" s="2"/>
      <c r="F9285" s="9"/>
      <c r="G9285" s="2"/>
    </row>
    <row r="9286" spans="1:7">
      <c r="A9286" s="2"/>
      <c r="B9286" s="2"/>
      <c r="C9286" s="2"/>
      <c r="D9286" s="2"/>
      <c r="E9286" s="2"/>
      <c r="F9286" s="9"/>
      <c r="G9286" s="2"/>
    </row>
    <row r="9287" spans="1:7">
      <c r="A9287" s="2"/>
      <c r="B9287" s="2"/>
      <c r="C9287" s="2"/>
      <c r="D9287" s="2"/>
      <c r="E9287" s="2"/>
      <c r="F9287" s="9"/>
      <c r="G9287" s="10"/>
    </row>
    <row r="9288" spans="1:7">
      <c r="A9288" s="2"/>
      <c r="B9288" s="2"/>
      <c r="C9288" s="2"/>
      <c r="D9288" s="2"/>
      <c r="E9288" s="2"/>
      <c r="F9288" s="9"/>
      <c r="G9288" s="10"/>
    </row>
    <row r="9289" spans="1:7">
      <c r="A9289" s="2"/>
      <c r="B9289" s="2"/>
      <c r="C9289" s="2"/>
      <c r="D9289" s="2"/>
      <c r="E9289" s="2"/>
      <c r="F9289" s="9"/>
      <c r="G9289" s="10"/>
    </row>
    <row r="9290" spans="1:7">
      <c r="A9290" s="2"/>
      <c r="B9290" s="2"/>
      <c r="C9290" s="2"/>
      <c r="D9290" s="2"/>
      <c r="E9290" s="2"/>
      <c r="F9290" s="9"/>
      <c r="G9290" s="10"/>
    </row>
    <row r="9291" spans="1:7">
      <c r="A9291" s="2"/>
      <c r="B9291" s="2"/>
      <c r="C9291" s="2"/>
      <c r="D9291" s="2"/>
      <c r="E9291" s="2"/>
      <c r="F9291" s="9"/>
      <c r="G9291" s="2"/>
    </row>
    <row r="9292" spans="1:7">
      <c r="A9292" s="2"/>
      <c r="B9292" s="2"/>
      <c r="C9292" s="2"/>
      <c r="D9292" s="2"/>
      <c r="E9292" s="2"/>
      <c r="F9292" s="9"/>
      <c r="G9292" s="2"/>
    </row>
    <row r="9293" spans="1:7">
      <c r="A9293" s="2"/>
      <c r="B9293" s="2"/>
      <c r="C9293" s="2"/>
      <c r="D9293" s="2"/>
      <c r="E9293" s="2"/>
      <c r="F9293" s="9"/>
      <c r="G9293" s="2"/>
    </row>
    <row r="9294" spans="1:7">
      <c r="A9294" s="2"/>
      <c r="B9294" s="2"/>
      <c r="C9294" s="2"/>
      <c r="D9294" s="2"/>
      <c r="E9294" s="2"/>
      <c r="F9294" s="9"/>
      <c r="G9294" s="10"/>
    </row>
    <row r="9295" spans="1:7">
      <c r="A9295" s="2"/>
      <c r="B9295" s="2"/>
      <c r="C9295" s="2"/>
      <c r="D9295" s="2"/>
      <c r="E9295" s="2"/>
      <c r="F9295" s="9"/>
      <c r="G9295" s="10"/>
    </row>
    <row r="9296" spans="1:7">
      <c r="A9296" s="2"/>
      <c r="B9296" s="2"/>
      <c r="C9296" s="2"/>
      <c r="D9296" s="2"/>
      <c r="E9296" s="2"/>
      <c r="F9296" s="9"/>
      <c r="G9296" s="10"/>
    </row>
    <row r="9297" spans="1:7">
      <c r="A9297" s="2"/>
      <c r="B9297" s="2"/>
      <c r="C9297" s="2"/>
      <c r="D9297" s="2"/>
      <c r="E9297" s="2"/>
      <c r="F9297" s="9"/>
      <c r="G9297" s="2"/>
    </row>
    <row r="9298" spans="1:7">
      <c r="A9298" s="2"/>
      <c r="B9298" s="2"/>
      <c r="C9298" s="2"/>
      <c r="D9298" s="2"/>
      <c r="E9298" s="2"/>
      <c r="F9298" s="9"/>
      <c r="G9298" s="10"/>
    </row>
    <row r="9299" spans="1:7">
      <c r="A9299" s="2"/>
      <c r="B9299" s="2"/>
      <c r="C9299" s="2"/>
      <c r="D9299" s="2"/>
      <c r="E9299" s="2"/>
      <c r="F9299" s="9"/>
      <c r="G9299" s="10"/>
    </row>
    <row r="9300" spans="1:7">
      <c r="A9300" s="2"/>
      <c r="B9300" s="2"/>
      <c r="C9300" s="2"/>
      <c r="D9300" s="2"/>
      <c r="E9300" s="2"/>
      <c r="F9300" s="9"/>
      <c r="G9300" s="10"/>
    </row>
    <row r="9301" spans="1:7">
      <c r="A9301" s="2"/>
      <c r="B9301" s="2"/>
      <c r="C9301" s="2"/>
      <c r="D9301" s="2"/>
      <c r="E9301" s="2"/>
      <c r="F9301" s="9"/>
      <c r="G9301" s="10"/>
    </row>
    <row r="9302" spans="1:7">
      <c r="A9302" s="2"/>
      <c r="B9302" s="2"/>
      <c r="C9302" s="2"/>
      <c r="D9302" s="2"/>
      <c r="E9302" s="2"/>
      <c r="F9302" s="9"/>
      <c r="G9302" s="2"/>
    </row>
    <row r="9303" spans="1:7">
      <c r="A9303" s="2"/>
      <c r="B9303" s="2"/>
      <c r="C9303" s="2"/>
      <c r="D9303" s="2"/>
      <c r="E9303" s="2"/>
      <c r="F9303" s="9"/>
      <c r="G9303" s="10"/>
    </row>
    <row r="9304" spans="1:7">
      <c r="A9304" s="2"/>
      <c r="B9304" s="2"/>
      <c r="C9304" s="2"/>
      <c r="D9304" s="2"/>
      <c r="E9304" s="2"/>
      <c r="F9304" s="9"/>
      <c r="G9304" s="2"/>
    </row>
    <row r="9305" spans="1:7">
      <c r="A9305" s="2"/>
      <c r="B9305" s="2"/>
      <c r="C9305" s="2"/>
      <c r="D9305" s="2"/>
      <c r="E9305" s="2"/>
      <c r="F9305" s="9"/>
      <c r="G9305" s="10"/>
    </row>
    <row r="9306" spans="1:7">
      <c r="A9306" s="2"/>
      <c r="B9306" s="2"/>
      <c r="C9306" s="2"/>
      <c r="D9306" s="2"/>
      <c r="E9306" s="2"/>
      <c r="F9306" s="9"/>
      <c r="G9306" s="10"/>
    </row>
    <row r="9307" spans="1:7">
      <c r="A9307" s="2"/>
      <c r="B9307" s="2"/>
      <c r="C9307" s="2"/>
      <c r="D9307" s="2"/>
      <c r="E9307" s="2"/>
      <c r="F9307" s="9"/>
      <c r="G9307" s="2"/>
    </row>
    <row r="9308" spans="1:7">
      <c r="A9308" s="2"/>
      <c r="B9308" s="2"/>
      <c r="C9308" s="2"/>
      <c r="D9308" s="2"/>
      <c r="E9308" s="2"/>
      <c r="F9308" s="9"/>
      <c r="G9308" s="10"/>
    </row>
    <row r="9309" spans="1:7">
      <c r="A9309" s="2"/>
      <c r="B9309" s="2"/>
      <c r="C9309" s="2"/>
      <c r="D9309" s="2"/>
      <c r="E9309" s="2"/>
      <c r="F9309" s="9"/>
      <c r="G9309" s="10"/>
    </row>
    <row r="9310" spans="1:7">
      <c r="A9310" s="2"/>
      <c r="B9310" s="2"/>
      <c r="C9310" s="2"/>
      <c r="D9310" s="2"/>
      <c r="E9310" s="2"/>
      <c r="F9310" s="9"/>
      <c r="G9310" s="10"/>
    </row>
    <row r="9311" spans="1:7">
      <c r="A9311" s="2"/>
      <c r="B9311" s="2"/>
      <c r="C9311" s="2"/>
      <c r="D9311" s="2"/>
      <c r="E9311" s="2"/>
      <c r="F9311" s="9"/>
      <c r="G9311" s="10"/>
    </row>
    <row r="9312" spans="1:7">
      <c r="A9312" s="2"/>
      <c r="B9312" s="2"/>
      <c r="C9312" s="2"/>
      <c r="D9312" s="2"/>
      <c r="E9312" s="2"/>
      <c r="F9312" s="9"/>
      <c r="G9312" s="2"/>
    </row>
    <row r="9313" spans="1:7">
      <c r="A9313" s="2"/>
      <c r="B9313" s="2"/>
      <c r="C9313" s="2"/>
      <c r="D9313" s="2"/>
      <c r="E9313" s="2"/>
      <c r="F9313" s="9"/>
      <c r="G9313" s="2"/>
    </row>
    <row r="9314" spans="1:7">
      <c r="A9314" s="2"/>
      <c r="B9314" s="2"/>
      <c r="C9314" s="2"/>
      <c r="D9314" s="2"/>
      <c r="E9314" s="2"/>
      <c r="F9314" s="9"/>
      <c r="G9314" s="10"/>
    </row>
    <row r="9315" spans="1:7">
      <c r="A9315" s="2"/>
      <c r="B9315" s="2"/>
      <c r="C9315" s="2"/>
      <c r="D9315" s="2"/>
      <c r="E9315" s="2"/>
      <c r="F9315" s="9"/>
      <c r="G9315" s="2"/>
    </row>
    <row r="9316" spans="1:7">
      <c r="A9316" s="2"/>
      <c r="B9316" s="2"/>
      <c r="C9316" s="2"/>
      <c r="D9316" s="2"/>
      <c r="E9316" s="2"/>
      <c r="F9316" s="9"/>
      <c r="G9316" s="2"/>
    </row>
    <row r="9317" spans="1:7">
      <c r="A9317" s="2"/>
      <c r="B9317" s="2"/>
      <c r="C9317" s="2"/>
      <c r="D9317" s="2"/>
      <c r="E9317" s="2"/>
      <c r="F9317" s="9"/>
      <c r="G9317" s="2"/>
    </row>
    <row r="9318" spans="1:7">
      <c r="A9318" s="2"/>
      <c r="B9318" s="2"/>
      <c r="C9318" s="2"/>
      <c r="D9318" s="2"/>
      <c r="E9318" s="2"/>
      <c r="F9318" s="9"/>
      <c r="G9318" s="10"/>
    </row>
    <row r="9319" spans="1:7">
      <c r="A9319" s="2"/>
      <c r="B9319" s="2"/>
      <c r="C9319" s="2"/>
      <c r="D9319" s="2"/>
      <c r="E9319" s="2"/>
      <c r="F9319" s="9"/>
      <c r="G9319" s="10"/>
    </row>
    <row r="9320" spans="1:7">
      <c r="A9320" s="2"/>
      <c r="B9320" s="2"/>
      <c r="C9320" s="2"/>
      <c r="D9320" s="2"/>
      <c r="E9320" s="2"/>
      <c r="F9320" s="9"/>
      <c r="G9320" s="10"/>
    </row>
    <row r="9321" spans="1:7">
      <c r="A9321" s="2"/>
      <c r="B9321" s="2"/>
      <c r="C9321" s="2"/>
      <c r="D9321" s="2"/>
      <c r="E9321" s="2"/>
      <c r="F9321" s="9"/>
      <c r="G9321" s="10"/>
    </row>
    <row r="9322" spans="1:7">
      <c r="A9322" s="2"/>
      <c r="B9322" s="2"/>
      <c r="C9322" s="2"/>
      <c r="D9322" s="2"/>
      <c r="E9322" s="2"/>
      <c r="F9322" s="9"/>
      <c r="G9322" s="2"/>
    </row>
    <row r="9323" spans="1:7">
      <c r="A9323" s="2"/>
      <c r="B9323" s="2"/>
      <c r="C9323" s="2"/>
      <c r="D9323" s="2"/>
      <c r="E9323" s="2"/>
      <c r="F9323" s="9"/>
      <c r="G9323" s="10"/>
    </row>
    <row r="9324" spans="1:7">
      <c r="A9324" s="2"/>
      <c r="B9324" s="2"/>
      <c r="C9324" s="2"/>
      <c r="D9324" s="2"/>
      <c r="E9324" s="2"/>
      <c r="F9324" s="9"/>
      <c r="G9324" s="10"/>
    </row>
    <row r="9325" spans="1:7">
      <c r="A9325" s="2"/>
      <c r="B9325" s="2"/>
      <c r="C9325" s="2"/>
      <c r="D9325" s="2"/>
      <c r="E9325" s="2"/>
      <c r="F9325" s="9"/>
      <c r="G9325" s="2"/>
    </row>
    <row r="9326" spans="1:7">
      <c r="A9326" s="2"/>
      <c r="B9326" s="2"/>
      <c r="C9326" s="2"/>
      <c r="D9326" s="2"/>
      <c r="E9326" s="2"/>
      <c r="F9326" s="9"/>
      <c r="G9326" s="2"/>
    </row>
    <row r="9327" spans="1:7">
      <c r="A9327" s="2"/>
      <c r="B9327" s="2"/>
      <c r="C9327" s="2"/>
      <c r="D9327" s="2"/>
      <c r="E9327" s="2"/>
      <c r="F9327" s="9"/>
      <c r="G9327" s="2"/>
    </row>
    <row r="9328" spans="1:7">
      <c r="A9328" s="2"/>
      <c r="B9328" s="2"/>
      <c r="C9328" s="2"/>
      <c r="D9328" s="2"/>
      <c r="E9328" s="2"/>
      <c r="F9328" s="9"/>
      <c r="G9328" s="2"/>
    </row>
    <row r="9329" spans="1:7">
      <c r="A9329" s="2"/>
      <c r="B9329" s="2"/>
      <c r="C9329" s="2"/>
      <c r="D9329" s="2"/>
      <c r="E9329" s="2"/>
      <c r="F9329" s="9"/>
      <c r="G9329" s="10"/>
    </row>
    <row r="9330" spans="1:7">
      <c r="A9330" s="2"/>
      <c r="B9330" s="2"/>
      <c r="C9330" s="2"/>
      <c r="D9330" s="2"/>
      <c r="E9330" s="2"/>
      <c r="F9330" s="9"/>
      <c r="G9330" s="10"/>
    </row>
    <row r="9331" spans="1:7">
      <c r="A9331" s="2"/>
      <c r="B9331" s="2"/>
      <c r="C9331" s="2"/>
      <c r="D9331" s="2"/>
      <c r="E9331" s="2"/>
      <c r="F9331" s="9"/>
      <c r="G9331" s="10"/>
    </row>
    <row r="9332" spans="1:7">
      <c r="A9332" s="2"/>
      <c r="B9332" s="2"/>
      <c r="C9332" s="2"/>
      <c r="D9332" s="2"/>
      <c r="E9332" s="2"/>
      <c r="F9332" s="9"/>
      <c r="G9332" s="10"/>
    </row>
    <row r="9333" spans="1:7">
      <c r="A9333" s="2"/>
      <c r="B9333" s="2"/>
      <c r="C9333" s="2"/>
      <c r="D9333" s="2"/>
      <c r="E9333" s="2"/>
      <c r="F9333" s="9"/>
      <c r="G9333" s="10"/>
    </row>
    <row r="9334" spans="1:7">
      <c r="A9334" s="2"/>
      <c r="B9334" s="2"/>
      <c r="C9334" s="2"/>
      <c r="D9334" s="2"/>
      <c r="E9334" s="2"/>
      <c r="F9334" s="9"/>
      <c r="G9334" s="10"/>
    </row>
    <row r="9335" spans="1:7">
      <c r="A9335" s="2"/>
      <c r="B9335" s="2"/>
      <c r="C9335" s="2"/>
      <c r="D9335" s="2"/>
      <c r="E9335" s="2"/>
      <c r="F9335" s="9"/>
      <c r="G9335" s="10"/>
    </row>
    <row r="9336" spans="1:7">
      <c r="A9336" s="2"/>
      <c r="B9336" s="2"/>
      <c r="C9336" s="2"/>
      <c r="D9336" s="2"/>
      <c r="E9336" s="2"/>
      <c r="F9336" s="9"/>
      <c r="G9336" s="10"/>
    </row>
    <row r="9337" spans="1:7">
      <c r="A9337" s="2"/>
      <c r="B9337" s="2"/>
      <c r="C9337" s="2"/>
      <c r="D9337" s="2"/>
      <c r="E9337" s="2"/>
      <c r="F9337" s="9"/>
      <c r="G9337" s="2"/>
    </row>
    <row r="9338" spans="1:7">
      <c r="A9338" s="2"/>
      <c r="B9338" s="2"/>
      <c r="C9338" s="2"/>
      <c r="D9338" s="2"/>
      <c r="E9338" s="2"/>
      <c r="F9338" s="9"/>
      <c r="G9338" s="10"/>
    </row>
    <row r="9339" spans="1:7">
      <c r="A9339" s="2"/>
      <c r="B9339" s="2"/>
      <c r="C9339" s="2"/>
      <c r="D9339" s="2"/>
      <c r="E9339" s="2"/>
      <c r="F9339" s="9"/>
      <c r="G9339" s="2"/>
    </row>
    <row r="9340" spans="1:7">
      <c r="A9340" s="2"/>
      <c r="B9340" s="2"/>
      <c r="C9340" s="2"/>
      <c r="D9340" s="2"/>
      <c r="E9340" s="2"/>
      <c r="F9340" s="9"/>
      <c r="G9340" s="2"/>
    </row>
    <row r="9341" spans="1:7">
      <c r="A9341" s="2"/>
      <c r="B9341" s="2"/>
      <c r="C9341" s="2"/>
      <c r="D9341" s="2"/>
      <c r="E9341" s="2"/>
      <c r="F9341" s="9"/>
      <c r="G9341" s="10"/>
    </row>
    <row r="9342" spans="1:7">
      <c r="A9342" s="2"/>
      <c r="B9342" s="2"/>
      <c r="C9342" s="2"/>
      <c r="D9342" s="2"/>
      <c r="E9342" s="2"/>
      <c r="F9342" s="9"/>
      <c r="G9342" s="10"/>
    </row>
    <row r="9343" spans="1:7">
      <c r="A9343" s="2"/>
      <c r="B9343" s="2"/>
      <c r="C9343" s="2"/>
      <c r="D9343" s="2"/>
      <c r="E9343" s="2"/>
      <c r="F9343" s="9"/>
      <c r="G9343" s="2"/>
    </row>
    <row r="9344" spans="1:7">
      <c r="A9344" s="2"/>
      <c r="B9344" s="2"/>
      <c r="C9344" s="2"/>
      <c r="D9344" s="2"/>
      <c r="E9344" s="2"/>
      <c r="F9344" s="9"/>
      <c r="G9344" s="10"/>
    </row>
    <row r="9345" spans="1:7">
      <c r="A9345" s="2"/>
      <c r="B9345" s="2"/>
      <c r="C9345" s="2"/>
      <c r="D9345" s="2"/>
      <c r="E9345" s="2"/>
      <c r="F9345" s="9"/>
      <c r="G9345" s="2"/>
    </row>
    <row r="9346" spans="1:7">
      <c r="A9346" s="2"/>
      <c r="B9346" s="2"/>
      <c r="C9346" s="2"/>
      <c r="D9346" s="2"/>
      <c r="E9346" s="2"/>
      <c r="F9346" s="9"/>
      <c r="G9346" s="2"/>
    </row>
    <row r="9347" spans="1:7">
      <c r="A9347" s="2"/>
      <c r="B9347" s="2"/>
      <c r="C9347" s="2"/>
      <c r="D9347" s="2"/>
      <c r="E9347" s="2"/>
      <c r="F9347" s="9"/>
      <c r="G9347" s="10"/>
    </row>
    <row r="9348" spans="1:7">
      <c r="A9348" s="2"/>
      <c r="B9348" s="2"/>
      <c r="C9348" s="2"/>
      <c r="D9348" s="2"/>
      <c r="E9348" s="2"/>
      <c r="F9348" s="9"/>
      <c r="G9348" s="10"/>
    </row>
    <row r="9349" spans="1:7">
      <c r="A9349" s="2"/>
      <c r="B9349" s="2"/>
      <c r="C9349" s="2"/>
      <c r="D9349" s="2"/>
      <c r="E9349" s="2"/>
      <c r="F9349" s="9"/>
      <c r="G9349" s="10"/>
    </row>
    <row r="9350" spans="1:7">
      <c r="A9350" s="2"/>
      <c r="B9350" s="2"/>
      <c r="C9350" s="2"/>
      <c r="D9350" s="2"/>
      <c r="E9350" s="2"/>
      <c r="F9350" s="9"/>
      <c r="G9350" s="10"/>
    </row>
    <row r="9351" spans="1:7">
      <c r="A9351" s="2"/>
      <c r="B9351" s="2"/>
      <c r="C9351" s="2"/>
      <c r="D9351" s="2"/>
      <c r="E9351" s="2"/>
      <c r="F9351" s="9"/>
      <c r="G9351" s="2"/>
    </row>
    <row r="9352" spans="1:7">
      <c r="A9352" s="2"/>
      <c r="B9352" s="2"/>
      <c r="C9352" s="2"/>
      <c r="D9352" s="2"/>
      <c r="E9352" s="2"/>
      <c r="F9352" s="9"/>
      <c r="G9352" s="2"/>
    </row>
    <row r="9353" spans="1:7">
      <c r="A9353" s="2"/>
      <c r="B9353" s="2"/>
      <c r="C9353" s="2"/>
      <c r="D9353" s="2"/>
      <c r="E9353" s="2"/>
      <c r="F9353" s="9"/>
      <c r="G9353" s="10"/>
    </row>
    <row r="9354" spans="1:7">
      <c r="A9354" s="2"/>
      <c r="B9354" s="2"/>
      <c r="C9354" s="2"/>
      <c r="D9354" s="2"/>
      <c r="E9354" s="2"/>
      <c r="F9354" s="9"/>
      <c r="G9354" s="10"/>
    </row>
    <row r="9355" spans="1:7">
      <c r="A9355" s="2"/>
      <c r="B9355" s="2"/>
      <c r="C9355" s="2"/>
      <c r="D9355" s="2"/>
      <c r="E9355" s="2"/>
      <c r="F9355" s="9"/>
      <c r="G9355" s="10"/>
    </row>
    <row r="9356" spans="1:7">
      <c r="A9356" s="2"/>
      <c r="B9356" s="2"/>
      <c r="C9356" s="2"/>
      <c r="D9356" s="2"/>
      <c r="E9356" s="2"/>
      <c r="F9356" s="9"/>
      <c r="G9356" s="10"/>
    </row>
    <row r="9357" spans="1:7">
      <c r="A9357" s="2"/>
      <c r="B9357" s="2"/>
      <c r="C9357" s="2"/>
      <c r="D9357" s="2"/>
      <c r="E9357" s="2"/>
      <c r="F9357" s="9"/>
      <c r="G9357" s="10"/>
    </row>
    <row r="9358" spans="1:7">
      <c r="A9358" s="2"/>
      <c r="B9358" s="2"/>
      <c r="C9358" s="2"/>
      <c r="D9358" s="2"/>
      <c r="E9358" s="2"/>
      <c r="F9358" s="9"/>
      <c r="G9358" s="2"/>
    </row>
    <row r="9359" spans="1:7">
      <c r="A9359" s="2"/>
      <c r="B9359" s="2"/>
      <c r="C9359" s="2"/>
      <c r="D9359" s="2"/>
      <c r="E9359" s="2"/>
      <c r="F9359" s="9"/>
      <c r="G9359" s="10"/>
    </row>
    <row r="9360" spans="1:7">
      <c r="A9360" s="2"/>
      <c r="B9360" s="2"/>
      <c r="C9360" s="2"/>
      <c r="D9360" s="2"/>
      <c r="E9360" s="2"/>
      <c r="F9360" s="9"/>
      <c r="G9360" s="2"/>
    </row>
    <row r="9361" spans="1:7">
      <c r="A9361" s="2"/>
      <c r="B9361" s="2"/>
      <c r="C9361" s="2"/>
      <c r="D9361" s="2"/>
      <c r="E9361" s="2"/>
      <c r="F9361" s="9"/>
      <c r="G9361" s="2"/>
    </row>
    <row r="9362" spans="1:7">
      <c r="A9362" s="2"/>
      <c r="B9362" s="2"/>
      <c r="C9362" s="2"/>
      <c r="D9362" s="2"/>
      <c r="E9362" s="2"/>
      <c r="F9362" s="9"/>
      <c r="G9362" s="10"/>
    </row>
    <row r="9363" spans="1:7">
      <c r="A9363" s="2"/>
      <c r="B9363" s="2"/>
      <c r="C9363" s="2"/>
      <c r="D9363" s="2"/>
      <c r="E9363" s="2"/>
      <c r="F9363" s="9"/>
      <c r="G9363" s="10"/>
    </row>
    <row r="9364" spans="1:7">
      <c r="A9364" s="2"/>
      <c r="B9364" s="2"/>
      <c r="C9364" s="2"/>
      <c r="D9364" s="2"/>
      <c r="E9364" s="2"/>
      <c r="F9364" s="9"/>
      <c r="G9364" s="10"/>
    </row>
    <row r="9365" spans="1:7">
      <c r="A9365" s="2"/>
      <c r="B9365" s="2"/>
      <c r="C9365" s="2"/>
      <c r="D9365" s="2"/>
      <c r="E9365" s="2"/>
      <c r="F9365" s="9"/>
      <c r="G9365" s="10"/>
    </row>
    <row r="9366" spans="1:7">
      <c r="A9366" s="2"/>
      <c r="B9366" s="2"/>
      <c r="C9366" s="2"/>
      <c r="D9366" s="2"/>
      <c r="E9366" s="2"/>
      <c r="F9366" s="9"/>
      <c r="G9366" s="2"/>
    </row>
    <row r="9367" spans="1:7">
      <c r="A9367" s="2"/>
      <c r="B9367" s="2"/>
      <c r="C9367" s="2"/>
      <c r="D9367" s="2"/>
      <c r="E9367" s="2"/>
      <c r="F9367" s="9"/>
      <c r="G9367" s="2"/>
    </row>
    <row r="9368" spans="1:7">
      <c r="A9368" s="2"/>
      <c r="B9368" s="2"/>
      <c r="C9368" s="2"/>
      <c r="D9368" s="2"/>
      <c r="E9368" s="2"/>
      <c r="F9368" s="9"/>
      <c r="G9368" s="10"/>
    </row>
    <row r="9369" spans="1:7">
      <c r="A9369" s="2"/>
      <c r="B9369" s="2"/>
      <c r="C9369" s="2"/>
      <c r="D9369" s="2"/>
      <c r="E9369" s="2"/>
      <c r="F9369" s="9"/>
      <c r="G9369" s="10"/>
    </row>
    <row r="9370" spans="1:7">
      <c r="A9370" s="2"/>
      <c r="B9370" s="2"/>
      <c r="C9370" s="2"/>
      <c r="D9370" s="2"/>
      <c r="E9370" s="2"/>
      <c r="F9370" s="9"/>
      <c r="G9370" s="10"/>
    </row>
    <row r="9371" spans="1:7">
      <c r="A9371" s="2"/>
      <c r="B9371" s="2"/>
      <c r="C9371" s="2"/>
      <c r="D9371" s="2"/>
      <c r="E9371" s="2"/>
      <c r="F9371" s="9"/>
      <c r="G9371" s="10"/>
    </row>
    <row r="9372" spans="1:7">
      <c r="A9372" s="2"/>
      <c r="B9372" s="2"/>
      <c r="C9372" s="2"/>
      <c r="D9372" s="2"/>
      <c r="E9372" s="2"/>
      <c r="F9372" s="9"/>
      <c r="G9372" s="10"/>
    </row>
    <row r="9373" spans="1:7">
      <c r="A9373" s="2"/>
      <c r="B9373" s="2"/>
      <c r="C9373" s="2"/>
      <c r="D9373" s="2"/>
      <c r="E9373" s="2"/>
      <c r="F9373" s="9"/>
      <c r="G9373" s="10"/>
    </row>
    <row r="9374" spans="1:7">
      <c r="A9374" s="2"/>
      <c r="B9374" s="2"/>
      <c r="C9374" s="2"/>
      <c r="D9374" s="2"/>
      <c r="E9374" s="2"/>
      <c r="F9374" s="9"/>
      <c r="G9374" s="10"/>
    </row>
    <row r="9375" spans="1:7">
      <c r="A9375" s="2"/>
      <c r="B9375" s="2"/>
      <c r="C9375" s="2"/>
      <c r="D9375" s="2"/>
      <c r="E9375" s="2"/>
      <c r="F9375" s="9"/>
      <c r="G9375" s="10"/>
    </row>
    <row r="9376" spans="1:7">
      <c r="A9376" s="2"/>
      <c r="B9376" s="2"/>
      <c r="C9376" s="2"/>
      <c r="D9376" s="2"/>
      <c r="E9376" s="2"/>
      <c r="F9376" s="9"/>
      <c r="G9376" s="10"/>
    </row>
    <row r="9377" spans="1:7">
      <c r="A9377" s="2"/>
      <c r="B9377" s="2"/>
      <c r="C9377" s="2"/>
      <c r="D9377" s="2"/>
      <c r="E9377" s="2"/>
      <c r="F9377" s="9"/>
      <c r="G9377" s="10"/>
    </row>
    <row r="9378" spans="1:7">
      <c r="A9378" s="2"/>
      <c r="B9378" s="2"/>
      <c r="C9378" s="2"/>
      <c r="D9378" s="2"/>
      <c r="E9378" s="2"/>
      <c r="F9378" s="9"/>
      <c r="G9378" s="10"/>
    </row>
    <row r="9379" spans="1:7">
      <c r="A9379" s="2"/>
      <c r="B9379" s="2"/>
      <c r="C9379" s="2"/>
      <c r="D9379" s="2"/>
      <c r="E9379" s="2"/>
      <c r="F9379" s="9"/>
      <c r="G9379" s="10"/>
    </row>
    <row r="9380" spans="1:7">
      <c r="A9380" s="2"/>
      <c r="B9380" s="2"/>
      <c r="C9380" s="2"/>
      <c r="D9380" s="2"/>
      <c r="E9380" s="2"/>
      <c r="F9380" s="9"/>
      <c r="G9380" s="10"/>
    </row>
    <row r="9381" spans="1:7">
      <c r="A9381" s="2"/>
      <c r="B9381" s="2"/>
      <c r="C9381" s="2"/>
      <c r="D9381" s="2"/>
      <c r="E9381" s="2"/>
      <c r="F9381" s="9"/>
      <c r="G9381" s="10"/>
    </row>
    <row r="9382" spans="1:7">
      <c r="A9382" s="2"/>
      <c r="B9382" s="2"/>
      <c r="C9382" s="2"/>
      <c r="D9382" s="2"/>
      <c r="E9382" s="2"/>
      <c r="F9382" s="9"/>
      <c r="G9382" s="2"/>
    </row>
    <row r="9383" spans="1:7">
      <c r="A9383" s="2"/>
      <c r="B9383" s="2"/>
      <c r="C9383" s="2"/>
      <c r="D9383" s="2"/>
      <c r="E9383" s="2"/>
      <c r="F9383" s="9"/>
      <c r="G9383" s="2"/>
    </row>
    <row r="9384" spans="1:7">
      <c r="A9384" s="2"/>
      <c r="B9384" s="2"/>
      <c r="C9384" s="2"/>
      <c r="D9384" s="2"/>
      <c r="E9384" s="2"/>
      <c r="F9384" s="9"/>
      <c r="G9384" s="2"/>
    </row>
    <row r="9385" spans="1:7">
      <c r="A9385" s="2"/>
      <c r="B9385" s="2"/>
      <c r="C9385" s="2"/>
      <c r="D9385" s="2"/>
      <c r="E9385" s="2"/>
      <c r="F9385" s="9"/>
      <c r="G9385" s="2"/>
    </row>
    <row r="9386" spans="1:7">
      <c r="A9386" s="2"/>
      <c r="B9386" s="2"/>
      <c r="C9386" s="2"/>
      <c r="D9386" s="2"/>
      <c r="E9386" s="2"/>
      <c r="F9386" s="9"/>
      <c r="G9386" s="2"/>
    </row>
    <row r="9387" spans="1:7">
      <c r="A9387" s="2"/>
      <c r="B9387" s="2"/>
      <c r="C9387" s="2"/>
      <c r="D9387" s="2"/>
      <c r="E9387" s="2"/>
      <c r="F9387" s="9"/>
      <c r="G9387" s="2"/>
    </row>
    <row r="9388" spans="1:7">
      <c r="A9388" s="2"/>
      <c r="B9388" s="2"/>
      <c r="C9388" s="2"/>
      <c r="D9388" s="2"/>
      <c r="E9388" s="2"/>
      <c r="F9388" s="9"/>
      <c r="G9388" s="2"/>
    </row>
    <row r="9389" spans="1:7">
      <c r="A9389" s="2"/>
      <c r="B9389" s="2"/>
      <c r="C9389" s="2"/>
      <c r="D9389" s="2"/>
      <c r="E9389" s="2"/>
      <c r="F9389" s="9"/>
      <c r="G9389" s="10"/>
    </row>
    <row r="9390" spans="1:7">
      <c r="A9390" s="2"/>
      <c r="B9390" s="2"/>
      <c r="C9390" s="2"/>
      <c r="D9390" s="2"/>
      <c r="E9390" s="2"/>
      <c r="F9390" s="9"/>
      <c r="G9390" s="10"/>
    </row>
    <row r="9391" spans="1:7">
      <c r="A9391" s="2"/>
      <c r="B9391" s="2"/>
      <c r="C9391" s="2"/>
      <c r="D9391" s="2"/>
      <c r="E9391" s="2"/>
      <c r="F9391" s="9"/>
      <c r="G9391" s="2"/>
    </row>
    <row r="9392" spans="1:7">
      <c r="A9392" s="2"/>
      <c r="B9392" s="2"/>
      <c r="C9392" s="2"/>
      <c r="D9392" s="2"/>
      <c r="E9392" s="2"/>
      <c r="F9392" s="9"/>
      <c r="G9392" s="10"/>
    </row>
    <row r="9393" spans="1:7">
      <c r="A9393" s="2"/>
      <c r="B9393" s="2"/>
      <c r="C9393" s="2"/>
      <c r="D9393" s="2"/>
      <c r="E9393" s="2"/>
      <c r="F9393" s="9"/>
      <c r="G9393" s="10"/>
    </row>
    <row r="9394" spans="1:7">
      <c r="A9394" s="2"/>
      <c r="B9394" s="2"/>
      <c r="C9394" s="2"/>
      <c r="D9394" s="2"/>
      <c r="E9394" s="2"/>
      <c r="F9394" s="9"/>
      <c r="G9394" s="10"/>
    </row>
    <row r="9395" spans="1:7">
      <c r="A9395" s="2"/>
      <c r="B9395" s="2"/>
      <c r="C9395" s="2"/>
      <c r="D9395" s="2"/>
      <c r="E9395" s="2"/>
      <c r="F9395" s="9"/>
      <c r="G9395" s="10"/>
    </row>
    <row r="9396" spans="1:7">
      <c r="A9396" s="2"/>
      <c r="B9396" s="2"/>
      <c r="C9396" s="2"/>
      <c r="D9396" s="2"/>
      <c r="E9396" s="2"/>
      <c r="F9396" s="9"/>
      <c r="G9396" s="10"/>
    </row>
    <row r="9397" spans="1:7">
      <c r="A9397" s="2"/>
      <c r="B9397" s="2"/>
      <c r="C9397" s="2"/>
      <c r="D9397" s="2"/>
      <c r="E9397" s="2"/>
      <c r="F9397" s="9"/>
      <c r="G9397" s="10"/>
    </row>
    <row r="9398" spans="1:7">
      <c r="A9398" s="2"/>
      <c r="B9398" s="2"/>
      <c r="C9398" s="2"/>
      <c r="D9398" s="2"/>
      <c r="E9398" s="2"/>
      <c r="F9398" s="9"/>
      <c r="G9398" s="2"/>
    </row>
    <row r="9399" spans="1:7">
      <c r="A9399" s="2"/>
      <c r="B9399" s="2"/>
      <c r="C9399" s="2"/>
      <c r="D9399" s="2"/>
      <c r="E9399" s="2"/>
      <c r="F9399" s="9"/>
      <c r="G9399" s="2"/>
    </row>
    <row r="9400" spans="1:7">
      <c r="A9400" s="2"/>
      <c r="B9400" s="2"/>
      <c r="C9400" s="2"/>
      <c r="D9400" s="2"/>
      <c r="E9400" s="2"/>
      <c r="F9400" s="9"/>
      <c r="G9400" s="10"/>
    </row>
    <row r="9401" spans="1:7">
      <c r="A9401" s="2"/>
      <c r="B9401" s="2"/>
      <c r="C9401" s="2"/>
      <c r="D9401" s="2"/>
      <c r="E9401" s="2"/>
      <c r="F9401" s="9"/>
      <c r="G9401" s="2"/>
    </row>
    <row r="9402" spans="1:7">
      <c r="A9402" s="2"/>
      <c r="B9402" s="2"/>
      <c r="C9402" s="2"/>
      <c r="D9402" s="2"/>
      <c r="E9402" s="2"/>
      <c r="F9402" s="9"/>
      <c r="G9402" s="10"/>
    </row>
    <row r="9403" spans="1:7">
      <c r="A9403" s="2"/>
      <c r="B9403" s="2"/>
      <c r="C9403" s="2"/>
      <c r="D9403" s="2"/>
      <c r="E9403" s="2"/>
      <c r="F9403" s="9"/>
      <c r="G9403" s="10"/>
    </row>
    <row r="9404" spans="1:7">
      <c r="A9404" s="2"/>
      <c r="B9404" s="2"/>
      <c r="C9404" s="2"/>
      <c r="D9404" s="2"/>
      <c r="E9404" s="2"/>
      <c r="F9404" s="9"/>
      <c r="G9404" s="2"/>
    </row>
    <row r="9405" spans="1:7">
      <c r="A9405" s="2"/>
      <c r="B9405" s="2"/>
      <c r="C9405" s="2"/>
      <c r="D9405" s="2"/>
      <c r="E9405" s="2"/>
      <c r="F9405" s="9"/>
      <c r="G9405" s="10"/>
    </row>
    <row r="9406" spans="1:7">
      <c r="A9406" s="2"/>
      <c r="B9406" s="2"/>
      <c r="C9406" s="2"/>
      <c r="D9406" s="2"/>
      <c r="E9406" s="2"/>
      <c r="F9406" s="9"/>
      <c r="G9406" s="10"/>
    </row>
    <row r="9407" spans="1:7">
      <c r="A9407" s="2"/>
      <c r="B9407" s="2"/>
      <c r="C9407" s="2"/>
      <c r="D9407" s="2"/>
      <c r="E9407" s="2"/>
      <c r="F9407" s="9"/>
      <c r="G9407" s="10"/>
    </row>
    <row r="9408" spans="1:7">
      <c r="A9408" s="2"/>
      <c r="B9408" s="2"/>
      <c r="C9408" s="2"/>
      <c r="D9408" s="2"/>
      <c r="E9408" s="2"/>
      <c r="F9408" s="9"/>
      <c r="G9408" s="10"/>
    </row>
    <row r="9409" spans="1:7">
      <c r="A9409" s="2"/>
      <c r="B9409" s="2"/>
      <c r="C9409" s="2"/>
      <c r="D9409" s="2"/>
      <c r="E9409" s="2"/>
      <c r="F9409" s="9"/>
      <c r="G9409" s="10"/>
    </row>
    <row r="9410" spans="1:7">
      <c r="A9410" s="2"/>
      <c r="B9410" s="2"/>
      <c r="C9410" s="2"/>
      <c r="D9410" s="2"/>
      <c r="E9410" s="2"/>
      <c r="F9410" s="9"/>
      <c r="G9410" s="10"/>
    </row>
    <row r="9411" spans="1:7">
      <c r="A9411" s="2"/>
      <c r="B9411" s="2"/>
      <c r="C9411" s="2"/>
      <c r="D9411" s="2"/>
      <c r="E9411" s="2"/>
      <c r="F9411" s="9"/>
      <c r="G9411" s="10"/>
    </row>
    <row r="9412" spans="1:7">
      <c r="A9412" s="2"/>
      <c r="B9412" s="2"/>
      <c r="C9412" s="2"/>
      <c r="D9412" s="2"/>
      <c r="E9412" s="2"/>
      <c r="F9412" s="9"/>
      <c r="G9412" s="10"/>
    </row>
    <row r="9413" spans="1:7">
      <c r="A9413" s="2"/>
      <c r="B9413" s="2"/>
      <c r="C9413" s="2"/>
      <c r="D9413" s="2"/>
      <c r="E9413" s="2"/>
      <c r="F9413" s="9"/>
      <c r="G9413" s="10"/>
    </row>
    <row r="9414" spans="1:7">
      <c r="A9414" s="2"/>
      <c r="B9414" s="2"/>
      <c r="C9414" s="2"/>
      <c r="D9414" s="2"/>
      <c r="E9414" s="2"/>
      <c r="F9414" s="9"/>
      <c r="G9414" s="2"/>
    </row>
    <row r="9415" spans="1:7">
      <c r="A9415" s="2"/>
      <c r="B9415" s="2"/>
      <c r="C9415" s="2"/>
      <c r="D9415" s="2"/>
      <c r="E9415" s="2"/>
      <c r="F9415" s="9"/>
      <c r="G9415" s="2"/>
    </row>
    <row r="9416" spans="1:7">
      <c r="A9416" s="2"/>
      <c r="B9416" s="2"/>
      <c r="C9416" s="2"/>
      <c r="D9416" s="2"/>
      <c r="E9416" s="2"/>
      <c r="F9416" s="9"/>
      <c r="G9416" s="2"/>
    </row>
    <row r="9417" spans="1:7">
      <c r="A9417" s="2"/>
      <c r="B9417" s="2"/>
      <c r="C9417" s="2"/>
      <c r="D9417" s="2"/>
      <c r="E9417" s="2"/>
      <c r="F9417" s="9"/>
      <c r="G9417" s="2"/>
    </row>
    <row r="9418" spans="1:7">
      <c r="A9418" s="2"/>
      <c r="B9418" s="2"/>
      <c r="C9418" s="2"/>
      <c r="D9418" s="2"/>
      <c r="E9418" s="2"/>
      <c r="F9418" s="9"/>
      <c r="G9418" s="2"/>
    </row>
    <row r="9419" spans="1:7">
      <c r="A9419" s="2"/>
      <c r="B9419" s="2"/>
      <c r="C9419" s="2"/>
      <c r="D9419" s="2"/>
      <c r="E9419" s="2"/>
      <c r="F9419" s="9"/>
      <c r="G9419" s="10"/>
    </row>
    <row r="9420" spans="1:7">
      <c r="A9420" s="2"/>
      <c r="B9420" s="2"/>
      <c r="C9420" s="2"/>
      <c r="D9420" s="2"/>
      <c r="E9420" s="2"/>
      <c r="F9420" s="9"/>
      <c r="G9420" s="2"/>
    </row>
    <row r="9421" spans="1:7">
      <c r="A9421" s="2"/>
      <c r="B9421" s="2"/>
      <c r="C9421" s="2"/>
      <c r="D9421" s="2"/>
      <c r="E9421" s="2"/>
      <c r="F9421" s="9"/>
      <c r="G9421" s="2"/>
    </row>
    <row r="9422" spans="1:7">
      <c r="A9422" s="2"/>
      <c r="B9422" s="2"/>
      <c r="C9422" s="2"/>
      <c r="D9422" s="2"/>
      <c r="E9422" s="2"/>
      <c r="F9422" s="9"/>
      <c r="G9422" s="10"/>
    </row>
    <row r="9423" spans="1:7">
      <c r="A9423" s="2"/>
      <c r="B9423" s="2"/>
      <c r="C9423" s="2"/>
      <c r="D9423" s="2"/>
      <c r="E9423" s="2"/>
      <c r="F9423" s="9"/>
      <c r="G9423" s="2"/>
    </row>
    <row r="9424" spans="1:7">
      <c r="A9424" s="2"/>
      <c r="B9424" s="2"/>
      <c r="C9424" s="2"/>
      <c r="D9424" s="2"/>
      <c r="E9424" s="2"/>
      <c r="F9424" s="9"/>
      <c r="G9424" s="10"/>
    </row>
    <row r="9425" spans="1:7">
      <c r="A9425" s="2"/>
      <c r="B9425" s="2"/>
      <c r="C9425" s="2"/>
      <c r="D9425" s="2"/>
      <c r="E9425" s="2"/>
      <c r="F9425" s="9"/>
      <c r="G9425" s="10"/>
    </row>
    <row r="9426" spans="1:7">
      <c r="A9426" s="2"/>
      <c r="B9426" s="2"/>
      <c r="C9426" s="2"/>
      <c r="D9426" s="2"/>
      <c r="E9426" s="2"/>
      <c r="F9426" s="9"/>
      <c r="G9426" s="2"/>
    </row>
    <row r="9427" spans="1:7">
      <c r="A9427" s="2"/>
      <c r="B9427" s="2"/>
      <c r="C9427" s="2"/>
      <c r="D9427" s="2"/>
      <c r="E9427" s="2"/>
      <c r="F9427" s="9"/>
      <c r="G9427" s="2"/>
    </row>
    <row r="9428" spans="1:7">
      <c r="A9428" s="2"/>
      <c r="B9428" s="2"/>
      <c r="C9428" s="2"/>
      <c r="D9428" s="2"/>
      <c r="E9428" s="2"/>
      <c r="F9428" s="9"/>
      <c r="G9428" s="2"/>
    </row>
    <row r="9429" spans="1:7">
      <c r="A9429" s="2"/>
      <c r="B9429" s="2"/>
      <c r="C9429" s="2"/>
      <c r="D9429" s="2"/>
      <c r="E9429" s="2"/>
      <c r="F9429" s="9"/>
      <c r="G9429" s="10"/>
    </row>
    <row r="9430" spans="1:7">
      <c r="A9430" s="2"/>
      <c r="B9430" s="2"/>
      <c r="C9430" s="2"/>
      <c r="D9430" s="2"/>
      <c r="E9430" s="2"/>
      <c r="F9430" s="9"/>
      <c r="G9430" s="10"/>
    </row>
    <row r="9431" spans="1:7">
      <c r="A9431" s="2"/>
      <c r="B9431" s="2"/>
      <c r="C9431" s="2"/>
      <c r="D9431" s="2"/>
      <c r="E9431" s="2"/>
      <c r="F9431" s="9"/>
      <c r="G9431" s="10"/>
    </row>
    <row r="9432" spans="1:7">
      <c r="A9432" s="2"/>
      <c r="B9432" s="2"/>
      <c r="C9432" s="2"/>
      <c r="D9432" s="2"/>
      <c r="E9432" s="2"/>
      <c r="F9432" s="9"/>
      <c r="G9432" s="10"/>
    </row>
    <row r="9433" spans="1:7">
      <c r="A9433" s="2"/>
      <c r="B9433" s="2"/>
      <c r="C9433" s="2"/>
      <c r="D9433" s="2"/>
      <c r="E9433" s="2"/>
      <c r="F9433" s="9"/>
      <c r="G9433" s="2"/>
    </row>
    <row r="9434" spans="1:7">
      <c r="A9434" s="2"/>
      <c r="B9434" s="2"/>
      <c r="C9434" s="2"/>
      <c r="D9434" s="2"/>
      <c r="E9434" s="2"/>
      <c r="F9434" s="9"/>
      <c r="G9434" s="10"/>
    </row>
    <row r="9435" spans="1:7">
      <c r="A9435" s="2"/>
      <c r="B9435" s="2"/>
      <c r="C9435" s="2"/>
      <c r="D9435" s="2"/>
      <c r="E9435" s="2"/>
      <c r="F9435" s="9"/>
      <c r="G9435" s="2"/>
    </row>
    <row r="9436" spans="1:7">
      <c r="A9436" s="2"/>
      <c r="B9436" s="2"/>
      <c r="C9436" s="2"/>
      <c r="D9436" s="2"/>
      <c r="E9436" s="2"/>
      <c r="F9436" s="9"/>
      <c r="G9436" s="10"/>
    </row>
    <row r="9437" spans="1:7">
      <c r="A9437" s="2"/>
      <c r="B9437" s="2"/>
      <c r="C9437" s="2"/>
      <c r="D9437" s="2"/>
      <c r="E9437" s="2"/>
      <c r="F9437" s="9"/>
      <c r="G9437" s="10"/>
    </row>
    <row r="9438" spans="1:7">
      <c r="A9438" s="2"/>
      <c r="B9438" s="2"/>
      <c r="C9438" s="2"/>
      <c r="D9438" s="2"/>
      <c r="E9438" s="2"/>
      <c r="F9438" s="9"/>
      <c r="G9438" s="10"/>
    </row>
    <row r="9439" spans="1:7">
      <c r="A9439" s="2"/>
      <c r="B9439" s="2"/>
      <c r="C9439" s="2"/>
      <c r="D9439" s="2"/>
      <c r="E9439" s="2"/>
      <c r="F9439" s="9"/>
      <c r="G9439" s="10"/>
    </row>
    <row r="9440" spans="1:7">
      <c r="A9440" s="2"/>
      <c r="B9440" s="2"/>
      <c r="C9440" s="2"/>
      <c r="D9440" s="2"/>
      <c r="E9440" s="2"/>
      <c r="F9440" s="9"/>
      <c r="G9440" s="10"/>
    </row>
    <row r="9441" spans="1:7">
      <c r="A9441" s="2"/>
      <c r="B9441" s="2"/>
      <c r="C9441" s="2"/>
      <c r="D9441" s="2"/>
      <c r="E9441" s="2"/>
      <c r="F9441" s="9"/>
      <c r="G9441" s="10"/>
    </row>
    <row r="9442" spans="1:7">
      <c r="A9442" s="2"/>
      <c r="B9442" s="2"/>
      <c r="C9442" s="2"/>
      <c r="D9442" s="2"/>
      <c r="E9442" s="2"/>
      <c r="F9442" s="9"/>
      <c r="G9442" s="10"/>
    </row>
    <row r="9443" spans="1:7">
      <c r="A9443" s="2"/>
      <c r="B9443" s="2"/>
      <c r="C9443" s="2"/>
      <c r="D9443" s="2"/>
      <c r="E9443" s="2"/>
      <c r="F9443" s="9"/>
      <c r="G9443" s="10"/>
    </row>
    <row r="9444" spans="1:7">
      <c r="A9444" s="2"/>
      <c r="B9444" s="2"/>
      <c r="C9444" s="2"/>
      <c r="D9444" s="2"/>
      <c r="E9444" s="2"/>
      <c r="F9444" s="9"/>
      <c r="G9444" s="10"/>
    </row>
    <row r="9445" spans="1:7">
      <c r="A9445" s="2"/>
      <c r="B9445" s="2"/>
      <c r="C9445" s="2"/>
      <c r="D9445" s="2"/>
      <c r="E9445" s="2"/>
      <c r="F9445" s="9"/>
      <c r="G9445" s="10"/>
    </row>
    <row r="9446" spans="1:7">
      <c r="A9446" s="2"/>
      <c r="B9446" s="2"/>
      <c r="C9446" s="2"/>
      <c r="D9446" s="2"/>
      <c r="E9446" s="2"/>
      <c r="F9446" s="9"/>
      <c r="G9446" s="10"/>
    </row>
    <row r="9447" spans="1:7">
      <c r="A9447" s="2"/>
      <c r="B9447" s="2"/>
      <c r="C9447" s="2"/>
      <c r="D9447" s="2"/>
      <c r="E9447" s="2"/>
      <c r="F9447" s="9"/>
      <c r="G9447" s="10"/>
    </row>
    <row r="9448" spans="1:7">
      <c r="A9448" s="2"/>
      <c r="B9448" s="2"/>
      <c r="C9448" s="2"/>
      <c r="D9448" s="2"/>
      <c r="E9448" s="2"/>
      <c r="F9448" s="9"/>
      <c r="G9448" s="10"/>
    </row>
    <row r="9449" spans="1:7">
      <c r="A9449" s="2"/>
      <c r="B9449" s="2"/>
      <c r="C9449" s="2"/>
      <c r="D9449" s="2"/>
      <c r="E9449" s="2"/>
      <c r="F9449" s="9"/>
      <c r="G9449" s="2"/>
    </row>
    <row r="9450" spans="1:7">
      <c r="A9450" s="2"/>
      <c r="B9450" s="2"/>
      <c r="C9450" s="2"/>
      <c r="D9450" s="2"/>
      <c r="E9450" s="2"/>
      <c r="F9450" s="9"/>
      <c r="G9450" s="10"/>
    </row>
    <row r="9451" spans="1:7">
      <c r="A9451" s="2"/>
      <c r="B9451" s="2"/>
      <c r="C9451" s="2"/>
      <c r="D9451" s="2"/>
      <c r="E9451" s="2"/>
      <c r="F9451" s="9"/>
      <c r="G9451" s="10"/>
    </row>
    <row r="9452" spans="1:7">
      <c r="A9452" s="2"/>
      <c r="B9452" s="2"/>
      <c r="C9452" s="2"/>
      <c r="D9452" s="2"/>
      <c r="E9452" s="2"/>
      <c r="F9452" s="9"/>
      <c r="G9452" s="2"/>
    </row>
    <row r="9453" spans="1:7">
      <c r="A9453" s="2"/>
      <c r="B9453" s="2"/>
      <c r="C9453" s="2"/>
      <c r="D9453" s="2"/>
      <c r="E9453" s="2"/>
      <c r="F9453" s="9"/>
      <c r="G9453" s="2"/>
    </row>
    <row r="9454" spans="1:7">
      <c r="A9454" s="2"/>
      <c r="B9454" s="2"/>
      <c r="C9454" s="2"/>
      <c r="D9454" s="2"/>
      <c r="E9454" s="2"/>
      <c r="F9454" s="9"/>
      <c r="G9454" s="10"/>
    </row>
    <row r="9455" spans="1:7">
      <c r="A9455" s="2"/>
      <c r="B9455" s="2"/>
      <c r="C9455" s="2"/>
      <c r="D9455" s="2"/>
      <c r="E9455" s="2"/>
      <c r="F9455" s="9"/>
      <c r="G9455" s="10"/>
    </row>
    <row r="9456" spans="1:7">
      <c r="A9456" s="2"/>
      <c r="B9456" s="2"/>
      <c r="C9456" s="2"/>
      <c r="D9456" s="2"/>
      <c r="E9456" s="2"/>
      <c r="F9456" s="9"/>
      <c r="G9456" s="10"/>
    </row>
    <row r="9457" spans="1:7">
      <c r="A9457" s="2"/>
      <c r="B9457" s="2"/>
      <c r="C9457" s="2"/>
      <c r="D9457" s="2"/>
      <c r="E9457" s="2"/>
      <c r="F9457" s="9"/>
      <c r="G9457" s="2"/>
    </row>
    <row r="9458" spans="1:7">
      <c r="A9458" s="2"/>
      <c r="B9458" s="2"/>
      <c r="C9458" s="2"/>
      <c r="D9458" s="2"/>
      <c r="E9458" s="2"/>
      <c r="F9458" s="9"/>
      <c r="G9458" s="10"/>
    </row>
    <row r="9459" spans="1:7">
      <c r="A9459" s="2"/>
      <c r="B9459" s="2"/>
      <c r="C9459" s="2"/>
      <c r="D9459" s="2"/>
      <c r="E9459" s="2"/>
      <c r="F9459" s="9"/>
      <c r="G9459" s="10"/>
    </row>
    <row r="9460" spans="1:7">
      <c r="A9460" s="2"/>
      <c r="B9460" s="2"/>
      <c r="C9460" s="2"/>
      <c r="D9460" s="2"/>
      <c r="E9460" s="2"/>
      <c r="F9460" s="9"/>
      <c r="G9460" s="10"/>
    </row>
    <row r="9461" spans="1:7">
      <c r="A9461" s="2"/>
      <c r="B9461" s="2"/>
      <c r="C9461" s="2"/>
      <c r="D9461" s="2"/>
      <c r="E9461" s="2"/>
      <c r="F9461" s="9"/>
      <c r="G9461" s="10"/>
    </row>
    <row r="9462" spans="1:7">
      <c r="A9462" s="2"/>
      <c r="B9462" s="2"/>
      <c r="C9462" s="2"/>
      <c r="D9462" s="2"/>
      <c r="E9462" s="2"/>
      <c r="F9462" s="9"/>
      <c r="G9462" s="10"/>
    </row>
    <row r="9463" spans="1:7">
      <c r="A9463" s="2"/>
      <c r="B9463" s="2"/>
      <c r="C9463" s="2"/>
      <c r="D9463" s="2"/>
      <c r="E9463" s="2"/>
      <c r="F9463" s="9"/>
      <c r="G9463" s="10"/>
    </row>
    <row r="9464" spans="1:7">
      <c r="A9464" s="2"/>
      <c r="B9464" s="2"/>
      <c r="C9464" s="2"/>
      <c r="D9464" s="2"/>
      <c r="E9464" s="2"/>
      <c r="F9464" s="9"/>
      <c r="G9464" s="2"/>
    </row>
    <row r="9465" spans="1:7">
      <c r="A9465" s="2"/>
      <c r="B9465" s="2"/>
      <c r="C9465" s="2"/>
      <c r="D9465" s="2"/>
      <c r="E9465" s="2"/>
      <c r="F9465" s="9"/>
      <c r="G9465" s="2"/>
    </row>
    <row r="9466" spans="1:7">
      <c r="A9466" s="2"/>
      <c r="B9466" s="2"/>
      <c r="C9466" s="2"/>
      <c r="D9466" s="2"/>
      <c r="E9466" s="2"/>
      <c r="F9466" s="9"/>
      <c r="G9466" s="2"/>
    </row>
    <row r="9467" spans="1:7">
      <c r="A9467" s="2"/>
      <c r="B9467" s="2"/>
      <c r="C9467" s="2"/>
      <c r="D9467" s="2"/>
      <c r="E9467" s="2"/>
      <c r="F9467" s="9"/>
      <c r="G9467" s="2"/>
    </row>
    <row r="9468" spans="1:7">
      <c r="A9468" s="2"/>
      <c r="B9468" s="2"/>
      <c r="C9468" s="2"/>
      <c r="D9468" s="2"/>
      <c r="E9468" s="2"/>
      <c r="F9468" s="9"/>
      <c r="G9468" s="10"/>
    </row>
    <row r="9469" spans="1:7">
      <c r="A9469" s="2"/>
      <c r="B9469" s="2"/>
      <c r="C9469" s="2"/>
      <c r="D9469" s="2"/>
      <c r="E9469" s="2"/>
      <c r="F9469" s="9"/>
      <c r="G9469" s="2"/>
    </row>
    <row r="9470" spans="1:7">
      <c r="A9470" s="2"/>
      <c r="B9470" s="2"/>
      <c r="C9470" s="2"/>
      <c r="D9470" s="2"/>
      <c r="E9470" s="2"/>
      <c r="F9470" s="9"/>
      <c r="G9470" s="2"/>
    </row>
    <row r="9471" spans="1:7">
      <c r="A9471" s="2"/>
      <c r="B9471" s="2"/>
      <c r="C9471" s="2"/>
      <c r="D9471" s="2"/>
      <c r="E9471" s="2"/>
      <c r="F9471" s="9"/>
      <c r="G9471" s="2"/>
    </row>
    <row r="9472" spans="1:7">
      <c r="A9472" s="2"/>
      <c r="B9472" s="2"/>
      <c r="C9472" s="2"/>
      <c r="D9472" s="2"/>
      <c r="E9472" s="2"/>
      <c r="F9472" s="9"/>
      <c r="G9472" s="2"/>
    </row>
    <row r="9473" spans="1:7">
      <c r="A9473" s="2"/>
      <c r="B9473" s="2"/>
      <c r="C9473" s="2"/>
      <c r="D9473" s="2"/>
      <c r="E9473" s="2"/>
      <c r="F9473" s="9"/>
      <c r="G9473" s="10"/>
    </row>
    <row r="9474" spans="1:7">
      <c r="A9474" s="2"/>
      <c r="B9474" s="2"/>
      <c r="C9474" s="2"/>
      <c r="D9474" s="2"/>
      <c r="E9474" s="2"/>
      <c r="F9474" s="9"/>
      <c r="G9474" s="10"/>
    </row>
    <row r="9475" spans="1:7">
      <c r="A9475" s="2"/>
      <c r="B9475" s="2"/>
      <c r="C9475" s="2"/>
      <c r="D9475" s="2"/>
      <c r="E9475" s="2"/>
      <c r="F9475" s="9"/>
      <c r="G9475" s="10"/>
    </row>
    <row r="9476" spans="1:7">
      <c r="A9476" s="2"/>
      <c r="B9476" s="2"/>
      <c r="C9476" s="2"/>
      <c r="D9476" s="2"/>
      <c r="E9476" s="2"/>
      <c r="F9476" s="9"/>
      <c r="G9476" s="10"/>
    </row>
    <row r="9477" spans="1:7">
      <c r="A9477" s="2"/>
      <c r="B9477" s="2"/>
      <c r="C9477" s="2"/>
      <c r="D9477" s="2"/>
      <c r="E9477" s="2"/>
      <c r="F9477" s="9"/>
      <c r="G9477" s="10"/>
    </row>
    <row r="9478" spans="1:7">
      <c r="A9478" s="2"/>
      <c r="B9478" s="2"/>
      <c r="C9478" s="2"/>
      <c r="D9478" s="2"/>
      <c r="E9478" s="2"/>
      <c r="F9478" s="9"/>
      <c r="G9478" s="10"/>
    </row>
    <row r="9479" spans="1:7">
      <c r="A9479" s="2"/>
      <c r="B9479" s="2"/>
      <c r="C9479" s="2"/>
      <c r="D9479" s="2"/>
      <c r="E9479" s="2"/>
      <c r="F9479" s="9"/>
      <c r="G9479" s="10"/>
    </row>
    <row r="9480" spans="1:7">
      <c r="A9480" s="2"/>
      <c r="B9480" s="2"/>
      <c r="C9480" s="2"/>
      <c r="D9480" s="2"/>
      <c r="E9480" s="2"/>
      <c r="F9480" s="9"/>
      <c r="G9480" s="10"/>
    </row>
    <row r="9481" spans="1:7">
      <c r="A9481" s="2"/>
      <c r="B9481" s="2"/>
      <c r="C9481" s="2"/>
      <c r="D9481" s="2"/>
      <c r="E9481" s="2"/>
      <c r="F9481" s="9"/>
      <c r="G9481" s="2"/>
    </row>
    <row r="9482" spans="1:7">
      <c r="A9482" s="2"/>
      <c r="B9482" s="2"/>
      <c r="C9482" s="2"/>
      <c r="D9482" s="2"/>
      <c r="E9482" s="2"/>
      <c r="F9482" s="9"/>
      <c r="G9482" s="2"/>
    </row>
    <row r="9483" spans="1:7">
      <c r="A9483" s="2"/>
      <c r="B9483" s="2"/>
      <c r="C9483" s="2"/>
      <c r="D9483" s="2"/>
      <c r="E9483" s="2"/>
      <c r="F9483" s="9"/>
      <c r="G9483" s="2"/>
    </row>
    <row r="9484" spans="1:7">
      <c r="A9484" s="2"/>
      <c r="B9484" s="2"/>
      <c r="C9484" s="2"/>
      <c r="D9484" s="2"/>
      <c r="E9484" s="2"/>
      <c r="F9484" s="9"/>
      <c r="G9484" s="10"/>
    </row>
    <row r="9485" spans="1:7">
      <c r="A9485" s="2"/>
      <c r="B9485" s="2"/>
      <c r="C9485" s="2"/>
      <c r="D9485" s="2"/>
      <c r="E9485" s="2"/>
      <c r="F9485" s="9"/>
      <c r="G9485" s="10"/>
    </row>
    <row r="9486" spans="1:7">
      <c r="A9486" s="2"/>
      <c r="B9486" s="2"/>
      <c r="C9486" s="2"/>
      <c r="D9486" s="2"/>
      <c r="E9486" s="2"/>
      <c r="F9486" s="9"/>
      <c r="G9486" s="2"/>
    </row>
    <row r="9487" spans="1:7">
      <c r="A9487" s="2"/>
      <c r="B9487" s="2"/>
      <c r="C9487" s="2"/>
      <c r="D9487" s="2"/>
      <c r="E9487" s="2"/>
      <c r="F9487" s="9"/>
      <c r="G9487" s="2"/>
    </row>
    <row r="9488" spans="1:7">
      <c r="A9488" s="2"/>
      <c r="B9488" s="2"/>
      <c r="C9488" s="2"/>
      <c r="D9488" s="2"/>
      <c r="E9488" s="2"/>
      <c r="F9488" s="9"/>
      <c r="G9488" s="2"/>
    </row>
    <row r="9489" spans="1:7">
      <c r="A9489" s="2"/>
      <c r="B9489" s="2"/>
      <c r="C9489" s="2"/>
      <c r="D9489" s="2"/>
      <c r="E9489" s="2"/>
      <c r="F9489" s="9"/>
      <c r="G9489" s="2"/>
    </row>
    <row r="9490" spans="1:7">
      <c r="A9490" s="2"/>
      <c r="B9490" s="2"/>
      <c r="C9490" s="2"/>
      <c r="D9490" s="2"/>
      <c r="E9490" s="2"/>
      <c r="F9490" s="9"/>
      <c r="G9490" s="10"/>
    </row>
    <row r="9491" spans="1:7">
      <c r="A9491" s="2"/>
      <c r="B9491" s="2"/>
      <c r="C9491" s="2"/>
      <c r="D9491" s="2"/>
      <c r="E9491" s="2"/>
      <c r="F9491" s="9"/>
      <c r="G9491" s="2"/>
    </row>
    <row r="9492" spans="1:7">
      <c r="A9492" s="2"/>
      <c r="B9492" s="2"/>
      <c r="C9492" s="2"/>
      <c r="D9492" s="2"/>
      <c r="E9492" s="2"/>
      <c r="F9492" s="9"/>
      <c r="G9492" s="2"/>
    </row>
    <row r="9493" spans="1:7">
      <c r="A9493" s="2"/>
      <c r="B9493" s="2"/>
      <c r="C9493" s="2"/>
      <c r="D9493" s="2"/>
      <c r="E9493" s="2"/>
      <c r="F9493" s="9"/>
      <c r="G9493" s="10"/>
    </row>
    <row r="9494" spans="1:7">
      <c r="A9494" s="2"/>
      <c r="B9494" s="2"/>
      <c r="C9494" s="2"/>
      <c r="D9494" s="2"/>
      <c r="E9494" s="2"/>
      <c r="F9494" s="9"/>
      <c r="G9494" s="10"/>
    </row>
    <row r="9495" spans="1:7">
      <c r="A9495" s="2"/>
      <c r="B9495" s="2"/>
      <c r="C9495" s="2"/>
      <c r="D9495" s="2"/>
      <c r="E9495" s="2"/>
      <c r="F9495" s="9"/>
      <c r="G9495" s="10"/>
    </row>
    <row r="9496" spans="1:7">
      <c r="A9496" s="2"/>
      <c r="B9496" s="2"/>
      <c r="C9496" s="2"/>
      <c r="D9496" s="2"/>
      <c r="E9496" s="2"/>
      <c r="F9496" s="9"/>
      <c r="G9496" s="2"/>
    </row>
    <row r="9497" spans="1:7">
      <c r="A9497" s="2"/>
      <c r="B9497" s="2"/>
      <c r="C9497" s="2"/>
      <c r="D9497" s="2"/>
      <c r="E9497" s="2"/>
      <c r="F9497" s="9"/>
      <c r="G9497" s="2"/>
    </row>
    <row r="9498" spans="1:7">
      <c r="A9498" s="2"/>
      <c r="B9498" s="2"/>
      <c r="C9498" s="2"/>
      <c r="D9498" s="2"/>
      <c r="E9498" s="2"/>
      <c r="F9498" s="9"/>
      <c r="G9498" s="10"/>
    </row>
    <row r="9499" spans="1:7">
      <c r="A9499" s="2"/>
      <c r="B9499" s="2"/>
      <c r="C9499" s="2"/>
      <c r="D9499" s="2"/>
      <c r="E9499" s="2"/>
      <c r="F9499" s="9"/>
      <c r="G9499" s="2"/>
    </row>
    <row r="9500" spans="1:7">
      <c r="A9500" s="2"/>
      <c r="B9500" s="2"/>
      <c r="C9500" s="2"/>
      <c r="D9500" s="2"/>
      <c r="E9500" s="2"/>
      <c r="F9500" s="9"/>
      <c r="G9500" s="10"/>
    </row>
    <row r="9501" spans="1:7">
      <c r="A9501" s="2"/>
      <c r="B9501" s="2"/>
      <c r="C9501" s="2"/>
      <c r="D9501" s="2"/>
      <c r="E9501" s="2"/>
      <c r="F9501" s="9"/>
      <c r="G9501" s="10"/>
    </row>
    <row r="9502" spans="1:7">
      <c r="A9502" s="2"/>
      <c r="B9502" s="2"/>
      <c r="C9502" s="2"/>
      <c r="D9502" s="2"/>
      <c r="E9502" s="2"/>
      <c r="F9502" s="9"/>
      <c r="G9502" s="2"/>
    </row>
    <row r="9503" spans="1:7">
      <c r="A9503" s="2"/>
      <c r="B9503" s="2"/>
      <c r="C9503" s="2"/>
      <c r="D9503" s="2"/>
      <c r="E9503" s="2"/>
      <c r="F9503" s="9"/>
      <c r="G9503" s="10"/>
    </row>
    <row r="9504" spans="1:7">
      <c r="A9504" s="2"/>
      <c r="B9504" s="2"/>
      <c r="C9504" s="2"/>
      <c r="D9504" s="2"/>
      <c r="E9504" s="2"/>
      <c r="F9504" s="9"/>
      <c r="G9504" s="10"/>
    </row>
    <row r="9505" spans="1:7">
      <c r="A9505" s="2"/>
      <c r="B9505" s="2"/>
      <c r="C9505" s="2"/>
      <c r="D9505" s="2"/>
      <c r="E9505" s="2"/>
      <c r="F9505" s="9"/>
      <c r="G9505" s="2"/>
    </row>
    <row r="9506" spans="1:7">
      <c r="A9506" s="2"/>
      <c r="B9506" s="2"/>
      <c r="C9506" s="2"/>
      <c r="D9506" s="2"/>
      <c r="E9506" s="2"/>
      <c r="F9506" s="9"/>
      <c r="G9506" s="10"/>
    </row>
    <row r="9507" spans="1:7">
      <c r="A9507" s="2"/>
      <c r="B9507" s="2"/>
      <c r="C9507" s="2"/>
      <c r="D9507" s="2"/>
      <c r="E9507" s="2"/>
      <c r="F9507" s="9"/>
      <c r="G9507" s="2"/>
    </row>
    <row r="9508" spans="1:7">
      <c r="A9508" s="2"/>
      <c r="B9508" s="2"/>
      <c r="C9508" s="2"/>
      <c r="D9508" s="2"/>
      <c r="E9508" s="2"/>
      <c r="F9508" s="9"/>
      <c r="G9508" s="2"/>
    </row>
    <row r="9509" spans="1:7">
      <c r="A9509" s="2"/>
      <c r="B9509" s="2"/>
      <c r="C9509" s="2"/>
      <c r="D9509" s="2"/>
      <c r="E9509" s="2"/>
      <c r="F9509" s="9"/>
      <c r="G9509" s="10"/>
    </row>
    <row r="9510" spans="1:7">
      <c r="A9510" s="2"/>
      <c r="B9510" s="2"/>
      <c r="C9510" s="2"/>
      <c r="D9510" s="2"/>
      <c r="E9510" s="2"/>
      <c r="F9510" s="9"/>
      <c r="G9510" s="10"/>
    </row>
    <row r="9511" spans="1:7">
      <c r="A9511" s="2"/>
      <c r="B9511" s="2"/>
      <c r="C9511" s="2"/>
      <c r="D9511" s="2"/>
      <c r="E9511" s="2"/>
      <c r="F9511" s="9"/>
      <c r="G9511" s="2"/>
    </row>
    <row r="9512" spans="1:7">
      <c r="A9512" s="2"/>
      <c r="B9512" s="2"/>
      <c r="C9512" s="2"/>
      <c r="D9512" s="2"/>
      <c r="E9512" s="2"/>
      <c r="F9512" s="9"/>
      <c r="G9512" s="2"/>
    </row>
    <row r="9513" spans="1:7">
      <c r="A9513" s="2"/>
      <c r="B9513" s="2"/>
      <c r="C9513" s="2"/>
      <c r="D9513" s="2"/>
      <c r="E9513" s="2"/>
      <c r="F9513" s="9"/>
      <c r="G9513" s="10"/>
    </row>
    <row r="9514" spans="1:7">
      <c r="A9514" s="2"/>
      <c r="B9514" s="2"/>
      <c r="C9514" s="2"/>
      <c r="D9514" s="2"/>
      <c r="E9514" s="2"/>
      <c r="F9514" s="9"/>
      <c r="G9514" s="10"/>
    </row>
    <row r="9515" spans="1:7">
      <c r="A9515" s="2"/>
      <c r="B9515" s="2"/>
      <c r="C9515" s="2"/>
      <c r="D9515" s="2"/>
      <c r="E9515" s="2"/>
      <c r="F9515" s="9"/>
      <c r="G9515" s="10"/>
    </row>
    <row r="9516" spans="1:7">
      <c r="A9516" s="2"/>
      <c r="B9516" s="2"/>
      <c r="C9516" s="2"/>
      <c r="D9516" s="2"/>
      <c r="E9516" s="2"/>
      <c r="F9516" s="9"/>
      <c r="G9516" s="10"/>
    </row>
    <row r="9517" spans="1:7">
      <c r="A9517" s="2"/>
      <c r="B9517" s="2"/>
      <c r="C9517" s="2"/>
      <c r="D9517" s="2"/>
      <c r="E9517" s="2"/>
      <c r="F9517" s="9"/>
      <c r="G9517" s="10"/>
    </row>
    <row r="9518" spans="1:7">
      <c r="A9518" s="2"/>
      <c r="B9518" s="2"/>
      <c r="C9518" s="2"/>
      <c r="D9518" s="2"/>
      <c r="E9518" s="2"/>
      <c r="F9518" s="9"/>
      <c r="G9518" s="10"/>
    </row>
    <row r="9519" spans="1:7">
      <c r="A9519" s="2"/>
      <c r="B9519" s="2"/>
      <c r="C9519" s="2"/>
      <c r="D9519" s="2"/>
      <c r="E9519" s="2"/>
      <c r="F9519" s="9"/>
      <c r="G9519" s="10"/>
    </row>
    <row r="9520" spans="1:7">
      <c r="A9520" s="2"/>
      <c r="B9520" s="2"/>
      <c r="C9520" s="2"/>
      <c r="D9520" s="2"/>
      <c r="E9520" s="2"/>
      <c r="F9520" s="9"/>
      <c r="G9520" s="10"/>
    </row>
    <row r="9521" spans="1:7">
      <c r="A9521" s="2"/>
      <c r="B9521" s="2"/>
      <c r="C9521" s="2"/>
      <c r="D9521" s="2"/>
      <c r="E9521" s="2"/>
      <c r="F9521" s="9"/>
      <c r="G9521" s="10"/>
    </row>
    <row r="9522" spans="1:7">
      <c r="A9522" s="2"/>
      <c r="B9522" s="2"/>
      <c r="C9522" s="2"/>
      <c r="D9522" s="2"/>
      <c r="E9522" s="2"/>
      <c r="F9522" s="9"/>
      <c r="G9522" s="10"/>
    </row>
    <row r="9523" spans="1:7">
      <c r="A9523" s="2"/>
      <c r="B9523" s="2"/>
      <c r="C9523" s="2"/>
      <c r="D9523" s="2"/>
      <c r="E9523" s="2"/>
      <c r="F9523" s="9"/>
      <c r="G9523" s="10"/>
    </row>
    <row r="9524" spans="1:7">
      <c r="A9524" s="2"/>
      <c r="B9524" s="2"/>
      <c r="C9524" s="2"/>
      <c r="D9524" s="2"/>
      <c r="E9524" s="2"/>
      <c r="F9524" s="9"/>
      <c r="G9524" s="10"/>
    </row>
    <row r="9525" spans="1:7">
      <c r="A9525" s="2"/>
      <c r="B9525" s="2"/>
      <c r="C9525" s="2"/>
      <c r="D9525" s="2"/>
      <c r="E9525" s="2"/>
      <c r="F9525" s="9"/>
      <c r="G9525" s="10"/>
    </row>
    <row r="9526" spans="1:7">
      <c r="A9526" s="2"/>
      <c r="B9526" s="2"/>
      <c r="C9526" s="2"/>
      <c r="D9526" s="2"/>
      <c r="E9526" s="2"/>
      <c r="F9526" s="9"/>
      <c r="G9526" s="10"/>
    </row>
    <row r="9527" spans="1:7">
      <c r="A9527" s="2"/>
      <c r="B9527" s="2"/>
      <c r="C9527" s="2"/>
      <c r="D9527" s="2"/>
      <c r="E9527" s="2"/>
      <c r="F9527" s="9"/>
      <c r="G9527" s="2"/>
    </row>
    <row r="9528" spans="1:7">
      <c r="A9528" s="2"/>
      <c r="B9528" s="2"/>
      <c r="C9528" s="2"/>
      <c r="D9528" s="2"/>
      <c r="E9528" s="2"/>
      <c r="F9528" s="9"/>
      <c r="G9528" s="10"/>
    </row>
    <row r="9529" spans="1:7">
      <c r="A9529" s="2"/>
      <c r="B9529" s="2"/>
      <c r="C9529" s="2"/>
      <c r="D9529" s="2"/>
      <c r="E9529" s="2"/>
      <c r="F9529" s="9"/>
      <c r="G9529" s="10"/>
    </row>
    <row r="9530" spans="1:7">
      <c r="A9530" s="2"/>
      <c r="B9530" s="2"/>
      <c r="C9530" s="2"/>
      <c r="D9530" s="2"/>
      <c r="E9530" s="2"/>
      <c r="F9530" s="9"/>
      <c r="G9530" s="2"/>
    </row>
    <row r="9531" spans="1:7">
      <c r="A9531" s="2"/>
      <c r="B9531" s="2"/>
      <c r="C9531" s="2"/>
      <c r="D9531" s="2"/>
      <c r="E9531" s="2"/>
      <c r="F9531" s="9"/>
      <c r="G9531" s="2"/>
    </row>
    <row r="9532" spans="1:7">
      <c r="A9532" s="2"/>
      <c r="B9532" s="2"/>
      <c r="C9532" s="2"/>
      <c r="D9532" s="2"/>
      <c r="E9532" s="2"/>
      <c r="F9532" s="9"/>
      <c r="G9532" s="10"/>
    </row>
    <row r="9533" spans="1:7">
      <c r="A9533" s="2"/>
      <c r="B9533" s="2"/>
      <c r="C9533" s="2"/>
      <c r="D9533" s="2"/>
      <c r="E9533" s="2"/>
      <c r="F9533" s="9"/>
      <c r="G9533" s="2"/>
    </row>
    <row r="9534" spans="1:7">
      <c r="A9534" s="2"/>
      <c r="B9534" s="2"/>
      <c r="C9534" s="2"/>
      <c r="D9534" s="2"/>
      <c r="E9534" s="2"/>
      <c r="F9534" s="9"/>
      <c r="G9534" s="2"/>
    </row>
    <row r="9535" spans="1:7">
      <c r="A9535" s="2"/>
      <c r="B9535" s="2"/>
      <c r="C9535" s="2"/>
      <c r="D9535" s="2"/>
      <c r="E9535" s="2"/>
      <c r="F9535" s="9"/>
      <c r="G9535" s="2"/>
    </row>
    <row r="9536" spans="1:7">
      <c r="A9536" s="2"/>
      <c r="B9536" s="2"/>
      <c r="C9536" s="2"/>
      <c r="D9536" s="2"/>
      <c r="E9536" s="2"/>
      <c r="F9536" s="9"/>
      <c r="G9536" s="2"/>
    </row>
    <row r="9537" spans="1:7">
      <c r="A9537" s="2"/>
      <c r="B9537" s="2"/>
      <c r="C9537" s="2"/>
      <c r="D9537" s="2"/>
      <c r="E9537" s="2"/>
      <c r="F9537" s="9"/>
      <c r="G9537" s="2"/>
    </row>
    <row r="9538" spans="1:7">
      <c r="A9538" s="2"/>
      <c r="B9538" s="2"/>
      <c r="C9538" s="2"/>
      <c r="D9538" s="2"/>
      <c r="E9538" s="2"/>
      <c r="F9538" s="9"/>
      <c r="G9538" s="10"/>
    </row>
    <row r="9539" spans="1:7">
      <c r="A9539" s="2"/>
      <c r="B9539" s="2"/>
      <c r="C9539" s="2"/>
      <c r="D9539" s="2"/>
      <c r="E9539" s="2"/>
      <c r="F9539" s="9"/>
      <c r="G9539" s="10"/>
    </row>
    <row r="9540" spans="1:7">
      <c r="A9540" s="2"/>
      <c r="B9540" s="2"/>
      <c r="C9540" s="2"/>
      <c r="D9540" s="2"/>
      <c r="E9540" s="2"/>
      <c r="F9540" s="9"/>
      <c r="G9540" s="10"/>
    </row>
    <row r="9541" spans="1:7">
      <c r="A9541" s="2"/>
      <c r="B9541" s="2"/>
      <c r="C9541" s="2"/>
      <c r="D9541" s="2"/>
      <c r="E9541" s="2"/>
      <c r="F9541" s="9"/>
      <c r="G9541" s="10"/>
    </row>
    <row r="9542" spans="1:7">
      <c r="A9542" s="2"/>
      <c r="B9542" s="2"/>
      <c r="C9542" s="2"/>
      <c r="D9542" s="2"/>
      <c r="E9542" s="2"/>
      <c r="F9542" s="9"/>
      <c r="G9542" s="2"/>
    </row>
    <row r="9543" spans="1:7">
      <c r="A9543" s="2"/>
      <c r="B9543" s="2"/>
      <c r="C9543" s="2"/>
      <c r="D9543" s="2"/>
      <c r="E9543" s="2"/>
      <c r="F9543" s="9"/>
      <c r="G9543" s="2"/>
    </row>
    <row r="9544" spans="1:7">
      <c r="A9544" s="2"/>
      <c r="B9544" s="2"/>
      <c r="C9544" s="2"/>
      <c r="D9544" s="2"/>
      <c r="E9544" s="2"/>
      <c r="F9544" s="9"/>
      <c r="G9544" s="10"/>
    </row>
    <row r="9545" spans="1:7">
      <c r="A9545" s="2"/>
      <c r="B9545" s="2"/>
      <c r="C9545" s="2"/>
      <c r="D9545" s="2"/>
      <c r="E9545" s="2"/>
      <c r="F9545" s="9"/>
      <c r="G9545" s="10"/>
    </row>
    <row r="9546" spans="1:7">
      <c r="A9546" s="2"/>
      <c r="B9546" s="2"/>
      <c r="C9546" s="2"/>
      <c r="D9546" s="2"/>
      <c r="E9546" s="2"/>
      <c r="F9546" s="9"/>
      <c r="G9546" s="2"/>
    </row>
    <row r="9547" spans="1:7">
      <c r="A9547" s="2"/>
      <c r="B9547" s="2"/>
      <c r="C9547" s="2"/>
      <c r="D9547" s="2"/>
      <c r="E9547" s="2"/>
      <c r="F9547" s="9"/>
      <c r="G9547" s="2"/>
    </row>
    <row r="9548" spans="1:7">
      <c r="A9548" s="2"/>
      <c r="B9548" s="2"/>
      <c r="C9548" s="2"/>
      <c r="D9548" s="2"/>
      <c r="E9548" s="2"/>
      <c r="F9548" s="9"/>
      <c r="G9548" s="2"/>
    </row>
    <row r="9549" spans="1:7">
      <c r="A9549" s="2"/>
      <c r="B9549" s="2"/>
      <c r="C9549" s="2"/>
      <c r="D9549" s="2"/>
      <c r="E9549" s="2"/>
      <c r="F9549" s="9"/>
      <c r="G9549" s="2"/>
    </row>
    <row r="9550" spans="1:7">
      <c r="A9550" s="2"/>
      <c r="B9550" s="2"/>
      <c r="C9550" s="2"/>
      <c r="D9550" s="2"/>
      <c r="E9550" s="2"/>
      <c r="F9550" s="9"/>
      <c r="G9550" s="2"/>
    </row>
    <row r="9551" spans="1:7">
      <c r="A9551" s="2"/>
      <c r="B9551" s="2"/>
      <c r="C9551" s="2"/>
      <c r="D9551" s="2"/>
      <c r="E9551" s="2"/>
      <c r="F9551" s="9"/>
      <c r="G9551" s="10"/>
    </row>
    <row r="9552" spans="1:7">
      <c r="A9552" s="2"/>
      <c r="B9552" s="2"/>
      <c r="C9552" s="2"/>
      <c r="D9552" s="2"/>
      <c r="E9552" s="2"/>
      <c r="F9552" s="9"/>
      <c r="G9552" s="10"/>
    </row>
    <row r="9553" spans="1:7">
      <c r="A9553" s="2"/>
      <c r="B9553" s="2"/>
      <c r="C9553" s="2"/>
      <c r="D9553" s="2"/>
      <c r="E9553" s="2"/>
      <c r="F9553" s="9"/>
      <c r="G9553" s="10"/>
    </row>
    <row r="9554" spans="1:7">
      <c r="A9554" s="2"/>
      <c r="B9554" s="2"/>
      <c r="C9554" s="2"/>
      <c r="D9554" s="2"/>
      <c r="E9554" s="2"/>
      <c r="F9554" s="9"/>
      <c r="G9554" s="10"/>
    </row>
    <row r="9555" spans="1:7">
      <c r="A9555" s="2"/>
      <c r="B9555" s="2"/>
      <c r="C9555" s="2"/>
      <c r="D9555" s="2"/>
      <c r="E9555" s="2"/>
      <c r="F9555" s="9"/>
      <c r="G9555" s="10"/>
    </row>
    <row r="9556" spans="1:7">
      <c r="A9556" s="2"/>
      <c r="B9556" s="2"/>
      <c r="C9556" s="2"/>
      <c r="D9556" s="2"/>
      <c r="E9556" s="2"/>
      <c r="F9556" s="9"/>
      <c r="G9556" s="10"/>
    </row>
    <row r="9557" spans="1:7">
      <c r="A9557" s="2"/>
      <c r="B9557" s="2"/>
      <c r="C9557" s="2"/>
      <c r="D9557" s="2"/>
      <c r="E9557" s="2"/>
      <c r="F9557" s="9"/>
      <c r="G9557" s="10"/>
    </row>
    <row r="9558" spans="1:7">
      <c r="A9558" s="2"/>
      <c r="B9558" s="2"/>
      <c r="C9558" s="2"/>
      <c r="D9558" s="2"/>
      <c r="E9558" s="2"/>
      <c r="F9558" s="9"/>
      <c r="G9558" s="10"/>
    </row>
    <row r="9559" spans="1:7">
      <c r="A9559" s="2"/>
      <c r="B9559" s="2"/>
      <c r="C9559" s="2"/>
      <c r="D9559" s="2"/>
      <c r="E9559" s="2"/>
      <c r="F9559" s="9"/>
      <c r="G9559" s="10"/>
    </row>
    <row r="9560" spans="1:7">
      <c r="A9560" s="2"/>
      <c r="B9560" s="2"/>
      <c r="C9560" s="2"/>
      <c r="D9560" s="2"/>
      <c r="E9560" s="2"/>
      <c r="F9560" s="9"/>
      <c r="G9560" s="10"/>
    </row>
    <row r="9561" spans="1:7">
      <c r="A9561" s="2"/>
      <c r="B9561" s="2"/>
      <c r="C9561" s="2"/>
      <c r="D9561" s="2"/>
      <c r="E9561" s="2"/>
      <c r="F9561" s="9"/>
      <c r="G9561" s="10"/>
    </row>
    <row r="9562" spans="1:7">
      <c r="A9562" s="2"/>
      <c r="B9562" s="2"/>
      <c r="C9562" s="2"/>
      <c r="D9562" s="2"/>
      <c r="E9562" s="2"/>
      <c r="F9562" s="9"/>
      <c r="G9562" s="10"/>
    </row>
    <row r="9563" spans="1:7">
      <c r="A9563" s="2"/>
      <c r="B9563" s="2"/>
      <c r="C9563" s="2"/>
      <c r="D9563" s="2"/>
      <c r="E9563" s="2"/>
      <c r="F9563" s="9"/>
      <c r="G9563" s="10"/>
    </row>
    <row r="9564" spans="1:7">
      <c r="A9564" s="2"/>
      <c r="B9564" s="2"/>
      <c r="C9564" s="2"/>
      <c r="D9564" s="2"/>
      <c r="E9564" s="2"/>
      <c r="F9564" s="9"/>
      <c r="G9564" s="2"/>
    </row>
    <row r="9565" spans="1:7">
      <c r="A9565" s="2"/>
      <c r="B9565" s="2"/>
      <c r="C9565" s="2"/>
      <c r="D9565" s="2"/>
      <c r="E9565" s="2"/>
      <c r="F9565" s="9"/>
      <c r="G9565" s="2"/>
    </row>
    <row r="9566" spans="1:7">
      <c r="A9566" s="2"/>
      <c r="B9566" s="2"/>
      <c r="C9566" s="2"/>
      <c r="D9566" s="2"/>
      <c r="E9566" s="2"/>
      <c r="F9566" s="9"/>
      <c r="G9566" s="2"/>
    </row>
    <row r="9567" spans="1:7">
      <c r="A9567" s="2"/>
      <c r="B9567" s="2"/>
      <c r="C9567" s="2"/>
      <c r="D9567" s="2"/>
      <c r="E9567" s="2"/>
      <c r="F9567" s="9"/>
      <c r="G9567" s="2"/>
    </row>
    <row r="9568" spans="1:7">
      <c r="A9568" s="2"/>
      <c r="B9568" s="2"/>
      <c r="C9568" s="2"/>
      <c r="D9568" s="2"/>
      <c r="E9568" s="2"/>
      <c r="F9568" s="9"/>
      <c r="G9568" s="2"/>
    </row>
    <row r="9569" spans="1:7">
      <c r="A9569" s="2"/>
      <c r="B9569" s="2"/>
      <c r="C9569" s="2"/>
      <c r="D9569" s="2"/>
      <c r="E9569" s="2"/>
      <c r="F9569" s="9"/>
      <c r="G9569" s="10"/>
    </row>
    <row r="9570" spans="1:7">
      <c r="A9570" s="2"/>
      <c r="B9570" s="2"/>
      <c r="C9570" s="2"/>
      <c r="D9570" s="2"/>
      <c r="E9570" s="2"/>
      <c r="F9570" s="9"/>
      <c r="G9570" s="2"/>
    </row>
    <row r="9571" spans="1:7">
      <c r="A9571" s="2"/>
      <c r="B9571" s="2"/>
      <c r="C9571" s="2"/>
      <c r="D9571" s="2"/>
      <c r="E9571" s="2"/>
      <c r="F9571" s="9"/>
      <c r="G9571" s="10"/>
    </row>
    <row r="9572" spans="1:7">
      <c r="A9572" s="2"/>
      <c r="B9572" s="2"/>
      <c r="C9572" s="2"/>
      <c r="D9572" s="2"/>
      <c r="E9572" s="2"/>
      <c r="F9572" s="9"/>
      <c r="G9572" s="10"/>
    </row>
    <row r="9573" spans="1:7">
      <c r="A9573" s="2"/>
      <c r="B9573" s="2"/>
      <c r="C9573" s="2"/>
      <c r="D9573" s="2"/>
      <c r="E9573" s="2"/>
      <c r="F9573" s="9"/>
      <c r="G9573" s="10"/>
    </row>
    <row r="9574" spans="1:7">
      <c r="A9574" s="2"/>
      <c r="B9574" s="2"/>
      <c r="C9574" s="2"/>
      <c r="D9574" s="2"/>
      <c r="E9574" s="2"/>
      <c r="F9574" s="9"/>
      <c r="G9574" s="10"/>
    </row>
    <row r="9575" spans="1:7">
      <c r="A9575" s="2"/>
      <c r="B9575" s="2"/>
      <c r="C9575" s="2"/>
      <c r="D9575" s="2"/>
      <c r="E9575" s="2"/>
      <c r="F9575" s="9"/>
      <c r="G9575" s="10"/>
    </row>
    <row r="9576" spans="1:7">
      <c r="A9576" s="2"/>
      <c r="B9576" s="2"/>
      <c r="C9576" s="2"/>
      <c r="D9576" s="2"/>
      <c r="E9576" s="2"/>
      <c r="F9576" s="9"/>
      <c r="G9576" s="2"/>
    </row>
    <row r="9577" spans="1:7">
      <c r="A9577" s="2"/>
      <c r="B9577" s="2"/>
      <c r="C9577" s="2"/>
      <c r="D9577" s="2"/>
      <c r="E9577" s="2"/>
      <c r="F9577" s="9"/>
      <c r="G9577" s="10"/>
    </row>
    <row r="9578" spans="1:7">
      <c r="A9578" s="2"/>
      <c r="B9578" s="2"/>
      <c r="C9578" s="2"/>
      <c r="D9578" s="2"/>
      <c r="E9578" s="2"/>
      <c r="F9578" s="9"/>
      <c r="G9578" s="10"/>
    </row>
    <row r="9579" spans="1:7">
      <c r="A9579" s="2"/>
      <c r="B9579" s="2"/>
      <c r="C9579" s="2"/>
      <c r="D9579" s="2"/>
      <c r="E9579" s="2"/>
      <c r="F9579" s="9"/>
      <c r="G9579" s="2"/>
    </row>
    <row r="9580" spans="1:7">
      <c r="A9580" s="2"/>
      <c r="B9580" s="2"/>
      <c r="C9580" s="2"/>
      <c r="D9580" s="2"/>
      <c r="E9580" s="2"/>
      <c r="F9580" s="9"/>
      <c r="G9580" s="2"/>
    </row>
    <row r="9581" spans="1:7">
      <c r="A9581" s="2"/>
      <c r="B9581" s="2"/>
      <c r="C9581" s="2"/>
      <c r="D9581" s="2"/>
      <c r="E9581" s="2"/>
      <c r="F9581" s="9"/>
      <c r="G9581" s="2"/>
    </row>
    <row r="9582" spans="1:7">
      <c r="A9582" s="2"/>
      <c r="B9582" s="2"/>
      <c r="C9582" s="2"/>
      <c r="D9582" s="2"/>
      <c r="E9582" s="2"/>
      <c r="F9582" s="9"/>
      <c r="G9582" s="2"/>
    </row>
    <row r="9583" spans="1:7">
      <c r="A9583" s="2"/>
      <c r="B9583" s="2"/>
      <c r="C9583" s="2"/>
      <c r="D9583" s="2"/>
      <c r="E9583" s="2"/>
      <c r="F9583" s="9"/>
      <c r="G9583" s="2"/>
    </row>
    <row r="9584" spans="1:7">
      <c r="A9584" s="2"/>
      <c r="B9584" s="2"/>
      <c r="C9584" s="2"/>
      <c r="D9584" s="2"/>
      <c r="E9584" s="2"/>
      <c r="F9584" s="9"/>
      <c r="G9584" s="2"/>
    </row>
    <row r="9585" spans="1:7">
      <c r="A9585" s="2"/>
      <c r="B9585" s="2"/>
      <c r="C9585" s="2"/>
      <c r="D9585" s="2"/>
      <c r="E9585" s="2"/>
      <c r="F9585" s="9"/>
      <c r="G9585" s="2"/>
    </row>
    <row r="9586" spans="1:7">
      <c r="A9586" s="2"/>
      <c r="B9586" s="2"/>
      <c r="C9586" s="2"/>
      <c r="D9586" s="2"/>
      <c r="E9586" s="2"/>
      <c r="F9586" s="9"/>
      <c r="G9586" s="2"/>
    </row>
    <row r="9587" spans="1:7">
      <c r="A9587" s="2"/>
      <c r="B9587" s="2"/>
      <c r="C9587" s="2"/>
      <c r="D9587" s="2"/>
      <c r="E9587" s="2"/>
      <c r="F9587" s="9"/>
      <c r="G9587" s="2"/>
    </row>
    <row r="9588" spans="1:7">
      <c r="A9588" s="2"/>
      <c r="B9588" s="2"/>
      <c r="C9588" s="2"/>
      <c r="D9588" s="2"/>
      <c r="E9588" s="2"/>
      <c r="F9588" s="9"/>
      <c r="G9588" s="2"/>
    </row>
    <row r="9589" spans="1:7">
      <c r="A9589" s="2"/>
      <c r="B9589" s="2"/>
      <c r="C9589" s="2"/>
      <c r="D9589" s="2"/>
      <c r="E9589" s="2"/>
      <c r="F9589" s="9"/>
      <c r="G9589" s="10"/>
    </row>
    <row r="9590" spans="1:7">
      <c r="A9590" s="2"/>
      <c r="B9590" s="2"/>
      <c r="C9590" s="2"/>
      <c r="D9590" s="2"/>
      <c r="E9590" s="2"/>
      <c r="F9590" s="9"/>
      <c r="G9590" s="10"/>
    </row>
    <row r="9591" spans="1:7">
      <c r="A9591" s="2"/>
      <c r="B9591" s="2"/>
      <c r="C9591" s="2"/>
      <c r="D9591" s="2"/>
      <c r="E9591" s="2"/>
      <c r="F9591" s="9"/>
      <c r="G9591" s="10"/>
    </row>
    <row r="9592" spans="1:7">
      <c r="A9592" s="2"/>
      <c r="B9592" s="2"/>
      <c r="C9592" s="2"/>
      <c r="D9592" s="2"/>
      <c r="E9592" s="2"/>
      <c r="F9592" s="9"/>
      <c r="G9592" s="10"/>
    </row>
    <row r="9593" spans="1:7">
      <c r="A9593" s="2"/>
      <c r="B9593" s="2"/>
      <c r="C9593" s="2"/>
      <c r="D9593" s="2"/>
      <c r="E9593" s="2"/>
      <c r="F9593" s="9"/>
      <c r="G9593" s="10"/>
    </row>
    <row r="9594" spans="1:7">
      <c r="A9594" s="2"/>
      <c r="B9594" s="2"/>
      <c r="C9594" s="2"/>
      <c r="D9594" s="2"/>
      <c r="E9594" s="2"/>
      <c r="F9594" s="9"/>
      <c r="G9594" s="10"/>
    </row>
    <row r="9595" spans="1:7">
      <c r="A9595" s="2"/>
      <c r="B9595" s="2"/>
      <c r="C9595" s="2"/>
      <c r="D9595" s="2"/>
      <c r="E9595" s="2"/>
      <c r="F9595" s="9"/>
      <c r="G9595" s="10"/>
    </row>
    <row r="9596" spans="1:7">
      <c r="A9596" s="2"/>
      <c r="B9596" s="2"/>
      <c r="C9596" s="2"/>
      <c r="D9596" s="2"/>
      <c r="E9596" s="2"/>
      <c r="F9596" s="9"/>
      <c r="G9596" s="10"/>
    </row>
    <row r="9597" spans="1:7">
      <c r="A9597" s="2"/>
      <c r="B9597" s="2"/>
      <c r="C9597" s="2"/>
      <c r="D9597" s="2"/>
      <c r="E9597" s="2"/>
      <c r="F9597" s="9"/>
      <c r="G9597" s="10"/>
    </row>
    <row r="9598" spans="1:7">
      <c r="A9598" s="2"/>
      <c r="B9598" s="2"/>
      <c r="C9598" s="2"/>
      <c r="D9598" s="2"/>
      <c r="E9598" s="2"/>
      <c r="F9598" s="9"/>
      <c r="G9598" s="10"/>
    </row>
    <row r="9599" spans="1:7">
      <c r="A9599" s="2"/>
      <c r="B9599" s="2"/>
      <c r="C9599" s="2"/>
      <c r="D9599" s="2"/>
      <c r="E9599" s="2"/>
      <c r="F9599" s="9"/>
      <c r="G9599" s="10"/>
    </row>
    <row r="9600" spans="1:7">
      <c r="A9600" s="2"/>
      <c r="B9600" s="2"/>
      <c r="C9600" s="2"/>
      <c r="D9600" s="2"/>
      <c r="E9600" s="2"/>
      <c r="F9600" s="9"/>
      <c r="G9600" s="10"/>
    </row>
    <row r="9601" spans="1:7">
      <c r="A9601" s="2"/>
      <c r="B9601" s="2"/>
      <c r="C9601" s="2"/>
      <c r="D9601" s="2"/>
      <c r="E9601" s="2"/>
      <c r="F9601" s="9"/>
      <c r="G9601" s="10"/>
    </row>
    <row r="9602" spans="1:7">
      <c r="A9602" s="2"/>
      <c r="B9602" s="2"/>
      <c r="C9602" s="2"/>
      <c r="D9602" s="2"/>
      <c r="E9602" s="2"/>
      <c r="F9602" s="9"/>
      <c r="G9602" s="2"/>
    </row>
    <row r="9603" spans="1:7">
      <c r="A9603" s="2"/>
      <c r="B9603" s="2"/>
      <c r="C9603" s="2"/>
      <c r="D9603" s="2"/>
      <c r="E9603" s="2"/>
      <c r="F9603" s="9"/>
      <c r="G9603" s="10"/>
    </row>
    <row r="9604" spans="1:7">
      <c r="A9604" s="2"/>
      <c r="B9604" s="2"/>
      <c r="C9604" s="2"/>
      <c r="D9604" s="2"/>
      <c r="E9604" s="2"/>
      <c r="F9604" s="9"/>
      <c r="G9604" s="10"/>
    </row>
    <row r="9605" spans="1:7">
      <c r="A9605" s="2"/>
      <c r="B9605" s="2"/>
      <c r="C9605" s="2"/>
      <c r="D9605" s="2"/>
      <c r="E9605" s="2"/>
      <c r="F9605" s="9"/>
      <c r="G9605" s="10"/>
    </row>
    <row r="9606" spans="1:7">
      <c r="A9606" s="2"/>
      <c r="B9606" s="2"/>
      <c r="C9606" s="2"/>
      <c r="D9606" s="2"/>
      <c r="E9606" s="2"/>
      <c r="F9606" s="9"/>
      <c r="G9606" s="2"/>
    </row>
    <row r="9607" spans="1:7">
      <c r="A9607" s="2"/>
      <c r="B9607" s="2"/>
      <c r="C9607" s="2"/>
      <c r="D9607" s="2"/>
      <c r="E9607" s="2"/>
      <c r="F9607" s="9"/>
      <c r="G9607" s="10"/>
    </row>
    <row r="9608" spans="1:7">
      <c r="A9608" s="2"/>
      <c r="B9608" s="2"/>
      <c r="C9608" s="2"/>
      <c r="D9608" s="2"/>
      <c r="E9608" s="2"/>
      <c r="F9608" s="9"/>
      <c r="G9608" s="10"/>
    </row>
    <row r="9609" spans="1:7">
      <c r="A9609" s="2"/>
      <c r="B9609" s="2"/>
      <c r="C9609" s="2"/>
      <c r="D9609" s="2"/>
      <c r="E9609" s="2"/>
      <c r="F9609" s="9"/>
      <c r="G9609" s="2"/>
    </row>
    <row r="9610" spans="1:7">
      <c r="A9610" s="2"/>
      <c r="B9610" s="2"/>
      <c r="C9610" s="2"/>
      <c r="D9610" s="2"/>
      <c r="E9610" s="2"/>
      <c r="F9610" s="9"/>
      <c r="G9610" s="10"/>
    </row>
    <row r="9611" spans="1:7">
      <c r="A9611" s="2"/>
      <c r="B9611" s="2"/>
      <c r="C9611" s="2"/>
      <c r="D9611" s="2"/>
      <c r="E9611" s="2"/>
      <c r="F9611" s="9"/>
      <c r="G9611" s="2"/>
    </row>
    <row r="9612" spans="1:7">
      <c r="A9612" s="2"/>
      <c r="B9612" s="2"/>
      <c r="C9612" s="2"/>
      <c r="D9612" s="2"/>
      <c r="E9612" s="2"/>
      <c r="F9612" s="9"/>
      <c r="G9612" s="2"/>
    </row>
    <row r="9613" spans="1:7">
      <c r="A9613" s="2"/>
      <c r="B9613" s="2"/>
      <c r="C9613" s="2"/>
      <c r="D9613" s="2"/>
      <c r="E9613" s="2"/>
      <c r="F9613" s="9"/>
      <c r="G9613" s="2"/>
    </row>
    <row r="9614" spans="1:7">
      <c r="A9614" s="2"/>
      <c r="B9614" s="2"/>
      <c r="C9614" s="2"/>
      <c r="D9614" s="2"/>
      <c r="E9614" s="2"/>
      <c r="F9614" s="9"/>
      <c r="G9614" s="10"/>
    </row>
    <row r="9615" spans="1:7">
      <c r="A9615" s="2"/>
      <c r="B9615" s="2"/>
      <c r="C9615" s="2"/>
      <c r="D9615" s="2"/>
      <c r="E9615" s="2"/>
      <c r="F9615" s="9"/>
      <c r="G9615" s="2"/>
    </row>
    <row r="9616" spans="1:7">
      <c r="A9616" s="2"/>
      <c r="B9616" s="2"/>
      <c r="C9616" s="2"/>
      <c r="D9616" s="2"/>
      <c r="E9616" s="2"/>
      <c r="F9616" s="9"/>
      <c r="G9616" s="10"/>
    </row>
    <row r="9617" spans="1:7">
      <c r="A9617" s="2"/>
      <c r="B9617" s="2"/>
      <c r="C9617" s="2"/>
      <c r="D9617" s="2"/>
      <c r="E9617" s="2"/>
      <c r="F9617" s="9"/>
      <c r="G9617" s="10"/>
    </row>
    <row r="9618" spans="1:7">
      <c r="A9618" s="2"/>
      <c r="B9618" s="2"/>
      <c r="C9618" s="2"/>
      <c r="D9618" s="2"/>
      <c r="E9618" s="2"/>
      <c r="F9618" s="9"/>
      <c r="G9618" s="2"/>
    </row>
    <row r="9619" spans="1:7">
      <c r="A9619" s="2"/>
      <c r="B9619" s="2"/>
      <c r="C9619" s="2"/>
      <c r="D9619" s="2"/>
      <c r="E9619" s="2"/>
      <c r="F9619" s="9"/>
      <c r="G9619" s="10"/>
    </row>
    <row r="9620" spans="1:7">
      <c r="A9620" s="2"/>
      <c r="B9620" s="2"/>
      <c r="C9620" s="2"/>
      <c r="D9620" s="2"/>
      <c r="E9620" s="2"/>
      <c r="F9620" s="9"/>
      <c r="G9620" s="10"/>
    </row>
    <row r="9621" spans="1:7">
      <c r="A9621" s="2"/>
      <c r="B9621" s="2"/>
      <c r="C9621" s="2"/>
      <c r="D9621" s="2"/>
      <c r="E9621" s="2"/>
      <c r="F9621" s="9"/>
      <c r="G9621" s="10"/>
    </row>
    <row r="9622" spans="1:7">
      <c r="A9622" s="2"/>
      <c r="B9622" s="2"/>
      <c r="C9622" s="2"/>
      <c r="D9622" s="2"/>
      <c r="E9622" s="2"/>
      <c r="F9622" s="9"/>
      <c r="G9622" s="2"/>
    </row>
    <row r="9623" spans="1:7">
      <c r="A9623" s="2"/>
      <c r="B9623" s="2"/>
      <c r="C9623" s="2"/>
      <c r="D9623" s="2"/>
      <c r="E9623" s="2"/>
      <c r="F9623" s="9"/>
      <c r="G9623" s="10"/>
    </row>
    <row r="9624" spans="1:7">
      <c r="A9624" s="2"/>
      <c r="B9624" s="2"/>
      <c r="C9624" s="2"/>
      <c r="D9624" s="2"/>
      <c r="E9624" s="2"/>
      <c r="F9624" s="9"/>
      <c r="G9624" s="10"/>
    </row>
    <row r="9625" spans="1:7">
      <c r="A9625" s="2"/>
      <c r="B9625" s="2"/>
      <c r="C9625" s="2"/>
      <c r="D9625" s="2"/>
      <c r="E9625" s="2"/>
      <c r="F9625" s="9"/>
      <c r="G9625" s="10"/>
    </row>
    <row r="9626" spans="1:7">
      <c r="A9626" s="2"/>
      <c r="B9626" s="2"/>
      <c r="C9626" s="2"/>
      <c r="D9626" s="2"/>
      <c r="E9626" s="2"/>
      <c r="F9626" s="9"/>
      <c r="G9626" s="2"/>
    </row>
    <row r="9627" spans="1:7">
      <c r="A9627" s="2"/>
      <c r="B9627" s="2"/>
      <c r="C9627" s="2"/>
      <c r="D9627" s="2"/>
      <c r="E9627" s="2"/>
      <c r="F9627" s="9"/>
      <c r="G9627" s="2"/>
    </row>
    <row r="9628" spans="1:7">
      <c r="A9628" s="2"/>
      <c r="B9628" s="2"/>
      <c r="C9628" s="2"/>
      <c r="D9628" s="2"/>
      <c r="E9628" s="2"/>
      <c r="F9628" s="9"/>
      <c r="G9628" s="10"/>
    </row>
    <row r="9629" spans="1:7">
      <c r="A9629" s="2"/>
      <c r="B9629" s="2"/>
      <c r="C9629" s="2"/>
      <c r="D9629" s="2"/>
      <c r="E9629" s="2"/>
      <c r="F9629" s="9"/>
      <c r="G9629" s="10"/>
    </row>
    <row r="9630" spans="1:7">
      <c r="A9630" s="2"/>
      <c r="B9630" s="2"/>
      <c r="C9630" s="2"/>
      <c r="D9630" s="2"/>
      <c r="E9630" s="2"/>
      <c r="F9630" s="9"/>
      <c r="G9630" s="10"/>
    </row>
    <row r="9631" spans="1:7">
      <c r="A9631" s="2"/>
      <c r="B9631" s="2"/>
      <c r="C9631" s="2"/>
      <c r="D9631" s="2"/>
      <c r="E9631" s="2"/>
      <c r="F9631" s="9"/>
      <c r="G9631" s="10"/>
    </row>
    <row r="9632" spans="1:7">
      <c r="A9632" s="2"/>
      <c r="B9632" s="2"/>
      <c r="C9632" s="2"/>
      <c r="D9632" s="2"/>
      <c r="E9632" s="2"/>
      <c r="F9632" s="9"/>
      <c r="G9632" s="10"/>
    </row>
    <row r="9633" spans="1:7">
      <c r="A9633" s="2"/>
      <c r="B9633" s="2"/>
      <c r="C9633" s="2"/>
      <c r="D9633" s="2"/>
      <c r="E9633" s="2"/>
      <c r="F9633" s="9"/>
      <c r="G9633" s="10"/>
    </row>
    <row r="9634" spans="1:7">
      <c r="A9634" s="2"/>
      <c r="B9634" s="2"/>
      <c r="C9634" s="2"/>
      <c r="D9634" s="2"/>
      <c r="E9634" s="2"/>
      <c r="F9634" s="9"/>
      <c r="G9634" s="10"/>
    </row>
    <row r="9635" spans="1:7">
      <c r="A9635" s="2"/>
      <c r="B9635" s="2"/>
      <c r="C9635" s="2"/>
      <c r="D9635" s="2"/>
      <c r="E9635" s="2"/>
      <c r="F9635" s="9"/>
      <c r="G9635" s="10"/>
    </row>
    <row r="9636" spans="1:7">
      <c r="A9636" s="2"/>
      <c r="B9636" s="2"/>
      <c r="C9636" s="2"/>
      <c r="D9636" s="2"/>
      <c r="E9636" s="2"/>
      <c r="F9636" s="9"/>
      <c r="G9636" s="10"/>
    </row>
    <row r="9637" spans="1:7">
      <c r="A9637" s="2"/>
      <c r="B9637" s="2"/>
      <c r="C9637" s="2"/>
      <c r="D9637" s="2"/>
      <c r="E9637" s="2"/>
      <c r="F9637" s="9"/>
      <c r="G9637" s="10"/>
    </row>
    <row r="9638" spans="1:7">
      <c r="A9638" s="2"/>
      <c r="B9638" s="2"/>
      <c r="C9638" s="2"/>
      <c r="D9638" s="2"/>
      <c r="E9638" s="2"/>
      <c r="F9638" s="9"/>
      <c r="G9638" s="2"/>
    </row>
    <row r="9639" spans="1:7">
      <c r="A9639" s="2"/>
      <c r="B9639" s="2"/>
      <c r="C9639" s="2"/>
      <c r="D9639" s="2"/>
      <c r="E9639" s="2"/>
      <c r="F9639" s="9"/>
      <c r="G9639" s="10"/>
    </row>
    <row r="9640" spans="1:7">
      <c r="A9640" s="2"/>
      <c r="B9640" s="2"/>
      <c r="C9640" s="2"/>
      <c r="D9640" s="2"/>
      <c r="E9640" s="2"/>
      <c r="F9640" s="9"/>
      <c r="G9640" s="10"/>
    </row>
    <row r="9641" spans="1:7">
      <c r="A9641" s="2"/>
      <c r="B9641" s="2"/>
      <c r="C9641" s="2"/>
      <c r="D9641" s="2"/>
      <c r="E9641" s="2"/>
      <c r="F9641" s="9"/>
      <c r="G9641" s="2"/>
    </row>
    <row r="9642" spans="1:7">
      <c r="A9642" s="2"/>
      <c r="B9642" s="2"/>
      <c r="C9642" s="2"/>
      <c r="D9642" s="2"/>
      <c r="E9642" s="2"/>
      <c r="F9642" s="9"/>
      <c r="G9642" s="2"/>
    </row>
    <row r="9643" spans="1:7">
      <c r="A9643" s="2"/>
      <c r="B9643" s="2"/>
      <c r="C9643" s="2"/>
      <c r="D9643" s="2"/>
      <c r="E9643" s="2"/>
      <c r="F9643" s="9"/>
      <c r="G9643" s="10"/>
    </row>
    <row r="9644" spans="1:7">
      <c r="A9644" s="2"/>
      <c r="B9644" s="2"/>
      <c r="C9644" s="2"/>
      <c r="D9644" s="2"/>
      <c r="E9644" s="2"/>
      <c r="F9644" s="9"/>
      <c r="G9644" s="10"/>
    </row>
    <row r="9645" spans="1:7">
      <c r="A9645" s="2"/>
      <c r="B9645" s="2"/>
      <c r="C9645" s="2"/>
      <c r="D9645" s="2"/>
      <c r="E9645" s="2"/>
      <c r="F9645" s="9"/>
      <c r="G9645" s="10"/>
    </row>
    <row r="9646" spans="1:7">
      <c r="A9646" s="2"/>
      <c r="B9646" s="2"/>
      <c r="C9646" s="2"/>
      <c r="D9646" s="2"/>
      <c r="E9646" s="2"/>
      <c r="F9646" s="9"/>
      <c r="G9646" s="10"/>
    </row>
    <row r="9647" spans="1:7">
      <c r="A9647" s="2"/>
      <c r="B9647" s="2"/>
      <c r="C9647" s="2"/>
      <c r="D9647" s="2"/>
      <c r="E9647" s="2"/>
      <c r="F9647" s="9"/>
      <c r="G9647" s="10"/>
    </row>
    <row r="9648" spans="1:7">
      <c r="A9648" s="2"/>
      <c r="B9648" s="2"/>
      <c r="C9648" s="2"/>
      <c r="D9648" s="2"/>
      <c r="E9648" s="2"/>
      <c r="F9648" s="9"/>
      <c r="G9648" s="2"/>
    </row>
    <row r="9649" spans="1:7">
      <c r="A9649" s="2"/>
      <c r="B9649" s="2"/>
      <c r="C9649" s="2"/>
      <c r="D9649" s="2"/>
      <c r="E9649" s="2"/>
      <c r="F9649" s="9"/>
      <c r="G9649" s="10"/>
    </row>
    <row r="9650" spans="1:7">
      <c r="A9650" s="2"/>
      <c r="B9650" s="2"/>
      <c r="C9650" s="2"/>
      <c r="D9650" s="2"/>
      <c r="E9650" s="2"/>
      <c r="F9650" s="9"/>
      <c r="G9650" s="10"/>
    </row>
    <row r="9651" spans="1:7">
      <c r="A9651" s="2"/>
      <c r="B9651" s="2"/>
      <c r="C9651" s="2"/>
      <c r="D9651" s="2"/>
      <c r="E9651" s="2"/>
      <c r="F9651" s="9"/>
      <c r="G9651" s="10"/>
    </row>
    <row r="9652" spans="1:7">
      <c r="A9652" s="2"/>
      <c r="B9652" s="2"/>
      <c r="C9652" s="2"/>
      <c r="D9652" s="2"/>
      <c r="E9652" s="2"/>
      <c r="F9652" s="9"/>
      <c r="G9652" s="10"/>
    </row>
    <row r="9653" spans="1:7">
      <c r="A9653" s="2"/>
      <c r="B9653" s="2"/>
      <c r="C9653" s="2"/>
      <c r="D9653" s="2"/>
      <c r="E9653" s="2"/>
      <c r="F9653" s="9"/>
      <c r="G9653" s="2"/>
    </row>
    <row r="9654" spans="1:7">
      <c r="A9654" s="2"/>
      <c r="B9654" s="2"/>
      <c r="C9654" s="2"/>
      <c r="D9654" s="2"/>
      <c r="E9654" s="2"/>
      <c r="F9654" s="9"/>
      <c r="G9654" s="2"/>
    </row>
    <row r="9655" spans="1:7">
      <c r="A9655" s="2"/>
      <c r="B9655" s="2"/>
      <c r="C9655" s="2"/>
      <c r="D9655" s="2"/>
      <c r="E9655" s="2"/>
      <c r="F9655" s="9"/>
      <c r="G9655" s="10"/>
    </row>
    <row r="9656" spans="1:7">
      <c r="A9656" s="2"/>
      <c r="B9656" s="2"/>
      <c r="C9656" s="2"/>
      <c r="D9656" s="2"/>
      <c r="E9656" s="2"/>
      <c r="F9656" s="9"/>
      <c r="G9656" s="10"/>
    </row>
    <row r="9657" spans="1:7">
      <c r="A9657" s="2"/>
      <c r="B9657" s="2"/>
      <c r="C9657" s="2"/>
      <c r="D9657" s="2"/>
      <c r="E9657" s="2"/>
      <c r="F9657" s="9"/>
      <c r="G9657" s="10"/>
    </row>
    <row r="9658" spans="1:7">
      <c r="A9658" s="2"/>
      <c r="B9658" s="2"/>
      <c r="C9658" s="2"/>
      <c r="D9658" s="2"/>
      <c r="E9658" s="2"/>
      <c r="F9658" s="9"/>
      <c r="G9658" s="10"/>
    </row>
    <row r="9659" spans="1:7">
      <c r="A9659" s="2"/>
      <c r="B9659" s="2"/>
      <c r="C9659" s="2"/>
      <c r="D9659" s="2"/>
      <c r="E9659" s="2"/>
      <c r="F9659" s="9"/>
      <c r="G9659" s="2"/>
    </row>
    <row r="9660" spans="1:7">
      <c r="A9660" s="2"/>
      <c r="B9660" s="2"/>
      <c r="C9660" s="2"/>
      <c r="D9660" s="2"/>
      <c r="E9660" s="2"/>
      <c r="F9660" s="9"/>
      <c r="G9660" s="2"/>
    </row>
    <row r="9661" spans="1:7">
      <c r="A9661" s="2"/>
      <c r="B9661" s="2"/>
      <c r="C9661" s="2"/>
      <c r="D9661" s="2"/>
      <c r="E9661" s="2"/>
      <c r="F9661" s="9"/>
      <c r="G9661" s="10"/>
    </row>
    <row r="9662" spans="1:7">
      <c r="A9662" s="2"/>
      <c r="B9662" s="2"/>
      <c r="C9662" s="2"/>
      <c r="D9662" s="2"/>
      <c r="E9662" s="2"/>
      <c r="F9662" s="9"/>
      <c r="G9662" s="10"/>
    </row>
    <row r="9663" spans="1:7">
      <c r="A9663" s="2"/>
      <c r="B9663" s="2"/>
      <c r="C9663" s="2"/>
      <c r="D9663" s="2"/>
      <c r="E9663" s="2"/>
      <c r="F9663" s="9"/>
      <c r="G9663" s="10"/>
    </row>
    <row r="9664" spans="1:7">
      <c r="A9664" s="2"/>
      <c r="B9664" s="2"/>
      <c r="C9664" s="2"/>
      <c r="D9664" s="2"/>
      <c r="E9664" s="2"/>
      <c r="F9664" s="9"/>
      <c r="G9664" s="10"/>
    </row>
    <row r="9665" spans="1:7">
      <c r="A9665" s="2"/>
      <c r="B9665" s="2"/>
      <c r="C9665" s="2"/>
      <c r="D9665" s="2"/>
      <c r="E9665" s="2"/>
      <c r="F9665" s="9"/>
      <c r="G9665" s="10"/>
    </row>
    <row r="9666" spans="1:7">
      <c r="A9666" s="2"/>
      <c r="B9666" s="2"/>
      <c r="C9666" s="2"/>
      <c r="D9666" s="2"/>
      <c r="E9666" s="2"/>
      <c r="F9666" s="9"/>
      <c r="G9666" s="10"/>
    </row>
    <row r="9667" spans="1:7">
      <c r="A9667" s="2"/>
      <c r="B9667" s="2"/>
      <c r="C9667" s="2"/>
      <c r="D9667" s="2"/>
      <c r="E9667" s="2"/>
      <c r="F9667" s="9"/>
      <c r="G9667" s="10"/>
    </row>
    <row r="9668" spans="1:7">
      <c r="A9668" s="2"/>
      <c r="B9668" s="2"/>
      <c r="C9668" s="2"/>
      <c r="D9668" s="2"/>
      <c r="E9668" s="2"/>
      <c r="F9668" s="9"/>
      <c r="G9668" s="10"/>
    </row>
    <row r="9669" spans="1:7">
      <c r="A9669" s="2"/>
      <c r="B9669" s="2"/>
      <c r="C9669" s="2"/>
      <c r="D9669" s="2"/>
      <c r="E9669" s="2"/>
      <c r="F9669" s="9"/>
      <c r="G9669" s="10"/>
    </row>
    <row r="9670" spans="1:7">
      <c r="A9670" s="2"/>
      <c r="B9670" s="2"/>
      <c r="C9670" s="2"/>
      <c r="D9670" s="2"/>
      <c r="E9670" s="2"/>
      <c r="F9670" s="9"/>
      <c r="G9670" s="10"/>
    </row>
    <row r="9671" spans="1:7">
      <c r="A9671" s="2"/>
      <c r="B9671" s="2"/>
      <c r="C9671" s="2"/>
      <c r="D9671" s="2"/>
      <c r="E9671" s="2"/>
      <c r="F9671" s="9"/>
      <c r="G9671" s="10"/>
    </row>
    <row r="9672" spans="1:7">
      <c r="A9672" s="2"/>
      <c r="B9672" s="2"/>
      <c r="C9672" s="2"/>
      <c r="D9672" s="2"/>
      <c r="E9672" s="2"/>
      <c r="F9672" s="9"/>
      <c r="G9672" s="10"/>
    </row>
    <row r="9673" spans="1:7">
      <c r="A9673" s="2"/>
      <c r="B9673" s="2"/>
      <c r="C9673" s="2"/>
      <c r="D9673" s="2"/>
      <c r="E9673" s="2"/>
      <c r="F9673" s="9"/>
      <c r="G9673" s="10"/>
    </row>
    <row r="9674" spans="1:7">
      <c r="A9674" s="2"/>
      <c r="B9674" s="2"/>
      <c r="C9674" s="2"/>
      <c r="D9674" s="2"/>
      <c r="E9674" s="2"/>
      <c r="F9674" s="9"/>
      <c r="G9674" s="10"/>
    </row>
    <row r="9675" spans="1:7">
      <c r="A9675" s="2"/>
      <c r="B9675" s="2"/>
      <c r="C9675" s="2"/>
      <c r="D9675" s="2"/>
      <c r="E9675" s="2"/>
      <c r="F9675" s="9"/>
      <c r="G9675" s="10"/>
    </row>
    <row r="9676" spans="1:7">
      <c r="A9676" s="2"/>
      <c r="B9676" s="2"/>
      <c r="C9676" s="2"/>
      <c r="D9676" s="2"/>
      <c r="E9676" s="2"/>
      <c r="F9676" s="9"/>
      <c r="G9676" s="10"/>
    </row>
    <row r="9677" spans="1:7">
      <c r="A9677" s="2"/>
      <c r="B9677" s="2"/>
      <c r="C9677" s="2"/>
      <c r="D9677" s="2"/>
      <c r="E9677" s="2"/>
      <c r="F9677" s="9"/>
      <c r="G9677" s="10"/>
    </row>
    <row r="9678" spans="1:7">
      <c r="A9678" s="2"/>
      <c r="B9678" s="2"/>
      <c r="C9678" s="2"/>
      <c r="D9678" s="2"/>
      <c r="E9678" s="2"/>
      <c r="F9678" s="9"/>
      <c r="G9678" s="10"/>
    </row>
    <row r="9679" spans="1:7">
      <c r="A9679" s="2"/>
      <c r="B9679" s="2"/>
      <c r="C9679" s="2"/>
      <c r="D9679" s="2"/>
      <c r="E9679" s="2"/>
      <c r="F9679" s="9"/>
      <c r="G9679" s="2"/>
    </row>
    <row r="9680" spans="1:7">
      <c r="A9680" s="2"/>
      <c r="B9680" s="2"/>
      <c r="C9680" s="2"/>
      <c r="D9680" s="2"/>
      <c r="E9680" s="2"/>
      <c r="F9680" s="9"/>
      <c r="G9680" s="2"/>
    </row>
    <row r="9681" spans="1:7">
      <c r="A9681" s="2"/>
      <c r="B9681" s="2"/>
      <c r="C9681" s="2"/>
      <c r="D9681" s="2"/>
      <c r="E9681" s="2"/>
      <c r="F9681" s="9"/>
      <c r="G9681" s="2"/>
    </row>
    <row r="9682" spans="1:7">
      <c r="A9682" s="2"/>
      <c r="B9682" s="2"/>
      <c r="C9682" s="2"/>
      <c r="D9682" s="2"/>
      <c r="E9682" s="2"/>
      <c r="F9682" s="9"/>
      <c r="G9682" s="2"/>
    </row>
    <row r="9683" spans="1:7">
      <c r="A9683" s="2"/>
      <c r="B9683" s="2"/>
      <c r="C9683" s="2"/>
      <c r="D9683" s="2"/>
      <c r="E9683" s="2"/>
      <c r="F9683" s="9"/>
      <c r="G9683" s="10"/>
    </row>
    <row r="9684" spans="1:7">
      <c r="A9684" s="2"/>
      <c r="B9684" s="2"/>
      <c r="C9684" s="2"/>
      <c r="D9684" s="2"/>
      <c r="E9684" s="2"/>
      <c r="F9684" s="9"/>
      <c r="G9684" s="2"/>
    </row>
    <row r="9685" spans="1:7">
      <c r="A9685" s="2"/>
      <c r="B9685" s="2"/>
      <c r="C9685" s="2"/>
      <c r="D9685" s="2"/>
      <c r="E9685" s="2"/>
      <c r="F9685" s="9"/>
      <c r="G9685" s="2"/>
    </row>
    <row r="9686" spans="1:7">
      <c r="A9686" s="2"/>
      <c r="B9686" s="2"/>
      <c r="C9686" s="2"/>
      <c r="D9686" s="2"/>
      <c r="E9686" s="2"/>
      <c r="F9686" s="9"/>
      <c r="G9686" s="10"/>
    </row>
    <row r="9687" spans="1:7">
      <c r="A9687" s="2"/>
      <c r="B9687" s="2"/>
      <c r="C9687" s="2"/>
      <c r="D9687" s="2"/>
      <c r="E9687" s="2"/>
      <c r="F9687" s="9"/>
      <c r="G9687" s="2"/>
    </row>
    <row r="9688" spans="1:7">
      <c r="A9688" s="2"/>
      <c r="B9688" s="2"/>
      <c r="C9688" s="2"/>
      <c r="D9688" s="2"/>
      <c r="E9688" s="2"/>
      <c r="F9688" s="9"/>
      <c r="G9688" s="10"/>
    </row>
    <row r="9689" spans="1:7">
      <c r="A9689" s="2"/>
      <c r="B9689" s="2"/>
      <c r="C9689" s="2"/>
      <c r="D9689" s="2"/>
      <c r="E9689" s="2"/>
      <c r="F9689" s="9"/>
      <c r="G9689" s="10"/>
    </row>
    <row r="9690" spans="1:7">
      <c r="A9690" s="2"/>
      <c r="B9690" s="2"/>
      <c r="C9690" s="2"/>
      <c r="D9690" s="2"/>
      <c r="E9690" s="2"/>
      <c r="F9690" s="9"/>
      <c r="G9690" s="2"/>
    </row>
    <row r="9691" spans="1:7">
      <c r="A9691" s="2"/>
      <c r="B9691" s="2"/>
      <c r="C9691" s="2"/>
      <c r="D9691" s="2"/>
      <c r="E9691" s="2"/>
      <c r="F9691" s="9"/>
      <c r="G9691" s="10"/>
    </row>
    <row r="9692" spans="1:7">
      <c r="A9692" s="2"/>
      <c r="B9692" s="2"/>
      <c r="C9692" s="2"/>
      <c r="D9692" s="2"/>
      <c r="E9692" s="2"/>
      <c r="F9692" s="9"/>
      <c r="G9692" s="10"/>
    </row>
    <row r="9693" spans="1:7">
      <c r="A9693" s="2"/>
      <c r="B9693" s="2"/>
      <c r="C9693" s="2"/>
      <c r="D9693" s="2"/>
      <c r="E9693" s="2"/>
      <c r="F9693" s="9"/>
      <c r="G9693" s="10"/>
    </row>
    <row r="9694" spans="1:7">
      <c r="A9694" s="2"/>
      <c r="B9694" s="2"/>
      <c r="C9694" s="2"/>
      <c r="D9694" s="2"/>
      <c r="E9694" s="2"/>
      <c r="F9694" s="9"/>
      <c r="G9694" s="2"/>
    </row>
    <row r="9695" spans="1:7">
      <c r="A9695" s="2"/>
      <c r="B9695" s="2"/>
      <c r="C9695" s="2"/>
      <c r="D9695" s="2"/>
      <c r="E9695" s="2"/>
      <c r="F9695" s="9"/>
      <c r="G9695" s="10"/>
    </row>
    <row r="9696" spans="1:7">
      <c r="A9696" s="2"/>
      <c r="B9696" s="2"/>
      <c r="C9696" s="2"/>
      <c r="D9696" s="2"/>
      <c r="E9696" s="2"/>
      <c r="F9696" s="9"/>
      <c r="G9696" s="10"/>
    </row>
    <row r="9697" spans="1:7">
      <c r="A9697" s="2"/>
      <c r="B9697" s="2"/>
      <c r="C9697" s="2"/>
      <c r="D9697" s="2"/>
      <c r="E9697" s="2"/>
      <c r="F9697" s="9"/>
      <c r="G9697" s="2"/>
    </row>
    <row r="9698" spans="1:7">
      <c r="A9698" s="2"/>
      <c r="B9698" s="2"/>
      <c r="C9698" s="2"/>
      <c r="D9698" s="2"/>
      <c r="E9698" s="2"/>
      <c r="F9698" s="9"/>
      <c r="G9698" s="2"/>
    </row>
    <row r="9699" spans="1:7">
      <c r="A9699" s="2"/>
      <c r="B9699" s="2"/>
      <c r="C9699" s="2"/>
      <c r="D9699" s="2"/>
      <c r="E9699" s="2"/>
      <c r="F9699" s="9"/>
      <c r="G9699" s="2"/>
    </row>
    <row r="9700" spans="1:7">
      <c r="A9700" s="2"/>
      <c r="B9700" s="2"/>
      <c r="C9700" s="2"/>
      <c r="D9700" s="2"/>
      <c r="E9700" s="2"/>
      <c r="F9700" s="9"/>
      <c r="G9700" s="2"/>
    </row>
    <row r="9701" spans="1:7">
      <c r="A9701" s="2"/>
      <c r="B9701" s="2"/>
      <c r="C9701" s="2"/>
      <c r="D9701" s="2"/>
      <c r="E9701" s="2"/>
      <c r="F9701" s="9"/>
      <c r="G9701" s="10"/>
    </row>
    <row r="9702" spans="1:7">
      <c r="A9702" s="2"/>
      <c r="B9702" s="2"/>
      <c r="C9702" s="2"/>
      <c r="D9702" s="2"/>
      <c r="E9702" s="2"/>
      <c r="F9702" s="9"/>
      <c r="G9702" s="10"/>
    </row>
    <row r="9703" spans="1:7">
      <c r="A9703" s="2"/>
      <c r="B9703" s="2"/>
      <c r="C9703" s="2"/>
      <c r="D9703" s="2"/>
      <c r="E9703" s="2"/>
      <c r="F9703" s="9"/>
      <c r="G9703" s="10"/>
    </row>
    <row r="9704" spans="1:7">
      <c r="A9704" s="2"/>
      <c r="B9704" s="2"/>
      <c r="C9704" s="2"/>
      <c r="D9704" s="2"/>
      <c r="E9704" s="2"/>
      <c r="F9704" s="9"/>
      <c r="G9704" s="10"/>
    </row>
    <row r="9705" spans="1:7">
      <c r="A9705" s="2"/>
      <c r="B9705" s="2"/>
      <c r="C9705" s="2"/>
      <c r="D9705" s="2"/>
      <c r="E9705" s="2"/>
      <c r="F9705" s="9"/>
      <c r="G9705" s="10"/>
    </row>
    <row r="9706" spans="1:7">
      <c r="A9706" s="2"/>
      <c r="B9706" s="2"/>
      <c r="C9706" s="2"/>
      <c r="D9706" s="2"/>
      <c r="E9706" s="2"/>
      <c r="F9706" s="9"/>
      <c r="G9706" s="10"/>
    </row>
    <row r="9707" spans="1:7">
      <c r="A9707" s="2"/>
      <c r="B9707" s="2"/>
      <c r="C9707" s="2"/>
      <c r="D9707" s="2"/>
      <c r="E9707" s="2"/>
      <c r="F9707" s="9"/>
      <c r="G9707" s="10"/>
    </row>
    <row r="9708" spans="1:7">
      <c r="A9708" s="2"/>
      <c r="B9708" s="2"/>
      <c r="C9708" s="2"/>
      <c r="D9708" s="2"/>
      <c r="E9708" s="2"/>
      <c r="F9708" s="9"/>
      <c r="G9708" s="10"/>
    </row>
    <row r="9709" spans="1:7">
      <c r="A9709" s="2"/>
      <c r="B9709" s="2"/>
      <c r="C9709" s="2"/>
      <c r="D9709" s="2"/>
      <c r="E9709" s="2"/>
      <c r="F9709" s="9"/>
      <c r="G9709" s="10"/>
    </row>
    <row r="9710" spans="1:7">
      <c r="A9710" s="2"/>
      <c r="B9710" s="2"/>
      <c r="C9710" s="2"/>
      <c r="D9710" s="2"/>
      <c r="E9710" s="2"/>
      <c r="F9710" s="9"/>
      <c r="G9710" s="10"/>
    </row>
    <row r="9711" spans="1:7">
      <c r="A9711" s="2"/>
      <c r="B9711" s="2"/>
      <c r="C9711" s="2"/>
      <c r="D9711" s="2"/>
      <c r="E9711" s="2"/>
      <c r="F9711" s="9"/>
      <c r="G9711" s="10"/>
    </row>
    <row r="9712" spans="1:7">
      <c r="A9712" s="2"/>
      <c r="B9712" s="2"/>
      <c r="C9712" s="2"/>
      <c r="D9712" s="2"/>
      <c r="E9712" s="2"/>
      <c r="F9712" s="9"/>
      <c r="G9712" s="10"/>
    </row>
    <row r="9713" spans="1:7">
      <c r="A9713" s="2"/>
      <c r="B9713" s="2"/>
      <c r="C9713" s="2"/>
      <c r="D9713" s="2"/>
      <c r="E9713" s="2"/>
      <c r="F9713" s="9"/>
      <c r="G9713" s="10"/>
    </row>
    <row r="9714" spans="1:7">
      <c r="A9714" s="2"/>
      <c r="B9714" s="2"/>
      <c r="C9714" s="2"/>
      <c r="D9714" s="2"/>
      <c r="E9714" s="2"/>
      <c r="F9714" s="9"/>
      <c r="G9714" s="2"/>
    </row>
    <row r="9715" spans="1:7">
      <c r="A9715" s="2"/>
      <c r="B9715" s="2"/>
      <c r="C9715" s="2"/>
      <c r="D9715" s="2"/>
      <c r="E9715" s="2"/>
      <c r="F9715" s="9"/>
      <c r="G9715" s="2"/>
    </row>
    <row r="9716" spans="1:7">
      <c r="A9716" s="2"/>
      <c r="B9716" s="2"/>
      <c r="C9716" s="2"/>
      <c r="D9716" s="2"/>
      <c r="E9716" s="2"/>
      <c r="F9716" s="9"/>
      <c r="G9716" s="2"/>
    </row>
    <row r="9717" spans="1:7">
      <c r="A9717" s="2"/>
      <c r="B9717" s="2"/>
      <c r="C9717" s="2"/>
      <c r="D9717" s="2"/>
      <c r="E9717" s="2"/>
      <c r="F9717" s="9"/>
      <c r="G9717" s="2"/>
    </row>
    <row r="9718" spans="1:7">
      <c r="A9718" s="2"/>
      <c r="B9718" s="2"/>
      <c r="C9718" s="2"/>
      <c r="D9718" s="2"/>
      <c r="E9718" s="2"/>
      <c r="F9718" s="9"/>
      <c r="G9718" s="10"/>
    </row>
    <row r="9719" spans="1:7">
      <c r="A9719" s="2"/>
      <c r="B9719" s="2"/>
      <c r="C9719" s="2"/>
      <c r="D9719" s="2"/>
      <c r="E9719" s="2"/>
      <c r="F9719" s="9"/>
      <c r="G9719" s="10"/>
    </row>
    <row r="9720" spans="1:7">
      <c r="A9720" s="2"/>
      <c r="B9720" s="2"/>
      <c r="C9720" s="2"/>
      <c r="D9720" s="2"/>
      <c r="E9720" s="2"/>
      <c r="F9720" s="9"/>
      <c r="G9720" s="10"/>
    </row>
    <row r="9721" spans="1:7">
      <c r="A9721" s="2"/>
      <c r="B9721" s="2"/>
      <c r="C9721" s="2"/>
      <c r="D9721" s="2"/>
      <c r="E9721" s="2"/>
      <c r="F9721" s="9"/>
      <c r="G9721" s="10"/>
    </row>
    <row r="9722" spans="1:7">
      <c r="A9722" s="2"/>
      <c r="B9722" s="2"/>
      <c r="C9722" s="2"/>
      <c r="D9722" s="2"/>
      <c r="E9722" s="2"/>
      <c r="F9722" s="9"/>
      <c r="G9722" s="10"/>
    </row>
    <row r="9723" spans="1:7">
      <c r="A9723" s="2"/>
      <c r="B9723" s="2"/>
      <c r="C9723" s="2"/>
      <c r="D9723" s="2"/>
      <c r="E9723" s="2"/>
      <c r="F9723" s="9"/>
      <c r="G9723" s="10"/>
    </row>
    <row r="9724" spans="1:7">
      <c r="A9724" s="2"/>
      <c r="B9724" s="2"/>
      <c r="C9724" s="2"/>
      <c r="D9724" s="2"/>
      <c r="E9724" s="2"/>
      <c r="F9724" s="9"/>
      <c r="G9724" s="2"/>
    </row>
    <row r="9725" spans="1:7">
      <c r="A9725" s="2"/>
      <c r="B9725" s="2"/>
      <c r="C9725" s="2"/>
      <c r="D9725" s="2"/>
      <c r="E9725" s="2"/>
      <c r="F9725" s="9"/>
      <c r="G9725" s="10"/>
    </row>
    <row r="9726" spans="1:7">
      <c r="A9726" s="2"/>
      <c r="B9726" s="2"/>
      <c r="C9726" s="2"/>
      <c r="D9726" s="2"/>
      <c r="E9726" s="2"/>
      <c r="F9726" s="9"/>
      <c r="G9726" s="10"/>
    </row>
    <row r="9727" spans="1:7">
      <c r="A9727" s="2"/>
      <c r="B9727" s="2"/>
      <c r="C9727" s="2"/>
      <c r="D9727" s="2"/>
      <c r="E9727" s="2"/>
      <c r="F9727" s="9"/>
      <c r="G9727" s="10"/>
    </row>
    <row r="9728" spans="1:7">
      <c r="A9728" s="2"/>
      <c r="B9728" s="2"/>
      <c r="C9728" s="2"/>
      <c r="D9728" s="2"/>
      <c r="E9728" s="2"/>
      <c r="F9728" s="9"/>
      <c r="G9728" s="10"/>
    </row>
    <row r="9729" spans="1:7">
      <c r="A9729" s="2"/>
      <c r="B9729" s="2"/>
      <c r="C9729" s="2"/>
      <c r="D9729" s="2"/>
      <c r="E9729" s="2"/>
      <c r="F9729" s="9"/>
      <c r="G9729" s="10"/>
    </row>
    <row r="9730" spans="1:7">
      <c r="A9730" s="2"/>
      <c r="B9730" s="2"/>
      <c r="C9730" s="2"/>
      <c r="D9730" s="2"/>
      <c r="E9730" s="2"/>
      <c r="F9730" s="9"/>
      <c r="G9730" s="10"/>
    </row>
    <row r="9731" spans="1:7">
      <c r="A9731" s="2"/>
      <c r="B9731" s="2"/>
      <c r="C9731" s="2"/>
      <c r="D9731" s="2"/>
      <c r="E9731" s="2"/>
      <c r="F9731" s="9"/>
      <c r="G9731" s="2"/>
    </row>
    <row r="9732" spans="1:7">
      <c r="A9732" s="2"/>
      <c r="B9732" s="2"/>
      <c r="C9732" s="2"/>
      <c r="D9732" s="2"/>
      <c r="E9732" s="2"/>
      <c r="F9732" s="9"/>
      <c r="G9732" s="10"/>
    </row>
    <row r="9733" spans="1:7">
      <c r="A9733" s="2"/>
      <c r="B9733" s="2"/>
      <c r="C9733" s="2"/>
      <c r="D9733" s="2"/>
      <c r="E9733" s="2"/>
      <c r="F9733" s="9"/>
      <c r="G9733" s="10"/>
    </row>
    <row r="9734" spans="1:7">
      <c r="A9734" s="2"/>
      <c r="B9734" s="2"/>
      <c r="C9734" s="2"/>
      <c r="D9734" s="2"/>
      <c r="E9734" s="2"/>
      <c r="F9734" s="9"/>
      <c r="G9734" s="10"/>
    </row>
    <row r="9735" spans="1:7">
      <c r="A9735" s="2"/>
      <c r="B9735" s="2"/>
      <c r="C9735" s="2"/>
      <c r="D9735" s="2"/>
      <c r="E9735" s="2"/>
      <c r="F9735" s="9"/>
      <c r="G9735" s="10"/>
    </row>
    <row r="9736" spans="1:7">
      <c r="A9736" s="2"/>
      <c r="B9736" s="2"/>
      <c r="C9736" s="2"/>
      <c r="D9736" s="2"/>
      <c r="E9736" s="2"/>
      <c r="F9736" s="9"/>
      <c r="G9736" s="10"/>
    </row>
    <row r="9737" spans="1:7">
      <c r="A9737" s="2"/>
      <c r="B9737" s="2"/>
      <c r="C9737" s="2"/>
      <c r="D9737" s="2"/>
      <c r="E9737" s="2"/>
      <c r="F9737" s="9"/>
      <c r="G9737" s="10"/>
    </row>
    <row r="9738" spans="1:7">
      <c r="A9738" s="2"/>
      <c r="B9738" s="2"/>
      <c r="C9738" s="2"/>
      <c r="D9738" s="2"/>
      <c r="E9738" s="2"/>
      <c r="F9738" s="9"/>
      <c r="G9738" s="10"/>
    </row>
    <row r="9739" spans="1:7">
      <c r="A9739" s="2"/>
      <c r="B9739" s="2"/>
      <c r="C9739" s="2"/>
      <c r="D9739" s="2"/>
      <c r="E9739" s="2"/>
      <c r="F9739" s="9"/>
      <c r="G9739" s="10"/>
    </row>
    <row r="9740" spans="1:7">
      <c r="A9740" s="2"/>
      <c r="B9740" s="2"/>
      <c r="C9740" s="2"/>
      <c r="D9740" s="2"/>
      <c r="E9740" s="2"/>
      <c r="F9740" s="9"/>
      <c r="G9740" s="10"/>
    </row>
    <row r="9741" spans="1:7">
      <c r="A9741" s="2"/>
      <c r="B9741" s="2"/>
      <c r="C9741" s="2"/>
      <c r="D9741" s="2"/>
      <c r="E9741" s="2"/>
      <c r="F9741" s="9"/>
      <c r="G9741" s="10"/>
    </row>
    <row r="9742" spans="1:7">
      <c r="A9742" s="2"/>
      <c r="B9742" s="2"/>
      <c r="C9742" s="2"/>
      <c r="D9742" s="2"/>
      <c r="E9742" s="2"/>
      <c r="F9742" s="9"/>
      <c r="G9742" s="10"/>
    </row>
    <row r="9743" spans="1:7">
      <c r="A9743" s="2"/>
      <c r="B9743" s="2"/>
      <c r="C9743" s="2"/>
      <c r="D9743" s="2"/>
      <c r="E9743" s="2"/>
      <c r="F9743" s="9"/>
      <c r="G9743" s="2"/>
    </row>
    <row r="9744" spans="1:7">
      <c r="A9744" s="2"/>
      <c r="B9744" s="2"/>
      <c r="C9744" s="2"/>
      <c r="D9744" s="2"/>
      <c r="E9744" s="2"/>
      <c r="F9744" s="9"/>
      <c r="G9744" s="10"/>
    </row>
    <row r="9745" spans="1:7">
      <c r="A9745" s="2"/>
      <c r="B9745" s="2"/>
      <c r="C9745" s="2"/>
      <c r="D9745" s="2"/>
      <c r="E9745" s="2"/>
      <c r="F9745" s="9"/>
      <c r="G9745" s="2"/>
    </row>
    <row r="9746" spans="1:7">
      <c r="A9746" s="2"/>
      <c r="B9746" s="2"/>
      <c r="C9746" s="2"/>
      <c r="D9746" s="2"/>
      <c r="E9746" s="2"/>
      <c r="F9746" s="9"/>
      <c r="G9746" s="2"/>
    </row>
    <row r="9747" spans="1:7">
      <c r="A9747" s="2"/>
      <c r="B9747" s="2"/>
      <c r="C9747" s="2"/>
      <c r="D9747" s="2"/>
      <c r="E9747" s="2"/>
      <c r="F9747" s="9"/>
      <c r="G9747" s="2"/>
    </row>
    <row r="9748" spans="1:7">
      <c r="A9748" s="2"/>
      <c r="B9748" s="2"/>
      <c r="C9748" s="2"/>
      <c r="D9748" s="2"/>
      <c r="E9748" s="2"/>
      <c r="F9748" s="9"/>
      <c r="G9748" s="10"/>
    </row>
    <row r="9749" spans="1:7">
      <c r="A9749" s="2"/>
      <c r="B9749" s="2"/>
      <c r="C9749" s="2"/>
      <c r="D9749" s="2"/>
      <c r="E9749" s="2"/>
      <c r="F9749" s="9"/>
      <c r="G9749" s="2"/>
    </row>
    <row r="9750" spans="1:7">
      <c r="A9750" s="2"/>
      <c r="B9750" s="2"/>
      <c r="C9750" s="2"/>
      <c r="D9750" s="2"/>
      <c r="E9750" s="2"/>
      <c r="F9750" s="9"/>
      <c r="G9750" s="10"/>
    </row>
    <row r="9751" spans="1:7">
      <c r="A9751" s="2"/>
      <c r="B9751" s="2"/>
      <c r="C9751" s="2"/>
      <c r="D9751" s="2"/>
      <c r="E9751" s="2"/>
      <c r="F9751" s="9"/>
      <c r="G9751" s="10"/>
    </row>
    <row r="9752" spans="1:7">
      <c r="A9752" s="2"/>
      <c r="B9752" s="2"/>
      <c r="C9752" s="2"/>
      <c r="D9752" s="2"/>
      <c r="E9752" s="2"/>
      <c r="F9752" s="9"/>
      <c r="G9752" s="2"/>
    </row>
    <row r="9753" spans="1:7">
      <c r="A9753" s="2"/>
      <c r="B9753" s="2"/>
      <c r="C9753" s="2"/>
      <c r="D9753" s="2"/>
      <c r="E9753" s="2"/>
      <c r="F9753" s="9"/>
      <c r="G9753" s="2"/>
    </row>
    <row r="9754" spans="1:7">
      <c r="A9754" s="2"/>
      <c r="B9754" s="2"/>
      <c r="C9754" s="2"/>
      <c r="D9754" s="2"/>
      <c r="E9754" s="2"/>
      <c r="F9754" s="9"/>
      <c r="G9754" s="10"/>
    </row>
    <row r="9755" spans="1:7">
      <c r="A9755" s="2"/>
      <c r="B9755" s="2"/>
      <c r="C9755" s="2"/>
      <c r="D9755" s="2"/>
      <c r="E9755" s="2"/>
      <c r="F9755" s="9"/>
      <c r="G9755" s="10"/>
    </row>
    <row r="9756" spans="1:7">
      <c r="A9756" s="2"/>
      <c r="B9756" s="2"/>
      <c r="C9756" s="2"/>
      <c r="D9756" s="2"/>
      <c r="E9756" s="2"/>
      <c r="F9756" s="9"/>
      <c r="G9756" s="10"/>
    </row>
    <row r="9757" spans="1:7">
      <c r="A9757" s="2"/>
      <c r="B9757" s="2"/>
      <c r="C9757" s="2"/>
      <c r="D9757" s="2"/>
      <c r="E9757" s="2"/>
      <c r="F9757" s="9"/>
      <c r="G9757" s="10"/>
    </row>
    <row r="9758" spans="1:7">
      <c r="A9758" s="2"/>
      <c r="B9758" s="2"/>
      <c r="C9758" s="2"/>
      <c r="D9758" s="2"/>
      <c r="E9758" s="2"/>
      <c r="F9758" s="9"/>
      <c r="G9758" s="10"/>
    </row>
    <row r="9759" spans="1:7">
      <c r="A9759" s="2"/>
      <c r="B9759" s="2"/>
      <c r="C9759" s="2"/>
      <c r="D9759" s="2"/>
      <c r="E9759" s="2"/>
      <c r="F9759" s="9"/>
      <c r="G9759" s="2"/>
    </row>
    <row r="9760" spans="1:7">
      <c r="A9760" s="2"/>
      <c r="B9760" s="2"/>
      <c r="C9760" s="2"/>
      <c r="D9760" s="2"/>
      <c r="E9760" s="2"/>
      <c r="F9760" s="9"/>
      <c r="G9760" s="2"/>
    </row>
    <row r="9761" spans="1:7">
      <c r="A9761" s="2"/>
      <c r="B9761" s="2"/>
      <c r="C9761" s="2"/>
      <c r="D9761" s="2"/>
      <c r="E9761" s="2"/>
      <c r="F9761" s="9"/>
      <c r="G9761" s="10"/>
    </row>
    <row r="9762" spans="1:7">
      <c r="A9762" s="2"/>
      <c r="B9762" s="2"/>
      <c r="C9762" s="2"/>
      <c r="D9762" s="2"/>
      <c r="E9762" s="2"/>
      <c r="F9762" s="9"/>
      <c r="G9762" s="2"/>
    </row>
    <row r="9763" spans="1:7">
      <c r="A9763" s="2"/>
      <c r="B9763" s="2"/>
      <c r="C9763" s="2"/>
      <c r="D9763" s="2"/>
      <c r="E9763" s="2"/>
      <c r="F9763" s="9"/>
      <c r="G9763" s="2"/>
    </row>
    <row r="9764" spans="1:7">
      <c r="A9764" s="2"/>
      <c r="B9764" s="2"/>
      <c r="C9764" s="2"/>
      <c r="D9764" s="2"/>
      <c r="E9764" s="2"/>
      <c r="F9764" s="9"/>
      <c r="G9764" s="10"/>
    </row>
    <row r="9765" spans="1:7">
      <c r="A9765" s="2"/>
      <c r="B9765" s="2"/>
      <c r="C9765" s="2"/>
      <c r="D9765" s="2"/>
      <c r="E9765" s="2"/>
      <c r="F9765" s="9"/>
      <c r="G9765" s="2"/>
    </row>
    <row r="9766" spans="1:7">
      <c r="A9766" s="2"/>
      <c r="B9766" s="2"/>
      <c r="C9766" s="2"/>
      <c r="D9766" s="2"/>
      <c r="E9766" s="2"/>
      <c r="F9766" s="9"/>
      <c r="G9766" s="10"/>
    </row>
    <row r="9767" spans="1:7">
      <c r="A9767" s="2"/>
      <c r="B9767" s="2"/>
      <c r="C9767" s="2"/>
      <c r="D9767" s="2"/>
      <c r="E9767" s="2"/>
      <c r="F9767" s="9"/>
      <c r="G9767" s="10"/>
    </row>
    <row r="9768" spans="1:7">
      <c r="A9768" s="2"/>
      <c r="B9768" s="2"/>
      <c r="C9768" s="2"/>
      <c r="D9768" s="2"/>
      <c r="E9768" s="2"/>
      <c r="F9768" s="9"/>
      <c r="G9768" s="2"/>
    </row>
    <row r="9769" spans="1:7">
      <c r="A9769" s="2"/>
      <c r="B9769" s="2"/>
      <c r="C9769" s="2"/>
      <c r="D9769" s="2"/>
      <c r="E9769" s="2"/>
      <c r="F9769" s="9"/>
      <c r="G9769" s="10"/>
    </row>
    <row r="9770" spans="1:7">
      <c r="A9770" s="2"/>
      <c r="B9770" s="2"/>
      <c r="C9770" s="2"/>
      <c r="D9770" s="2"/>
      <c r="E9770" s="2"/>
      <c r="F9770" s="9"/>
      <c r="G9770" s="10"/>
    </row>
    <row r="9771" spans="1:7">
      <c r="A9771" s="2"/>
      <c r="B9771" s="2"/>
      <c r="C9771" s="2"/>
      <c r="D9771" s="2"/>
      <c r="E9771" s="2"/>
      <c r="F9771" s="9"/>
      <c r="G9771" s="10"/>
    </row>
    <row r="9772" spans="1:7">
      <c r="A9772" s="2"/>
      <c r="B9772" s="2"/>
      <c r="C9772" s="2"/>
      <c r="D9772" s="2"/>
      <c r="E9772" s="2"/>
      <c r="F9772" s="9"/>
      <c r="G9772" s="10"/>
    </row>
    <row r="9773" spans="1:7">
      <c r="A9773" s="2"/>
      <c r="B9773" s="2"/>
      <c r="C9773" s="2"/>
      <c r="D9773" s="2"/>
      <c r="E9773" s="2"/>
      <c r="F9773" s="9"/>
      <c r="G9773" s="10"/>
    </row>
    <row r="9774" spans="1:7">
      <c r="A9774" s="2"/>
      <c r="B9774" s="2"/>
      <c r="C9774" s="2"/>
      <c r="D9774" s="2"/>
      <c r="E9774" s="2"/>
      <c r="F9774" s="9"/>
      <c r="G9774" s="10"/>
    </row>
    <row r="9775" spans="1:7">
      <c r="A9775" s="2"/>
      <c r="B9775" s="2"/>
      <c r="C9775" s="2"/>
      <c r="D9775" s="2"/>
      <c r="E9775" s="2"/>
      <c r="F9775" s="9"/>
      <c r="G9775" s="10"/>
    </row>
    <row r="9776" spans="1:7">
      <c r="A9776" s="2"/>
      <c r="B9776" s="2"/>
      <c r="C9776" s="2"/>
      <c r="D9776" s="2"/>
      <c r="E9776" s="2"/>
      <c r="F9776" s="9"/>
      <c r="G9776" s="10"/>
    </row>
    <row r="9777" spans="1:7">
      <c r="A9777" s="2"/>
      <c r="B9777" s="2"/>
      <c r="C9777" s="2"/>
      <c r="D9777" s="2"/>
      <c r="E9777" s="2"/>
      <c r="F9777" s="9"/>
      <c r="G9777" s="10"/>
    </row>
    <row r="9778" spans="1:7">
      <c r="A9778" s="2"/>
      <c r="B9778" s="2"/>
      <c r="C9778" s="2"/>
      <c r="D9778" s="2"/>
      <c r="E9778" s="2"/>
      <c r="F9778" s="9"/>
      <c r="G9778" s="10"/>
    </row>
    <row r="9779" spans="1:7">
      <c r="A9779" s="2"/>
      <c r="B9779" s="2"/>
      <c r="C9779" s="2"/>
      <c r="D9779" s="2"/>
      <c r="E9779" s="2"/>
      <c r="F9779" s="9"/>
      <c r="G9779" s="10"/>
    </row>
    <row r="9780" spans="1:7">
      <c r="A9780" s="2"/>
      <c r="B9780" s="2"/>
      <c r="C9780" s="2"/>
      <c r="D9780" s="2"/>
      <c r="E9780" s="2"/>
      <c r="F9780" s="9"/>
      <c r="G9780" s="10"/>
    </row>
    <row r="9781" spans="1:7">
      <c r="A9781" s="2"/>
      <c r="B9781" s="2"/>
      <c r="C9781" s="2"/>
      <c r="D9781" s="2"/>
      <c r="E9781" s="2"/>
      <c r="F9781" s="9"/>
      <c r="G9781" s="10"/>
    </row>
    <row r="9782" spans="1:7">
      <c r="A9782" s="2"/>
      <c r="B9782" s="2"/>
      <c r="C9782" s="2"/>
      <c r="D9782" s="2"/>
      <c r="E9782" s="2"/>
      <c r="F9782" s="9"/>
      <c r="G9782" s="2"/>
    </row>
    <row r="9783" spans="1:7">
      <c r="A9783" s="2"/>
      <c r="B9783" s="2"/>
      <c r="C9783" s="2"/>
      <c r="D9783" s="2"/>
      <c r="E9783" s="2"/>
      <c r="F9783" s="9"/>
      <c r="G9783" s="10"/>
    </row>
    <row r="9784" spans="1:7">
      <c r="A9784" s="2"/>
      <c r="B9784" s="2"/>
      <c r="C9784" s="2"/>
      <c r="D9784" s="2"/>
      <c r="E9784" s="2"/>
      <c r="F9784" s="9"/>
      <c r="G9784" s="10"/>
    </row>
    <row r="9785" spans="1:7">
      <c r="A9785" s="2"/>
      <c r="B9785" s="2"/>
      <c r="C9785" s="2"/>
      <c r="D9785" s="2"/>
      <c r="E9785" s="2"/>
      <c r="F9785" s="9"/>
      <c r="G9785" s="10"/>
    </row>
    <row r="9786" spans="1:7">
      <c r="A9786" s="2"/>
      <c r="B9786" s="2"/>
      <c r="C9786" s="2"/>
      <c r="D9786" s="2"/>
      <c r="E9786" s="2"/>
      <c r="F9786" s="9"/>
      <c r="G9786" s="10"/>
    </row>
    <row r="9787" spans="1:7">
      <c r="A9787" s="2"/>
      <c r="B9787" s="2"/>
      <c r="C9787" s="2"/>
      <c r="D9787" s="2"/>
      <c r="E9787" s="2"/>
      <c r="F9787" s="9"/>
      <c r="G9787" s="2"/>
    </row>
    <row r="9788" spans="1:7">
      <c r="A9788" s="2"/>
      <c r="B9788" s="2"/>
      <c r="C9788" s="2"/>
      <c r="D9788" s="2"/>
      <c r="E9788" s="2"/>
      <c r="F9788" s="9"/>
      <c r="G9788" s="2"/>
    </row>
    <row r="9789" spans="1:7">
      <c r="A9789" s="2"/>
      <c r="B9789" s="2"/>
      <c r="C9789" s="2"/>
      <c r="D9789" s="2"/>
      <c r="E9789" s="2"/>
      <c r="F9789" s="9"/>
      <c r="G9789" s="10"/>
    </row>
    <row r="9790" spans="1:7">
      <c r="A9790" s="2"/>
      <c r="B9790" s="2"/>
      <c r="C9790" s="2"/>
      <c r="D9790" s="2"/>
      <c r="E9790" s="2"/>
      <c r="F9790" s="9"/>
      <c r="G9790" s="10"/>
    </row>
    <row r="9791" spans="1:7">
      <c r="A9791" s="2"/>
      <c r="B9791" s="2"/>
      <c r="C9791" s="2"/>
      <c r="D9791" s="2"/>
      <c r="E9791" s="2"/>
      <c r="F9791" s="9"/>
      <c r="G9791" s="2"/>
    </row>
    <row r="9792" spans="1:7">
      <c r="A9792" s="2"/>
      <c r="B9792" s="2"/>
      <c r="C9792" s="2"/>
      <c r="D9792" s="2"/>
      <c r="E9792" s="2"/>
      <c r="F9792" s="9"/>
      <c r="G9792" s="10"/>
    </row>
    <row r="9793" spans="1:7">
      <c r="A9793" s="2"/>
      <c r="B9793" s="2"/>
      <c r="C9793" s="2"/>
      <c r="D9793" s="2"/>
      <c r="E9793" s="2"/>
      <c r="F9793" s="9"/>
      <c r="G9793" s="10"/>
    </row>
    <row r="9794" spans="1:7">
      <c r="A9794" s="2"/>
      <c r="B9794" s="2"/>
      <c r="C9794" s="2"/>
      <c r="D9794" s="2"/>
      <c r="E9794" s="2"/>
      <c r="F9794" s="9"/>
      <c r="G9794" s="2"/>
    </row>
    <row r="9795" spans="1:7">
      <c r="A9795" s="2"/>
      <c r="B9795" s="2"/>
      <c r="C9795" s="2"/>
      <c r="D9795" s="2"/>
      <c r="E9795" s="2"/>
      <c r="F9795" s="9"/>
      <c r="G9795" s="2"/>
    </row>
    <row r="9796" spans="1:7">
      <c r="A9796" s="2"/>
      <c r="B9796" s="2"/>
      <c r="C9796" s="2"/>
      <c r="D9796" s="2"/>
      <c r="E9796" s="2"/>
      <c r="F9796" s="9"/>
      <c r="G9796" s="10"/>
    </row>
    <row r="9797" spans="1:7">
      <c r="A9797" s="2"/>
      <c r="B9797" s="2"/>
      <c r="C9797" s="2"/>
      <c r="D9797" s="2"/>
      <c r="E9797" s="2"/>
      <c r="F9797" s="9"/>
      <c r="G9797" s="2"/>
    </row>
    <row r="9798" spans="1:7">
      <c r="A9798" s="2"/>
      <c r="B9798" s="2"/>
      <c r="C9798" s="2"/>
      <c r="D9798" s="2"/>
      <c r="E9798" s="2"/>
      <c r="F9798" s="9"/>
      <c r="G9798" s="10"/>
    </row>
    <row r="9799" spans="1:7">
      <c r="A9799" s="2"/>
      <c r="B9799" s="2"/>
      <c r="C9799" s="2"/>
      <c r="D9799" s="2"/>
      <c r="E9799" s="2"/>
      <c r="F9799" s="9"/>
      <c r="G9799" s="10"/>
    </row>
    <row r="9800" spans="1:7">
      <c r="A9800" s="2"/>
      <c r="B9800" s="2"/>
      <c r="C9800" s="2"/>
      <c r="D9800" s="2"/>
      <c r="E9800" s="2"/>
      <c r="F9800" s="9"/>
      <c r="G9800" s="10"/>
    </row>
    <row r="9801" spans="1:7">
      <c r="A9801" s="2"/>
      <c r="B9801" s="2"/>
      <c r="C9801" s="2"/>
      <c r="D9801" s="2"/>
      <c r="E9801" s="2"/>
      <c r="F9801" s="9"/>
      <c r="G9801" s="2"/>
    </row>
    <row r="9802" spans="1:7">
      <c r="A9802" s="2"/>
      <c r="B9802" s="2"/>
      <c r="C9802" s="2"/>
      <c r="D9802" s="2"/>
      <c r="E9802" s="2"/>
      <c r="F9802" s="9"/>
      <c r="G9802" s="10"/>
    </row>
    <row r="9803" spans="1:7">
      <c r="A9803" s="2"/>
      <c r="B9803" s="2"/>
      <c r="C9803" s="2"/>
      <c r="D9803" s="2"/>
      <c r="E9803" s="2"/>
      <c r="F9803" s="9"/>
      <c r="G9803" s="10"/>
    </row>
    <row r="9804" spans="1:7">
      <c r="A9804" s="2"/>
      <c r="B9804" s="2"/>
      <c r="C9804" s="2"/>
      <c r="D9804" s="2"/>
      <c r="E9804" s="2"/>
      <c r="F9804" s="9"/>
      <c r="G9804" s="10"/>
    </row>
    <row r="9805" spans="1:7">
      <c r="A9805" s="2"/>
      <c r="B9805" s="2"/>
      <c r="C9805" s="2"/>
      <c r="D9805" s="2"/>
      <c r="E9805" s="2"/>
      <c r="F9805" s="9"/>
      <c r="G9805" s="2"/>
    </row>
    <row r="9806" spans="1:7">
      <c r="A9806" s="2"/>
      <c r="B9806" s="2"/>
      <c r="C9806" s="2"/>
      <c r="D9806" s="2"/>
      <c r="E9806" s="2"/>
      <c r="F9806" s="9"/>
      <c r="G9806" s="2"/>
    </row>
    <row r="9807" spans="1:7">
      <c r="A9807" s="2"/>
      <c r="B9807" s="2"/>
      <c r="C9807" s="2"/>
      <c r="D9807" s="2"/>
      <c r="E9807" s="2"/>
      <c r="F9807" s="9"/>
      <c r="G9807" s="2"/>
    </row>
    <row r="9808" spans="1:7">
      <c r="A9808" s="2"/>
      <c r="B9808" s="2"/>
      <c r="C9808" s="2"/>
      <c r="D9808" s="2"/>
      <c r="E9808" s="2"/>
      <c r="F9808" s="9"/>
      <c r="G9808" s="10"/>
    </row>
    <row r="9809" spans="1:7">
      <c r="A9809" s="2"/>
      <c r="B9809" s="2"/>
      <c r="C9809" s="2"/>
      <c r="D9809" s="2"/>
      <c r="E9809" s="2"/>
      <c r="F9809" s="9"/>
      <c r="G9809" s="10"/>
    </row>
    <row r="9810" spans="1:7">
      <c r="A9810" s="2"/>
      <c r="B9810" s="2"/>
      <c r="C9810" s="2"/>
      <c r="D9810" s="2"/>
      <c r="E9810" s="2"/>
      <c r="F9810" s="9"/>
      <c r="G9810" s="10"/>
    </row>
    <row r="9811" spans="1:7">
      <c r="A9811" s="2"/>
      <c r="B9811" s="2"/>
      <c r="C9811" s="2"/>
      <c r="D9811" s="2"/>
      <c r="E9811" s="2"/>
      <c r="F9811" s="9"/>
      <c r="G9811" s="10"/>
    </row>
    <row r="9812" spans="1:7">
      <c r="A9812" s="2"/>
      <c r="B9812" s="2"/>
      <c r="C9812" s="2"/>
      <c r="D9812" s="2"/>
      <c r="E9812" s="2"/>
      <c r="F9812" s="9"/>
      <c r="G9812" s="10"/>
    </row>
    <row r="9813" spans="1:7">
      <c r="A9813" s="2"/>
      <c r="B9813" s="2"/>
      <c r="C9813" s="2"/>
      <c r="D9813" s="2"/>
      <c r="E9813" s="2"/>
      <c r="F9813" s="9"/>
      <c r="G9813" s="10"/>
    </row>
    <row r="9814" spans="1:7">
      <c r="A9814" s="2"/>
      <c r="B9814" s="2"/>
      <c r="C9814" s="2"/>
      <c r="D9814" s="2"/>
      <c r="E9814" s="2"/>
      <c r="F9814" s="9"/>
      <c r="G9814" s="10"/>
    </row>
    <row r="9815" spans="1:7">
      <c r="A9815" s="2"/>
      <c r="B9815" s="2"/>
      <c r="C9815" s="2"/>
      <c r="D9815" s="2"/>
      <c r="E9815" s="2"/>
      <c r="F9815" s="9"/>
      <c r="G9815" s="10"/>
    </row>
    <row r="9816" spans="1:7">
      <c r="A9816" s="2"/>
      <c r="B9816" s="2"/>
      <c r="C9816" s="2"/>
      <c r="D9816" s="2"/>
      <c r="E9816" s="2"/>
      <c r="F9816" s="9"/>
      <c r="G9816" s="10"/>
    </row>
    <row r="9817" spans="1:7">
      <c r="A9817" s="2"/>
      <c r="B9817" s="2"/>
      <c r="C9817" s="2"/>
      <c r="D9817" s="2"/>
      <c r="E9817" s="2"/>
      <c r="F9817" s="9"/>
      <c r="G9817" s="10"/>
    </row>
    <row r="9818" spans="1:7">
      <c r="A9818" s="2"/>
      <c r="B9818" s="2"/>
      <c r="C9818" s="2"/>
      <c r="D9818" s="2"/>
      <c r="E9818" s="2"/>
      <c r="F9818" s="9"/>
      <c r="G9818" s="10"/>
    </row>
    <row r="9819" spans="1:7">
      <c r="A9819" s="2"/>
      <c r="B9819" s="2"/>
      <c r="C9819" s="2"/>
      <c r="D9819" s="2"/>
      <c r="E9819" s="2"/>
      <c r="F9819" s="9"/>
      <c r="G9819" s="10"/>
    </row>
    <row r="9820" spans="1:7">
      <c r="A9820" s="2"/>
      <c r="B9820" s="2"/>
      <c r="C9820" s="2"/>
      <c r="D9820" s="2"/>
      <c r="E9820" s="2"/>
      <c r="F9820" s="9"/>
      <c r="G9820" s="2"/>
    </row>
    <row r="9821" spans="1:7">
      <c r="A9821" s="2"/>
      <c r="B9821" s="2"/>
      <c r="C9821" s="2"/>
      <c r="D9821" s="2"/>
      <c r="E9821" s="2"/>
      <c r="F9821" s="9"/>
      <c r="G9821" s="2"/>
    </row>
    <row r="9822" spans="1:7">
      <c r="A9822" s="2"/>
      <c r="B9822" s="2"/>
      <c r="C9822" s="2"/>
      <c r="D9822" s="2"/>
      <c r="E9822" s="2"/>
      <c r="F9822" s="9"/>
      <c r="G9822" s="2"/>
    </row>
    <row r="9823" spans="1:7">
      <c r="A9823" s="2"/>
      <c r="B9823" s="2"/>
      <c r="C9823" s="2"/>
      <c r="D9823" s="2"/>
      <c r="E9823" s="2"/>
      <c r="F9823" s="9"/>
      <c r="G9823" s="10"/>
    </row>
    <row r="9824" spans="1:7">
      <c r="A9824" s="2"/>
      <c r="B9824" s="2"/>
      <c r="C9824" s="2"/>
      <c r="D9824" s="2"/>
      <c r="E9824" s="2"/>
      <c r="F9824" s="9"/>
      <c r="G9824" s="2"/>
    </row>
    <row r="9825" spans="1:7">
      <c r="A9825" s="2"/>
      <c r="B9825" s="2"/>
      <c r="C9825" s="2"/>
      <c r="D9825" s="2"/>
      <c r="E9825" s="2"/>
      <c r="F9825" s="9"/>
      <c r="G9825" s="10"/>
    </row>
    <row r="9826" spans="1:7">
      <c r="A9826" s="2"/>
      <c r="B9826" s="2"/>
      <c r="C9826" s="2"/>
      <c r="D9826" s="2"/>
      <c r="E9826" s="2"/>
      <c r="F9826" s="9"/>
      <c r="G9826" s="10"/>
    </row>
    <row r="9827" spans="1:7">
      <c r="A9827" s="2"/>
      <c r="B9827" s="2"/>
      <c r="C9827" s="2"/>
      <c r="D9827" s="2"/>
      <c r="E9827" s="2"/>
      <c r="F9827" s="9"/>
      <c r="G9827" s="10"/>
    </row>
    <row r="9828" spans="1:7">
      <c r="A9828" s="2"/>
      <c r="B9828" s="2"/>
      <c r="C9828" s="2"/>
      <c r="D9828" s="2"/>
      <c r="E9828" s="2"/>
      <c r="F9828" s="9"/>
      <c r="G9828" s="10"/>
    </row>
    <row r="9829" spans="1:7">
      <c r="A9829" s="2"/>
      <c r="B9829" s="2"/>
      <c r="C9829" s="2"/>
      <c r="D9829" s="2"/>
      <c r="E9829" s="2"/>
      <c r="F9829" s="9"/>
      <c r="G9829" s="10"/>
    </row>
    <row r="9830" spans="1:7">
      <c r="A9830" s="2"/>
      <c r="B9830" s="2"/>
      <c r="C9830" s="2"/>
      <c r="D9830" s="2"/>
      <c r="E9830" s="2"/>
      <c r="F9830" s="9"/>
      <c r="G9830" s="2"/>
    </row>
    <row r="9831" spans="1:7">
      <c r="A9831" s="2"/>
      <c r="B9831" s="2"/>
      <c r="C9831" s="2"/>
      <c r="D9831" s="2"/>
      <c r="E9831" s="2"/>
      <c r="F9831" s="9"/>
      <c r="G9831" s="10"/>
    </row>
    <row r="9832" spans="1:7">
      <c r="A9832" s="2"/>
      <c r="B9832" s="2"/>
      <c r="C9832" s="2"/>
      <c r="D9832" s="2"/>
      <c r="E9832" s="2"/>
      <c r="F9832" s="9"/>
      <c r="G9832" s="10"/>
    </row>
    <row r="9833" spans="1:7">
      <c r="A9833" s="2"/>
      <c r="B9833" s="2"/>
      <c r="C9833" s="2"/>
      <c r="D9833" s="2"/>
      <c r="E9833" s="2"/>
      <c r="F9833" s="9"/>
      <c r="G9833" s="10"/>
    </row>
    <row r="9834" spans="1:7">
      <c r="A9834" s="2"/>
      <c r="B9834" s="2"/>
      <c r="C9834" s="2"/>
      <c r="D9834" s="2"/>
      <c r="E9834" s="2"/>
      <c r="F9834" s="9"/>
      <c r="G9834" s="2"/>
    </row>
    <row r="9835" spans="1:7">
      <c r="A9835" s="2"/>
      <c r="B9835" s="2"/>
      <c r="C9835" s="2"/>
      <c r="D9835" s="2"/>
      <c r="E9835" s="2"/>
      <c r="F9835" s="9"/>
      <c r="G9835" s="10"/>
    </row>
    <row r="9836" spans="1:7">
      <c r="A9836" s="2"/>
      <c r="B9836" s="2"/>
      <c r="C9836" s="2"/>
      <c r="D9836" s="2"/>
      <c r="E9836" s="2"/>
      <c r="F9836" s="9"/>
      <c r="G9836" s="10"/>
    </row>
    <row r="9837" spans="1:7">
      <c r="A9837" s="2"/>
      <c r="B9837" s="2"/>
      <c r="C9837" s="2"/>
      <c r="D9837" s="2"/>
      <c r="E9837" s="2"/>
      <c r="F9837" s="9"/>
      <c r="G9837" s="2"/>
    </row>
    <row r="9838" spans="1:7">
      <c r="A9838" s="2"/>
      <c r="B9838" s="2"/>
      <c r="C9838" s="2"/>
      <c r="D9838" s="2"/>
      <c r="E9838" s="2"/>
      <c r="F9838" s="9"/>
      <c r="G9838" s="2"/>
    </row>
    <row r="9839" spans="1:7">
      <c r="A9839" s="2"/>
      <c r="B9839" s="2"/>
      <c r="C9839" s="2"/>
      <c r="D9839" s="2"/>
      <c r="E9839" s="2"/>
      <c r="F9839" s="9"/>
      <c r="G9839" s="10"/>
    </row>
    <row r="9840" spans="1:7">
      <c r="A9840" s="2"/>
      <c r="B9840" s="2"/>
      <c r="C9840" s="2"/>
      <c r="D9840" s="2"/>
      <c r="E9840" s="2"/>
      <c r="F9840" s="9"/>
      <c r="G9840" s="2"/>
    </row>
    <row r="9841" spans="1:7">
      <c r="A9841" s="2"/>
      <c r="B9841" s="2"/>
      <c r="C9841" s="2"/>
      <c r="D9841" s="2"/>
      <c r="E9841" s="2"/>
      <c r="F9841" s="9"/>
      <c r="G9841" s="10"/>
    </row>
    <row r="9842" spans="1:7">
      <c r="A9842" s="2"/>
      <c r="B9842" s="2"/>
      <c r="C9842" s="2"/>
      <c r="D9842" s="2"/>
      <c r="E9842" s="2"/>
      <c r="F9842" s="9"/>
      <c r="G9842" s="2"/>
    </row>
    <row r="9843" spans="1:7">
      <c r="A9843" s="2"/>
      <c r="B9843" s="2"/>
      <c r="C9843" s="2"/>
      <c r="D9843" s="2"/>
      <c r="E9843" s="2"/>
      <c r="F9843" s="9"/>
      <c r="G9843" s="10"/>
    </row>
    <row r="9844" spans="1:7">
      <c r="A9844" s="2"/>
      <c r="B9844" s="2"/>
      <c r="C9844" s="2"/>
      <c r="D9844" s="2"/>
      <c r="E9844" s="2"/>
      <c r="F9844" s="9"/>
      <c r="G9844" s="10"/>
    </row>
    <row r="9845" spans="1:7">
      <c r="A9845" s="2"/>
      <c r="B9845" s="2"/>
      <c r="C9845" s="2"/>
      <c r="D9845" s="2"/>
      <c r="E9845" s="2"/>
      <c r="F9845" s="9"/>
      <c r="G9845" s="2"/>
    </row>
    <row r="9846" spans="1:7">
      <c r="A9846" s="2"/>
      <c r="B9846" s="2"/>
      <c r="C9846" s="2"/>
      <c r="D9846" s="2"/>
      <c r="E9846" s="2"/>
      <c r="F9846" s="9"/>
      <c r="G9846" s="10"/>
    </row>
    <row r="9847" spans="1:7">
      <c r="A9847" s="2"/>
      <c r="B9847" s="2"/>
      <c r="C9847" s="2"/>
      <c r="D9847" s="2"/>
      <c r="E9847" s="2"/>
      <c r="F9847" s="9"/>
      <c r="G9847" s="10"/>
    </row>
    <row r="9848" spans="1:7">
      <c r="A9848" s="2"/>
      <c r="B9848" s="2"/>
      <c r="C9848" s="2"/>
      <c r="D9848" s="2"/>
      <c r="E9848" s="2"/>
      <c r="F9848" s="9"/>
      <c r="G9848" s="10"/>
    </row>
    <row r="9849" spans="1:7">
      <c r="A9849" s="2"/>
      <c r="B9849" s="2"/>
      <c r="C9849" s="2"/>
      <c r="D9849" s="2"/>
      <c r="E9849" s="2"/>
      <c r="F9849" s="9"/>
      <c r="G9849" s="10"/>
    </row>
    <row r="9850" spans="1:7">
      <c r="A9850" s="2"/>
      <c r="B9850" s="2"/>
      <c r="C9850" s="2"/>
      <c r="D9850" s="2"/>
      <c r="E9850" s="2"/>
      <c r="F9850" s="9"/>
      <c r="G9850" s="2"/>
    </row>
    <row r="9851" spans="1:7">
      <c r="A9851" s="2"/>
      <c r="B9851" s="2"/>
      <c r="C9851" s="2"/>
      <c r="D9851" s="2"/>
      <c r="E9851" s="2"/>
      <c r="F9851" s="9"/>
      <c r="G9851" s="10"/>
    </row>
    <row r="9852" spans="1:7">
      <c r="A9852" s="2"/>
      <c r="B9852" s="2"/>
      <c r="C9852" s="2"/>
      <c r="D9852" s="2"/>
      <c r="E9852" s="2"/>
      <c r="F9852" s="9"/>
      <c r="G9852" s="10"/>
    </row>
    <row r="9853" spans="1:7">
      <c r="A9853" s="2"/>
      <c r="B9853" s="2"/>
      <c r="C9853" s="2"/>
      <c r="D9853" s="2"/>
      <c r="E9853" s="2"/>
      <c r="F9853" s="9"/>
      <c r="G9853" s="10"/>
    </row>
    <row r="9854" spans="1:7">
      <c r="A9854" s="2"/>
      <c r="B9854" s="2"/>
      <c r="C9854" s="2"/>
      <c r="D9854" s="2"/>
      <c r="E9854" s="2"/>
      <c r="F9854" s="9"/>
      <c r="G9854" s="2"/>
    </row>
    <row r="9855" spans="1:7">
      <c r="A9855" s="2"/>
      <c r="B9855" s="2"/>
      <c r="C9855" s="2"/>
      <c r="D9855" s="2"/>
      <c r="E9855" s="2"/>
      <c r="F9855" s="9"/>
      <c r="G9855" s="2"/>
    </row>
    <row r="9856" spans="1:7">
      <c r="A9856" s="2"/>
      <c r="B9856" s="2"/>
      <c r="C9856" s="2"/>
      <c r="D9856" s="2"/>
      <c r="E9856" s="2"/>
      <c r="F9856" s="9"/>
      <c r="G9856" s="10"/>
    </row>
    <row r="9857" spans="1:7">
      <c r="A9857" s="2"/>
      <c r="B9857" s="2"/>
      <c r="C9857" s="2"/>
      <c r="D9857" s="2"/>
      <c r="E9857" s="2"/>
      <c r="F9857" s="9"/>
      <c r="G9857" s="10"/>
    </row>
    <row r="9858" spans="1:7">
      <c r="A9858" s="2"/>
      <c r="B9858" s="2"/>
      <c r="C9858" s="2"/>
      <c r="D9858" s="2"/>
      <c r="E9858" s="2"/>
      <c r="F9858" s="9"/>
      <c r="G9858" s="10"/>
    </row>
    <row r="9859" spans="1:7">
      <c r="A9859" s="2"/>
      <c r="B9859" s="2"/>
      <c r="C9859" s="2"/>
      <c r="D9859" s="2"/>
      <c r="E9859" s="2"/>
      <c r="F9859" s="9"/>
      <c r="G9859" s="10"/>
    </row>
    <row r="9860" spans="1:7">
      <c r="A9860" s="2"/>
      <c r="B9860" s="2"/>
      <c r="C9860" s="2"/>
      <c r="D9860" s="2"/>
      <c r="E9860" s="2"/>
      <c r="F9860" s="9"/>
      <c r="G9860" s="10"/>
    </row>
    <row r="9861" spans="1:7">
      <c r="A9861" s="2"/>
      <c r="B9861" s="2"/>
      <c r="C9861" s="2"/>
      <c r="D9861" s="2"/>
      <c r="E9861" s="2"/>
      <c r="F9861" s="9"/>
      <c r="G9861" s="10"/>
    </row>
    <row r="9862" spans="1:7">
      <c r="A9862" s="2"/>
      <c r="B9862" s="2"/>
      <c r="C9862" s="2"/>
      <c r="D9862" s="2"/>
      <c r="E9862" s="2"/>
      <c r="F9862" s="9"/>
      <c r="G9862" s="10"/>
    </row>
    <row r="9863" spans="1:7">
      <c r="A9863" s="2"/>
      <c r="B9863" s="2"/>
      <c r="C9863" s="2"/>
      <c r="D9863" s="2"/>
      <c r="E9863" s="2"/>
      <c r="F9863" s="9"/>
      <c r="G9863" s="10"/>
    </row>
    <row r="9864" spans="1:7">
      <c r="A9864" s="2"/>
      <c r="B9864" s="2"/>
      <c r="C9864" s="2"/>
      <c r="D9864" s="2"/>
      <c r="E9864" s="2"/>
      <c r="F9864" s="9"/>
      <c r="G9864" s="10"/>
    </row>
    <row r="9865" spans="1:7">
      <c r="A9865" s="2"/>
      <c r="B9865" s="2"/>
      <c r="C9865" s="2"/>
      <c r="D9865" s="2"/>
      <c r="E9865" s="2"/>
      <c r="F9865" s="9"/>
      <c r="G9865" s="10"/>
    </row>
    <row r="9866" spans="1:7">
      <c r="A9866" s="2"/>
      <c r="B9866" s="2"/>
      <c r="C9866" s="2"/>
      <c r="D9866" s="2"/>
      <c r="E9866" s="2"/>
      <c r="F9866" s="9"/>
      <c r="G9866" s="10"/>
    </row>
    <row r="9867" spans="1:7">
      <c r="A9867" s="2"/>
      <c r="B9867" s="2"/>
      <c r="C9867" s="2"/>
      <c r="D9867" s="2"/>
      <c r="E9867" s="2"/>
      <c r="F9867" s="9"/>
      <c r="G9867" s="10"/>
    </row>
    <row r="9868" spans="1:7">
      <c r="A9868" s="2"/>
      <c r="B9868" s="2"/>
      <c r="C9868" s="2"/>
      <c r="D9868" s="2"/>
      <c r="E9868" s="2"/>
      <c r="F9868" s="9"/>
      <c r="G9868" s="10"/>
    </row>
    <row r="9869" spans="1:7">
      <c r="A9869" s="2"/>
      <c r="B9869" s="2"/>
      <c r="C9869" s="2"/>
      <c r="D9869" s="2"/>
      <c r="E9869" s="2"/>
      <c r="F9869" s="9"/>
      <c r="G9869" s="10"/>
    </row>
    <row r="9870" spans="1:7">
      <c r="A9870" s="2"/>
      <c r="B9870" s="2"/>
      <c r="C9870" s="2"/>
      <c r="D9870" s="2"/>
      <c r="E9870" s="2"/>
      <c r="F9870" s="9"/>
      <c r="G9870" s="10"/>
    </row>
    <row r="9871" spans="1:7">
      <c r="A9871" s="2"/>
      <c r="B9871" s="2"/>
      <c r="C9871" s="2"/>
      <c r="D9871" s="2"/>
      <c r="E9871" s="2"/>
      <c r="F9871" s="9"/>
      <c r="G9871" s="10"/>
    </row>
    <row r="9872" spans="1:7">
      <c r="A9872" s="2"/>
      <c r="B9872" s="2"/>
      <c r="C9872" s="2"/>
      <c r="D9872" s="2"/>
      <c r="E9872" s="2"/>
      <c r="F9872" s="9"/>
      <c r="G9872" s="10"/>
    </row>
    <row r="9873" spans="1:7">
      <c r="A9873" s="2"/>
      <c r="B9873" s="2"/>
      <c r="C9873" s="2"/>
      <c r="D9873" s="2"/>
      <c r="E9873" s="2"/>
      <c r="F9873" s="9"/>
      <c r="G9873" s="10"/>
    </row>
    <row r="9874" spans="1:7">
      <c r="A9874" s="2"/>
      <c r="B9874" s="2"/>
      <c r="C9874" s="2"/>
      <c r="D9874" s="2"/>
      <c r="E9874" s="2"/>
      <c r="F9874" s="9"/>
      <c r="G9874" s="10"/>
    </row>
    <row r="9875" spans="1:7">
      <c r="A9875" s="2"/>
      <c r="B9875" s="2"/>
      <c r="C9875" s="2"/>
      <c r="D9875" s="2"/>
      <c r="E9875" s="2"/>
      <c r="F9875" s="9"/>
      <c r="G9875" s="10"/>
    </row>
    <row r="9876" spans="1:7">
      <c r="A9876" s="2"/>
      <c r="B9876" s="2"/>
      <c r="C9876" s="2"/>
      <c r="D9876" s="2"/>
      <c r="E9876" s="2"/>
      <c r="F9876" s="9"/>
      <c r="G9876" s="10"/>
    </row>
    <row r="9877" spans="1:7">
      <c r="A9877" s="2"/>
      <c r="B9877" s="2"/>
      <c r="C9877" s="2"/>
      <c r="D9877" s="2"/>
      <c r="E9877" s="2"/>
      <c r="F9877" s="9"/>
      <c r="G9877" s="2"/>
    </row>
    <row r="9878" spans="1:7">
      <c r="A9878" s="2"/>
      <c r="B9878" s="2"/>
      <c r="C9878" s="2"/>
      <c r="D9878" s="2"/>
      <c r="E9878" s="2"/>
      <c r="F9878" s="9"/>
      <c r="G9878" s="2"/>
    </row>
    <row r="9879" spans="1:7">
      <c r="A9879" s="2"/>
      <c r="B9879" s="2"/>
      <c r="C9879" s="2"/>
      <c r="D9879" s="2"/>
      <c r="E9879" s="2"/>
      <c r="F9879" s="9"/>
      <c r="G9879" s="10"/>
    </row>
    <row r="9880" spans="1:7">
      <c r="A9880" s="2"/>
      <c r="B9880" s="2"/>
      <c r="C9880" s="2"/>
      <c r="D9880" s="2"/>
      <c r="E9880" s="2"/>
      <c r="F9880" s="9"/>
      <c r="G9880" s="10"/>
    </row>
    <row r="9881" spans="1:7">
      <c r="A9881" s="2"/>
      <c r="B9881" s="2"/>
      <c r="C9881" s="2"/>
      <c r="D9881" s="2"/>
      <c r="E9881" s="2"/>
      <c r="F9881" s="9"/>
      <c r="G9881" s="10"/>
    </row>
    <row r="9882" spans="1:7">
      <c r="A9882" s="2"/>
      <c r="B9882" s="2"/>
      <c r="C9882" s="2"/>
      <c r="D9882" s="2"/>
      <c r="E9882" s="2"/>
      <c r="F9882" s="9"/>
      <c r="G9882" s="10"/>
    </row>
    <row r="9883" spans="1:7">
      <c r="A9883" s="2"/>
      <c r="B9883" s="2"/>
      <c r="C9883" s="2"/>
      <c r="D9883" s="2"/>
      <c r="E9883" s="2"/>
      <c r="F9883" s="9"/>
      <c r="G9883" s="10"/>
    </row>
    <row r="9884" spans="1:7">
      <c r="A9884" s="2"/>
      <c r="B9884" s="2"/>
      <c r="C9884" s="2"/>
      <c r="D9884" s="2"/>
      <c r="E9884" s="2"/>
      <c r="F9884" s="9"/>
      <c r="G9884" s="10"/>
    </row>
    <row r="9885" spans="1:7">
      <c r="A9885" s="2"/>
      <c r="B9885" s="2"/>
      <c r="C9885" s="2"/>
      <c r="D9885" s="2"/>
      <c r="E9885" s="2"/>
      <c r="F9885" s="9"/>
      <c r="G9885" s="10"/>
    </row>
    <row r="9886" spans="1:7">
      <c r="A9886" s="2"/>
      <c r="B9886" s="2"/>
      <c r="C9886" s="2"/>
      <c r="D9886" s="2"/>
      <c r="E9886" s="2"/>
      <c r="F9886" s="9"/>
      <c r="G9886" s="10"/>
    </row>
    <row r="9887" spans="1:7">
      <c r="A9887" s="2"/>
      <c r="B9887" s="2"/>
      <c r="C9887" s="2"/>
      <c r="D9887" s="2"/>
      <c r="E9887" s="2"/>
      <c r="F9887" s="9"/>
      <c r="G9887" s="10"/>
    </row>
    <row r="9888" spans="1:7">
      <c r="A9888" s="2"/>
      <c r="B9888" s="2"/>
      <c r="C9888" s="2"/>
      <c r="D9888" s="2"/>
      <c r="E9888" s="2"/>
      <c r="F9888" s="9"/>
      <c r="G9888" s="10"/>
    </row>
    <row r="9889" spans="1:7">
      <c r="A9889" s="2"/>
      <c r="B9889" s="2"/>
      <c r="C9889" s="2"/>
      <c r="D9889" s="2"/>
      <c r="E9889" s="2"/>
      <c r="F9889" s="9"/>
      <c r="G9889" s="2"/>
    </row>
    <row r="9890" spans="1:7">
      <c r="A9890" s="2"/>
      <c r="B9890" s="2"/>
      <c r="C9890" s="2"/>
      <c r="D9890" s="2"/>
      <c r="E9890" s="2"/>
      <c r="F9890" s="9"/>
      <c r="G9890" s="2"/>
    </row>
    <row r="9891" spans="1:7">
      <c r="A9891" s="2"/>
      <c r="B9891" s="2"/>
      <c r="C9891" s="2"/>
      <c r="D9891" s="2"/>
      <c r="E9891" s="2"/>
      <c r="F9891" s="9"/>
      <c r="G9891" s="2"/>
    </row>
    <row r="9892" spans="1:7">
      <c r="A9892" s="2"/>
      <c r="B9892" s="2"/>
      <c r="C9892" s="2"/>
      <c r="D9892" s="2"/>
      <c r="E9892" s="2"/>
      <c r="F9892" s="9"/>
      <c r="G9892" s="10"/>
    </row>
    <row r="9893" spans="1:7">
      <c r="A9893" s="2"/>
      <c r="B9893" s="2"/>
      <c r="C9893" s="2"/>
      <c r="D9893" s="2"/>
      <c r="E9893" s="2"/>
      <c r="F9893" s="9"/>
      <c r="G9893" s="10"/>
    </row>
    <row r="9894" spans="1:7">
      <c r="A9894" s="2"/>
      <c r="B9894" s="2"/>
      <c r="C9894" s="2"/>
      <c r="D9894" s="2"/>
      <c r="E9894" s="2"/>
      <c r="F9894" s="9"/>
      <c r="G9894" s="10"/>
    </row>
    <row r="9895" spans="1:7">
      <c r="A9895" s="2"/>
      <c r="B9895" s="2"/>
      <c r="C9895" s="2"/>
      <c r="D9895" s="2"/>
      <c r="E9895" s="2"/>
      <c r="F9895" s="9"/>
      <c r="G9895" s="10"/>
    </row>
    <row r="9896" spans="1:7">
      <c r="A9896" s="2"/>
      <c r="B9896" s="2"/>
      <c r="C9896" s="2"/>
      <c r="D9896" s="2"/>
      <c r="E9896" s="2"/>
      <c r="F9896" s="9"/>
      <c r="G9896" s="10"/>
    </row>
    <row r="9897" spans="1:7">
      <c r="A9897" s="2"/>
      <c r="B9897" s="2"/>
      <c r="C9897" s="2"/>
      <c r="D9897" s="2"/>
      <c r="E9897" s="2"/>
      <c r="F9897" s="9"/>
      <c r="G9897" s="10"/>
    </row>
    <row r="9898" spans="1:7">
      <c r="A9898" s="2"/>
      <c r="B9898" s="2"/>
      <c r="C9898" s="2"/>
      <c r="D9898" s="2"/>
      <c r="E9898" s="2"/>
      <c r="F9898" s="9"/>
      <c r="G9898" s="2"/>
    </row>
    <row r="9899" spans="1:7">
      <c r="A9899" s="2"/>
      <c r="B9899" s="2"/>
      <c r="C9899" s="2"/>
      <c r="D9899" s="2"/>
      <c r="E9899" s="2"/>
      <c r="F9899" s="9"/>
      <c r="G9899" s="2"/>
    </row>
    <row r="9900" spans="1:7">
      <c r="A9900" s="2"/>
      <c r="B9900" s="2"/>
      <c r="C9900" s="2"/>
      <c r="D9900" s="2"/>
      <c r="E9900" s="2"/>
      <c r="F9900" s="9"/>
      <c r="G9900" s="10"/>
    </row>
    <row r="9901" spans="1:7">
      <c r="A9901" s="2"/>
      <c r="B9901" s="2"/>
      <c r="C9901" s="2"/>
      <c r="D9901" s="2"/>
      <c r="E9901" s="2"/>
      <c r="F9901" s="9"/>
      <c r="G9901" s="10"/>
    </row>
    <row r="9902" spans="1:7">
      <c r="A9902" s="2"/>
      <c r="B9902" s="2"/>
      <c r="C9902" s="2"/>
      <c r="D9902" s="2"/>
      <c r="E9902" s="2"/>
      <c r="F9902" s="9"/>
      <c r="G9902" s="2"/>
    </row>
    <row r="9903" spans="1:7">
      <c r="A9903" s="2"/>
      <c r="B9903" s="2"/>
      <c r="C9903" s="2"/>
      <c r="D9903" s="2"/>
      <c r="E9903" s="2"/>
      <c r="F9903" s="9"/>
      <c r="G9903" s="2"/>
    </row>
    <row r="9904" spans="1:7">
      <c r="A9904" s="2"/>
      <c r="B9904" s="2"/>
      <c r="C9904" s="2"/>
      <c r="D9904" s="2"/>
      <c r="E9904" s="2"/>
      <c r="F9904" s="9"/>
      <c r="G9904" s="2"/>
    </row>
    <row r="9905" spans="1:7">
      <c r="A9905" s="2"/>
      <c r="B9905" s="2"/>
      <c r="C9905" s="2"/>
      <c r="D9905" s="2"/>
      <c r="E9905" s="2"/>
      <c r="F9905" s="9"/>
      <c r="G9905" s="10"/>
    </row>
    <row r="9906" spans="1:7">
      <c r="A9906" s="2"/>
      <c r="B9906" s="2"/>
      <c r="C9906" s="2"/>
      <c r="D9906" s="2"/>
      <c r="E9906" s="2"/>
      <c r="F9906" s="9"/>
      <c r="G9906" s="10"/>
    </row>
    <row r="9907" spans="1:7">
      <c r="A9907" s="2"/>
      <c r="B9907" s="2"/>
      <c r="C9907" s="2"/>
      <c r="D9907" s="2"/>
      <c r="E9907" s="2"/>
      <c r="F9907" s="9"/>
      <c r="G9907" s="10"/>
    </row>
    <row r="9908" spans="1:7">
      <c r="A9908" s="2"/>
      <c r="B9908" s="2"/>
      <c r="C9908" s="2"/>
      <c r="D9908" s="2"/>
      <c r="E9908" s="2"/>
      <c r="F9908" s="9"/>
      <c r="G9908" s="10"/>
    </row>
    <row r="9909" spans="1:7">
      <c r="A9909" s="2"/>
      <c r="B9909" s="2"/>
      <c r="C9909" s="2"/>
      <c r="D9909" s="2"/>
      <c r="E9909" s="2"/>
      <c r="F9909" s="9"/>
      <c r="G9909" s="10"/>
    </row>
    <row r="9910" spans="1:7">
      <c r="A9910" s="2"/>
      <c r="B9910" s="2"/>
      <c r="C9910" s="2"/>
      <c r="D9910" s="2"/>
      <c r="E9910" s="2"/>
      <c r="F9910" s="9"/>
      <c r="G9910" s="10"/>
    </row>
    <row r="9911" spans="1:7">
      <c r="A9911" s="2"/>
      <c r="B9911" s="2"/>
      <c r="C9911" s="2"/>
      <c r="D9911" s="2"/>
      <c r="E9911" s="2"/>
      <c r="F9911" s="9"/>
      <c r="G9911" s="10"/>
    </row>
    <row r="9912" spans="1:7">
      <c r="A9912" s="2"/>
      <c r="B9912" s="2"/>
      <c r="C9912" s="2"/>
      <c r="D9912" s="2"/>
      <c r="E9912" s="2"/>
      <c r="F9912" s="9"/>
      <c r="G9912" s="10"/>
    </row>
    <row r="9913" spans="1:7">
      <c r="A9913" s="2"/>
      <c r="B9913" s="2"/>
      <c r="C9913" s="2"/>
      <c r="D9913" s="2"/>
      <c r="E9913" s="2"/>
      <c r="F9913" s="9"/>
      <c r="G9913" s="10"/>
    </row>
    <row r="9914" spans="1:7">
      <c r="A9914" s="2"/>
      <c r="B9914" s="2"/>
      <c r="C9914" s="2"/>
      <c r="D9914" s="2"/>
      <c r="E9914" s="2"/>
      <c r="F9914" s="9"/>
      <c r="G9914" s="10"/>
    </row>
    <row r="9915" spans="1:7">
      <c r="A9915" s="2"/>
      <c r="B9915" s="2"/>
      <c r="C9915" s="2"/>
      <c r="D9915" s="2"/>
      <c r="E9915" s="2"/>
      <c r="F9915" s="9"/>
      <c r="G9915" s="10"/>
    </row>
    <row r="9916" spans="1:7">
      <c r="A9916" s="2"/>
      <c r="B9916" s="2"/>
      <c r="C9916" s="2"/>
      <c r="D9916" s="2"/>
      <c r="E9916" s="2"/>
      <c r="F9916" s="9"/>
      <c r="G9916" s="10"/>
    </row>
    <row r="9917" spans="1:7">
      <c r="A9917" s="2"/>
      <c r="B9917" s="2"/>
      <c r="C9917" s="2"/>
      <c r="D9917" s="2"/>
      <c r="E9917" s="2"/>
      <c r="F9917" s="9"/>
      <c r="G9917" s="10"/>
    </row>
    <row r="9918" spans="1:7">
      <c r="A9918" s="2"/>
      <c r="B9918" s="2"/>
      <c r="C9918" s="2"/>
      <c r="D9918" s="2"/>
      <c r="E9918" s="2"/>
      <c r="F9918" s="9"/>
      <c r="G9918" s="10"/>
    </row>
    <row r="9919" spans="1:7">
      <c r="A9919" s="2"/>
      <c r="B9919" s="2"/>
      <c r="C9919" s="2"/>
      <c r="D9919" s="2"/>
      <c r="E9919" s="2"/>
      <c r="F9919" s="9"/>
      <c r="G9919" s="10"/>
    </row>
    <row r="9920" spans="1:7">
      <c r="A9920" s="2"/>
      <c r="B9920" s="2"/>
      <c r="C9920" s="2"/>
      <c r="D9920" s="2"/>
      <c r="E9920" s="2"/>
      <c r="F9920" s="9"/>
      <c r="G9920" s="10"/>
    </row>
    <row r="9921" spans="1:7">
      <c r="A9921" s="2"/>
      <c r="B9921" s="2"/>
      <c r="C9921" s="2"/>
      <c r="D9921" s="2"/>
      <c r="E9921" s="2"/>
      <c r="F9921" s="9"/>
      <c r="G9921" s="10"/>
    </row>
    <row r="9922" spans="1:7">
      <c r="A9922" s="2"/>
      <c r="B9922" s="2"/>
      <c r="C9922" s="2"/>
      <c r="D9922" s="2"/>
      <c r="E9922" s="2"/>
      <c r="F9922" s="9"/>
      <c r="G9922" s="2"/>
    </row>
    <row r="9923" spans="1:7">
      <c r="A9923" s="2"/>
      <c r="B9923" s="2"/>
      <c r="C9923" s="2"/>
      <c r="D9923" s="2"/>
      <c r="E9923" s="2"/>
      <c r="F9923" s="9"/>
      <c r="G9923" s="10"/>
    </row>
    <row r="9924" spans="1:7">
      <c r="A9924" s="2"/>
      <c r="B9924" s="2"/>
      <c r="C9924" s="2"/>
      <c r="D9924" s="2"/>
      <c r="E9924" s="2"/>
      <c r="F9924" s="9"/>
      <c r="G9924" s="2"/>
    </row>
    <row r="9925" spans="1:7">
      <c r="A9925" s="2"/>
      <c r="B9925" s="2"/>
      <c r="C9925" s="2"/>
      <c r="D9925" s="2"/>
      <c r="E9925" s="2"/>
      <c r="F9925" s="9"/>
      <c r="G9925" s="2"/>
    </row>
    <row r="9926" spans="1:7">
      <c r="A9926" s="2"/>
      <c r="B9926" s="2"/>
      <c r="C9926" s="2"/>
      <c r="D9926" s="2"/>
      <c r="E9926" s="2"/>
      <c r="F9926" s="9"/>
      <c r="G9926" s="10"/>
    </row>
    <row r="9927" spans="1:7">
      <c r="A9927" s="2"/>
      <c r="B9927" s="2"/>
      <c r="C9927" s="2"/>
      <c r="D9927" s="2"/>
      <c r="E9927" s="2"/>
      <c r="F9927" s="9"/>
      <c r="G9927" s="2"/>
    </row>
    <row r="9928" spans="1:7">
      <c r="A9928" s="2"/>
      <c r="B9928" s="2"/>
      <c r="C9928" s="2"/>
      <c r="D9928" s="2"/>
      <c r="E9928" s="2"/>
      <c r="F9928" s="9"/>
      <c r="G9928" s="10"/>
    </row>
    <row r="9929" spans="1:7">
      <c r="A9929" s="2"/>
      <c r="B9929" s="2"/>
      <c r="C9929" s="2"/>
      <c r="D9929" s="2"/>
      <c r="E9929" s="2"/>
      <c r="F9929" s="9"/>
      <c r="G9929" s="10"/>
    </row>
    <row r="9930" spans="1:7">
      <c r="A9930" s="2"/>
      <c r="B9930" s="2"/>
      <c r="C9930" s="2"/>
      <c r="D9930" s="2"/>
      <c r="E9930" s="2"/>
      <c r="F9930" s="9"/>
      <c r="G9930" s="2"/>
    </row>
    <row r="9931" spans="1:7">
      <c r="A9931" s="2"/>
      <c r="B9931" s="2"/>
      <c r="C9931" s="2"/>
      <c r="D9931" s="2"/>
      <c r="E9931" s="2"/>
      <c r="F9931" s="9"/>
      <c r="G9931" s="2"/>
    </row>
    <row r="9932" spans="1:7">
      <c r="A9932" s="2"/>
      <c r="B9932" s="2"/>
      <c r="C9932" s="2"/>
      <c r="D9932" s="2"/>
      <c r="E9932" s="2"/>
      <c r="F9932" s="9"/>
      <c r="G9932" s="10"/>
    </row>
    <row r="9933" spans="1:7">
      <c r="A9933" s="2"/>
      <c r="B9933" s="2"/>
      <c r="C9933" s="2"/>
      <c r="D9933" s="2"/>
      <c r="E9933" s="2"/>
      <c r="F9933" s="9"/>
      <c r="G9933" s="10"/>
    </row>
    <row r="9934" spans="1:7">
      <c r="A9934" s="2"/>
      <c r="B9934" s="2"/>
      <c r="C9934" s="2"/>
      <c r="D9934" s="2"/>
      <c r="E9934" s="2"/>
      <c r="F9934" s="9"/>
      <c r="G9934" s="10"/>
    </row>
    <row r="9935" spans="1:7">
      <c r="A9935" s="2"/>
      <c r="B9935" s="2"/>
      <c r="C9935" s="2"/>
      <c r="D9935" s="2"/>
      <c r="E9935" s="2"/>
      <c r="F9935" s="9"/>
      <c r="G9935" s="10"/>
    </row>
    <row r="9936" spans="1:7">
      <c r="A9936" s="2"/>
      <c r="B9936" s="2"/>
      <c r="C9936" s="2"/>
      <c r="D9936" s="2"/>
      <c r="E9936" s="2"/>
      <c r="F9936" s="9"/>
      <c r="G9936" s="10"/>
    </row>
    <row r="9937" spans="1:7">
      <c r="A9937" s="2"/>
      <c r="B9937" s="2"/>
      <c r="C9937" s="2"/>
      <c r="D9937" s="2"/>
      <c r="E9937" s="2"/>
      <c r="F9937" s="9"/>
      <c r="G9937" s="10"/>
    </row>
    <row r="9938" spans="1:7">
      <c r="A9938" s="2"/>
      <c r="B9938" s="2"/>
      <c r="C9938" s="2"/>
      <c r="D9938" s="2"/>
      <c r="E9938" s="2"/>
      <c r="F9938" s="9"/>
      <c r="G9938" s="10"/>
    </row>
    <row r="9939" spans="1:7">
      <c r="A9939" s="2"/>
      <c r="B9939" s="2"/>
      <c r="C9939" s="2"/>
      <c r="D9939" s="2"/>
      <c r="E9939" s="2"/>
      <c r="F9939" s="9"/>
      <c r="G9939" s="2"/>
    </row>
    <row r="9940" spans="1:7">
      <c r="A9940" s="2"/>
      <c r="B9940" s="2"/>
      <c r="C9940" s="2"/>
      <c r="D9940" s="2"/>
      <c r="E9940" s="2"/>
      <c r="F9940" s="9"/>
      <c r="G9940" s="2"/>
    </row>
    <row r="9941" spans="1:7">
      <c r="A9941" s="2"/>
      <c r="B9941" s="2"/>
      <c r="C9941" s="2"/>
      <c r="D9941" s="2"/>
      <c r="E9941" s="2"/>
      <c r="F9941" s="9"/>
      <c r="G9941" s="10"/>
    </row>
    <row r="9942" spans="1:7">
      <c r="A9942" s="2"/>
      <c r="B9942" s="2"/>
      <c r="C9942" s="2"/>
      <c r="D9942" s="2"/>
      <c r="E9942" s="2"/>
      <c r="F9942" s="9"/>
      <c r="G9942" s="10"/>
    </row>
    <row r="9943" spans="1:7">
      <c r="A9943" s="2"/>
      <c r="B9943" s="2"/>
      <c r="C9943" s="2"/>
      <c r="D9943" s="2"/>
      <c r="E9943" s="2"/>
      <c r="F9943" s="9"/>
      <c r="G9943" s="10"/>
    </row>
    <row r="9944" spans="1:7">
      <c r="A9944" s="2"/>
      <c r="B9944" s="2"/>
      <c r="C9944" s="2"/>
      <c r="D9944" s="2"/>
      <c r="E9944" s="2"/>
      <c r="F9944" s="9"/>
      <c r="G9944" s="10"/>
    </row>
    <row r="9945" spans="1:7">
      <c r="A9945" s="2"/>
      <c r="B9945" s="2"/>
      <c r="C9945" s="2"/>
      <c r="D9945" s="2"/>
      <c r="E9945" s="2"/>
      <c r="F9945" s="9"/>
      <c r="G9945" s="10"/>
    </row>
    <row r="9946" spans="1:7">
      <c r="A9946" s="2"/>
      <c r="B9946" s="2"/>
      <c r="C9946" s="2"/>
      <c r="D9946" s="2"/>
      <c r="E9946" s="2"/>
      <c r="F9946" s="9"/>
      <c r="G9946" s="10"/>
    </row>
    <row r="9947" spans="1:7">
      <c r="A9947" s="2"/>
      <c r="B9947" s="2"/>
      <c r="C9947" s="2"/>
      <c r="D9947" s="2"/>
      <c r="E9947" s="2"/>
      <c r="F9947" s="9"/>
      <c r="G9947" s="10"/>
    </row>
    <row r="9948" spans="1:7">
      <c r="A9948" s="2"/>
      <c r="B9948" s="2"/>
      <c r="C9948" s="2"/>
      <c r="D9948" s="2"/>
      <c r="E9948" s="2"/>
      <c r="F9948" s="9"/>
      <c r="G9948" s="10"/>
    </row>
    <row r="9949" spans="1:7">
      <c r="A9949" s="2"/>
      <c r="B9949" s="2"/>
      <c r="C9949" s="2"/>
      <c r="D9949" s="2"/>
      <c r="E9949" s="2"/>
      <c r="F9949" s="9"/>
      <c r="G9949" s="10"/>
    </row>
    <row r="9950" spans="1:7">
      <c r="A9950" s="2"/>
      <c r="B9950" s="2"/>
      <c r="C9950" s="2"/>
      <c r="D9950" s="2"/>
      <c r="E9950" s="2"/>
      <c r="F9950" s="9"/>
      <c r="G9950" s="10"/>
    </row>
    <row r="9951" spans="1:7">
      <c r="A9951" s="2"/>
      <c r="B9951" s="2"/>
      <c r="C9951" s="2"/>
      <c r="D9951" s="2"/>
      <c r="E9951" s="2"/>
      <c r="F9951" s="9"/>
      <c r="G9951" s="10"/>
    </row>
    <row r="9952" spans="1:7">
      <c r="A9952" s="2"/>
      <c r="B9952" s="2"/>
      <c r="C9952" s="2"/>
      <c r="D9952" s="2"/>
      <c r="E9952" s="2"/>
      <c r="F9952" s="9"/>
      <c r="G9952" s="10"/>
    </row>
    <row r="9953" spans="1:7">
      <c r="A9953" s="2"/>
      <c r="B9953" s="2"/>
      <c r="C9953" s="2"/>
      <c r="D9953" s="2"/>
      <c r="E9953" s="2"/>
      <c r="F9953" s="9"/>
      <c r="G9953" s="10"/>
    </row>
    <row r="9954" spans="1:7">
      <c r="A9954" s="2"/>
      <c r="B9954" s="2"/>
      <c r="C9954" s="2"/>
      <c r="D9954" s="2"/>
      <c r="E9954" s="2"/>
      <c r="F9954" s="9"/>
      <c r="G9954" s="10"/>
    </row>
    <row r="9955" spans="1:7">
      <c r="A9955" s="2"/>
      <c r="B9955" s="2"/>
      <c r="C9955" s="2"/>
      <c r="D9955" s="2"/>
      <c r="E9955" s="2"/>
      <c r="F9955" s="9"/>
      <c r="G9955" s="10"/>
    </row>
    <row r="9956" spans="1:7">
      <c r="A9956" s="2"/>
      <c r="B9956" s="2"/>
      <c r="C9956" s="2"/>
      <c r="D9956" s="2"/>
      <c r="E9956" s="2"/>
      <c r="F9956" s="9"/>
      <c r="G9956" s="10"/>
    </row>
    <row r="9957" spans="1:7">
      <c r="A9957" s="2"/>
      <c r="B9957" s="2"/>
      <c r="C9957" s="2"/>
      <c r="D9957" s="2"/>
      <c r="E9957" s="2"/>
      <c r="F9957" s="9"/>
      <c r="G9957" s="10"/>
    </row>
    <row r="9958" spans="1:7">
      <c r="A9958" s="2"/>
      <c r="B9958" s="2"/>
      <c r="C9958" s="2"/>
      <c r="D9958" s="2"/>
      <c r="E9958" s="2"/>
      <c r="F9958" s="9"/>
      <c r="G9958" s="10"/>
    </row>
    <row r="9959" spans="1:7">
      <c r="A9959" s="2"/>
      <c r="B9959" s="2"/>
      <c r="C9959" s="2"/>
      <c r="D9959" s="2"/>
      <c r="E9959" s="2"/>
      <c r="F9959" s="9"/>
      <c r="G9959" s="10"/>
    </row>
    <row r="9960" spans="1:7">
      <c r="A9960" s="2"/>
      <c r="B9960" s="2"/>
      <c r="C9960" s="2"/>
      <c r="D9960" s="2"/>
      <c r="E9960" s="2"/>
      <c r="F9960" s="9"/>
      <c r="G9960" s="10"/>
    </row>
    <row r="9961" spans="1:7">
      <c r="A9961" s="2"/>
      <c r="B9961" s="2"/>
      <c r="C9961" s="2"/>
      <c r="D9961" s="2"/>
      <c r="E9961" s="2"/>
      <c r="F9961" s="9"/>
      <c r="G9961" s="2"/>
    </row>
    <row r="9962" spans="1:7">
      <c r="A9962" s="2"/>
      <c r="B9962" s="2"/>
      <c r="C9962" s="2"/>
      <c r="D9962" s="2"/>
      <c r="E9962" s="2"/>
      <c r="F9962" s="9"/>
      <c r="G9962" s="2"/>
    </row>
    <row r="9963" spans="1:7">
      <c r="A9963" s="2"/>
      <c r="B9963" s="2"/>
      <c r="C9963" s="2"/>
      <c r="D9963" s="2"/>
      <c r="E9963" s="2"/>
      <c r="F9963" s="9"/>
      <c r="G9963" s="10"/>
    </row>
    <row r="9964" spans="1:7">
      <c r="A9964" s="2"/>
      <c r="B9964" s="2"/>
      <c r="C9964" s="2"/>
      <c r="D9964" s="2"/>
      <c r="E9964" s="2"/>
      <c r="F9964" s="9"/>
      <c r="G9964" s="2"/>
    </row>
    <row r="9965" spans="1:7">
      <c r="A9965" s="2"/>
      <c r="B9965" s="2"/>
      <c r="C9965" s="2"/>
      <c r="D9965" s="2"/>
      <c r="E9965" s="2"/>
      <c r="F9965" s="9"/>
      <c r="G9965" s="10"/>
    </row>
    <row r="9966" spans="1:7">
      <c r="A9966" s="2"/>
      <c r="B9966" s="2"/>
      <c r="C9966" s="2"/>
      <c r="D9966" s="2"/>
      <c r="E9966" s="2"/>
      <c r="F9966" s="9"/>
      <c r="G9966" s="10"/>
    </row>
    <row r="9967" spans="1:7">
      <c r="A9967" s="2"/>
      <c r="B9967" s="2"/>
      <c r="C9967" s="2"/>
      <c r="D9967" s="2"/>
      <c r="E9967" s="2"/>
      <c r="F9967" s="9"/>
      <c r="G9967" s="10"/>
    </row>
    <row r="9968" spans="1:7">
      <c r="A9968" s="2"/>
      <c r="B9968" s="2"/>
      <c r="C9968" s="2"/>
      <c r="D9968" s="2"/>
      <c r="E9968" s="2"/>
      <c r="F9968" s="9"/>
      <c r="G9968" s="10"/>
    </row>
    <row r="9969" spans="1:7">
      <c r="A9969" s="2"/>
      <c r="B9969" s="2"/>
      <c r="C9969" s="2"/>
      <c r="D9969" s="2"/>
      <c r="E9969" s="2"/>
      <c r="F9969" s="9"/>
      <c r="G9969" s="10"/>
    </row>
    <row r="9970" spans="1:7">
      <c r="A9970" s="2"/>
      <c r="B9970" s="2"/>
      <c r="C9970" s="2"/>
      <c r="D9970" s="2"/>
      <c r="E9970" s="2"/>
      <c r="F9970" s="9"/>
      <c r="G9970" s="2"/>
    </row>
    <row r="9971" spans="1:7">
      <c r="A9971" s="2"/>
      <c r="B9971" s="2"/>
      <c r="C9971" s="2"/>
      <c r="D9971" s="2"/>
      <c r="E9971" s="2"/>
      <c r="F9971" s="9"/>
      <c r="G9971" s="2"/>
    </row>
    <row r="9972" spans="1:7">
      <c r="A9972" s="2"/>
      <c r="B9972" s="2"/>
      <c r="C9972" s="2"/>
      <c r="D9972" s="2"/>
      <c r="E9972" s="2"/>
      <c r="F9972" s="9"/>
      <c r="G9972" s="2"/>
    </row>
    <row r="9973" spans="1:7">
      <c r="A9973" s="2"/>
      <c r="B9973" s="2"/>
      <c r="C9973" s="2"/>
      <c r="D9973" s="2"/>
      <c r="E9973" s="2"/>
      <c r="F9973" s="9"/>
      <c r="G9973" s="2"/>
    </row>
    <row r="9974" spans="1:7">
      <c r="A9974" s="2"/>
      <c r="B9974" s="2"/>
      <c r="C9974" s="2"/>
      <c r="D9974" s="2"/>
      <c r="E9974" s="2"/>
      <c r="F9974" s="9"/>
      <c r="G9974" s="10"/>
    </row>
    <row r="9975" spans="1:7">
      <c r="A9975" s="2"/>
      <c r="B9975" s="2"/>
      <c r="C9975" s="2"/>
      <c r="D9975" s="2"/>
      <c r="E9975" s="2"/>
      <c r="F9975" s="9"/>
      <c r="G9975" s="10"/>
    </row>
    <row r="9976" spans="1:7">
      <c r="A9976" s="2"/>
      <c r="B9976" s="2"/>
      <c r="C9976" s="2"/>
      <c r="D9976" s="2"/>
      <c r="E9976" s="2"/>
      <c r="F9976" s="9"/>
      <c r="G9976" s="10"/>
    </row>
    <row r="9977" spans="1:7">
      <c r="A9977" s="2"/>
      <c r="B9977" s="2"/>
      <c r="C9977" s="2"/>
      <c r="D9977" s="2"/>
      <c r="E9977" s="2"/>
      <c r="F9977" s="9"/>
      <c r="G9977" s="10"/>
    </row>
    <row r="9978" spans="1:7">
      <c r="A9978" s="2"/>
      <c r="B9978" s="2"/>
      <c r="C9978" s="2"/>
      <c r="D9978" s="2"/>
      <c r="E9978" s="2"/>
      <c r="F9978" s="9"/>
      <c r="G9978" s="10"/>
    </row>
    <row r="9979" spans="1:7">
      <c r="A9979" s="2"/>
      <c r="B9979" s="2"/>
      <c r="C9979" s="2"/>
      <c r="D9979" s="2"/>
      <c r="E9979" s="2"/>
      <c r="F9979" s="9"/>
      <c r="G9979" s="10"/>
    </row>
    <row r="9980" spans="1:7">
      <c r="A9980" s="2"/>
      <c r="B9980" s="2"/>
      <c r="C9980" s="2"/>
      <c r="D9980" s="2"/>
      <c r="E9980" s="2"/>
      <c r="F9980" s="9"/>
      <c r="G9980" s="10"/>
    </row>
    <row r="9981" spans="1:7">
      <c r="A9981" s="2"/>
      <c r="B9981" s="2"/>
      <c r="C9981" s="2"/>
      <c r="D9981" s="2"/>
      <c r="E9981" s="2"/>
      <c r="F9981" s="9"/>
      <c r="G9981" s="10"/>
    </row>
    <row r="9982" spans="1:7">
      <c r="A9982" s="2"/>
      <c r="B9982" s="2"/>
      <c r="C9982" s="2"/>
      <c r="D9982" s="2"/>
      <c r="E9982" s="2"/>
      <c r="F9982" s="9"/>
      <c r="G9982" s="2"/>
    </row>
    <row r="9983" spans="1:7">
      <c r="A9983" s="2"/>
      <c r="B9983" s="2"/>
      <c r="C9983" s="2"/>
      <c r="D9983" s="2"/>
      <c r="E9983" s="2"/>
      <c r="F9983" s="9"/>
      <c r="G9983" s="2"/>
    </row>
    <row r="9984" spans="1:7">
      <c r="A9984" s="2"/>
      <c r="B9984" s="2"/>
      <c r="C9984" s="2"/>
      <c r="D9984" s="2"/>
      <c r="E9984" s="2"/>
      <c r="F9984" s="9"/>
      <c r="G9984" s="10"/>
    </row>
    <row r="9985" spans="1:7">
      <c r="A9985" s="2"/>
      <c r="B9985" s="2"/>
      <c r="C9985" s="2"/>
      <c r="D9985" s="2"/>
      <c r="E9985" s="2"/>
      <c r="F9985" s="9"/>
      <c r="G9985" s="2"/>
    </row>
    <row r="9986" spans="1:7">
      <c r="A9986" s="2"/>
      <c r="B9986" s="2"/>
      <c r="C9986" s="2"/>
      <c r="D9986" s="2"/>
      <c r="E9986" s="2"/>
      <c r="F9986" s="9"/>
      <c r="G9986" s="10"/>
    </row>
    <row r="9987" spans="1:7">
      <c r="A9987" s="2"/>
      <c r="B9987" s="2"/>
      <c r="C9987" s="2"/>
      <c r="D9987" s="2"/>
      <c r="E9987" s="2"/>
      <c r="F9987" s="9"/>
      <c r="G9987" s="10"/>
    </row>
    <row r="9988" spans="1:7">
      <c r="A9988" s="2"/>
      <c r="B9988" s="2"/>
      <c r="C9988" s="2"/>
      <c r="D9988" s="2"/>
      <c r="E9988" s="2"/>
      <c r="F9988" s="9"/>
      <c r="G9988" s="2"/>
    </row>
    <row r="9989" spans="1:7">
      <c r="A9989" s="2"/>
      <c r="B9989" s="2"/>
      <c r="C9989" s="2"/>
      <c r="D9989" s="2"/>
      <c r="E9989" s="2"/>
      <c r="F9989" s="9"/>
      <c r="G9989" s="10"/>
    </row>
    <row r="9990" spans="1:7">
      <c r="A9990" s="2"/>
      <c r="B9990" s="2"/>
      <c r="C9990" s="2"/>
      <c r="D9990" s="2"/>
      <c r="E9990" s="2"/>
      <c r="F9990" s="9"/>
      <c r="G9990" s="10"/>
    </row>
    <row r="9991" spans="1:7">
      <c r="A9991" s="2"/>
      <c r="B9991" s="2"/>
      <c r="C9991" s="2"/>
      <c r="D9991" s="2"/>
      <c r="E9991" s="2"/>
      <c r="F9991" s="9"/>
      <c r="G9991" s="10"/>
    </row>
    <row r="9992" spans="1:7">
      <c r="A9992" s="2"/>
      <c r="B9992" s="2"/>
      <c r="C9992" s="2"/>
      <c r="D9992" s="2"/>
      <c r="E9992" s="2"/>
      <c r="F9992" s="9"/>
      <c r="G9992" s="10"/>
    </row>
    <row r="9993" spans="1:7">
      <c r="A9993" s="2"/>
      <c r="B9993" s="2"/>
      <c r="C9993" s="2"/>
      <c r="D9993" s="2"/>
      <c r="E9993" s="2"/>
      <c r="F9993" s="9"/>
      <c r="G9993" s="2"/>
    </row>
    <row r="9994" spans="1:7">
      <c r="A9994" s="2"/>
      <c r="B9994" s="2"/>
      <c r="C9994" s="2"/>
      <c r="D9994" s="2"/>
      <c r="E9994" s="2"/>
      <c r="F9994" s="9"/>
      <c r="G9994" s="2"/>
    </row>
    <row r="9995" spans="1:7">
      <c r="A9995" s="2"/>
      <c r="B9995" s="2"/>
      <c r="C9995" s="2"/>
      <c r="D9995" s="2"/>
      <c r="E9995" s="2"/>
      <c r="F9995" s="9"/>
      <c r="G9995" s="10"/>
    </row>
    <row r="9996" spans="1:7">
      <c r="A9996" s="2"/>
      <c r="B9996" s="2"/>
      <c r="C9996" s="2"/>
      <c r="D9996" s="2"/>
      <c r="E9996" s="2"/>
      <c r="F9996" s="9"/>
      <c r="G9996" s="10"/>
    </row>
    <row r="9997" spans="1:7">
      <c r="A9997" s="2"/>
      <c r="B9997" s="2"/>
      <c r="C9997" s="2"/>
      <c r="D9997" s="2"/>
      <c r="E9997" s="2"/>
      <c r="F9997" s="9"/>
      <c r="G9997" s="10"/>
    </row>
    <row r="9998" spans="1:7">
      <c r="A9998" s="2"/>
      <c r="B9998" s="2"/>
      <c r="C9998" s="2"/>
      <c r="D9998" s="2"/>
      <c r="E9998" s="2"/>
      <c r="F9998" s="9"/>
      <c r="G9998" s="10"/>
    </row>
    <row r="9999" spans="1:7">
      <c r="A9999" s="2"/>
      <c r="B9999" s="2"/>
      <c r="C9999" s="2"/>
      <c r="D9999" s="2"/>
      <c r="E9999" s="2"/>
      <c r="F9999" s="9"/>
      <c r="G9999" s="10"/>
    </row>
    <row r="10000" spans="1:7">
      <c r="A10000" s="2"/>
      <c r="B10000" s="2"/>
      <c r="C10000" s="2"/>
      <c r="D10000" s="2"/>
      <c r="E10000" s="2"/>
      <c r="F10000" s="9"/>
      <c r="G10000" s="10"/>
    </row>
    <row r="10001" spans="1:7">
      <c r="A10001" s="2"/>
      <c r="B10001" s="2"/>
      <c r="C10001" s="2"/>
      <c r="D10001" s="2"/>
      <c r="E10001" s="2"/>
      <c r="F10001" s="9"/>
      <c r="G10001" s="10"/>
    </row>
    <row r="10002" spans="1:7">
      <c r="A10002" s="2"/>
      <c r="B10002" s="2"/>
      <c r="C10002" s="2"/>
      <c r="D10002" s="2"/>
      <c r="E10002" s="2"/>
      <c r="F10002" s="9"/>
      <c r="G10002" s="10"/>
    </row>
    <row r="10003" spans="1:7">
      <c r="A10003" s="2"/>
      <c r="B10003" s="2"/>
      <c r="C10003" s="2"/>
      <c r="D10003" s="2"/>
      <c r="E10003" s="2"/>
      <c r="F10003" s="9"/>
      <c r="G10003" s="10"/>
    </row>
    <row r="10004" spans="1:7">
      <c r="A10004" s="2"/>
      <c r="B10004" s="2"/>
      <c r="C10004" s="2"/>
      <c r="D10004" s="2"/>
      <c r="E10004" s="2"/>
      <c r="F10004" s="9"/>
      <c r="G10004" s="10"/>
    </row>
    <row r="10005" spans="1:7">
      <c r="A10005" s="2"/>
      <c r="B10005" s="2"/>
      <c r="C10005" s="2"/>
      <c r="D10005" s="2"/>
      <c r="E10005" s="2"/>
      <c r="F10005" s="9"/>
      <c r="G10005" s="10"/>
    </row>
    <row r="10006" spans="1:7">
      <c r="A10006" s="2"/>
      <c r="B10006" s="2"/>
      <c r="C10006" s="2"/>
      <c r="D10006" s="2"/>
      <c r="E10006" s="2"/>
      <c r="F10006" s="9"/>
      <c r="G10006" s="10"/>
    </row>
    <row r="10007" spans="1:7">
      <c r="A10007" s="2"/>
      <c r="B10007" s="2"/>
      <c r="C10007" s="2"/>
      <c r="D10007" s="2"/>
      <c r="E10007" s="2"/>
      <c r="F10007" s="9"/>
      <c r="G10007" s="10"/>
    </row>
    <row r="10008" spans="1:7">
      <c r="A10008" s="2"/>
      <c r="B10008" s="2"/>
      <c r="C10008" s="2"/>
      <c r="D10008" s="2"/>
      <c r="E10008" s="2"/>
      <c r="F10008" s="9"/>
      <c r="G10008" s="10"/>
    </row>
    <row r="10009" spans="1:7">
      <c r="A10009" s="2"/>
      <c r="B10009" s="2"/>
      <c r="C10009" s="2"/>
      <c r="D10009" s="2"/>
      <c r="E10009" s="2"/>
      <c r="F10009" s="9"/>
      <c r="G10009" s="10"/>
    </row>
    <row r="10010" spans="1:7">
      <c r="A10010" s="2"/>
      <c r="B10010" s="2"/>
      <c r="C10010" s="2"/>
      <c r="D10010" s="2"/>
      <c r="E10010" s="2"/>
      <c r="F10010" s="9"/>
      <c r="G10010" s="10"/>
    </row>
    <row r="10011" spans="1:7">
      <c r="A10011" s="2"/>
      <c r="B10011" s="2"/>
      <c r="C10011" s="2"/>
      <c r="D10011" s="2"/>
      <c r="E10011" s="2"/>
      <c r="F10011" s="9"/>
      <c r="G10011" s="10"/>
    </row>
    <row r="10012" spans="1:7">
      <c r="A10012" s="2"/>
      <c r="B10012" s="2"/>
      <c r="C10012" s="2"/>
      <c r="D10012" s="2"/>
      <c r="E10012" s="2"/>
      <c r="F10012" s="9"/>
      <c r="G10012" s="10"/>
    </row>
    <row r="10013" spans="1:7">
      <c r="A10013" s="2"/>
      <c r="B10013" s="2"/>
      <c r="C10013" s="2"/>
      <c r="D10013" s="2"/>
      <c r="E10013" s="2"/>
      <c r="F10013" s="9"/>
      <c r="G10013" s="10"/>
    </row>
    <row r="10014" spans="1:7">
      <c r="A10014" s="2"/>
      <c r="B10014" s="2"/>
      <c r="C10014" s="2"/>
      <c r="D10014" s="2"/>
      <c r="E10014" s="2"/>
      <c r="F10014" s="9"/>
      <c r="G10014" s="10"/>
    </row>
    <row r="10015" spans="1:7">
      <c r="A10015" s="2"/>
      <c r="B10015" s="2"/>
      <c r="C10015" s="2"/>
      <c r="D10015" s="2"/>
      <c r="E10015" s="2"/>
      <c r="F10015" s="9"/>
      <c r="G10015" s="2"/>
    </row>
    <row r="10016" spans="1:7">
      <c r="A10016" s="2"/>
      <c r="B10016" s="2"/>
      <c r="C10016" s="2"/>
      <c r="D10016" s="2"/>
      <c r="E10016" s="2"/>
      <c r="F10016" s="9"/>
      <c r="G10016" s="2"/>
    </row>
    <row r="10017" spans="1:7">
      <c r="A10017" s="2"/>
      <c r="B10017" s="2"/>
      <c r="C10017" s="2"/>
      <c r="D10017" s="2"/>
      <c r="E10017" s="2"/>
      <c r="F10017" s="9"/>
      <c r="G10017" s="10"/>
    </row>
    <row r="10018" spans="1:7">
      <c r="A10018" s="2"/>
      <c r="B10018" s="2"/>
      <c r="C10018" s="2"/>
      <c r="D10018" s="2"/>
      <c r="E10018" s="2"/>
      <c r="F10018" s="9"/>
      <c r="G10018" s="2"/>
    </row>
    <row r="10019" spans="1:7">
      <c r="A10019" s="2"/>
      <c r="B10019" s="2"/>
      <c r="C10019" s="2"/>
      <c r="D10019" s="2"/>
      <c r="E10019" s="2"/>
      <c r="F10019" s="9"/>
      <c r="G10019" s="2"/>
    </row>
    <row r="10020" spans="1:7">
      <c r="A10020" s="2"/>
      <c r="B10020" s="2"/>
      <c r="C10020" s="2"/>
      <c r="D10020" s="2"/>
      <c r="E10020" s="2"/>
      <c r="F10020" s="9"/>
      <c r="G10020" s="10"/>
    </row>
    <row r="10021" spans="1:7">
      <c r="A10021" s="2"/>
      <c r="B10021" s="2"/>
      <c r="C10021" s="2"/>
      <c r="D10021" s="2"/>
      <c r="E10021" s="2"/>
      <c r="F10021" s="9"/>
      <c r="G10021" s="2"/>
    </row>
    <row r="10022" spans="1:7">
      <c r="A10022" s="2"/>
      <c r="B10022" s="2"/>
      <c r="C10022" s="2"/>
      <c r="D10022" s="2"/>
      <c r="E10022" s="2"/>
      <c r="F10022" s="9"/>
      <c r="G10022" s="10"/>
    </row>
    <row r="10023" spans="1:7">
      <c r="A10023" s="2"/>
      <c r="B10023" s="2"/>
      <c r="C10023" s="2"/>
      <c r="D10023" s="2"/>
      <c r="E10023" s="2"/>
      <c r="F10023" s="9"/>
      <c r="G10023" s="10"/>
    </row>
    <row r="10024" spans="1:7">
      <c r="A10024" s="2"/>
      <c r="B10024" s="2"/>
      <c r="C10024" s="2"/>
      <c r="D10024" s="2"/>
      <c r="E10024" s="2"/>
      <c r="F10024" s="9"/>
      <c r="G10024" s="10"/>
    </row>
    <row r="10025" spans="1:7">
      <c r="A10025" s="2"/>
      <c r="B10025" s="2"/>
      <c r="C10025" s="2"/>
      <c r="D10025" s="2"/>
      <c r="E10025" s="2"/>
      <c r="F10025" s="9"/>
      <c r="G10025" s="2"/>
    </row>
    <row r="10026" spans="1:7">
      <c r="A10026" s="2"/>
      <c r="B10026" s="2"/>
      <c r="C10026" s="2"/>
      <c r="D10026" s="2"/>
      <c r="E10026" s="2"/>
      <c r="F10026" s="9"/>
      <c r="G10026" s="10"/>
    </row>
    <row r="10027" spans="1:7">
      <c r="A10027" s="2"/>
      <c r="B10027" s="2"/>
      <c r="C10027" s="2"/>
      <c r="D10027" s="2"/>
      <c r="E10027" s="2"/>
      <c r="F10027" s="9"/>
      <c r="G10027" s="2"/>
    </row>
    <row r="10028" spans="1:7">
      <c r="A10028" s="2"/>
      <c r="B10028" s="2"/>
      <c r="C10028" s="2"/>
      <c r="D10028" s="2"/>
      <c r="E10028" s="2"/>
      <c r="F10028" s="9"/>
      <c r="G10028" s="10"/>
    </row>
    <row r="10029" spans="1:7">
      <c r="A10029" s="2"/>
      <c r="B10029" s="2"/>
      <c r="C10029" s="2"/>
      <c r="D10029" s="2"/>
      <c r="E10029" s="2"/>
      <c r="F10029" s="9"/>
      <c r="G10029" s="10"/>
    </row>
    <row r="10030" spans="1:7">
      <c r="A10030" s="2"/>
      <c r="B10030" s="2"/>
      <c r="C10030" s="2"/>
      <c r="D10030" s="2"/>
      <c r="E10030" s="2"/>
      <c r="F10030" s="9"/>
      <c r="G10030" s="10"/>
    </row>
    <row r="10031" spans="1:7">
      <c r="A10031" s="2"/>
      <c r="B10031" s="2"/>
      <c r="C10031" s="2"/>
      <c r="D10031" s="2"/>
      <c r="E10031" s="2"/>
      <c r="F10031" s="9"/>
      <c r="G10031" s="10"/>
    </row>
    <row r="10032" spans="1:7">
      <c r="A10032" s="2"/>
      <c r="B10032" s="2"/>
      <c r="C10032" s="2"/>
      <c r="D10032" s="2"/>
      <c r="E10032" s="2"/>
      <c r="F10032" s="9"/>
      <c r="G10032" s="10"/>
    </row>
    <row r="10033" spans="1:7">
      <c r="A10033" s="2"/>
      <c r="B10033" s="2"/>
      <c r="C10033" s="2"/>
      <c r="D10033" s="2"/>
      <c r="E10033" s="2"/>
      <c r="F10033" s="9"/>
      <c r="G10033" s="10"/>
    </row>
    <row r="10034" spans="1:7">
      <c r="A10034" s="2"/>
      <c r="B10034" s="2"/>
      <c r="C10034" s="2"/>
      <c r="D10034" s="2"/>
      <c r="E10034" s="2"/>
      <c r="F10034" s="9"/>
      <c r="G10034" s="10"/>
    </row>
    <row r="10035" spans="1:7">
      <c r="A10035" s="2"/>
      <c r="B10035" s="2"/>
      <c r="C10035" s="2"/>
      <c r="D10035" s="2"/>
      <c r="E10035" s="2"/>
      <c r="F10035" s="9"/>
      <c r="G10035" s="10"/>
    </row>
    <row r="10036" spans="1:7">
      <c r="A10036" s="2"/>
      <c r="B10036" s="2"/>
      <c r="C10036" s="2"/>
      <c r="D10036" s="2"/>
      <c r="E10036" s="2"/>
      <c r="F10036" s="9"/>
      <c r="G10036" s="10"/>
    </row>
    <row r="10037" spans="1:7">
      <c r="A10037" s="2"/>
      <c r="B10037" s="2"/>
      <c r="C10037" s="2"/>
      <c r="D10037" s="2"/>
      <c r="E10037" s="2"/>
      <c r="F10037" s="9"/>
      <c r="G10037" s="10"/>
    </row>
    <row r="10038" spans="1:7">
      <c r="A10038" s="2"/>
      <c r="B10038" s="2"/>
      <c r="C10038" s="2"/>
      <c r="D10038" s="2"/>
      <c r="E10038" s="2"/>
      <c r="F10038" s="9"/>
      <c r="G10038" s="10"/>
    </row>
    <row r="10039" spans="1:7">
      <c r="A10039" s="2"/>
      <c r="B10039" s="2"/>
      <c r="C10039" s="2"/>
      <c r="D10039" s="2"/>
      <c r="E10039" s="2"/>
      <c r="F10039" s="9"/>
      <c r="G10039" s="10"/>
    </row>
    <row r="10040" spans="1:7">
      <c r="A10040" s="2"/>
      <c r="B10040" s="2"/>
      <c r="C10040" s="2"/>
      <c r="D10040" s="2"/>
      <c r="E10040" s="2"/>
      <c r="F10040" s="9"/>
      <c r="G10040" s="10"/>
    </row>
    <row r="10041" spans="1:7">
      <c r="A10041" s="2"/>
      <c r="B10041" s="2"/>
      <c r="C10041" s="2"/>
      <c r="D10041" s="2"/>
      <c r="E10041" s="2"/>
      <c r="F10041" s="9"/>
      <c r="G10041" s="10"/>
    </row>
    <row r="10042" spans="1:7">
      <c r="A10042" s="2"/>
      <c r="B10042" s="2"/>
      <c r="C10042" s="2"/>
      <c r="D10042" s="2"/>
      <c r="E10042" s="2"/>
      <c r="F10042" s="9"/>
      <c r="G10042" s="10"/>
    </row>
    <row r="10043" spans="1:7">
      <c r="A10043" s="2"/>
      <c r="B10043" s="2"/>
      <c r="C10043" s="2"/>
      <c r="D10043" s="2"/>
      <c r="E10043" s="2"/>
      <c r="F10043" s="9"/>
      <c r="G10043" s="10"/>
    </row>
    <row r="10044" spans="1:7">
      <c r="A10044" s="2"/>
      <c r="B10044" s="2"/>
      <c r="C10044" s="2"/>
      <c r="D10044" s="2"/>
      <c r="E10044" s="2"/>
      <c r="F10044" s="9"/>
      <c r="G10044" s="10"/>
    </row>
    <row r="10045" spans="1:7">
      <c r="A10045" s="2"/>
      <c r="B10045" s="2"/>
      <c r="C10045" s="2"/>
      <c r="D10045" s="2"/>
      <c r="E10045" s="2"/>
      <c r="F10045" s="9"/>
      <c r="G10045" s="10"/>
    </row>
    <row r="10046" spans="1:7">
      <c r="A10046" s="2"/>
      <c r="B10046" s="2"/>
      <c r="C10046" s="2"/>
      <c r="D10046" s="2"/>
      <c r="E10046" s="2"/>
      <c r="F10046" s="9"/>
      <c r="G10046" s="10"/>
    </row>
    <row r="10047" spans="1:7">
      <c r="A10047" s="2"/>
      <c r="B10047" s="2"/>
      <c r="C10047" s="2"/>
      <c r="D10047" s="2"/>
      <c r="E10047" s="2"/>
      <c r="F10047" s="9"/>
      <c r="G10047" s="2"/>
    </row>
    <row r="10048" spans="1:7">
      <c r="A10048" s="2"/>
      <c r="B10048" s="2"/>
      <c r="C10048" s="2"/>
      <c r="D10048" s="2"/>
      <c r="E10048" s="2"/>
      <c r="F10048" s="9"/>
      <c r="G10048" s="10"/>
    </row>
    <row r="10049" spans="1:7">
      <c r="A10049" s="2"/>
      <c r="B10049" s="2"/>
      <c r="C10049" s="2"/>
      <c r="D10049" s="2"/>
      <c r="E10049" s="2"/>
      <c r="F10049" s="9"/>
      <c r="G10049" s="10"/>
    </row>
    <row r="10050" spans="1:7">
      <c r="A10050" s="2"/>
      <c r="B10050" s="2"/>
      <c r="C10050" s="2"/>
      <c r="D10050" s="2"/>
      <c r="E10050" s="2"/>
      <c r="F10050" s="9"/>
      <c r="G10050" s="2"/>
    </row>
    <row r="10051" spans="1:7">
      <c r="A10051" s="2"/>
      <c r="B10051" s="2"/>
      <c r="C10051" s="2"/>
      <c r="D10051" s="2"/>
      <c r="E10051" s="2"/>
      <c r="F10051" s="9"/>
      <c r="G10051" s="10"/>
    </row>
    <row r="10052" spans="1:7">
      <c r="A10052" s="2"/>
      <c r="B10052" s="2"/>
      <c r="C10052" s="2"/>
      <c r="D10052" s="2"/>
      <c r="E10052" s="2"/>
      <c r="F10052" s="9"/>
      <c r="G10052" s="10"/>
    </row>
    <row r="10053" spans="1:7">
      <c r="A10053" s="2"/>
      <c r="B10053" s="2"/>
      <c r="C10053" s="2"/>
      <c r="D10053" s="2"/>
      <c r="E10053" s="2"/>
      <c r="F10053" s="9"/>
      <c r="G10053" s="10"/>
    </row>
    <row r="10054" spans="1:7">
      <c r="A10054" s="2"/>
      <c r="B10054" s="2"/>
      <c r="C10054" s="2"/>
      <c r="D10054" s="2"/>
      <c r="E10054" s="2"/>
      <c r="F10054" s="9"/>
      <c r="G10054" s="10"/>
    </row>
    <row r="10055" spans="1:7">
      <c r="A10055" s="2"/>
      <c r="B10055" s="2"/>
      <c r="C10055" s="2"/>
      <c r="D10055" s="2"/>
      <c r="E10055" s="2"/>
      <c r="F10055" s="9"/>
      <c r="G10055" s="2"/>
    </row>
    <row r="10056" spans="1:7">
      <c r="A10056" s="2"/>
      <c r="B10056" s="2"/>
      <c r="C10056" s="2"/>
      <c r="D10056" s="2"/>
      <c r="E10056" s="2"/>
      <c r="F10056" s="9"/>
      <c r="G10056" s="10"/>
    </row>
    <row r="10057" spans="1:7">
      <c r="A10057" s="2"/>
      <c r="B10057" s="2"/>
      <c r="C10057" s="2"/>
      <c r="D10057" s="2"/>
      <c r="E10057" s="2"/>
      <c r="F10057" s="9"/>
      <c r="G10057" s="10"/>
    </row>
    <row r="10058" spans="1:7">
      <c r="A10058" s="2"/>
      <c r="B10058" s="2"/>
      <c r="C10058" s="2"/>
      <c r="D10058" s="2"/>
      <c r="E10058" s="2"/>
      <c r="F10058" s="9"/>
      <c r="G10058" s="10"/>
    </row>
    <row r="10059" spans="1:7">
      <c r="A10059" s="2"/>
      <c r="B10059" s="2"/>
      <c r="C10059" s="2"/>
      <c r="D10059" s="2"/>
      <c r="E10059" s="2"/>
      <c r="F10059" s="9"/>
      <c r="G10059" s="2"/>
    </row>
    <row r="10060" spans="1:7">
      <c r="A10060" s="2"/>
      <c r="B10060" s="2"/>
      <c r="C10060" s="2"/>
      <c r="D10060" s="2"/>
      <c r="E10060" s="2"/>
      <c r="F10060" s="9"/>
      <c r="G10060" s="2"/>
    </row>
    <row r="10061" spans="1:7">
      <c r="A10061" s="2"/>
      <c r="B10061" s="2"/>
      <c r="C10061" s="2"/>
      <c r="D10061" s="2"/>
      <c r="E10061" s="2"/>
      <c r="F10061" s="9"/>
      <c r="G10061" s="10"/>
    </row>
    <row r="10062" spans="1:7">
      <c r="A10062" s="2"/>
      <c r="B10062" s="2"/>
      <c r="C10062" s="2"/>
      <c r="D10062" s="2"/>
      <c r="E10062" s="2"/>
      <c r="F10062" s="9"/>
      <c r="G10062" s="10"/>
    </row>
    <row r="10063" spans="1:7">
      <c r="A10063" s="2"/>
      <c r="B10063" s="2"/>
      <c r="C10063" s="2"/>
      <c r="D10063" s="2"/>
      <c r="E10063" s="2"/>
      <c r="F10063" s="9"/>
      <c r="G10063" s="2"/>
    </row>
    <row r="10064" spans="1:7">
      <c r="A10064" s="2"/>
      <c r="B10064" s="2"/>
      <c r="C10064" s="2"/>
      <c r="D10064" s="2"/>
      <c r="E10064" s="2"/>
      <c r="F10064" s="9"/>
      <c r="G10064" s="2"/>
    </row>
    <row r="10065" spans="1:7">
      <c r="A10065" s="2"/>
      <c r="B10065" s="2"/>
      <c r="C10065" s="2"/>
      <c r="D10065" s="2"/>
      <c r="E10065" s="2"/>
      <c r="F10065" s="9"/>
      <c r="G10065" s="2"/>
    </row>
    <row r="10066" spans="1:7">
      <c r="A10066" s="2"/>
      <c r="B10066" s="2"/>
      <c r="C10066" s="2"/>
      <c r="D10066" s="2"/>
      <c r="E10066" s="2"/>
      <c r="F10066" s="9"/>
      <c r="G10066" s="10"/>
    </row>
    <row r="10067" spans="1:7">
      <c r="A10067" s="2"/>
      <c r="B10067" s="2"/>
      <c r="C10067" s="2"/>
      <c r="D10067" s="2"/>
      <c r="E10067" s="2"/>
      <c r="F10067" s="9"/>
      <c r="G10067" s="10"/>
    </row>
    <row r="10068" spans="1:7">
      <c r="A10068" s="2"/>
      <c r="B10068" s="2"/>
      <c r="C10068" s="2"/>
      <c r="D10068" s="2"/>
      <c r="E10068" s="2"/>
      <c r="F10068" s="9"/>
      <c r="G10068" s="2"/>
    </row>
    <row r="10069" spans="1:7">
      <c r="A10069" s="2"/>
      <c r="B10069" s="2"/>
      <c r="C10069" s="2"/>
      <c r="D10069" s="2"/>
      <c r="E10069" s="2"/>
      <c r="F10069" s="9"/>
      <c r="G10069" s="2"/>
    </row>
    <row r="10070" spans="1:7">
      <c r="A10070" s="2"/>
      <c r="B10070" s="2"/>
      <c r="C10070" s="2"/>
      <c r="D10070" s="2"/>
      <c r="E10070" s="2"/>
      <c r="F10070" s="9"/>
      <c r="G10070" s="2"/>
    </row>
    <row r="10071" spans="1:7">
      <c r="A10071" s="2"/>
      <c r="B10071" s="2"/>
      <c r="C10071" s="2"/>
      <c r="D10071" s="2"/>
      <c r="E10071" s="2"/>
      <c r="F10071" s="9"/>
      <c r="G10071" s="2"/>
    </row>
    <row r="10072" spans="1:7">
      <c r="A10072" s="2"/>
      <c r="B10072" s="2"/>
      <c r="C10072" s="2"/>
      <c r="D10072" s="2"/>
      <c r="E10072" s="2"/>
      <c r="F10072" s="9"/>
      <c r="G10072" s="2"/>
    </row>
    <row r="10073" spans="1:7">
      <c r="A10073" s="2"/>
      <c r="B10073" s="2"/>
      <c r="C10073" s="2"/>
      <c r="D10073" s="2"/>
      <c r="E10073" s="2"/>
      <c r="F10073" s="9"/>
      <c r="G10073" s="2"/>
    </row>
    <row r="10074" spans="1:7">
      <c r="A10074" s="2"/>
      <c r="B10074" s="2"/>
      <c r="C10074" s="2"/>
      <c r="D10074" s="2"/>
      <c r="E10074" s="2"/>
      <c r="F10074" s="9"/>
      <c r="G10074" s="2"/>
    </row>
    <row r="10075" spans="1:7">
      <c r="A10075" s="2"/>
      <c r="B10075" s="2"/>
      <c r="C10075" s="2"/>
      <c r="D10075" s="2"/>
      <c r="E10075" s="2"/>
      <c r="F10075" s="9"/>
      <c r="G10075" s="2"/>
    </row>
    <row r="10076" spans="1:7">
      <c r="A10076" s="2"/>
      <c r="B10076" s="2"/>
      <c r="C10076" s="2"/>
      <c r="D10076" s="2"/>
      <c r="E10076" s="2"/>
      <c r="F10076" s="9"/>
      <c r="G10076" s="2"/>
    </row>
    <row r="10077" spans="1:7">
      <c r="A10077" s="2"/>
      <c r="B10077" s="2"/>
      <c r="C10077" s="2"/>
      <c r="D10077" s="2"/>
      <c r="E10077" s="2"/>
      <c r="F10077" s="9"/>
      <c r="G10077" s="2"/>
    </row>
    <row r="10078" spans="1:7">
      <c r="A10078" s="2"/>
      <c r="B10078" s="2"/>
      <c r="C10078" s="2"/>
      <c r="D10078" s="2"/>
      <c r="E10078" s="2"/>
      <c r="F10078" s="9"/>
      <c r="G10078" s="10"/>
    </row>
    <row r="10079" spans="1:7">
      <c r="A10079" s="2"/>
      <c r="B10079" s="2"/>
      <c r="C10079" s="2"/>
      <c r="D10079" s="2"/>
      <c r="E10079" s="2"/>
      <c r="F10079" s="9"/>
      <c r="G10079" s="2"/>
    </row>
    <row r="10080" spans="1:7">
      <c r="A10080" s="2"/>
      <c r="B10080" s="2"/>
      <c r="C10080" s="2"/>
      <c r="D10080" s="2"/>
      <c r="E10080" s="2"/>
      <c r="F10080" s="9"/>
      <c r="G10080" s="10"/>
    </row>
    <row r="10081" spans="1:7">
      <c r="A10081" s="2"/>
      <c r="B10081" s="2"/>
      <c r="C10081" s="2"/>
      <c r="D10081" s="2"/>
      <c r="E10081" s="2"/>
      <c r="F10081" s="9"/>
      <c r="G10081" s="2"/>
    </row>
    <row r="10082" spans="1:7">
      <c r="A10082" s="2"/>
      <c r="B10082" s="2"/>
      <c r="C10082" s="2"/>
      <c r="D10082" s="2"/>
      <c r="E10082" s="2"/>
      <c r="F10082" s="9"/>
      <c r="G10082" s="10"/>
    </row>
    <row r="10083" spans="1:7">
      <c r="A10083" s="2"/>
      <c r="B10083" s="2"/>
      <c r="C10083" s="2"/>
      <c r="D10083" s="2"/>
      <c r="E10083" s="2"/>
      <c r="F10083" s="9"/>
      <c r="G10083" s="10"/>
    </row>
    <row r="10084" spans="1:7">
      <c r="A10084" s="2"/>
      <c r="B10084" s="2"/>
      <c r="C10084" s="2"/>
      <c r="D10084" s="2"/>
      <c r="E10084" s="2"/>
      <c r="F10084" s="9"/>
      <c r="G10084" s="10"/>
    </row>
    <row r="10085" spans="1:7">
      <c r="A10085" s="2"/>
      <c r="B10085" s="2"/>
      <c r="C10085" s="2"/>
      <c r="D10085" s="2"/>
      <c r="E10085" s="2"/>
      <c r="F10085" s="9"/>
      <c r="G10085" s="2"/>
    </row>
    <row r="10086" spans="1:7">
      <c r="A10086" s="2"/>
      <c r="B10086" s="2"/>
      <c r="C10086" s="2"/>
      <c r="D10086" s="2"/>
      <c r="E10086" s="2"/>
      <c r="F10086" s="9"/>
      <c r="G10086" s="10"/>
    </row>
    <row r="10087" spans="1:7">
      <c r="A10087" s="2"/>
      <c r="B10087" s="2"/>
      <c r="C10087" s="2"/>
      <c r="D10087" s="2"/>
      <c r="E10087" s="2"/>
      <c r="F10087" s="9"/>
      <c r="G10087" s="10"/>
    </row>
    <row r="10088" spans="1:7">
      <c r="A10088" s="2"/>
      <c r="B10088" s="2"/>
      <c r="C10088" s="2"/>
      <c r="D10088" s="2"/>
      <c r="E10088" s="2"/>
      <c r="F10088" s="9"/>
      <c r="G10088" s="10"/>
    </row>
    <row r="10089" spans="1:7">
      <c r="A10089" s="2"/>
      <c r="B10089" s="2"/>
      <c r="C10089" s="2"/>
      <c r="D10089" s="2"/>
      <c r="E10089" s="2"/>
      <c r="F10089" s="9"/>
      <c r="G10089" s="10"/>
    </row>
    <row r="10090" spans="1:7">
      <c r="A10090" s="2"/>
      <c r="B10090" s="2"/>
      <c r="C10090" s="2"/>
      <c r="D10090" s="2"/>
      <c r="E10090" s="2"/>
      <c r="F10090" s="9"/>
      <c r="G10090" s="10"/>
    </row>
    <row r="10091" spans="1:7">
      <c r="A10091" s="2"/>
      <c r="B10091" s="2"/>
      <c r="C10091" s="2"/>
      <c r="D10091" s="2"/>
      <c r="E10091" s="2"/>
      <c r="F10091" s="9"/>
      <c r="G10091" s="10"/>
    </row>
    <row r="10092" spans="1:7">
      <c r="A10092" s="2"/>
      <c r="B10092" s="2"/>
      <c r="C10092" s="2"/>
      <c r="D10092" s="2"/>
      <c r="E10092" s="2"/>
      <c r="F10092" s="9"/>
      <c r="G10092" s="2"/>
    </row>
    <row r="10093" spans="1:7">
      <c r="A10093" s="2"/>
      <c r="B10093" s="2"/>
      <c r="C10093" s="2"/>
      <c r="D10093" s="2"/>
      <c r="E10093" s="2"/>
      <c r="F10093" s="9"/>
      <c r="G10093" s="2"/>
    </row>
    <row r="10094" spans="1:7">
      <c r="A10094" s="2"/>
      <c r="B10094" s="2"/>
      <c r="C10094" s="2"/>
      <c r="D10094" s="2"/>
      <c r="E10094" s="2"/>
      <c r="F10094" s="9"/>
      <c r="G10094" s="10"/>
    </row>
    <row r="10095" spans="1:7">
      <c r="A10095" s="2"/>
      <c r="B10095" s="2"/>
      <c r="C10095" s="2"/>
      <c r="D10095" s="2"/>
      <c r="E10095" s="2"/>
      <c r="F10095" s="9"/>
      <c r="G10095" s="10"/>
    </row>
    <row r="10096" spans="1:7">
      <c r="A10096" s="2"/>
      <c r="B10096" s="2"/>
      <c r="C10096" s="2"/>
      <c r="D10096" s="2"/>
      <c r="E10096" s="2"/>
      <c r="F10096" s="9"/>
      <c r="G10096" s="10"/>
    </row>
    <row r="10097" spans="1:7">
      <c r="A10097" s="2"/>
      <c r="B10097" s="2"/>
      <c r="C10097" s="2"/>
      <c r="D10097" s="2"/>
      <c r="E10097" s="2"/>
      <c r="F10097" s="9"/>
      <c r="G10097" s="10"/>
    </row>
    <row r="10098" spans="1:7">
      <c r="A10098" s="2"/>
      <c r="B10098" s="2"/>
      <c r="C10098" s="2"/>
      <c r="D10098" s="2"/>
      <c r="E10098" s="2"/>
      <c r="F10098" s="9"/>
      <c r="G10098" s="10"/>
    </row>
    <row r="10099" spans="1:7">
      <c r="A10099" s="2"/>
      <c r="B10099" s="2"/>
      <c r="C10099" s="2"/>
      <c r="D10099" s="2"/>
      <c r="E10099" s="2"/>
      <c r="F10099" s="9"/>
      <c r="G10099" s="10"/>
    </row>
    <row r="10100" spans="1:7">
      <c r="A10100" s="2"/>
      <c r="B10100" s="2"/>
      <c r="C10100" s="2"/>
      <c r="D10100" s="2"/>
      <c r="E10100" s="2"/>
      <c r="F10100" s="9"/>
      <c r="G10100" s="2"/>
    </row>
    <row r="10101" spans="1:7">
      <c r="A10101" s="2"/>
      <c r="B10101" s="2"/>
      <c r="C10101" s="2"/>
      <c r="D10101" s="2"/>
      <c r="E10101" s="2"/>
      <c r="F10101" s="9"/>
      <c r="G10101" s="10"/>
    </row>
    <row r="10102" spans="1:7">
      <c r="A10102" s="2"/>
      <c r="B10102" s="2"/>
      <c r="C10102" s="2"/>
      <c r="D10102" s="2"/>
      <c r="E10102" s="2"/>
      <c r="F10102" s="9"/>
      <c r="G10102" s="2"/>
    </row>
    <row r="10103" spans="1:7">
      <c r="A10103" s="2"/>
      <c r="B10103" s="2"/>
      <c r="C10103" s="2"/>
      <c r="D10103" s="2"/>
      <c r="E10103" s="2"/>
      <c r="F10103" s="9"/>
      <c r="G10103" s="2"/>
    </row>
    <row r="10104" spans="1:7">
      <c r="A10104" s="2"/>
      <c r="B10104" s="2"/>
      <c r="C10104" s="2"/>
      <c r="D10104" s="2"/>
      <c r="E10104" s="2"/>
      <c r="F10104" s="9"/>
      <c r="G10104" s="10"/>
    </row>
    <row r="10105" spans="1:7">
      <c r="A10105" s="2"/>
      <c r="B10105" s="2"/>
      <c r="C10105" s="2"/>
      <c r="D10105" s="2"/>
      <c r="E10105" s="2"/>
      <c r="F10105" s="9"/>
      <c r="G10105" s="10"/>
    </row>
    <row r="10106" spans="1:7">
      <c r="A10106" s="2"/>
      <c r="B10106" s="2"/>
      <c r="C10106" s="2"/>
      <c r="D10106" s="2"/>
      <c r="E10106" s="2"/>
      <c r="F10106" s="9"/>
      <c r="G10106" s="2"/>
    </row>
    <row r="10107" spans="1:7">
      <c r="A10107" s="2"/>
      <c r="B10107" s="2"/>
      <c r="C10107" s="2"/>
      <c r="D10107" s="2"/>
      <c r="E10107" s="2"/>
      <c r="F10107" s="9"/>
      <c r="G10107" s="2"/>
    </row>
    <row r="10108" spans="1:7">
      <c r="A10108" s="2"/>
      <c r="B10108" s="2"/>
      <c r="C10108" s="2"/>
      <c r="D10108" s="2"/>
      <c r="E10108" s="2"/>
      <c r="F10108" s="9"/>
      <c r="G10108" s="10"/>
    </row>
    <row r="10109" spans="1:7">
      <c r="A10109" s="2"/>
      <c r="B10109" s="2"/>
      <c r="C10109" s="2"/>
      <c r="D10109" s="2"/>
      <c r="E10109" s="2"/>
      <c r="F10109" s="9"/>
      <c r="G10109" s="2"/>
    </row>
    <row r="10110" spans="1:7">
      <c r="A10110" s="2"/>
      <c r="B10110" s="2"/>
      <c r="C10110" s="2"/>
      <c r="D10110" s="2"/>
      <c r="E10110" s="2"/>
      <c r="F10110" s="9"/>
      <c r="G10110" s="10"/>
    </row>
    <row r="10111" spans="1:7">
      <c r="A10111" s="2"/>
      <c r="B10111" s="2"/>
      <c r="C10111" s="2"/>
      <c r="D10111" s="2"/>
      <c r="E10111" s="2"/>
      <c r="F10111" s="9"/>
      <c r="G10111" s="2"/>
    </row>
    <row r="10112" spans="1:7">
      <c r="A10112" s="2"/>
      <c r="B10112" s="2"/>
      <c r="C10112" s="2"/>
      <c r="D10112" s="2"/>
      <c r="E10112" s="2"/>
      <c r="F10112" s="9"/>
      <c r="G10112" s="2"/>
    </row>
    <row r="10113" spans="1:7">
      <c r="A10113" s="2"/>
      <c r="B10113" s="2"/>
      <c r="C10113" s="2"/>
      <c r="D10113" s="2"/>
      <c r="E10113" s="2"/>
      <c r="F10113" s="9"/>
      <c r="G10113" s="10"/>
    </row>
    <row r="10114" spans="1:7">
      <c r="A10114" s="2"/>
      <c r="B10114" s="2"/>
      <c r="C10114" s="2"/>
      <c r="D10114" s="2"/>
      <c r="E10114" s="2"/>
      <c r="F10114" s="9"/>
      <c r="G10114" s="10"/>
    </row>
    <row r="10115" spans="1:7">
      <c r="A10115" s="2"/>
      <c r="B10115" s="2"/>
      <c r="C10115" s="2"/>
      <c r="D10115" s="2"/>
      <c r="E10115" s="2"/>
      <c r="F10115" s="9"/>
      <c r="G10115" s="2"/>
    </row>
    <row r="10116" spans="1:7">
      <c r="A10116" s="2"/>
      <c r="B10116" s="2"/>
      <c r="C10116" s="2"/>
      <c r="D10116" s="2"/>
      <c r="E10116" s="2"/>
      <c r="F10116" s="9"/>
      <c r="G10116" s="10"/>
    </row>
    <row r="10117" spans="1:7">
      <c r="A10117" s="2"/>
      <c r="B10117" s="2"/>
      <c r="C10117" s="2"/>
      <c r="D10117" s="2"/>
      <c r="E10117" s="2"/>
      <c r="F10117" s="9"/>
      <c r="G10117" s="2"/>
    </row>
    <row r="10118" spans="1:7">
      <c r="A10118" s="2"/>
      <c r="B10118" s="2"/>
      <c r="C10118" s="2"/>
      <c r="D10118" s="2"/>
      <c r="E10118" s="2"/>
      <c r="F10118" s="9"/>
      <c r="G10118" s="2"/>
    </row>
    <row r="10119" spans="1:7">
      <c r="A10119" s="2"/>
      <c r="B10119" s="2"/>
      <c r="C10119" s="2"/>
      <c r="D10119" s="2"/>
      <c r="E10119" s="2"/>
      <c r="F10119" s="9"/>
      <c r="G10119" s="2"/>
    </row>
    <row r="10120" spans="1:7">
      <c r="A10120" s="2"/>
      <c r="B10120" s="2"/>
      <c r="C10120" s="2"/>
      <c r="D10120" s="2"/>
      <c r="E10120" s="2"/>
      <c r="F10120" s="9"/>
      <c r="G10120" s="2"/>
    </row>
    <row r="10121" spans="1:7">
      <c r="A10121" s="2"/>
      <c r="B10121" s="2"/>
      <c r="C10121" s="2"/>
      <c r="D10121" s="2"/>
      <c r="E10121" s="2"/>
      <c r="F10121" s="9"/>
      <c r="G10121" s="2"/>
    </row>
    <row r="10122" spans="1:7">
      <c r="A10122" s="2"/>
      <c r="B10122" s="2"/>
      <c r="C10122" s="2"/>
      <c r="D10122" s="2"/>
      <c r="E10122" s="2"/>
      <c r="F10122" s="9"/>
      <c r="G10122" s="2"/>
    </row>
    <row r="10123" spans="1:7">
      <c r="A10123" s="2"/>
      <c r="B10123" s="2"/>
      <c r="C10123" s="2"/>
      <c r="D10123" s="2"/>
      <c r="E10123" s="2"/>
      <c r="F10123" s="9"/>
      <c r="G10123" s="2"/>
    </row>
    <row r="10124" spans="1:7">
      <c r="A10124" s="2"/>
      <c r="B10124" s="2"/>
      <c r="C10124" s="2"/>
      <c r="D10124" s="2"/>
      <c r="E10124" s="2"/>
      <c r="F10124" s="9"/>
      <c r="G10124" s="2"/>
    </row>
    <row r="10125" spans="1:7">
      <c r="A10125" s="2"/>
      <c r="B10125" s="2"/>
      <c r="C10125" s="2"/>
      <c r="D10125" s="2"/>
      <c r="E10125" s="2"/>
      <c r="F10125" s="9"/>
      <c r="G10125" s="2"/>
    </row>
    <row r="10126" spans="1:7">
      <c r="A10126" s="2"/>
      <c r="B10126" s="2"/>
      <c r="C10126" s="2"/>
      <c r="D10126" s="2"/>
      <c r="E10126" s="2"/>
      <c r="F10126" s="9"/>
      <c r="G10126" s="2"/>
    </row>
    <row r="10127" spans="1:7">
      <c r="A10127" s="2"/>
      <c r="B10127" s="2"/>
      <c r="C10127" s="2"/>
      <c r="D10127" s="2"/>
      <c r="E10127" s="2"/>
      <c r="F10127" s="9"/>
      <c r="G10127" s="2"/>
    </row>
    <row r="10128" spans="1:7">
      <c r="A10128" s="2"/>
      <c r="B10128" s="2"/>
      <c r="C10128" s="2"/>
      <c r="D10128" s="2"/>
      <c r="E10128" s="2"/>
      <c r="F10128" s="9"/>
      <c r="G10128" s="2"/>
    </row>
    <row r="10129" spans="1:7">
      <c r="A10129" s="2"/>
      <c r="B10129" s="2"/>
      <c r="C10129" s="2"/>
      <c r="D10129" s="2"/>
      <c r="E10129" s="2"/>
      <c r="F10129" s="9"/>
      <c r="G10129" s="2"/>
    </row>
    <row r="10130" spans="1:7">
      <c r="A10130" s="2"/>
      <c r="B10130" s="2"/>
      <c r="C10130" s="2"/>
      <c r="D10130" s="2"/>
      <c r="E10130" s="2"/>
      <c r="F10130" s="9"/>
      <c r="G10130" s="2"/>
    </row>
    <row r="10131" spans="1:7">
      <c r="A10131" s="2"/>
      <c r="B10131" s="2"/>
      <c r="C10131" s="2"/>
      <c r="D10131" s="2"/>
      <c r="E10131" s="2"/>
      <c r="F10131" s="9"/>
      <c r="G10131" s="10"/>
    </row>
    <row r="10132" spans="1:7">
      <c r="A10132" s="2"/>
      <c r="B10132" s="2"/>
      <c r="C10132" s="2"/>
      <c r="D10132" s="2"/>
      <c r="E10132" s="2"/>
      <c r="F10132" s="9"/>
      <c r="G10132" s="10"/>
    </row>
    <row r="10133" spans="1:7">
      <c r="A10133" s="2"/>
      <c r="B10133" s="2"/>
      <c r="C10133" s="2"/>
      <c r="D10133" s="2"/>
      <c r="E10133" s="2"/>
      <c r="F10133" s="9"/>
      <c r="G10133" s="2"/>
    </row>
    <row r="10134" spans="1:7">
      <c r="A10134" s="2"/>
      <c r="B10134" s="2"/>
      <c r="C10134" s="2"/>
      <c r="D10134" s="2"/>
      <c r="E10134" s="2"/>
      <c r="F10134" s="9"/>
      <c r="G10134" s="10"/>
    </row>
    <row r="10135" spans="1:7">
      <c r="A10135" s="2"/>
      <c r="B10135" s="2"/>
      <c r="C10135" s="2"/>
      <c r="D10135" s="2"/>
      <c r="E10135" s="2"/>
      <c r="F10135" s="9"/>
      <c r="G10135" s="10"/>
    </row>
    <row r="10136" spans="1:7">
      <c r="A10136" s="2"/>
      <c r="B10136" s="2"/>
      <c r="C10136" s="2"/>
      <c r="D10136" s="2"/>
      <c r="E10136" s="2"/>
      <c r="F10136" s="9"/>
      <c r="G10136" s="10"/>
    </row>
    <row r="10137" spans="1:7">
      <c r="A10137" s="2"/>
      <c r="B10137" s="2"/>
      <c r="C10137" s="2"/>
      <c r="D10137" s="2"/>
      <c r="E10137" s="2"/>
      <c r="F10137" s="9"/>
      <c r="G10137" s="2"/>
    </row>
    <row r="10138" spans="1:7">
      <c r="A10138" s="2"/>
      <c r="B10138" s="2"/>
      <c r="C10138" s="2"/>
      <c r="D10138" s="2"/>
      <c r="E10138" s="2"/>
      <c r="F10138" s="9"/>
      <c r="G10138" s="2"/>
    </row>
    <row r="10139" spans="1:7">
      <c r="A10139" s="2"/>
      <c r="B10139" s="2"/>
      <c r="C10139" s="2"/>
      <c r="D10139" s="2"/>
      <c r="E10139" s="2"/>
      <c r="F10139" s="9"/>
      <c r="G10139" s="2"/>
    </row>
    <row r="10140" spans="1:7">
      <c r="A10140" s="2"/>
      <c r="B10140" s="2"/>
      <c r="C10140" s="2"/>
      <c r="D10140" s="2"/>
      <c r="E10140" s="2"/>
      <c r="F10140" s="9"/>
      <c r="G10140" s="10"/>
    </row>
    <row r="10141" spans="1:7">
      <c r="A10141" s="2"/>
      <c r="B10141" s="2"/>
      <c r="C10141" s="2"/>
      <c r="D10141" s="2"/>
      <c r="E10141" s="2"/>
      <c r="F10141" s="9"/>
      <c r="G10141" s="10"/>
    </row>
    <row r="10142" spans="1:7">
      <c r="A10142" s="2"/>
      <c r="B10142" s="2"/>
      <c r="C10142" s="2"/>
      <c r="D10142" s="2"/>
      <c r="E10142" s="2"/>
      <c r="F10142" s="9"/>
      <c r="G10142" s="2"/>
    </row>
    <row r="10143" spans="1:7">
      <c r="A10143" s="2"/>
      <c r="B10143" s="2"/>
      <c r="C10143" s="2"/>
      <c r="D10143" s="2"/>
      <c r="E10143" s="2"/>
      <c r="F10143" s="9"/>
      <c r="G10143" s="10"/>
    </row>
    <row r="10144" spans="1:7">
      <c r="A10144" s="2"/>
      <c r="B10144" s="2"/>
      <c r="C10144" s="2"/>
      <c r="D10144" s="2"/>
      <c r="E10144" s="2"/>
      <c r="F10144" s="9"/>
      <c r="G10144" s="10"/>
    </row>
    <row r="10145" spans="1:7">
      <c r="A10145" s="2"/>
      <c r="B10145" s="2"/>
      <c r="C10145" s="2"/>
      <c r="D10145" s="2"/>
      <c r="E10145" s="2"/>
      <c r="F10145" s="9"/>
      <c r="G10145" s="10"/>
    </row>
    <row r="10146" spans="1:7">
      <c r="A10146" s="2"/>
      <c r="B10146" s="2"/>
      <c r="C10146" s="2"/>
      <c r="D10146" s="2"/>
      <c r="E10146" s="2"/>
      <c r="F10146" s="9"/>
      <c r="G10146" s="10"/>
    </row>
    <row r="10147" spans="1:7">
      <c r="A10147" s="2"/>
      <c r="B10147" s="2"/>
      <c r="C10147" s="2"/>
      <c r="D10147" s="2"/>
      <c r="E10147" s="2"/>
      <c r="F10147" s="9"/>
      <c r="G10147" s="10"/>
    </row>
    <row r="10148" spans="1:7">
      <c r="A10148" s="2"/>
      <c r="B10148" s="2"/>
      <c r="C10148" s="2"/>
      <c r="D10148" s="2"/>
      <c r="E10148" s="2"/>
      <c r="F10148" s="9"/>
      <c r="G10148" s="10"/>
    </row>
    <row r="10149" spans="1:7">
      <c r="A10149" s="2"/>
      <c r="B10149" s="2"/>
      <c r="C10149" s="2"/>
      <c r="D10149" s="2"/>
      <c r="E10149" s="2"/>
      <c r="F10149" s="9"/>
      <c r="G10149" s="10"/>
    </row>
    <row r="10150" spans="1:7">
      <c r="A10150" s="2"/>
      <c r="B10150" s="2"/>
      <c r="C10150" s="2"/>
      <c r="D10150" s="2"/>
      <c r="E10150" s="2"/>
      <c r="F10150" s="9"/>
      <c r="G10150" s="10"/>
    </row>
    <row r="10151" spans="1:7">
      <c r="A10151" s="2"/>
      <c r="B10151" s="2"/>
      <c r="C10151" s="2"/>
      <c r="D10151" s="2"/>
      <c r="E10151" s="2"/>
      <c r="F10151" s="9"/>
      <c r="G10151" s="10"/>
    </row>
    <row r="10152" spans="1:7">
      <c r="A10152" s="2"/>
      <c r="B10152" s="2"/>
      <c r="C10152" s="2"/>
      <c r="D10152" s="2"/>
      <c r="E10152" s="2"/>
      <c r="F10152" s="9"/>
      <c r="G10152" s="10"/>
    </row>
    <row r="10153" spans="1:7">
      <c r="A10153" s="2"/>
      <c r="B10153" s="2"/>
      <c r="C10153" s="2"/>
      <c r="D10153" s="2"/>
      <c r="E10153" s="2"/>
      <c r="F10153" s="9"/>
      <c r="G10153" s="10"/>
    </row>
    <row r="10154" spans="1:7">
      <c r="A10154" s="2"/>
      <c r="B10154" s="2"/>
      <c r="C10154" s="2"/>
      <c r="D10154" s="2"/>
      <c r="E10154" s="2"/>
      <c r="F10154" s="9"/>
      <c r="G10154" s="10"/>
    </row>
    <row r="10155" spans="1:7">
      <c r="A10155" s="2"/>
      <c r="B10155" s="2"/>
      <c r="C10155" s="2"/>
      <c r="D10155" s="2"/>
      <c r="E10155" s="2"/>
      <c r="F10155" s="9"/>
      <c r="G10155" s="10"/>
    </row>
    <row r="10156" spans="1:7">
      <c r="A10156" s="2"/>
      <c r="B10156" s="2"/>
      <c r="C10156" s="2"/>
      <c r="D10156" s="2"/>
      <c r="E10156" s="2"/>
      <c r="F10156" s="9"/>
      <c r="G10156" s="10"/>
    </row>
    <row r="10157" spans="1:7">
      <c r="A10157" s="2"/>
      <c r="B10157" s="2"/>
      <c r="C10157" s="2"/>
      <c r="D10157" s="2"/>
      <c r="E10157" s="2"/>
      <c r="F10157" s="9"/>
      <c r="G10157" s="2"/>
    </row>
    <row r="10158" spans="1:7">
      <c r="A10158" s="2"/>
      <c r="B10158" s="2"/>
      <c r="C10158" s="2"/>
      <c r="D10158" s="2"/>
      <c r="E10158" s="2"/>
      <c r="F10158" s="9"/>
      <c r="G10158" s="2"/>
    </row>
    <row r="10159" spans="1:7">
      <c r="A10159" s="2"/>
      <c r="B10159" s="2"/>
      <c r="C10159" s="2"/>
      <c r="D10159" s="2"/>
      <c r="E10159" s="2"/>
      <c r="F10159" s="9"/>
      <c r="G10159" s="10"/>
    </row>
    <row r="10160" spans="1:7">
      <c r="A10160" s="2"/>
      <c r="B10160" s="2"/>
      <c r="C10160" s="2"/>
      <c r="D10160" s="2"/>
      <c r="E10160" s="2"/>
      <c r="F10160" s="9"/>
      <c r="G10160" s="10"/>
    </row>
    <row r="10161" spans="1:7">
      <c r="A10161" s="2"/>
      <c r="B10161" s="2"/>
      <c r="C10161" s="2"/>
      <c r="D10161" s="2"/>
      <c r="E10161" s="2"/>
      <c r="F10161" s="9"/>
      <c r="G10161" s="10"/>
    </row>
    <row r="10162" spans="1:7">
      <c r="A10162" s="2"/>
      <c r="B10162" s="2"/>
      <c r="C10162" s="2"/>
      <c r="D10162" s="2"/>
      <c r="E10162" s="2"/>
      <c r="F10162" s="9"/>
      <c r="G10162" s="10"/>
    </row>
    <row r="10163" spans="1:7">
      <c r="A10163" s="2"/>
      <c r="B10163" s="2"/>
      <c r="C10163" s="2"/>
      <c r="D10163" s="2"/>
      <c r="E10163" s="2"/>
      <c r="F10163" s="9"/>
      <c r="G10163" s="10"/>
    </row>
    <row r="10164" spans="1:7">
      <c r="A10164" s="2"/>
      <c r="B10164" s="2"/>
      <c r="C10164" s="2"/>
      <c r="D10164" s="2"/>
      <c r="E10164" s="2"/>
      <c r="F10164" s="9"/>
      <c r="G10164" s="10"/>
    </row>
    <row r="10165" spans="1:7">
      <c r="A10165" s="2"/>
      <c r="B10165" s="2"/>
      <c r="C10165" s="2"/>
      <c r="D10165" s="2"/>
      <c r="E10165" s="2"/>
      <c r="F10165" s="9"/>
      <c r="G10165" s="10"/>
    </row>
    <row r="10166" spans="1:7">
      <c r="A10166" s="2"/>
      <c r="B10166" s="2"/>
      <c r="C10166" s="2"/>
      <c r="D10166" s="2"/>
      <c r="E10166" s="2"/>
      <c r="F10166" s="9"/>
      <c r="G10166" s="10"/>
    </row>
    <row r="10167" spans="1:7">
      <c r="A10167" s="2"/>
      <c r="B10167" s="2"/>
      <c r="C10167" s="2"/>
      <c r="D10167" s="2"/>
      <c r="E10167" s="2"/>
      <c r="F10167" s="9"/>
      <c r="G10167" s="2"/>
    </row>
    <row r="10168" spans="1:7">
      <c r="A10168" s="2"/>
      <c r="B10168" s="2"/>
      <c r="C10168" s="2"/>
      <c r="D10168" s="2"/>
      <c r="E10168" s="2"/>
      <c r="F10168" s="9"/>
      <c r="G10168" s="10"/>
    </row>
    <row r="10169" spans="1:7">
      <c r="A10169" s="2"/>
      <c r="B10169" s="2"/>
      <c r="C10169" s="2"/>
      <c r="D10169" s="2"/>
      <c r="E10169" s="2"/>
      <c r="F10169" s="9"/>
      <c r="G10169" s="10"/>
    </row>
    <row r="10170" spans="1:7">
      <c r="A10170" s="2"/>
      <c r="B10170" s="2"/>
      <c r="C10170" s="2"/>
      <c r="D10170" s="2"/>
      <c r="E10170" s="2"/>
      <c r="F10170" s="9"/>
      <c r="G10170" s="10"/>
    </row>
    <row r="10171" spans="1:7">
      <c r="A10171" s="2"/>
      <c r="B10171" s="2"/>
      <c r="C10171" s="2"/>
      <c r="D10171" s="2"/>
      <c r="E10171" s="2"/>
      <c r="F10171" s="9"/>
      <c r="G10171" s="2"/>
    </row>
    <row r="10172" spans="1:7">
      <c r="A10172" s="2"/>
      <c r="B10172" s="2"/>
      <c r="C10172" s="2"/>
      <c r="D10172" s="2"/>
      <c r="E10172" s="2"/>
      <c r="F10172" s="9"/>
      <c r="G10172" s="2"/>
    </row>
    <row r="10173" spans="1:7">
      <c r="A10173" s="2"/>
      <c r="B10173" s="2"/>
      <c r="C10173" s="2"/>
      <c r="D10173" s="2"/>
      <c r="E10173" s="2"/>
      <c r="F10173" s="9"/>
      <c r="G10173" s="2"/>
    </row>
    <row r="10174" spans="1:7">
      <c r="A10174" s="2"/>
      <c r="B10174" s="2"/>
      <c r="C10174" s="2"/>
      <c r="D10174" s="2"/>
      <c r="E10174" s="2"/>
      <c r="F10174" s="9"/>
      <c r="G10174" s="10"/>
    </row>
    <row r="10175" spans="1:7">
      <c r="A10175" s="2"/>
      <c r="B10175" s="2"/>
      <c r="C10175" s="2"/>
      <c r="D10175" s="2"/>
      <c r="E10175" s="2"/>
      <c r="F10175" s="9"/>
      <c r="G10175" s="10"/>
    </row>
    <row r="10176" spans="1:7">
      <c r="A10176" s="2"/>
      <c r="B10176" s="2"/>
      <c r="C10176" s="2"/>
      <c r="D10176" s="2"/>
      <c r="E10176" s="2"/>
      <c r="F10176" s="9"/>
      <c r="G10176" s="10"/>
    </row>
    <row r="10177" spans="1:7">
      <c r="A10177" s="2"/>
      <c r="B10177" s="2"/>
      <c r="C10177" s="2"/>
      <c r="D10177" s="2"/>
      <c r="E10177" s="2"/>
      <c r="F10177" s="9"/>
      <c r="G10177" s="2"/>
    </row>
    <row r="10178" spans="1:7">
      <c r="A10178" s="2"/>
      <c r="B10178" s="2"/>
      <c r="C10178" s="2"/>
      <c r="D10178" s="2"/>
      <c r="E10178" s="2"/>
      <c r="F10178" s="9"/>
      <c r="G10178" s="2"/>
    </row>
    <row r="10179" spans="1:7">
      <c r="A10179" s="2"/>
      <c r="B10179" s="2"/>
      <c r="C10179" s="2"/>
      <c r="D10179" s="2"/>
      <c r="E10179" s="2"/>
      <c r="F10179" s="9"/>
      <c r="G10179" s="2"/>
    </row>
    <row r="10180" spans="1:7">
      <c r="A10180" s="2"/>
      <c r="B10180" s="2"/>
      <c r="C10180" s="2"/>
      <c r="D10180" s="2"/>
      <c r="E10180" s="2"/>
      <c r="F10180" s="9"/>
      <c r="G10180" s="2"/>
    </row>
    <row r="10181" spans="1:7">
      <c r="A10181" s="2"/>
      <c r="B10181" s="2"/>
      <c r="C10181" s="2"/>
      <c r="D10181" s="2"/>
      <c r="E10181" s="2"/>
      <c r="F10181" s="9"/>
      <c r="G10181" s="2"/>
    </row>
    <row r="10182" spans="1:7">
      <c r="A10182" s="2"/>
      <c r="B10182" s="2"/>
      <c r="C10182" s="2"/>
      <c r="D10182" s="2"/>
      <c r="E10182" s="2"/>
      <c r="F10182" s="9"/>
      <c r="G10182" s="2"/>
    </row>
    <row r="10183" spans="1:7">
      <c r="A10183" s="2"/>
      <c r="B10183" s="2"/>
      <c r="C10183" s="2"/>
      <c r="D10183" s="2"/>
      <c r="E10183" s="2"/>
      <c r="F10183" s="9"/>
      <c r="G10183" s="2"/>
    </row>
    <row r="10184" spans="1:7">
      <c r="A10184" s="2"/>
      <c r="B10184" s="2"/>
      <c r="C10184" s="2"/>
      <c r="D10184" s="2"/>
      <c r="E10184" s="2"/>
      <c r="F10184" s="9"/>
      <c r="G10184" s="10"/>
    </row>
    <row r="10185" spans="1:7">
      <c r="A10185" s="2"/>
      <c r="B10185" s="2"/>
      <c r="C10185" s="2"/>
      <c r="D10185" s="2"/>
      <c r="E10185" s="2"/>
      <c r="F10185" s="9"/>
      <c r="G10185" s="2"/>
    </row>
    <row r="10186" spans="1:7">
      <c r="A10186" s="2"/>
      <c r="B10186" s="2"/>
      <c r="C10186" s="2"/>
      <c r="D10186" s="2"/>
      <c r="E10186" s="2"/>
      <c r="F10186" s="9"/>
      <c r="G10186" s="2"/>
    </row>
    <row r="10187" spans="1:7">
      <c r="A10187" s="2"/>
      <c r="B10187" s="2"/>
      <c r="C10187" s="2"/>
      <c r="D10187" s="2"/>
      <c r="E10187" s="2"/>
      <c r="F10187" s="9"/>
      <c r="G10187" s="10"/>
    </row>
    <row r="10188" spans="1:7">
      <c r="A10188" s="2"/>
      <c r="B10188" s="2"/>
      <c r="C10188" s="2"/>
      <c r="D10188" s="2"/>
      <c r="E10188" s="2"/>
      <c r="F10188" s="9"/>
      <c r="G10188" s="2"/>
    </row>
    <row r="10189" spans="1:7">
      <c r="A10189" s="2"/>
      <c r="B10189" s="2"/>
      <c r="C10189" s="2"/>
      <c r="D10189" s="2"/>
      <c r="E10189" s="2"/>
      <c r="F10189" s="9"/>
      <c r="G10189" s="2"/>
    </row>
    <row r="10190" spans="1:7">
      <c r="A10190" s="2"/>
      <c r="B10190" s="2"/>
      <c r="C10190" s="2"/>
      <c r="D10190" s="2"/>
      <c r="E10190" s="2"/>
      <c r="F10190" s="9"/>
      <c r="G10190" s="2"/>
    </row>
    <row r="10191" spans="1:7">
      <c r="A10191" s="2"/>
      <c r="B10191" s="2"/>
      <c r="C10191" s="2"/>
      <c r="D10191" s="2"/>
      <c r="E10191" s="2"/>
      <c r="F10191" s="9"/>
      <c r="G10191" s="10"/>
    </row>
    <row r="10192" spans="1:7">
      <c r="A10192" s="2"/>
      <c r="B10192" s="2"/>
      <c r="C10192" s="2"/>
      <c r="D10192" s="2"/>
      <c r="E10192" s="2"/>
      <c r="F10192" s="9"/>
      <c r="G10192" s="2"/>
    </row>
    <row r="10193" spans="1:7">
      <c r="A10193" s="2"/>
      <c r="B10193" s="2"/>
      <c r="C10193" s="2"/>
      <c r="D10193" s="2"/>
      <c r="E10193" s="2"/>
      <c r="F10193" s="9"/>
      <c r="G10193" s="2"/>
    </row>
    <row r="10194" spans="1:7">
      <c r="A10194" s="2"/>
      <c r="B10194" s="2"/>
      <c r="C10194" s="2"/>
      <c r="D10194" s="2"/>
      <c r="E10194" s="2"/>
      <c r="F10194" s="9"/>
      <c r="G10194" s="2"/>
    </row>
    <row r="10195" spans="1:7">
      <c r="A10195" s="2"/>
      <c r="B10195" s="2"/>
      <c r="C10195" s="2"/>
      <c r="D10195" s="2"/>
      <c r="E10195" s="2"/>
      <c r="F10195" s="9"/>
      <c r="G10195" s="2"/>
    </row>
    <row r="10196" spans="1:7">
      <c r="A10196" s="2"/>
      <c r="B10196" s="2"/>
      <c r="C10196" s="2"/>
      <c r="D10196" s="2"/>
      <c r="E10196" s="2"/>
      <c r="F10196" s="9"/>
      <c r="G10196" s="10"/>
    </row>
    <row r="10197" spans="1:7">
      <c r="A10197" s="2"/>
      <c r="B10197" s="2"/>
      <c r="C10197" s="2"/>
      <c r="D10197" s="2"/>
      <c r="E10197" s="2"/>
      <c r="F10197" s="9"/>
      <c r="G10197" s="2"/>
    </row>
    <row r="10198" spans="1:7">
      <c r="A10198" s="2"/>
      <c r="B10198" s="2"/>
      <c r="C10198" s="2"/>
      <c r="D10198" s="2"/>
      <c r="E10198" s="2"/>
      <c r="F10198" s="9"/>
      <c r="G10198" s="2"/>
    </row>
    <row r="10199" spans="1:7">
      <c r="A10199" s="2"/>
      <c r="B10199" s="2"/>
      <c r="C10199" s="2"/>
      <c r="D10199" s="2"/>
      <c r="E10199" s="2"/>
      <c r="F10199" s="9"/>
      <c r="G10199" s="2"/>
    </row>
    <row r="10200" spans="1:7">
      <c r="A10200" s="2"/>
      <c r="B10200" s="2"/>
      <c r="C10200" s="2"/>
      <c r="D10200" s="2"/>
      <c r="E10200" s="2"/>
      <c r="F10200" s="9"/>
      <c r="G10200" s="10"/>
    </row>
    <row r="10201" spans="1:7">
      <c r="A10201" s="2"/>
      <c r="B10201" s="2"/>
      <c r="C10201" s="2"/>
      <c r="D10201" s="2"/>
      <c r="E10201" s="2"/>
      <c r="F10201" s="9"/>
      <c r="G10201" s="10"/>
    </row>
    <row r="10202" spans="1:7">
      <c r="A10202" s="2"/>
      <c r="B10202" s="2"/>
      <c r="C10202" s="2"/>
      <c r="D10202" s="2"/>
      <c r="E10202" s="2"/>
      <c r="F10202" s="9"/>
      <c r="G10202" s="10"/>
    </row>
    <row r="10203" spans="1:7">
      <c r="A10203" s="2"/>
      <c r="B10203" s="2"/>
      <c r="C10203" s="2"/>
      <c r="D10203" s="2"/>
      <c r="E10203" s="2"/>
      <c r="F10203" s="9"/>
      <c r="G10203" s="10"/>
    </row>
    <row r="10204" spans="1:7">
      <c r="A10204" s="2"/>
      <c r="B10204" s="2"/>
      <c r="C10204" s="2"/>
      <c r="D10204" s="2"/>
      <c r="E10204" s="2"/>
      <c r="F10204" s="9"/>
      <c r="G10204" s="10"/>
    </row>
    <row r="10205" spans="1:7">
      <c r="A10205" s="2"/>
      <c r="B10205" s="2"/>
      <c r="C10205" s="2"/>
      <c r="D10205" s="2"/>
      <c r="E10205" s="2"/>
      <c r="F10205" s="9"/>
      <c r="G10205" s="10"/>
    </row>
    <row r="10206" spans="1:7">
      <c r="A10206" s="2"/>
      <c r="B10206" s="2"/>
      <c r="C10206" s="2"/>
      <c r="D10206" s="2"/>
      <c r="E10206" s="2"/>
      <c r="F10206" s="9"/>
      <c r="G10206" s="2"/>
    </row>
    <row r="10207" spans="1:7">
      <c r="A10207" s="2"/>
      <c r="B10207" s="2"/>
      <c r="C10207" s="2"/>
      <c r="D10207" s="2"/>
      <c r="E10207" s="2"/>
      <c r="F10207" s="9"/>
      <c r="G10207" s="2"/>
    </row>
    <row r="10208" spans="1:7">
      <c r="A10208" s="2"/>
      <c r="B10208" s="2"/>
      <c r="C10208" s="2"/>
      <c r="D10208" s="2"/>
      <c r="E10208" s="2"/>
      <c r="F10208" s="9"/>
      <c r="G10208" s="2"/>
    </row>
    <row r="10209" spans="1:7">
      <c r="A10209" s="2"/>
      <c r="B10209" s="2"/>
      <c r="C10209" s="2"/>
      <c r="D10209" s="2"/>
      <c r="E10209" s="2"/>
      <c r="F10209" s="9"/>
      <c r="G10209" s="10"/>
    </row>
    <row r="10210" spans="1:7">
      <c r="A10210" s="2"/>
      <c r="B10210" s="2"/>
      <c r="C10210" s="2"/>
      <c r="D10210" s="2"/>
      <c r="E10210" s="2"/>
      <c r="F10210" s="9"/>
      <c r="G10210" s="10"/>
    </row>
    <row r="10211" spans="1:7">
      <c r="A10211" s="2"/>
      <c r="B10211" s="2"/>
      <c r="C10211" s="2"/>
      <c r="D10211" s="2"/>
      <c r="E10211" s="2"/>
      <c r="F10211" s="9"/>
      <c r="G10211" s="10"/>
    </row>
    <row r="10212" spans="1:7">
      <c r="A10212" s="2"/>
      <c r="B10212" s="2"/>
      <c r="C10212" s="2"/>
      <c r="D10212" s="2"/>
      <c r="E10212" s="2"/>
      <c r="F10212" s="9"/>
      <c r="G10212" s="10"/>
    </row>
    <row r="10213" spans="1:7">
      <c r="A10213" s="2"/>
      <c r="B10213" s="2"/>
      <c r="C10213" s="2"/>
      <c r="D10213" s="2"/>
      <c r="E10213" s="2"/>
      <c r="F10213" s="9"/>
      <c r="G10213" s="2"/>
    </row>
    <row r="10214" spans="1:7">
      <c r="A10214" s="2"/>
      <c r="B10214" s="2"/>
      <c r="C10214" s="2"/>
      <c r="D10214" s="2"/>
      <c r="E10214" s="2"/>
      <c r="F10214" s="9"/>
      <c r="G10214" s="10"/>
    </row>
    <row r="10215" spans="1:7">
      <c r="A10215" s="2"/>
      <c r="B10215" s="2"/>
      <c r="C10215" s="2"/>
      <c r="D10215" s="2"/>
      <c r="E10215" s="2"/>
      <c r="F10215" s="9"/>
      <c r="G10215" s="2"/>
    </row>
    <row r="10216" spans="1:7">
      <c r="A10216" s="2"/>
      <c r="B10216" s="2"/>
      <c r="C10216" s="2"/>
      <c r="D10216" s="2"/>
      <c r="E10216" s="2"/>
      <c r="F10216" s="9"/>
      <c r="G10216" s="2"/>
    </row>
    <row r="10217" spans="1:7">
      <c r="A10217" s="2"/>
      <c r="B10217" s="2"/>
      <c r="C10217" s="2"/>
      <c r="D10217" s="2"/>
      <c r="E10217" s="2"/>
      <c r="F10217" s="9"/>
      <c r="G10217" s="10"/>
    </row>
    <row r="10218" spans="1:7">
      <c r="A10218" s="2"/>
      <c r="B10218" s="2"/>
      <c r="C10218" s="2"/>
      <c r="D10218" s="2"/>
      <c r="E10218" s="2"/>
      <c r="F10218" s="9"/>
      <c r="G10218" s="10"/>
    </row>
    <row r="10219" spans="1:7">
      <c r="A10219" s="2"/>
      <c r="B10219" s="2"/>
      <c r="C10219" s="2"/>
      <c r="D10219" s="2"/>
      <c r="E10219" s="2"/>
      <c r="F10219" s="9"/>
      <c r="G10219" s="10"/>
    </row>
    <row r="10220" spans="1:7">
      <c r="A10220" s="2"/>
      <c r="B10220" s="2"/>
      <c r="C10220" s="2"/>
      <c r="D10220" s="2"/>
      <c r="E10220" s="2"/>
      <c r="F10220" s="9"/>
      <c r="G10220" s="10"/>
    </row>
    <row r="10221" spans="1:7">
      <c r="A10221" s="2"/>
      <c r="B10221" s="2"/>
      <c r="C10221" s="2"/>
      <c r="D10221" s="2"/>
      <c r="E10221" s="2"/>
      <c r="F10221" s="9"/>
      <c r="G10221" s="10"/>
    </row>
    <row r="10222" spans="1:7">
      <c r="A10222" s="2"/>
      <c r="B10222" s="2"/>
      <c r="C10222" s="2"/>
      <c r="D10222" s="2"/>
      <c r="E10222" s="2"/>
      <c r="F10222" s="9"/>
      <c r="G10222" s="2"/>
    </row>
    <row r="10223" spans="1:7">
      <c r="A10223" s="2"/>
      <c r="B10223" s="2"/>
      <c r="C10223" s="2"/>
      <c r="D10223" s="2"/>
      <c r="E10223" s="2"/>
      <c r="F10223" s="9"/>
      <c r="G10223" s="10"/>
    </row>
    <row r="10224" spans="1:7">
      <c r="A10224" s="2"/>
      <c r="B10224" s="2"/>
      <c r="C10224" s="2"/>
      <c r="D10224" s="2"/>
      <c r="E10224" s="2"/>
      <c r="F10224" s="9"/>
      <c r="G10224" s="10"/>
    </row>
    <row r="10225" spans="1:7">
      <c r="A10225" s="2"/>
      <c r="B10225" s="2"/>
      <c r="C10225" s="2"/>
      <c r="D10225" s="2"/>
      <c r="E10225" s="2"/>
      <c r="F10225" s="9"/>
      <c r="G10225" s="10"/>
    </row>
    <row r="10226" spans="1:7">
      <c r="A10226" s="2"/>
      <c r="B10226" s="2"/>
      <c r="C10226" s="2"/>
      <c r="D10226" s="2"/>
      <c r="E10226" s="2"/>
      <c r="F10226" s="9"/>
      <c r="G10226" s="2"/>
    </row>
    <row r="10227" spans="1:7">
      <c r="A10227" s="2"/>
      <c r="B10227" s="2"/>
      <c r="C10227" s="2"/>
      <c r="D10227" s="2"/>
      <c r="E10227" s="2"/>
      <c r="F10227" s="9"/>
      <c r="G10227" s="2"/>
    </row>
    <row r="10228" spans="1:7">
      <c r="A10228" s="2"/>
      <c r="B10228" s="2"/>
      <c r="C10228" s="2"/>
      <c r="D10228" s="2"/>
      <c r="E10228" s="2"/>
      <c r="F10228" s="9"/>
      <c r="G10228" s="10"/>
    </row>
    <row r="10229" spans="1:7">
      <c r="A10229" s="2"/>
      <c r="B10229" s="2"/>
      <c r="C10229" s="2"/>
      <c r="D10229" s="2"/>
      <c r="E10229" s="2"/>
      <c r="F10229" s="9"/>
      <c r="G10229" s="10"/>
    </row>
    <row r="10230" spans="1:7">
      <c r="A10230" s="2"/>
      <c r="B10230" s="2"/>
      <c r="C10230" s="2"/>
      <c r="D10230" s="2"/>
      <c r="E10230" s="2"/>
      <c r="F10230" s="9"/>
      <c r="G10230" s="10"/>
    </row>
    <row r="10231" spans="1:7">
      <c r="A10231" s="2"/>
      <c r="B10231" s="2"/>
      <c r="C10231" s="2"/>
      <c r="D10231" s="2"/>
      <c r="E10231" s="2"/>
      <c r="F10231" s="9"/>
      <c r="G10231" s="10"/>
    </row>
    <row r="10232" spans="1:7">
      <c r="A10232" s="2"/>
      <c r="B10232" s="2"/>
      <c r="C10232" s="2"/>
      <c r="D10232" s="2"/>
      <c r="E10232" s="2"/>
      <c r="F10232" s="9"/>
      <c r="G10232" s="10"/>
    </row>
    <row r="10233" spans="1:7">
      <c r="A10233" s="2"/>
      <c r="B10233" s="2"/>
      <c r="C10233" s="2"/>
      <c r="D10233" s="2"/>
      <c r="E10233" s="2"/>
      <c r="F10233" s="9"/>
      <c r="G10233" s="10"/>
    </row>
    <row r="10234" spans="1:7">
      <c r="A10234" s="2"/>
      <c r="B10234" s="2"/>
      <c r="C10234" s="2"/>
      <c r="D10234" s="2"/>
      <c r="E10234" s="2"/>
      <c r="F10234" s="9"/>
      <c r="G10234" s="10"/>
    </row>
    <row r="10235" spans="1:7">
      <c r="A10235" s="2"/>
      <c r="B10235" s="2"/>
      <c r="C10235" s="2"/>
      <c r="D10235" s="2"/>
      <c r="E10235" s="2"/>
      <c r="F10235" s="9"/>
      <c r="G10235" s="10"/>
    </row>
    <row r="10236" spans="1:7">
      <c r="A10236" s="2"/>
      <c r="B10236" s="2"/>
      <c r="C10236" s="2"/>
      <c r="D10236" s="2"/>
      <c r="E10236" s="2"/>
      <c r="F10236" s="9"/>
      <c r="G10236" s="2"/>
    </row>
    <row r="10237" spans="1:7">
      <c r="A10237" s="2"/>
      <c r="B10237" s="2"/>
      <c r="C10237" s="2"/>
      <c r="D10237" s="2"/>
      <c r="E10237" s="2"/>
      <c r="F10237" s="9"/>
      <c r="G10237" s="2"/>
    </row>
    <row r="10238" spans="1:7">
      <c r="A10238" s="2"/>
      <c r="B10238" s="2"/>
      <c r="C10238" s="2"/>
      <c r="D10238" s="2"/>
      <c r="E10238" s="2"/>
      <c r="F10238" s="9"/>
      <c r="G10238" s="2"/>
    </row>
    <row r="10239" spans="1:7">
      <c r="A10239" s="2"/>
      <c r="B10239" s="2"/>
      <c r="C10239" s="2"/>
      <c r="D10239" s="2"/>
      <c r="E10239" s="2"/>
      <c r="F10239" s="9"/>
      <c r="G10239" s="2"/>
    </row>
    <row r="10240" spans="1:7">
      <c r="A10240" s="2"/>
      <c r="B10240" s="2"/>
      <c r="C10240" s="2"/>
      <c r="D10240" s="2"/>
      <c r="E10240" s="2"/>
      <c r="F10240" s="9"/>
      <c r="G10240" s="2"/>
    </row>
    <row r="10241" spans="1:7">
      <c r="A10241" s="2"/>
      <c r="B10241" s="2"/>
      <c r="C10241" s="2"/>
      <c r="D10241" s="2"/>
      <c r="E10241" s="2"/>
      <c r="F10241" s="9"/>
      <c r="G10241" s="2"/>
    </row>
    <row r="10242" spans="1:7">
      <c r="A10242" s="2"/>
      <c r="B10242" s="2"/>
      <c r="C10242" s="2"/>
      <c r="D10242" s="2"/>
      <c r="E10242" s="2"/>
      <c r="F10242" s="9"/>
      <c r="G10242" s="2"/>
    </row>
    <row r="10243" spans="1:7">
      <c r="A10243" s="2"/>
      <c r="B10243" s="2"/>
      <c r="C10243" s="2"/>
      <c r="D10243" s="2"/>
      <c r="E10243" s="2"/>
      <c r="F10243" s="9"/>
      <c r="G10243" s="2"/>
    </row>
    <row r="10244" spans="1:7">
      <c r="A10244" s="2"/>
      <c r="B10244" s="2"/>
      <c r="C10244" s="2"/>
      <c r="D10244" s="2"/>
      <c r="E10244" s="2"/>
      <c r="F10244" s="9"/>
      <c r="G10244" s="2"/>
    </row>
    <row r="10245" spans="1:7">
      <c r="A10245" s="2"/>
      <c r="B10245" s="2"/>
      <c r="C10245" s="2"/>
      <c r="D10245" s="2"/>
      <c r="E10245" s="2"/>
      <c r="F10245" s="9"/>
      <c r="G10245" s="2"/>
    </row>
    <row r="10246" spans="1:7">
      <c r="A10246" s="2"/>
      <c r="B10246" s="2"/>
      <c r="C10246" s="2"/>
      <c r="D10246" s="2"/>
      <c r="E10246" s="2"/>
      <c r="F10246" s="9"/>
      <c r="G10246" s="2"/>
    </row>
    <row r="10247" spans="1:7">
      <c r="A10247" s="2"/>
      <c r="B10247" s="2"/>
      <c r="C10247" s="2"/>
      <c r="D10247" s="2"/>
      <c r="E10247" s="2"/>
      <c r="F10247" s="9"/>
      <c r="G10247" s="10"/>
    </row>
    <row r="10248" spans="1:7">
      <c r="A10248" s="2"/>
      <c r="B10248" s="2"/>
      <c r="C10248" s="2"/>
      <c r="D10248" s="2"/>
      <c r="E10248" s="2"/>
      <c r="F10248" s="9"/>
      <c r="G10248" s="2"/>
    </row>
    <row r="10249" spans="1:7">
      <c r="A10249" s="2"/>
      <c r="B10249" s="2"/>
      <c r="C10249" s="2"/>
      <c r="D10249" s="2"/>
      <c r="E10249" s="2"/>
      <c r="F10249" s="9"/>
      <c r="G10249" s="2"/>
    </row>
    <row r="10250" spans="1:7">
      <c r="A10250" s="2"/>
      <c r="B10250" s="2"/>
      <c r="C10250" s="2"/>
      <c r="D10250" s="2"/>
      <c r="E10250" s="2"/>
      <c r="F10250" s="9"/>
      <c r="G10250" s="10"/>
    </row>
    <row r="10251" spans="1:7">
      <c r="A10251" s="2"/>
      <c r="B10251" s="2"/>
      <c r="C10251" s="2"/>
      <c r="D10251" s="2"/>
      <c r="E10251" s="2"/>
      <c r="F10251" s="9"/>
      <c r="G10251" s="10"/>
    </row>
    <row r="10252" spans="1:7">
      <c r="A10252" s="2"/>
      <c r="B10252" s="2"/>
      <c r="C10252" s="2"/>
      <c r="D10252" s="2"/>
      <c r="E10252" s="2"/>
      <c r="F10252" s="9"/>
      <c r="G10252" s="10"/>
    </row>
    <row r="10253" spans="1:7">
      <c r="A10253" s="2"/>
      <c r="B10253" s="2"/>
      <c r="C10253" s="2"/>
      <c r="D10253" s="2"/>
      <c r="E10253" s="2"/>
      <c r="F10253" s="9"/>
      <c r="G10253" s="2"/>
    </row>
    <row r="10254" spans="1:7">
      <c r="A10254" s="2"/>
      <c r="B10254" s="2"/>
      <c r="C10254" s="2"/>
      <c r="D10254" s="2"/>
      <c r="E10254" s="2"/>
      <c r="F10254" s="9"/>
      <c r="G10254" s="10"/>
    </row>
    <row r="10255" spans="1:7">
      <c r="A10255" s="2"/>
      <c r="B10255" s="2"/>
      <c r="C10255" s="2"/>
      <c r="D10255" s="2"/>
      <c r="E10255" s="2"/>
      <c r="F10255" s="9"/>
      <c r="G10255" s="10"/>
    </row>
    <row r="10256" spans="1:7">
      <c r="A10256" s="2"/>
      <c r="B10256" s="2"/>
      <c r="C10256" s="2"/>
      <c r="D10256" s="2"/>
      <c r="E10256" s="2"/>
      <c r="F10256" s="9"/>
      <c r="G10256" s="10"/>
    </row>
    <row r="10257" spans="1:7">
      <c r="A10257" s="2"/>
      <c r="B10257" s="2"/>
      <c r="C10257" s="2"/>
      <c r="D10257" s="2"/>
      <c r="E10257" s="2"/>
      <c r="F10257" s="9"/>
      <c r="G10257" s="10"/>
    </row>
    <row r="10258" spans="1:7">
      <c r="A10258" s="2"/>
      <c r="B10258" s="2"/>
      <c r="C10258" s="2"/>
      <c r="D10258" s="2"/>
      <c r="E10258" s="2"/>
      <c r="F10258" s="9"/>
      <c r="G10258" s="2"/>
    </row>
    <row r="10259" spans="1:7">
      <c r="A10259" s="2"/>
      <c r="B10259" s="2"/>
      <c r="C10259" s="2"/>
      <c r="D10259" s="2"/>
      <c r="E10259" s="2"/>
      <c r="F10259" s="9"/>
      <c r="G10259" s="10"/>
    </row>
    <row r="10260" spans="1:7">
      <c r="A10260" s="2"/>
      <c r="B10260" s="2"/>
      <c r="C10260" s="2"/>
      <c r="D10260" s="2"/>
      <c r="E10260" s="2"/>
      <c r="F10260" s="9"/>
      <c r="G10260" s="10"/>
    </row>
    <row r="10261" spans="1:7">
      <c r="A10261" s="2"/>
      <c r="B10261" s="2"/>
      <c r="C10261" s="2"/>
      <c r="D10261" s="2"/>
      <c r="E10261" s="2"/>
      <c r="F10261" s="9"/>
      <c r="G10261" s="10"/>
    </row>
    <row r="10262" spans="1:7">
      <c r="A10262" s="2"/>
      <c r="B10262" s="2"/>
      <c r="C10262" s="2"/>
      <c r="D10262" s="2"/>
      <c r="E10262" s="2"/>
      <c r="F10262" s="9"/>
      <c r="G10262" s="10"/>
    </row>
    <row r="10263" spans="1:7">
      <c r="A10263" s="2"/>
      <c r="B10263" s="2"/>
      <c r="C10263" s="2"/>
      <c r="D10263" s="2"/>
      <c r="E10263" s="2"/>
      <c r="F10263" s="9"/>
      <c r="G10263" s="2"/>
    </row>
    <row r="10264" spans="1:7">
      <c r="A10264" s="2"/>
      <c r="B10264" s="2"/>
      <c r="C10264" s="2"/>
      <c r="D10264" s="2"/>
      <c r="E10264" s="2"/>
      <c r="F10264" s="9"/>
      <c r="G10264" s="10"/>
    </row>
    <row r="10265" spans="1:7">
      <c r="A10265" s="2"/>
      <c r="B10265" s="2"/>
      <c r="C10265" s="2"/>
      <c r="D10265" s="2"/>
      <c r="E10265" s="2"/>
      <c r="F10265" s="9"/>
      <c r="G10265" s="10"/>
    </row>
    <row r="10266" spans="1:7">
      <c r="A10266" s="2"/>
      <c r="B10266" s="2"/>
      <c r="C10266" s="2"/>
      <c r="D10266" s="2"/>
      <c r="E10266" s="2"/>
      <c r="F10266" s="9"/>
      <c r="G10266" s="10"/>
    </row>
    <row r="10267" spans="1:7">
      <c r="A10267" s="2"/>
      <c r="B10267" s="2"/>
      <c r="C10267" s="2"/>
      <c r="D10267" s="2"/>
      <c r="E10267" s="2"/>
      <c r="F10267" s="9"/>
      <c r="G10267" s="10"/>
    </row>
    <row r="10268" spans="1:7">
      <c r="A10268" s="2"/>
      <c r="B10268" s="2"/>
      <c r="C10268" s="2"/>
      <c r="D10268" s="2"/>
      <c r="E10268" s="2"/>
      <c r="F10268" s="9"/>
      <c r="G10268" s="10"/>
    </row>
    <row r="10269" spans="1:7">
      <c r="A10269" s="2"/>
      <c r="B10269" s="2"/>
      <c r="C10269" s="2"/>
      <c r="D10269" s="2"/>
      <c r="E10269" s="2"/>
      <c r="F10269" s="9"/>
      <c r="G10269" s="2"/>
    </row>
    <row r="10270" spans="1:7">
      <c r="A10270" s="2"/>
      <c r="B10270" s="2"/>
      <c r="C10270" s="2"/>
      <c r="D10270" s="2"/>
      <c r="E10270" s="2"/>
      <c r="F10270" s="9"/>
      <c r="G10270" s="10"/>
    </row>
    <row r="10271" spans="1:7">
      <c r="A10271" s="2"/>
      <c r="B10271" s="2"/>
      <c r="C10271" s="2"/>
      <c r="D10271" s="2"/>
      <c r="E10271" s="2"/>
      <c r="F10271" s="9"/>
      <c r="G10271" s="10"/>
    </row>
    <row r="10272" spans="1:7">
      <c r="A10272" s="2"/>
      <c r="B10272" s="2"/>
      <c r="C10272" s="2"/>
      <c r="D10272" s="2"/>
      <c r="E10272" s="2"/>
      <c r="F10272" s="9"/>
      <c r="G10272" s="10"/>
    </row>
    <row r="10273" spans="1:7">
      <c r="A10273" s="2"/>
      <c r="B10273" s="2"/>
      <c r="C10273" s="2"/>
      <c r="D10273" s="2"/>
      <c r="E10273" s="2"/>
      <c r="F10273" s="9"/>
      <c r="G10273" s="10"/>
    </row>
    <row r="10274" spans="1:7">
      <c r="A10274" s="2"/>
      <c r="B10274" s="11"/>
      <c r="C10274" s="2"/>
      <c r="D10274" s="2"/>
      <c r="E10274" s="2"/>
      <c r="F10274" s="9"/>
      <c r="G10274" s="2"/>
    </row>
    <row r="10275" spans="1:7">
      <c r="A10275" s="2"/>
      <c r="B10275" s="2"/>
      <c r="C10275" s="2"/>
      <c r="D10275" s="2"/>
      <c r="E10275" s="2"/>
      <c r="F10275" s="9"/>
      <c r="G10275" s="10"/>
    </row>
    <row r="10276" spans="1:7">
      <c r="A10276" s="2"/>
      <c r="B10276" s="2"/>
      <c r="C10276" s="2"/>
      <c r="D10276" s="2"/>
      <c r="E10276" s="2"/>
      <c r="F10276" s="9"/>
      <c r="G10276" s="10"/>
    </row>
    <row r="10277" spans="1:7">
      <c r="A10277" s="2"/>
      <c r="B10277" s="2"/>
      <c r="C10277" s="2"/>
      <c r="D10277" s="2"/>
      <c r="E10277" s="2"/>
      <c r="F10277" s="9"/>
      <c r="G10277" s="10"/>
    </row>
    <row r="10278" spans="1:7">
      <c r="A10278" s="2"/>
      <c r="B10278" s="2"/>
      <c r="C10278" s="2"/>
      <c r="D10278" s="2"/>
      <c r="E10278" s="2"/>
      <c r="F10278" s="9"/>
      <c r="G10278" s="10"/>
    </row>
    <row r="10279" spans="1:7">
      <c r="A10279" s="2"/>
      <c r="B10279" s="2"/>
      <c r="C10279" s="2"/>
      <c r="D10279" s="2"/>
      <c r="E10279" s="2"/>
      <c r="F10279" s="9"/>
      <c r="G10279" s="10"/>
    </row>
    <row r="10280" spans="1:7">
      <c r="A10280" s="2"/>
      <c r="B10280" s="2"/>
      <c r="C10280" s="2"/>
      <c r="D10280" s="2"/>
      <c r="E10280" s="2"/>
      <c r="F10280" s="9"/>
      <c r="G10280" s="10"/>
    </row>
    <row r="10281" spans="1:7">
      <c r="A10281" s="2"/>
      <c r="B10281" s="2"/>
      <c r="C10281" s="2"/>
      <c r="D10281" s="2"/>
      <c r="E10281" s="2"/>
      <c r="F10281" s="9"/>
      <c r="G10281" s="10"/>
    </row>
    <row r="10282" spans="1:7">
      <c r="A10282" s="2"/>
      <c r="B10282" s="2"/>
      <c r="C10282" s="2"/>
      <c r="D10282" s="2"/>
      <c r="E10282" s="2"/>
      <c r="F10282" s="9"/>
      <c r="G10282" s="10"/>
    </row>
    <row r="10283" spans="1:7">
      <c r="A10283" s="2"/>
      <c r="B10283" s="2"/>
      <c r="C10283" s="2"/>
      <c r="D10283" s="2"/>
      <c r="E10283" s="2"/>
      <c r="F10283" s="9"/>
      <c r="G10283" s="10"/>
    </row>
    <row r="10284" spans="1:7">
      <c r="A10284" s="2"/>
      <c r="B10284" s="2"/>
      <c r="C10284" s="2"/>
      <c r="D10284" s="2"/>
      <c r="E10284" s="2"/>
      <c r="F10284" s="9"/>
      <c r="G10284" s="2"/>
    </row>
    <row r="10285" spans="1:7">
      <c r="A10285" s="2"/>
      <c r="B10285" s="2"/>
      <c r="C10285" s="2"/>
      <c r="D10285" s="2"/>
      <c r="E10285" s="2"/>
      <c r="F10285" s="9"/>
      <c r="G10285" s="2"/>
    </row>
    <row r="10286" spans="1:7">
      <c r="A10286" s="2"/>
      <c r="B10286" s="2"/>
      <c r="C10286" s="2"/>
      <c r="D10286" s="2"/>
      <c r="E10286" s="2"/>
      <c r="F10286" s="9"/>
      <c r="G10286" s="10"/>
    </row>
    <row r="10287" spans="1:7">
      <c r="A10287" s="2"/>
      <c r="B10287" s="2"/>
      <c r="C10287" s="2"/>
      <c r="D10287" s="2"/>
      <c r="E10287" s="2"/>
      <c r="F10287" s="9"/>
      <c r="G10287" s="10"/>
    </row>
    <row r="10288" spans="1:7">
      <c r="A10288" s="2"/>
      <c r="B10288" s="2"/>
      <c r="C10288" s="2"/>
      <c r="D10288" s="2"/>
      <c r="E10288" s="2"/>
      <c r="F10288" s="9"/>
      <c r="G10288" s="10"/>
    </row>
    <row r="10289" spans="1:7">
      <c r="A10289" s="2"/>
      <c r="B10289" s="2"/>
      <c r="C10289" s="2"/>
      <c r="D10289" s="2"/>
      <c r="E10289" s="2"/>
      <c r="F10289" s="9"/>
      <c r="G10289" s="10"/>
    </row>
    <row r="10290" spans="1:7">
      <c r="A10290" s="2"/>
      <c r="B10290" s="2"/>
      <c r="C10290" s="2"/>
      <c r="D10290" s="2"/>
      <c r="E10290" s="2"/>
      <c r="F10290" s="9"/>
      <c r="G10290" s="10"/>
    </row>
    <row r="10291" spans="1:7">
      <c r="A10291" s="2"/>
      <c r="B10291" s="2"/>
      <c r="C10291" s="2"/>
      <c r="D10291" s="2"/>
      <c r="E10291" s="2"/>
      <c r="F10291" s="9"/>
      <c r="G10291" s="10"/>
    </row>
    <row r="10292" spans="1:7">
      <c r="A10292" s="2"/>
      <c r="B10292" s="2"/>
      <c r="C10292" s="2"/>
      <c r="D10292" s="2"/>
      <c r="E10292" s="2"/>
      <c r="F10292" s="9"/>
      <c r="G10292" s="2"/>
    </row>
    <row r="10293" spans="1:7">
      <c r="A10293" s="2"/>
      <c r="B10293" s="2"/>
      <c r="C10293" s="2"/>
      <c r="D10293" s="2"/>
      <c r="E10293" s="2"/>
      <c r="F10293" s="9"/>
      <c r="G10293" s="2"/>
    </row>
    <row r="10294" spans="1:7">
      <c r="A10294" s="2"/>
      <c r="B10294" s="2"/>
      <c r="C10294" s="2"/>
      <c r="D10294" s="2"/>
      <c r="E10294" s="2"/>
      <c r="F10294" s="9"/>
      <c r="G10294" s="10"/>
    </row>
    <row r="10295" spans="1:7">
      <c r="A10295" s="2"/>
      <c r="B10295" s="2"/>
      <c r="C10295" s="2"/>
      <c r="D10295" s="2"/>
      <c r="E10295" s="2"/>
      <c r="F10295" s="9"/>
      <c r="G10295" s="10"/>
    </row>
    <row r="10296" spans="1:7">
      <c r="A10296" s="2"/>
      <c r="B10296" s="2"/>
      <c r="C10296" s="2"/>
      <c r="D10296" s="2"/>
      <c r="E10296" s="2"/>
      <c r="F10296" s="9"/>
      <c r="G10296" s="10"/>
    </row>
    <row r="10297" spans="1:7">
      <c r="A10297" s="2"/>
      <c r="B10297" s="2"/>
      <c r="C10297" s="2"/>
      <c r="D10297" s="2"/>
      <c r="E10297" s="2"/>
      <c r="F10297" s="9"/>
      <c r="G10297" s="2"/>
    </row>
    <row r="10298" spans="1:7">
      <c r="A10298" s="2"/>
      <c r="B10298" s="2"/>
      <c r="C10298" s="2"/>
      <c r="D10298" s="2"/>
      <c r="E10298" s="2"/>
      <c r="F10298" s="9"/>
      <c r="G10298" s="10"/>
    </row>
    <row r="10299" spans="1:7">
      <c r="A10299" s="2"/>
      <c r="B10299" s="2"/>
      <c r="C10299" s="2"/>
      <c r="D10299" s="2"/>
      <c r="E10299" s="2"/>
      <c r="F10299" s="9"/>
      <c r="G10299" s="10"/>
    </row>
    <row r="10300" spans="1:7">
      <c r="A10300" s="2"/>
      <c r="B10300" s="2"/>
      <c r="C10300" s="2"/>
      <c r="D10300" s="2"/>
      <c r="E10300" s="2"/>
      <c r="F10300" s="9"/>
      <c r="G10300" s="2"/>
    </row>
    <row r="10301" spans="1:7">
      <c r="A10301" s="2"/>
      <c r="B10301" s="2"/>
      <c r="C10301" s="2"/>
      <c r="D10301" s="2"/>
      <c r="E10301" s="2"/>
      <c r="F10301" s="9"/>
      <c r="G10301" s="2"/>
    </row>
    <row r="10302" spans="1:7">
      <c r="A10302" s="2"/>
      <c r="B10302" s="2"/>
      <c r="C10302" s="2"/>
      <c r="D10302" s="2"/>
      <c r="E10302" s="2"/>
      <c r="F10302" s="9"/>
      <c r="G10302" s="2"/>
    </row>
    <row r="10303" spans="1:7">
      <c r="A10303" s="2"/>
      <c r="B10303" s="2"/>
      <c r="C10303" s="2"/>
      <c r="D10303" s="2"/>
      <c r="E10303" s="2"/>
      <c r="F10303" s="9"/>
      <c r="G10303" s="2"/>
    </row>
    <row r="10304" spans="1:7">
      <c r="A10304" s="2"/>
      <c r="B10304" s="2"/>
      <c r="C10304" s="2"/>
      <c r="D10304" s="2"/>
      <c r="E10304" s="2"/>
      <c r="F10304" s="9"/>
      <c r="G10304" s="2"/>
    </row>
    <row r="10305" spans="1:7">
      <c r="A10305" s="2"/>
      <c r="B10305" s="2"/>
      <c r="C10305" s="2"/>
      <c r="D10305" s="2"/>
      <c r="E10305" s="2"/>
      <c r="F10305" s="9"/>
      <c r="G10305" s="2"/>
    </row>
    <row r="10306" spans="1:7">
      <c r="A10306" s="2"/>
      <c r="B10306" s="2"/>
      <c r="C10306" s="2"/>
      <c r="D10306" s="2"/>
      <c r="E10306" s="2"/>
      <c r="F10306" s="9"/>
      <c r="G10306" s="2"/>
    </row>
    <row r="10307" spans="1:7">
      <c r="A10307" s="2"/>
      <c r="B10307" s="2"/>
      <c r="C10307" s="2"/>
      <c r="D10307" s="2"/>
      <c r="E10307" s="2"/>
      <c r="F10307" s="9"/>
      <c r="G10307" s="2"/>
    </row>
    <row r="10308" spans="1:7">
      <c r="A10308" s="2"/>
      <c r="B10308" s="2"/>
      <c r="C10308" s="2"/>
      <c r="D10308" s="2"/>
      <c r="E10308" s="2"/>
      <c r="F10308" s="9"/>
      <c r="G10308" s="2"/>
    </row>
    <row r="10309" spans="1:7">
      <c r="A10309" s="2"/>
      <c r="B10309" s="2"/>
      <c r="C10309" s="2"/>
      <c r="D10309" s="2"/>
      <c r="E10309" s="2"/>
      <c r="F10309" s="9"/>
      <c r="G10309" s="2"/>
    </row>
    <row r="10310" spans="1:7">
      <c r="A10310" s="2"/>
      <c r="B10310" s="2"/>
      <c r="C10310" s="2"/>
      <c r="D10310" s="2"/>
      <c r="E10310" s="2"/>
      <c r="F10310" s="9"/>
      <c r="G10310" s="2"/>
    </row>
    <row r="10311" spans="1:7">
      <c r="A10311" s="2"/>
      <c r="B10311" s="2"/>
      <c r="C10311" s="2"/>
      <c r="D10311" s="2"/>
      <c r="E10311" s="2"/>
      <c r="F10311" s="9"/>
      <c r="G10311" s="2"/>
    </row>
    <row r="10312" spans="1:7">
      <c r="A10312" s="2"/>
      <c r="B10312" s="2"/>
      <c r="C10312" s="2"/>
      <c r="D10312" s="2"/>
      <c r="E10312" s="2"/>
      <c r="F10312" s="9"/>
      <c r="G10312" s="2"/>
    </row>
    <row r="10313" spans="1:7">
      <c r="A10313" s="2"/>
      <c r="B10313" s="2"/>
      <c r="C10313" s="2"/>
      <c r="D10313" s="2"/>
      <c r="E10313" s="2"/>
      <c r="F10313" s="9"/>
      <c r="G10313" s="2"/>
    </row>
    <row r="10314" spans="1:7">
      <c r="A10314" s="2"/>
      <c r="B10314" s="2"/>
      <c r="C10314" s="2"/>
      <c r="D10314" s="2"/>
      <c r="E10314" s="2"/>
      <c r="F10314" s="9"/>
      <c r="G10314" s="2"/>
    </row>
    <row r="10315" spans="1:7">
      <c r="A10315" s="2"/>
      <c r="B10315" s="2"/>
      <c r="C10315" s="2"/>
      <c r="D10315" s="2"/>
      <c r="E10315" s="2"/>
      <c r="F10315" s="9"/>
      <c r="G10315" s="10"/>
    </row>
    <row r="10316" spans="1:7">
      <c r="A10316" s="2"/>
      <c r="B10316" s="2"/>
      <c r="C10316" s="2"/>
      <c r="D10316" s="2"/>
      <c r="E10316" s="2"/>
      <c r="F10316" s="9"/>
      <c r="G10316" s="10"/>
    </row>
    <row r="10317" spans="1:7">
      <c r="A10317" s="2"/>
      <c r="B10317" s="2"/>
      <c r="C10317" s="2"/>
      <c r="D10317" s="2"/>
      <c r="E10317" s="2"/>
      <c r="F10317" s="9"/>
      <c r="G10317" s="10"/>
    </row>
    <row r="10318" spans="1:7">
      <c r="A10318" s="2"/>
      <c r="B10318" s="2"/>
      <c r="C10318" s="2"/>
      <c r="D10318" s="2"/>
      <c r="E10318" s="2"/>
      <c r="F10318" s="9"/>
      <c r="G10318" s="10"/>
    </row>
    <row r="10319" spans="1:7">
      <c r="A10319" s="2"/>
      <c r="B10319" s="2"/>
      <c r="C10319" s="2"/>
      <c r="D10319" s="2"/>
      <c r="E10319" s="2"/>
      <c r="F10319" s="9"/>
      <c r="G10319" s="10"/>
    </row>
    <row r="10320" spans="1:7">
      <c r="A10320" s="2"/>
      <c r="B10320" s="2"/>
      <c r="C10320" s="2"/>
      <c r="D10320" s="2"/>
      <c r="E10320" s="2"/>
      <c r="F10320" s="9"/>
      <c r="G10320" s="10"/>
    </row>
    <row r="10321" spans="1:7">
      <c r="A10321" s="2"/>
      <c r="B10321" s="2"/>
      <c r="C10321" s="2"/>
      <c r="D10321" s="2"/>
      <c r="E10321" s="2"/>
      <c r="F10321" s="9"/>
      <c r="G10321" s="10"/>
    </row>
    <row r="10322" spans="1:7">
      <c r="A10322" s="2"/>
      <c r="B10322" s="2"/>
      <c r="C10322" s="2"/>
      <c r="D10322" s="2"/>
      <c r="E10322" s="2"/>
      <c r="F10322" s="9"/>
      <c r="G10322" s="10"/>
    </row>
    <row r="10323" spans="1:7">
      <c r="A10323" s="2"/>
      <c r="B10323" s="2"/>
      <c r="C10323" s="2"/>
      <c r="D10323" s="2"/>
      <c r="E10323" s="2"/>
      <c r="F10323" s="9"/>
      <c r="G10323" s="10"/>
    </row>
    <row r="10324" spans="1:7">
      <c r="A10324" s="2"/>
      <c r="B10324" s="2"/>
      <c r="C10324" s="2"/>
      <c r="D10324" s="2"/>
      <c r="E10324" s="2"/>
      <c r="F10324" s="9"/>
      <c r="G10324" s="2"/>
    </row>
    <row r="10325" spans="1:7">
      <c r="A10325" s="2"/>
      <c r="B10325" s="2"/>
      <c r="C10325" s="2"/>
      <c r="D10325" s="2"/>
      <c r="E10325" s="2"/>
      <c r="F10325" s="9"/>
      <c r="G10325" s="10"/>
    </row>
    <row r="10326" spans="1:7">
      <c r="A10326" s="2"/>
      <c r="B10326" s="2"/>
      <c r="C10326" s="2"/>
      <c r="D10326" s="2"/>
      <c r="E10326" s="2"/>
      <c r="F10326" s="9"/>
      <c r="G10326" s="10"/>
    </row>
    <row r="10327" spans="1:7">
      <c r="A10327" s="2"/>
      <c r="B10327" s="2"/>
      <c r="C10327" s="2"/>
      <c r="D10327" s="2"/>
      <c r="E10327" s="2"/>
      <c r="F10327" s="9"/>
      <c r="G10327" s="10"/>
    </row>
    <row r="10328" spans="1:7">
      <c r="A10328" s="2"/>
      <c r="B10328" s="2"/>
      <c r="C10328" s="2"/>
      <c r="D10328" s="2"/>
      <c r="E10328" s="2"/>
      <c r="F10328" s="9"/>
      <c r="G10328" s="10"/>
    </row>
    <row r="10329" spans="1:7">
      <c r="A10329" s="2"/>
      <c r="B10329" s="2"/>
      <c r="C10329" s="2"/>
      <c r="D10329" s="2"/>
      <c r="E10329" s="2"/>
      <c r="F10329" s="9"/>
      <c r="G10329" s="2"/>
    </row>
    <row r="10330" spans="1:7">
      <c r="A10330" s="2"/>
      <c r="B10330" s="2"/>
      <c r="C10330" s="2"/>
      <c r="D10330" s="2"/>
      <c r="E10330" s="2"/>
      <c r="F10330" s="9"/>
      <c r="G10330" s="10"/>
    </row>
    <row r="10331" spans="1:7">
      <c r="A10331" s="2"/>
      <c r="B10331" s="2"/>
      <c r="C10331" s="2"/>
      <c r="D10331" s="2"/>
      <c r="E10331" s="2"/>
      <c r="F10331" s="9"/>
      <c r="G10331" s="2"/>
    </row>
    <row r="10332" spans="1:7">
      <c r="A10332" s="2"/>
      <c r="B10332" s="2"/>
      <c r="C10332" s="2"/>
      <c r="D10332" s="2"/>
      <c r="E10332" s="2"/>
      <c r="F10332" s="9"/>
      <c r="G10332" s="10"/>
    </row>
    <row r="10333" spans="1:7">
      <c r="A10333" s="2"/>
      <c r="B10333" s="2"/>
      <c r="C10333" s="2"/>
      <c r="D10333" s="2"/>
      <c r="E10333" s="2"/>
      <c r="F10333" s="9"/>
      <c r="G10333" s="10"/>
    </row>
    <row r="10334" spans="1:7">
      <c r="A10334" s="2"/>
      <c r="B10334" s="2"/>
      <c r="C10334" s="2"/>
      <c r="D10334" s="2"/>
      <c r="E10334" s="2"/>
      <c r="F10334" s="9"/>
      <c r="G10334" s="10"/>
    </row>
    <row r="10335" spans="1:7">
      <c r="A10335" s="2"/>
      <c r="B10335" s="2"/>
      <c r="C10335" s="2"/>
      <c r="D10335" s="2"/>
      <c r="E10335" s="2"/>
      <c r="F10335" s="9"/>
      <c r="G10335" s="10"/>
    </row>
    <row r="10336" spans="1:7">
      <c r="A10336" s="2"/>
      <c r="B10336" s="2"/>
      <c r="C10336" s="2"/>
      <c r="D10336" s="2"/>
      <c r="E10336" s="2"/>
      <c r="F10336" s="9"/>
      <c r="G10336" s="10"/>
    </row>
    <row r="10337" spans="1:7">
      <c r="A10337" s="2"/>
      <c r="B10337" s="2"/>
      <c r="C10337" s="2"/>
      <c r="D10337" s="2"/>
      <c r="E10337" s="2"/>
      <c r="F10337" s="9"/>
      <c r="G10337" s="10"/>
    </row>
    <row r="10338" spans="1:7">
      <c r="A10338" s="2"/>
      <c r="B10338" s="2"/>
      <c r="C10338" s="2"/>
      <c r="D10338" s="2"/>
      <c r="E10338" s="2"/>
      <c r="F10338" s="9"/>
      <c r="G10338" s="10"/>
    </row>
    <row r="10339" spans="1:7">
      <c r="A10339" s="2"/>
      <c r="B10339" s="2"/>
      <c r="C10339" s="2"/>
      <c r="D10339" s="2"/>
      <c r="E10339" s="2"/>
      <c r="F10339" s="9"/>
      <c r="G10339" s="2"/>
    </row>
    <row r="10340" spans="1:7">
      <c r="A10340" s="2"/>
      <c r="B10340" s="2"/>
      <c r="C10340" s="2"/>
      <c r="D10340" s="2"/>
      <c r="E10340" s="2"/>
      <c r="F10340" s="9"/>
      <c r="G10340" s="10"/>
    </row>
    <row r="10341" spans="1:7">
      <c r="A10341" s="2"/>
      <c r="B10341" s="2"/>
      <c r="C10341" s="2"/>
      <c r="D10341" s="2"/>
      <c r="E10341" s="2"/>
      <c r="F10341" s="9"/>
      <c r="G10341" s="10"/>
    </row>
    <row r="10342" spans="1:7">
      <c r="A10342" s="2"/>
      <c r="B10342" s="2"/>
      <c r="C10342" s="2"/>
      <c r="D10342" s="2"/>
      <c r="E10342" s="2"/>
      <c r="F10342" s="9"/>
      <c r="G10342" s="2"/>
    </row>
    <row r="10343" spans="1:7">
      <c r="A10343" s="2"/>
      <c r="B10343" s="2"/>
      <c r="C10343" s="2"/>
      <c r="D10343" s="2"/>
      <c r="E10343" s="2"/>
      <c r="F10343" s="9"/>
      <c r="G10343" s="2"/>
    </row>
    <row r="10344" spans="1:7">
      <c r="A10344" s="2"/>
      <c r="B10344" s="2"/>
      <c r="C10344" s="2"/>
      <c r="D10344" s="2"/>
      <c r="E10344" s="2"/>
      <c r="F10344" s="9"/>
      <c r="G10344" s="10"/>
    </row>
    <row r="10345" spans="1:7">
      <c r="A10345" s="2"/>
      <c r="B10345" s="2"/>
      <c r="C10345" s="2"/>
      <c r="D10345" s="2"/>
      <c r="E10345" s="2"/>
      <c r="F10345" s="9"/>
      <c r="G10345" s="10"/>
    </row>
    <row r="10346" spans="1:7">
      <c r="A10346" s="2"/>
      <c r="B10346" s="2"/>
      <c r="C10346" s="2"/>
      <c r="D10346" s="2"/>
      <c r="E10346" s="2"/>
      <c r="F10346" s="9"/>
      <c r="G10346" s="10"/>
    </row>
    <row r="10347" spans="1:7">
      <c r="A10347" s="2"/>
      <c r="B10347" s="2"/>
      <c r="C10347" s="2"/>
      <c r="D10347" s="2"/>
      <c r="E10347" s="2"/>
      <c r="F10347" s="9"/>
      <c r="G10347" s="2"/>
    </row>
    <row r="10348" spans="1:7">
      <c r="A10348" s="2"/>
      <c r="B10348" s="2"/>
      <c r="C10348" s="2"/>
      <c r="D10348" s="2"/>
      <c r="E10348" s="2"/>
      <c r="F10348" s="9"/>
      <c r="G10348" s="2"/>
    </row>
    <row r="10349" spans="1:7">
      <c r="A10349" s="2"/>
      <c r="B10349" s="2"/>
      <c r="C10349" s="2"/>
      <c r="D10349" s="2"/>
      <c r="E10349" s="2"/>
      <c r="F10349" s="9"/>
      <c r="G10349" s="2"/>
    </row>
    <row r="10350" spans="1:7">
      <c r="A10350" s="2"/>
      <c r="B10350" s="2"/>
      <c r="C10350" s="2"/>
      <c r="D10350" s="2"/>
      <c r="E10350" s="2"/>
      <c r="F10350" s="9"/>
      <c r="G10350" s="2"/>
    </row>
    <row r="10351" spans="1:7">
      <c r="A10351" s="2"/>
      <c r="B10351" s="2"/>
      <c r="C10351" s="2"/>
      <c r="D10351" s="2"/>
      <c r="E10351" s="2"/>
      <c r="F10351" s="9"/>
      <c r="G10351" s="2"/>
    </row>
    <row r="10352" spans="1:7">
      <c r="A10352" s="2"/>
      <c r="B10352" s="2"/>
      <c r="C10352" s="2"/>
      <c r="D10352" s="2"/>
      <c r="E10352" s="2"/>
      <c r="F10352" s="9"/>
      <c r="G10352" s="2"/>
    </row>
    <row r="10353" spans="1:7">
      <c r="A10353" s="2"/>
      <c r="B10353" s="2"/>
      <c r="C10353" s="2"/>
      <c r="D10353" s="2"/>
      <c r="E10353" s="2"/>
      <c r="F10353" s="9"/>
      <c r="G10353" s="2"/>
    </row>
    <row r="10354" spans="1:7">
      <c r="A10354" s="2"/>
      <c r="B10354" s="2"/>
      <c r="C10354" s="2"/>
      <c r="D10354" s="2"/>
      <c r="E10354" s="2"/>
      <c r="F10354" s="9"/>
      <c r="G10354" s="2"/>
    </row>
    <row r="10355" spans="1:7">
      <c r="A10355" s="2"/>
      <c r="B10355" s="2"/>
      <c r="C10355" s="2"/>
      <c r="D10355" s="2"/>
      <c r="E10355" s="2"/>
      <c r="F10355" s="9"/>
      <c r="G10355" s="2"/>
    </row>
    <row r="10356" spans="1:7">
      <c r="A10356" s="2"/>
      <c r="B10356" s="2"/>
      <c r="C10356" s="2"/>
      <c r="D10356" s="2"/>
      <c r="E10356" s="2"/>
      <c r="F10356" s="9"/>
      <c r="G10356" s="2"/>
    </row>
    <row r="10357" spans="1:7">
      <c r="A10357" s="2"/>
      <c r="B10357" s="2"/>
      <c r="C10357" s="2"/>
      <c r="D10357" s="2"/>
      <c r="E10357" s="2"/>
      <c r="F10357" s="9"/>
      <c r="G10357" s="2"/>
    </row>
    <row r="10358" spans="1:7">
      <c r="A10358" s="2"/>
      <c r="B10358" s="2"/>
      <c r="C10358" s="2"/>
      <c r="D10358" s="2"/>
      <c r="E10358" s="2"/>
      <c r="F10358" s="9"/>
      <c r="G10358" s="2"/>
    </row>
    <row r="10359" spans="1:7">
      <c r="A10359" s="2"/>
      <c r="B10359" s="2"/>
      <c r="C10359" s="2"/>
      <c r="D10359" s="2"/>
      <c r="E10359" s="2"/>
      <c r="F10359" s="9"/>
      <c r="G10359" s="2"/>
    </row>
    <row r="10360" spans="1:7">
      <c r="A10360" s="2"/>
      <c r="B10360" s="2"/>
      <c r="C10360" s="2"/>
      <c r="D10360" s="2"/>
      <c r="E10360" s="2"/>
      <c r="F10360" s="9"/>
      <c r="G10360" s="2"/>
    </row>
    <row r="10361" spans="1:7">
      <c r="A10361" s="2"/>
      <c r="B10361" s="2"/>
      <c r="C10361" s="2"/>
      <c r="D10361" s="2"/>
      <c r="E10361" s="2"/>
      <c r="F10361" s="9"/>
      <c r="G10361" s="2"/>
    </row>
    <row r="10362" spans="1:7">
      <c r="A10362" s="2"/>
      <c r="B10362" s="2"/>
      <c r="C10362" s="2"/>
      <c r="D10362" s="2"/>
      <c r="E10362" s="2"/>
      <c r="F10362" s="9"/>
      <c r="G10362" s="10"/>
    </row>
    <row r="10363" spans="1:7">
      <c r="A10363" s="2"/>
      <c r="B10363" s="2"/>
      <c r="C10363" s="2"/>
      <c r="D10363" s="2"/>
      <c r="E10363" s="2"/>
      <c r="F10363" s="9"/>
      <c r="G10363" s="2"/>
    </row>
    <row r="10364" spans="1:7">
      <c r="A10364" s="2"/>
      <c r="B10364" s="2"/>
      <c r="C10364" s="2"/>
      <c r="D10364" s="2"/>
      <c r="E10364" s="2"/>
      <c r="F10364" s="9"/>
      <c r="G10364" s="2"/>
    </row>
    <row r="10365" spans="1:7">
      <c r="A10365" s="2"/>
      <c r="B10365" s="2"/>
      <c r="C10365" s="2"/>
      <c r="D10365" s="2"/>
      <c r="E10365" s="2"/>
      <c r="F10365" s="9"/>
      <c r="G10365" s="2"/>
    </row>
    <row r="10366" spans="1:7">
      <c r="A10366" s="2"/>
      <c r="B10366" s="2"/>
      <c r="C10366" s="2"/>
      <c r="D10366" s="2"/>
      <c r="E10366" s="2"/>
      <c r="F10366" s="9"/>
      <c r="G10366" s="2"/>
    </row>
    <row r="10367" spans="1:7">
      <c r="A10367" s="2"/>
      <c r="B10367" s="2"/>
      <c r="C10367" s="2"/>
      <c r="D10367" s="2"/>
      <c r="E10367" s="2"/>
      <c r="F10367" s="9"/>
      <c r="G10367" s="2"/>
    </row>
    <row r="10368" spans="1:7">
      <c r="A10368" s="2"/>
      <c r="B10368" s="2"/>
      <c r="C10368" s="2"/>
      <c r="D10368" s="2"/>
      <c r="E10368" s="2"/>
      <c r="F10368" s="9"/>
      <c r="G10368" s="2"/>
    </row>
    <row r="10369" spans="1:7">
      <c r="A10369" s="2"/>
      <c r="B10369" s="2"/>
      <c r="C10369" s="2"/>
      <c r="D10369" s="2"/>
      <c r="E10369" s="2"/>
      <c r="F10369" s="9"/>
      <c r="G10369" s="2"/>
    </row>
    <row r="10370" spans="1:7">
      <c r="A10370" s="2"/>
      <c r="B10370" s="2"/>
      <c r="C10370" s="2"/>
      <c r="D10370" s="2"/>
      <c r="E10370" s="2"/>
      <c r="F10370" s="9"/>
      <c r="G10370" s="2"/>
    </row>
    <row r="10371" spans="1:7">
      <c r="A10371" s="2"/>
      <c r="B10371" s="2"/>
      <c r="C10371" s="2"/>
      <c r="D10371" s="2"/>
      <c r="E10371" s="2"/>
      <c r="F10371" s="9"/>
      <c r="G10371" s="2"/>
    </row>
    <row r="10372" spans="1:7">
      <c r="A10372" s="2"/>
      <c r="B10372" s="2"/>
      <c r="C10372" s="2"/>
      <c r="D10372" s="2"/>
      <c r="E10372" s="2"/>
      <c r="F10372" s="9"/>
      <c r="G10372" s="2"/>
    </row>
    <row r="10373" spans="1:7">
      <c r="A10373" s="2"/>
      <c r="B10373" s="2"/>
      <c r="C10373" s="2"/>
      <c r="D10373" s="2"/>
      <c r="E10373" s="2"/>
      <c r="F10373" s="9"/>
      <c r="G10373" s="2"/>
    </row>
    <row r="10374" spans="1:7">
      <c r="A10374" s="2"/>
      <c r="B10374" s="2"/>
      <c r="C10374" s="2"/>
      <c r="D10374" s="2"/>
      <c r="E10374" s="2"/>
      <c r="F10374" s="9"/>
      <c r="G10374" s="10"/>
    </row>
    <row r="10375" spans="1:7">
      <c r="A10375" s="2"/>
      <c r="B10375" s="2"/>
      <c r="C10375" s="2"/>
      <c r="D10375" s="2"/>
      <c r="E10375" s="2"/>
      <c r="F10375" s="9"/>
      <c r="G10375" s="10"/>
    </row>
    <row r="10376" spans="1:7">
      <c r="A10376" s="2"/>
      <c r="B10376" s="2"/>
      <c r="C10376" s="2"/>
      <c r="D10376" s="2"/>
      <c r="E10376" s="2"/>
      <c r="F10376" s="9"/>
      <c r="G10376" s="10"/>
    </row>
    <row r="10377" spans="1:7">
      <c r="A10377" s="2"/>
      <c r="B10377" s="2"/>
      <c r="C10377" s="2"/>
      <c r="D10377" s="2"/>
      <c r="E10377" s="2"/>
      <c r="F10377" s="9"/>
      <c r="G10377" s="10"/>
    </row>
    <row r="10378" spans="1:7">
      <c r="A10378" s="2"/>
      <c r="B10378" s="2"/>
      <c r="C10378" s="2"/>
      <c r="D10378" s="2"/>
      <c r="E10378" s="2"/>
      <c r="F10378" s="9"/>
      <c r="G10378" s="10"/>
    </row>
    <row r="10379" spans="1:7">
      <c r="A10379" s="2"/>
      <c r="B10379" s="2"/>
      <c r="C10379" s="2"/>
      <c r="D10379" s="2"/>
      <c r="E10379" s="2"/>
      <c r="F10379" s="9"/>
      <c r="G10379" s="10"/>
    </row>
    <row r="10380" spans="1:7">
      <c r="A10380" s="2"/>
      <c r="B10380" s="2"/>
      <c r="C10380" s="2"/>
      <c r="D10380" s="2"/>
      <c r="E10380" s="2"/>
      <c r="F10380" s="9"/>
      <c r="G10380" s="10"/>
    </row>
    <row r="10381" spans="1:7">
      <c r="A10381" s="2"/>
      <c r="B10381" s="2"/>
      <c r="C10381" s="2"/>
      <c r="D10381" s="2"/>
      <c r="E10381" s="2"/>
      <c r="F10381" s="9"/>
      <c r="G10381" s="10"/>
    </row>
    <row r="10382" spans="1:7">
      <c r="A10382" s="2"/>
      <c r="B10382" s="2"/>
      <c r="C10382" s="2"/>
      <c r="D10382" s="2"/>
      <c r="E10382" s="2"/>
      <c r="F10382" s="9"/>
      <c r="G10382" s="10"/>
    </row>
    <row r="10383" spans="1:7">
      <c r="A10383" s="2"/>
      <c r="B10383" s="2"/>
      <c r="C10383" s="2"/>
      <c r="D10383" s="2"/>
      <c r="E10383" s="2"/>
      <c r="F10383" s="9"/>
      <c r="G10383" s="10"/>
    </row>
    <row r="10384" spans="1:7">
      <c r="A10384" s="2"/>
      <c r="B10384" s="2"/>
      <c r="C10384" s="2"/>
      <c r="D10384" s="2"/>
      <c r="E10384" s="2"/>
      <c r="F10384" s="9"/>
      <c r="G10384" s="10"/>
    </row>
    <row r="10385" spans="1:7">
      <c r="A10385" s="2"/>
      <c r="B10385" s="2"/>
      <c r="C10385" s="2"/>
      <c r="D10385" s="2"/>
      <c r="E10385" s="2"/>
      <c r="F10385" s="9"/>
      <c r="G10385" s="10"/>
    </row>
    <row r="10386" spans="1:7">
      <c r="A10386" s="2"/>
      <c r="B10386" s="2"/>
      <c r="C10386" s="2"/>
      <c r="D10386" s="2"/>
      <c r="E10386" s="2"/>
      <c r="F10386" s="9"/>
      <c r="G10386" s="10"/>
    </row>
    <row r="10387" spans="1:7">
      <c r="A10387" s="2"/>
      <c r="B10387" s="2"/>
      <c r="C10387" s="2"/>
      <c r="D10387" s="2"/>
      <c r="E10387" s="2"/>
      <c r="F10387" s="9"/>
      <c r="G10387" s="10"/>
    </row>
    <row r="10388" spans="1:7">
      <c r="A10388" s="2"/>
      <c r="B10388" s="2"/>
      <c r="C10388" s="2"/>
      <c r="D10388" s="2"/>
      <c r="E10388" s="2"/>
      <c r="F10388" s="9"/>
      <c r="G10388" s="10"/>
    </row>
    <row r="10389" spans="1:7">
      <c r="A10389" s="2"/>
      <c r="B10389" s="2"/>
      <c r="C10389" s="2"/>
      <c r="D10389" s="2"/>
      <c r="E10389" s="2"/>
      <c r="F10389" s="9"/>
      <c r="G10389" s="2"/>
    </row>
    <row r="10390" spans="1:7">
      <c r="A10390" s="2"/>
      <c r="B10390" s="2"/>
      <c r="C10390" s="2"/>
      <c r="D10390" s="2"/>
      <c r="E10390" s="2"/>
      <c r="F10390" s="9"/>
      <c r="G10390" s="2"/>
    </row>
    <row r="10391" spans="1:7">
      <c r="A10391" s="2"/>
      <c r="B10391" s="2"/>
      <c r="C10391" s="2"/>
      <c r="D10391" s="2"/>
      <c r="E10391" s="2"/>
      <c r="F10391" s="9"/>
      <c r="G10391" s="10"/>
    </row>
    <row r="10392" spans="1:7">
      <c r="A10392" s="2"/>
      <c r="B10392" s="2"/>
      <c r="C10392" s="2"/>
      <c r="D10392" s="2"/>
      <c r="E10392" s="2"/>
      <c r="F10392" s="9"/>
      <c r="G10392" s="2"/>
    </row>
    <row r="10393" spans="1:7">
      <c r="A10393" s="2"/>
      <c r="B10393" s="2"/>
      <c r="C10393" s="2"/>
      <c r="D10393" s="2"/>
      <c r="E10393" s="2"/>
      <c r="F10393" s="9"/>
      <c r="G10393" s="10"/>
    </row>
    <row r="10394" spans="1:7">
      <c r="A10394" s="2"/>
      <c r="B10394" s="2"/>
      <c r="C10394" s="2"/>
      <c r="D10394" s="2"/>
      <c r="E10394" s="2"/>
      <c r="F10394" s="9"/>
      <c r="G10394" s="10"/>
    </row>
    <row r="10395" spans="1:7">
      <c r="A10395" s="2"/>
      <c r="B10395" s="2"/>
      <c r="C10395" s="2"/>
      <c r="D10395" s="2"/>
      <c r="E10395" s="2"/>
      <c r="F10395" s="9"/>
      <c r="G10395" s="10"/>
    </row>
    <row r="10396" spans="1:7">
      <c r="A10396" s="2"/>
      <c r="B10396" s="2"/>
      <c r="C10396" s="2"/>
      <c r="D10396" s="2"/>
      <c r="E10396" s="2"/>
      <c r="F10396" s="9"/>
      <c r="G10396" s="10"/>
    </row>
    <row r="10397" spans="1:7">
      <c r="A10397" s="2"/>
      <c r="B10397" s="2"/>
      <c r="C10397" s="2"/>
      <c r="D10397" s="2"/>
      <c r="E10397" s="2"/>
      <c r="F10397" s="9"/>
      <c r="G10397" s="10"/>
    </row>
  </sheetData>
  <mergeCells count="1">
    <mergeCell ref="A1:G1"/>
  </mergeCells>
  <pageMargins left="0.69930555555555596" right="0.69930555555555596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MacMini16</cp:lastModifiedBy>
  <dcterms:created xsi:type="dcterms:W3CDTF">2015-06-05T18:19:00Z</dcterms:created>
  <dcterms:modified xsi:type="dcterms:W3CDTF">2020-04-14T12:40:18Z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