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Volumes/Server/6. INTERNATIONAL JOURNAL OF MOLECULAR MEDICINE/3. PDF PROOFS/IJMM-5301-272810 OA SF PRIORITY PAID gold/Supplementary files/"/>
    </mc:Choice>
  </mc:AlternateContent>
  <xr:revisionPtr revIDLastSave="0" documentId="13_ncr:1_{38317294-E03A-4442-B0EE-71437FBE0C59}" xr6:coauthVersionLast="45" xr6:coauthVersionMax="45" xr10:uidLastSave="{00000000-0000-0000-0000-000000000000}"/>
  <bookViews>
    <workbookView xWindow="8460" yWindow="3240" windowWidth="32120" windowHeight="18680" xr2:uid="{00000000-000D-0000-FFFF-FFFF00000000}"/>
  </bookViews>
  <sheets>
    <sheet name="total expressi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0" i="2" l="1"/>
  <c r="I70" i="2"/>
  <c r="H68" i="2"/>
  <c r="I68" i="2"/>
  <c r="H72" i="2"/>
  <c r="I72" i="2"/>
  <c r="H71" i="2"/>
  <c r="I71" i="2"/>
  <c r="H74" i="2"/>
  <c r="I74" i="2"/>
  <c r="H75" i="2"/>
  <c r="I75" i="2"/>
  <c r="H73" i="2"/>
  <c r="I73" i="2"/>
  <c r="H17" i="2"/>
  <c r="I17" i="2"/>
  <c r="H16" i="2"/>
  <c r="I16" i="2"/>
  <c r="H77" i="2"/>
  <c r="I77" i="2"/>
  <c r="H76" i="2"/>
  <c r="I76" i="2"/>
  <c r="H79" i="2"/>
  <c r="I79" i="2"/>
  <c r="H80" i="2"/>
  <c r="I80" i="2"/>
  <c r="H78" i="2"/>
  <c r="I78" i="2"/>
  <c r="H82" i="2"/>
  <c r="I82" i="2"/>
  <c r="H81" i="2"/>
  <c r="I81" i="2"/>
  <c r="H171" i="2"/>
  <c r="I171" i="2"/>
  <c r="H170" i="2"/>
  <c r="I170" i="2"/>
  <c r="H173" i="2"/>
  <c r="I173" i="2"/>
  <c r="H172" i="2"/>
  <c r="I172" i="2"/>
  <c r="H67" i="2"/>
  <c r="I67" i="2"/>
  <c r="H66" i="2"/>
  <c r="I66" i="2"/>
  <c r="H176" i="2"/>
  <c r="I176" i="2"/>
  <c r="H174" i="2"/>
  <c r="I174" i="2"/>
  <c r="H175" i="2"/>
  <c r="I175" i="2"/>
  <c r="H523" i="2"/>
  <c r="I523" i="2"/>
  <c r="H178" i="2"/>
  <c r="I178" i="2"/>
  <c r="H177" i="2"/>
  <c r="I177" i="2"/>
  <c r="H180" i="2"/>
  <c r="I180" i="2"/>
  <c r="H179" i="2"/>
  <c r="I179" i="2"/>
  <c r="H88" i="2"/>
  <c r="I88" i="2"/>
  <c r="H87" i="2"/>
  <c r="I87" i="2"/>
  <c r="H90" i="2"/>
  <c r="I90" i="2"/>
  <c r="H89" i="2"/>
  <c r="I89" i="2"/>
  <c r="H633" i="2"/>
  <c r="I633" i="2"/>
  <c r="H632" i="2"/>
  <c r="I632" i="2"/>
  <c r="H637" i="2"/>
  <c r="I637" i="2"/>
  <c r="H636" i="2"/>
  <c r="I636" i="2"/>
  <c r="H684" i="2"/>
  <c r="I684" i="2"/>
  <c r="H683" i="2"/>
  <c r="I683" i="2"/>
  <c r="H182" i="2"/>
  <c r="I182" i="2"/>
  <c r="H524" i="2"/>
  <c r="I524" i="2"/>
  <c r="H181" i="2"/>
  <c r="I181" i="2"/>
  <c r="H184" i="2"/>
  <c r="I184" i="2"/>
  <c r="H183" i="2"/>
  <c r="I183" i="2"/>
  <c r="H670" i="2"/>
  <c r="I670" i="2"/>
  <c r="H186" i="2"/>
  <c r="I186" i="2"/>
  <c r="H185" i="2"/>
  <c r="I185" i="2"/>
  <c r="H188" i="2"/>
  <c r="I188" i="2"/>
  <c r="H189" i="2"/>
  <c r="I189" i="2"/>
  <c r="H187" i="2"/>
  <c r="I187" i="2"/>
  <c r="H191" i="2"/>
  <c r="I191" i="2"/>
  <c r="H190" i="2"/>
  <c r="I190" i="2"/>
  <c r="H621" i="2"/>
  <c r="I621" i="2"/>
  <c r="H193" i="2"/>
  <c r="I193" i="2"/>
  <c r="H192" i="2"/>
  <c r="I192" i="2"/>
  <c r="H194" i="2"/>
  <c r="I194" i="2"/>
  <c r="H196" i="2"/>
  <c r="I196" i="2"/>
  <c r="H195" i="2"/>
  <c r="I195" i="2"/>
  <c r="H197" i="2"/>
  <c r="I197" i="2"/>
  <c r="H53" i="2"/>
  <c r="I53" i="2"/>
  <c r="H52" i="2"/>
  <c r="I52" i="2"/>
  <c r="H712" i="2"/>
  <c r="I712" i="2"/>
  <c r="H694" i="2"/>
  <c r="I694" i="2"/>
  <c r="H693" i="2"/>
  <c r="I693" i="2"/>
  <c r="H199" i="2"/>
  <c r="I199" i="2"/>
  <c r="H198" i="2"/>
  <c r="I198" i="2"/>
  <c r="H201" i="2"/>
  <c r="I201" i="2"/>
  <c r="H200" i="2"/>
  <c r="I200" i="2"/>
  <c r="H203" i="2"/>
  <c r="I203" i="2"/>
  <c r="H202" i="2"/>
  <c r="I202" i="2"/>
  <c r="H205" i="2"/>
  <c r="I205" i="2"/>
  <c r="H204" i="2"/>
  <c r="I204" i="2"/>
  <c r="H368" i="2"/>
  <c r="I368" i="2"/>
  <c r="H367" i="2"/>
  <c r="I367" i="2"/>
  <c r="H650" i="2"/>
  <c r="I650" i="2"/>
  <c r="H207" i="2"/>
  <c r="I207" i="2"/>
  <c r="H206" i="2"/>
  <c r="I206" i="2"/>
  <c r="H209" i="2"/>
  <c r="I209" i="2"/>
  <c r="H208" i="2"/>
  <c r="I208" i="2"/>
  <c r="H63" i="2"/>
  <c r="I63" i="2"/>
  <c r="H62" i="2"/>
  <c r="I62" i="2"/>
  <c r="H211" i="2"/>
  <c r="I211" i="2"/>
  <c r="H210" i="2"/>
  <c r="I210" i="2"/>
  <c r="H213" i="2"/>
  <c r="I213" i="2"/>
  <c r="H212" i="2"/>
  <c r="I212" i="2"/>
  <c r="E212" i="2" s="1"/>
  <c r="H216" i="2"/>
  <c r="I216" i="2"/>
  <c r="H215" i="2"/>
  <c r="I215" i="2"/>
  <c r="H214" i="2"/>
  <c r="I214" i="2"/>
  <c r="H218" i="2"/>
  <c r="I218" i="2"/>
  <c r="H217" i="2"/>
  <c r="I217" i="2"/>
  <c r="H366" i="2"/>
  <c r="I366" i="2"/>
  <c r="H27" i="2"/>
  <c r="I27" i="2"/>
  <c r="H26" i="2"/>
  <c r="I26" i="2"/>
  <c r="H220" i="2"/>
  <c r="I220" i="2"/>
  <c r="H219" i="2"/>
  <c r="I219" i="2"/>
  <c r="H222" i="2"/>
  <c r="I222" i="2"/>
  <c r="H221" i="2"/>
  <c r="I221" i="2"/>
  <c r="H224" i="2"/>
  <c r="I224" i="2"/>
  <c r="H223" i="2"/>
  <c r="I223" i="2"/>
  <c r="H226" i="2"/>
  <c r="I226" i="2"/>
  <c r="H225" i="2"/>
  <c r="I225" i="2"/>
  <c r="H228" i="2"/>
  <c r="I228" i="2"/>
  <c r="H227" i="2"/>
  <c r="I227" i="2"/>
  <c r="H230" i="2"/>
  <c r="I230" i="2"/>
  <c r="H229" i="2"/>
  <c r="I229" i="2"/>
  <c r="H516" i="2"/>
  <c r="I516" i="2"/>
  <c r="H515" i="2"/>
  <c r="I515" i="2"/>
  <c r="H445" i="2"/>
  <c r="I445" i="2"/>
  <c r="H34" i="2"/>
  <c r="I34" i="2"/>
  <c r="H33" i="2"/>
  <c r="I33" i="2"/>
  <c r="H232" i="2"/>
  <c r="I232" i="2"/>
  <c r="H231" i="2"/>
  <c r="I231" i="2"/>
  <c r="H65" i="2"/>
  <c r="I65" i="2"/>
  <c r="H64" i="2"/>
  <c r="I64" i="2"/>
  <c r="H234" i="2"/>
  <c r="I234" i="2"/>
  <c r="H233" i="2"/>
  <c r="I233" i="2"/>
  <c r="H236" i="2"/>
  <c r="I236" i="2"/>
  <c r="H235" i="2"/>
  <c r="I235" i="2"/>
  <c r="H238" i="2"/>
  <c r="I238" i="2"/>
  <c r="H237" i="2"/>
  <c r="I237" i="2"/>
  <c r="H730" i="2"/>
  <c r="I730" i="2"/>
  <c r="H729" i="2"/>
  <c r="I729" i="2"/>
  <c r="H92" i="2"/>
  <c r="I92" i="2"/>
  <c r="H91" i="2"/>
  <c r="I91" i="2"/>
  <c r="H365" i="2"/>
  <c r="I365" i="2"/>
  <c r="H94" i="2"/>
  <c r="I94" i="2"/>
  <c r="H93" i="2"/>
  <c r="I93" i="2"/>
  <c r="H96" i="2"/>
  <c r="I96" i="2"/>
  <c r="H446" i="2"/>
  <c r="I446" i="2"/>
  <c r="H95" i="2"/>
  <c r="I95" i="2"/>
  <c r="H292" i="2"/>
  <c r="I292" i="2"/>
  <c r="H242" i="2"/>
  <c r="I242" i="2"/>
  <c r="H241" i="2"/>
  <c r="I241" i="2"/>
  <c r="H244" i="2"/>
  <c r="I244" i="2"/>
  <c r="H245" i="2"/>
  <c r="I245" i="2"/>
  <c r="H243" i="2"/>
  <c r="I243" i="2"/>
  <c r="H240" i="2"/>
  <c r="I240" i="2"/>
  <c r="H239" i="2"/>
  <c r="I239" i="2"/>
  <c r="H448" i="2"/>
  <c r="I448" i="2"/>
  <c r="H447" i="2"/>
  <c r="I447" i="2"/>
  <c r="H449" i="2"/>
  <c r="I449" i="2"/>
  <c r="H247" i="2"/>
  <c r="I247" i="2"/>
  <c r="H246" i="2"/>
  <c r="I246" i="2"/>
  <c r="H686" i="2"/>
  <c r="I686" i="2"/>
  <c r="H685" i="2"/>
  <c r="I685" i="2"/>
  <c r="H248" i="2"/>
  <c r="I248" i="2"/>
  <c r="H690" i="2"/>
  <c r="I690" i="2"/>
  <c r="H689" i="2"/>
  <c r="I689" i="2"/>
  <c r="H250" i="2"/>
  <c r="I250" i="2"/>
  <c r="H249" i="2"/>
  <c r="I249" i="2"/>
  <c r="H252" i="2"/>
  <c r="I252" i="2"/>
  <c r="H251" i="2"/>
  <c r="I251" i="2"/>
  <c r="H254" i="2"/>
  <c r="I254" i="2"/>
  <c r="H253" i="2"/>
  <c r="I253" i="2"/>
  <c r="H451" i="2"/>
  <c r="I451" i="2"/>
  <c r="H450" i="2"/>
  <c r="I450" i="2"/>
  <c r="H98" i="2"/>
  <c r="I98" i="2"/>
  <c r="H97" i="2"/>
  <c r="I97" i="2"/>
  <c r="H256" i="2"/>
  <c r="I256" i="2"/>
  <c r="H255" i="2"/>
  <c r="I255" i="2"/>
  <c r="H453" i="2"/>
  <c r="I453" i="2"/>
  <c r="H452" i="2"/>
  <c r="I452" i="2"/>
  <c r="H643" i="2"/>
  <c r="I643" i="2"/>
  <c r="H642" i="2"/>
  <c r="I642" i="2"/>
  <c r="H258" i="2"/>
  <c r="I258" i="2"/>
  <c r="H257" i="2"/>
  <c r="I257" i="2"/>
  <c r="H595" i="2"/>
  <c r="I595" i="2"/>
  <c r="H260" i="2"/>
  <c r="I260" i="2"/>
  <c r="H259" i="2"/>
  <c r="I259" i="2"/>
  <c r="H262" i="2"/>
  <c r="I262" i="2"/>
  <c r="H261" i="2"/>
  <c r="I261" i="2"/>
  <c r="H264" i="2"/>
  <c r="I264" i="2"/>
  <c r="H263" i="2"/>
  <c r="I263" i="2"/>
  <c r="H630" i="2"/>
  <c r="I630" i="2"/>
  <c r="H266" i="2"/>
  <c r="I266" i="2"/>
  <c r="E266" i="2" s="1"/>
  <c r="H265" i="2"/>
  <c r="I265" i="2"/>
  <c r="H268" i="2"/>
  <c r="I268" i="2"/>
  <c r="H267" i="2"/>
  <c r="I267" i="2"/>
  <c r="H328" i="2"/>
  <c r="I328" i="2"/>
  <c r="E328" i="2" s="1"/>
  <c r="H327" i="2"/>
  <c r="I327" i="2"/>
  <c r="H455" i="2"/>
  <c r="I455" i="2"/>
  <c r="H454" i="2"/>
  <c r="I454" i="2"/>
  <c r="H270" i="2"/>
  <c r="I270" i="2"/>
  <c r="H269" i="2"/>
  <c r="I269" i="2"/>
  <c r="H103" i="2"/>
  <c r="I103" i="2"/>
  <c r="E103" i="2" s="1"/>
  <c r="H102" i="2"/>
  <c r="I102" i="2"/>
  <c r="H99" i="2"/>
  <c r="I99" i="2"/>
  <c r="H101" i="2"/>
  <c r="I101" i="2"/>
  <c r="H100" i="2"/>
  <c r="I100" i="2"/>
  <c r="H274" i="2"/>
  <c r="I274" i="2"/>
  <c r="H273" i="2"/>
  <c r="I273" i="2"/>
  <c r="H276" i="2"/>
  <c r="I276" i="2"/>
  <c r="H275" i="2"/>
  <c r="I275" i="2"/>
  <c r="H272" i="2"/>
  <c r="I272" i="2"/>
  <c r="H271" i="2"/>
  <c r="I271" i="2"/>
  <c r="H551" i="2"/>
  <c r="I551" i="2"/>
  <c r="H550" i="2"/>
  <c r="I550" i="2"/>
  <c r="H520" i="2"/>
  <c r="I520" i="2"/>
  <c r="H519" i="2"/>
  <c r="I519" i="2"/>
  <c r="H278" i="2"/>
  <c r="I278" i="2"/>
  <c r="H277" i="2"/>
  <c r="I277" i="2"/>
  <c r="H578" i="2"/>
  <c r="I578" i="2"/>
  <c r="H577" i="2"/>
  <c r="I577" i="2"/>
  <c r="H280" i="2"/>
  <c r="I280" i="2"/>
  <c r="H279" i="2"/>
  <c r="I279" i="2"/>
  <c r="H281" i="2"/>
  <c r="I281" i="2"/>
  <c r="H283" i="2"/>
  <c r="I283" i="2"/>
  <c r="H282" i="2"/>
  <c r="I282" i="2"/>
  <c r="H349" i="2"/>
  <c r="I349" i="2"/>
  <c r="H285" i="2"/>
  <c r="I285" i="2"/>
  <c r="H284" i="2"/>
  <c r="I284" i="2"/>
  <c r="H623" i="2"/>
  <c r="I623" i="2"/>
  <c r="H622" i="2"/>
  <c r="I622" i="2"/>
  <c r="H55" i="2"/>
  <c r="I55" i="2"/>
  <c r="H54" i="2"/>
  <c r="I54" i="2"/>
  <c r="H408" i="2"/>
  <c r="I408" i="2"/>
  <c r="H407" i="2"/>
  <c r="I407" i="2"/>
  <c r="H287" i="2"/>
  <c r="I287" i="2"/>
  <c r="H286" i="2"/>
  <c r="I286" i="2"/>
  <c r="H289" i="2"/>
  <c r="I289" i="2"/>
  <c r="H288" i="2"/>
  <c r="I288" i="2"/>
  <c r="H291" i="2"/>
  <c r="I291" i="2"/>
  <c r="H290" i="2"/>
  <c r="I290" i="2"/>
  <c r="H105" i="2"/>
  <c r="I105" i="2"/>
  <c r="H294" i="2"/>
  <c r="I294" i="2"/>
  <c r="H293" i="2"/>
  <c r="I293" i="2"/>
  <c r="H354" i="2"/>
  <c r="I354" i="2"/>
  <c r="H104" i="2"/>
  <c r="I104" i="2"/>
  <c r="H296" i="2"/>
  <c r="I296" i="2"/>
  <c r="H295" i="2"/>
  <c r="I295" i="2"/>
  <c r="H625" i="2"/>
  <c r="I625" i="2"/>
  <c r="H624" i="2"/>
  <c r="I624" i="2"/>
  <c r="H298" i="2"/>
  <c r="I298" i="2"/>
  <c r="H297" i="2"/>
  <c r="I297" i="2"/>
  <c r="H301" i="2"/>
  <c r="I301" i="2"/>
  <c r="H300" i="2"/>
  <c r="I300" i="2"/>
  <c r="H299" i="2"/>
  <c r="I299" i="2"/>
  <c r="H616" i="2"/>
  <c r="I616" i="2"/>
  <c r="H303" i="2"/>
  <c r="I303" i="2"/>
  <c r="H304" i="2"/>
  <c r="I304" i="2"/>
  <c r="H302" i="2"/>
  <c r="I302" i="2"/>
  <c r="H660" i="2"/>
  <c r="I660" i="2"/>
  <c r="H306" i="2"/>
  <c r="I306" i="2"/>
  <c r="H305" i="2"/>
  <c r="I305" i="2"/>
  <c r="H308" i="2"/>
  <c r="I308" i="2"/>
  <c r="H307" i="2"/>
  <c r="I307" i="2"/>
  <c r="H310" i="2"/>
  <c r="I310" i="2"/>
  <c r="H309" i="2"/>
  <c r="I309" i="2"/>
  <c r="H107" i="2"/>
  <c r="I107" i="2"/>
  <c r="H356" i="2"/>
  <c r="I356" i="2"/>
  <c r="H355" i="2"/>
  <c r="I355" i="2"/>
  <c r="H106" i="2"/>
  <c r="I106" i="2"/>
  <c r="H109" i="2"/>
  <c r="I109" i="2"/>
  <c r="H108" i="2"/>
  <c r="I108" i="2"/>
  <c r="H111" i="2"/>
  <c r="I111" i="2"/>
  <c r="H110" i="2"/>
  <c r="I110" i="2"/>
  <c r="H112" i="2"/>
  <c r="I112" i="2"/>
  <c r="H114" i="2"/>
  <c r="I114" i="2"/>
  <c r="H113" i="2"/>
  <c r="I113" i="2"/>
  <c r="H116" i="2"/>
  <c r="I116" i="2"/>
  <c r="H115" i="2"/>
  <c r="I115" i="2"/>
  <c r="H118" i="2"/>
  <c r="I118" i="2"/>
  <c r="H117" i="2"/>
  <c r="I117" i="2"/>
  <c r="H120" i="2"/>
  <c r="I120" i="2"/>
  <c r="H119" i="2"/>
  <c r="I119" i="2"/>
  <c r="H124" i="2"/>
  <c r="I124" i="2"/>
  <c r="H123" i="2"/>
  <c r="I123" i="2"/>
  <c r="H122" i="2"/>
  <c r="I122" i="2"/>
  <c r="H121" i="2"/>
  <c r="I121" i="2"/>
  <c r="H126" i="2"/>
  <c r="I126" i="2"/>
  <c r="H125" i="2"/>
  <c r="I125" i="2"/>
  <c r="H311" i="2"/>
  <c r="I311" i="2"/>
  <c r="H313" i="2"/>
  <c r="I313" i="2"/>
  <c r="H312" i="2"/>
  <c r="I312" i="2"/>
  <c r="H600" i="2"/>
  <c r="I600" i="2"/>
  <c r="H315" i="2"/>
  <c r="I315" i="2"/>
  <c r="H314" i="2"/>
  <c r="I314" i="2"/>
  <c r="H553" i="2"/>
  <c r="I553" i="2"/>
  <c r="H552" i="2"/>
  <c r="I552" i="2"/>
  <c r="H554" i="2"/>
  <c r="I554" i="2"/>
  <c r="H556" i="2"/>
  <c r="I556" i="2"/>
  <c r="H555" i="2"/>
  <c r="I555" i="2"/>
  <c r="H317" i="2"/>
  <c r="I317" i="2"/>
  <c r="H316" i="2"/>
  <c r="I316" i="2"/>
  <c r="H318" i="2"/>
  <c r="I318" i="2"/>
  <c r="H320" i="2"/>
  <c r="I320" i="2"/>
  <c r="H669" i="2"/>
  <c r="I669" i="2"/>
  <c r="H319" i="2"/>
  <c r="I319" i="2"/>
  <c r="H322" i="2"/>
  <c r="I322" i="2"/>
  <c r="H321" i="2"/>
  <c r="I321" i="2"/>
  <c r="H612" i="2"/>
  <c r="I612" i="2"/>
  <c r="H611" i="2"/>
  <c r="I611" i="2"/>
  <c r="H130" i="2"/>
  <c r="I130" i="2"/>
  <c r="H129" i="2"/>
  <c r="I129" i="2"/>
  <c r="H131" i="2"/>
  <c r="I131" i="2"/>
  <c r="H127" i="2"/>
  <c r="I127" i="2"/>
  <c r="H128" i="2"/>
  <c r="I128" i="2"/>
  <c r="H133" i="2"/>
  <c r="I133" i="2"/>
  <c r="H132" i="2"/>
  <c r="I132" i="2"/>
  <c r="H324" i="2"/>
  <c r="I324" i="2"/>
  <c r="H323" i="2"/>
  <c r="I323" i="2"/>
  <c r="H8" i="2"/>
  <c r="I8" i="2"/>
  <c r="H7" i="2"/>
  <c r="I7" i="2"/>
  <c r="H457" i="2"/>
  <c r="I457" i="2"/>
  <c r="H456" i="2"/>
  <c r="I456" i="2"/>
  <c r="H618" i="2"/>
  <c r="I618" i="2"/>
  <c r="H617" i="2"/>
  <c r="I617" i="2"/>
  <c r="H688" i="2"/>
  <c r="I688" i="2"/>
  <c r="H687" i="2"/>
  <c r="I687" i="2"/>
  <c r="H723" i="2"/>
  <c r="I723" i="2"/>
  <c r="H593" i="2"/>
  <c r="I593" i="2"/>
  <c r="E593" i="2" s="1"/>
  <c r="H709" i="2"/>
  <c r="I709" i="2"/>
  <c r="H583" i="2"/>
  <c r="I583" i="2"/>
  <c r="H700" i="2"/>
  <c r="I700" i="2"/>
  <c r="H143" i="2"/>
  <c r="I143" i="2"/>
  <c r="H142" i="2"/>
  <c r="I142" i="2"/>
  <c r="H139" i="2"/>
  <c r="I139" i="2"/>
  <c r="E139" i="2" s="1"/>
  <c r="H138" i="2"/>
  <c r="I138" i="2"/>
  <c r="H135" i="2"/>
  <c r="I135" i="2"/>
  <c r="H144" i="2"/>
  <c r="I144" i="2"/>
  <c r="H134" i="2"/>
  <c r="I134" i="2"/>
  <c r="H141" i="2"/>
  <c r="I141" i="2"/>
  <c r="H140" i="2"/>
  <c r="I140" i="2"/>
  <c r="H137" i="2"/>
  <c r="I137" i="2"/>
  <c r="H136" i="2"/>
  <c r="I136" i="2"/>
  <c r="H703" i="2"/>
  <c r="I703" i="2"/>
  <c r="H678" i="2"/>
  <c r="I678" i="2"/>
  <c r="H146" i="2"/>
  <c r="I146" i="2"/>
  <c r="H145" i="2"/>
  <c r="I145" i="2"/>
  <c r="E145" i="2" s="1"/>
  <c r="H594" i="2"/>
  <c r="I594" i="2"/>
  <c r="H326" i="2"/>
  <c r="I326" i="2"/>
  <c r="H325" i="2"/>
  <c r="I325" i="2"/>
  <c r="H4" i="2"/>
  <c r="I4" i="2"/>
  <c r="H3" i="2"/>
  <c r="I3" i="2"/>
  <c r="H6" i="2"/>
  <c r="I6" i="2"/>
  <c r="H5" i="2"/>
  <c r="I5" i="2"/>
  <c r="H148" i="2"/>
  <c r="I148" i="2"/>
  <c r="H10" i="2"/>
  <c r="I10" i="2"/>
  <c r="H9" i="2"/>
  <c r="I9" i="2"/>
  <c r="H12" i="2"/>
  <c r="I12" i="2"/>
  <c r="H11" i="2"/>
  <c r="I11" i="2"/>
  <c r="H147" i="2"/>
  <c r="I147" i="2"/>
  <c r="H14" i="2"/>
  <c r="I14" i="2"/>
  <c r="H13" i="2"/>
  <c r="I13" i="2"/>
  <c r="H15" i="2"/>
  <c r="I15" i="2"/>
  <c r="H19" i="2"/>
  <c r="I19" i="2"/>
  <c r="H18" i="2"/>
  <c r="I18" i="2"/>
  <c r="H682" i="2"/>
  <c r="I682" i="2"/>
  <c r="H21" i="2"/>
  <c r="I21" i="2"/>
  <c r="H20" i="2"/>
  <c r="I20" i="2"/>
  <c r="H23" i="2"/>
  <c r="I23" i="2"/>
  <c r="H22" i="2"/>
  <c r="I22" i="2"/>
  <c r="H25" i="2"/>
  <c r="I25" i="2"/>
  <c r="H24" i="2"/>
  <c r="I24" i="2"/>
  <c r="H150" i="2"/>
  <c r="I150" i="2"/>
  <c r="H28" i="2"/>
  <c r="I28" i="2"/>
  <c r="H149" i="2"/>
  <c r="I149" i="2"/>
  <c r="H30" i="2"/>
  <c r="I30" i="2"/>
  <c r="H29" i="2"/>
  <c r="I29" i="2"/>
  <c r="H32" i="2"/>
  <c r="I32" i="2"/>
  <c r="H31" i="2"/>
  <c r="I31" i="2"/>
  <c r="H36" i="2"/>
  <c r="I36" i="2"/>
  <c r="H35" i="2"/>
  <c r="I35" i="2"/>
  <c r="H38" i="2"/>
  <c r="I38" i="2"/>
  <c r="H37" i="2"/>
  <c r="I37" i="2"/>
  <c r="H40" i="2"/>
  <c r="I40" i="2"/>
  <c r="H39" i="2"/>
  <c r="I39" i="2"/>
  <c r="H41" i="2"/>
  <c r="I41" i="2"/>
  <c r="H43" i="2"/>
  <c r="I43" i="2"/>
  <c r="H42" i="2"/>
  <c r="I42" i="2"/>
  <c r="H44" i="2"/>
  <c r="I44" i="2"/>
  <c r="H620" i="2"/>
  <c r="I620" i="2"/>
  <c r="H46" i="2"/>
  <c r="I46" i="2"/>
  <c r="H45" i="2"/>
  <c r="I45" i="2"/>
  <c r="H672" i="2"/>
  <c r="I672" i="2"/>
  <c r="H590" i="2"/>
  <c r="I590" i="2"/>
  <c r="H589" i="2"/>
  <c r="I589" i="2"/>
  <c r="H704" i="2"/>
  <c r="I704" i="2"/>
  <c r="H701" i="2"/>
  <c r="I701" i="2"/>
  <c r="H48" i="2"/>
  <c r="I48" i="2"/>
  <c r="H47" i="2"/>
  <c r="I47" i="2"/>
  <c r="H49" i="2"/>
  <c r="I49" i="2"/>
  <c r="H50" i="2"/>
  <c r="I50" i="2"/>
  <c r="H695" i="2"/>
  <c r="I695" i="2"/>
  <c r="H51" i="2"/>
  <c r="I51" i="2"/>
  <c r="H156" i="2"/>
  <c r="I156" i="2"/>
  <c r="H155" i="2"/>
  <c r="I155" i="2"/>
  <c r="H152" i="2"/>
  <c r="I152" i="2"/>
  <c r="H151" i="2"/>
  <c r="I151" i="2"/>
  <c r="H154" i="2"/>
  <c r="I154" i="2"/>
  <c r="H153" i="2"/>
  <c r="I153" i="2"/>
  <c r="H56" i="2"/>
  <c r="I56" i="2"/>
  <c r="H60" i="2"/>
  <c r="I60" i="2"/>
  <c r="H59" i="2"/>
  <c r="I59" i="2"/>
  <c r="H61" i="2"/>
  <c r="I61" i="2"/>
  <c r="H573" i="2"/>
  <c r="I573" i="2"/>
  <c r="H574" i="2"/>
  <c r="I574" i="2"/>
  <c r="H575" i="2"/>
  <c r="I575" i="2"/>
  <c r="H576" i="2"/>
  <c r="I576" i="2"/>
  <c r="H579" i="2"/>
  <c r="I579" i="2"/>
  <c r="H580" i="2"/>
  <c r="I580" i="2"/>
  <c r="H584" i="2"/>
  <c r="I584" i="2"/>
  <c r="H585" i="2"/>
  <c r="I585" i="2"/>
  <c r="E585" i="2" s="1"/>
  <c r="H586" i="2"/>
  <c r="I586" i="2"/>
  <c r="H588" i="2"/>
  <c r="I588" i="2"/>
  <c r="H587" i="2"/>
  <c r="I587" i="2"/>
  <c r="H591" i="2"/>
  <c r="I591" i="2"/>
  <c r="H592" i="2"/>
  <c r="I592" i="2"/>
  <c r="H599" i="2"/>
  <c r="I599" i="2"/>
  <c r="H596" i="2"/>
  <c r="I596" i="2"/>
  <c r="H598" i="2"/>
  <c r="I598" i="2"/>
  <c r="H597" i="2"/>
  <c r="I597" i="2"/>
  <c r="H604" i="2"/>
  <c r="I604" i="2"/>
  <c r="H603" i="2"/>
  <c r="I603" i="2"/>
  <c r="H606" i="2"/>
  <c r="I606" i="2"/>
  <c r="H605" i="2"/>
  <c r="I605" i="2"/>
  <c r="H607" i="2"/>
  <c r="I607" i="2"/>
  <c r="H609" i="2"/>
  <c r="I609" i="2"/>
  <c r="H608" i="2"/>
  <c r="I608" i="2"/>
  <c r="H610" i="2"/>
  <c r="I610" i="2"/>
  <c r="H615" i="2"/>
  <c r="I615" i="2"/>
  <c r="H619" i="2"/>
  <c r="I619" i="2"/>
  <c r="H626" i="2"/>
  <c r="I626" i="2"/>
  <c r="H627" i="2"/>
  <c r="I627" i="2"/>
  <c r="H628" i="2"/>
  <c r="I628" i="2"/>
  <c r="H629" i="2"/>
  <c r="I629" i="2"/>
  <c r="H631" i="2"/>
  <c r="I631" i="2"/>
  <c r="H635" i="2"/>
  <c r="I635" i="2"/>
  <c r="H634" i="2"/>
  <c r="I634" i="2"/>
  <c r="H638" i="2"/>
  <c r="I638" i="2"/>
  <c r="H639" i="2"/>
  <c r="I639" i="2"/>
  <c r="H640" i="2"/>
  <c r="I640" i="2"/>
  <c r="H641" i="2"/>
  <c r="I641" i="2"/>
  <c r="H644" i="2"/>
  <c r="I644" i="2"/>
  <c r="H645" i="2"/>
  <c r="I645" i="2"/>
  <c r="H647" i="2"/>
  <c r="I647" i="2"/>
  <c r="H646" i="2"/>
  <c r="I646" i="2"/>
  <c r="H652" i="2"/>
  <c r="I652" i="2"/>
  <c r="H651" i="2"/>
  <c r="I651" i="2"/>
  <c r="H654" i="2"/>
  <c r="I654" i="2"/>
  <c r="H653" i="2"/>
  <c r="I653" i="2"/>
  <c r="H657" i="2"/>
  <c r="I657" i="2"/>
  <c r="H656" i="2"/>
  <c r="I656" i="2"/>
  <c r="H659" i="2"/>
  <c r="I659" i="2"/>
  <c r="H658" i="2"/>
  <c r="I658" i="2"/>
  <c r="H661" i="2"/>
  <c r="I661" i="2"/>
  <c r="H665" i="2"/>
  <c r="I665" i="2"/>
  <c r="H666" i="2"/>
  <c r="I666" i="2"/>
  <c r="H668" i="2"/>
  <c r="I668" i="2"/>
  <c r="H667" i="2"/>
  <c r="I667" i="2"/>
  <c r="H671" i="2"/>
  <c r="I671" i="2"/>
  <c r="H673" i="2"/>
  <c r="I673" i="2"/>
  <c r="H675" i="2"/>
  <c r="I675" i="2"/>
  <c r="H674" i="2"/>
  <c r="I674" i="2"/>
  <c r="H677" i="2"/>
  <c r="I677" i="2"/>
  <c r="H676" i="2"/>
  <c r="I676" i="2"/>
  <c r="H681" i="2"/>
  <c r="I681" i="2"/>
  <c r="H664" i="2"/>
  <c r="I664" i="2"/>
  <c r="H649" i="2"/>
  <c r="I649" i="2"/>
  <c r="H655" i="2"/>
  <c r="I655" i="2"/>
  <c r="H601" i="2"/>
  <c r="I601" i="2"/>
  <c r="H353" i="2"/>
  <c r="I353" i="2"/>
  <c r="H352" i="2"/>
  <c r="I352" i="2"/>
  <c r="H526" i="2"/>
  <c r="I526" i="2"/>
  <c r="H525" i="2"/>
  <c r="I525" i="2"/>
  <c r="H406" i="2"/>
  <c r="I406" i="2"/>
  <c r="H405" i="2"/>
  <c r="I405" i="2"/>
  <c r="H339" i="2"/>
  <c r="I339" i="2"/>
  <c r="H338" i="2"/>
  <c r="I338" i="2"/>
  <c r="H402" i="2"/>
  <c r="I402" i="2"/>
  <c r="H401" i="2"/>
  <c r="I401" i="2"/>
  <c r="H360" i="2"/>
  <c r="I360" i="2"/>
  <c r="H359" i="2"/>
  <c r="I359" i="2"/>
  <c r="H404" i="2"/>
  <c r="I404" i="2"/>
  <c r="H403" i="2"/>
  <c r="I403" i="2"/>
  <c r="H459" i="2"/>
  <c r="E459" i="2" s="1"/>
  <c r="I459" i="2"/>
  <c r="H458" i="2"/>
  <c r="I458" i="2"/>
  <c r="H390" i="2"/>
  <c r="I390" i="2"/>
  <c r="H389" i="2"/>
  <c r="I389" i="2"/>
  <c r="H388" i="2"/>
  <c r="I388" i="2"/>
  <c r="H387" i="2"/>
  <c r="I387" i="2"/>
  <c r="H386" i="2"/>
  <c r="I386" i="2"/>
  <c r="H385" i="2"/>
  <c r="I385" i="2"/>
  <c r="H362" i="2"/>
  <c r="I362" i="2"/>
  <c r="H361" i="2"/>
  <c r="I361" i="2"/>
  <c r="H412" i="2"/>
  <c r="I412" i="2"/>
  <c r="H411" i="2"/>
  <c r="I411" i="2"/>
  <c r="H697" i="2"/>
  <c r="I697" i="2"/>
  <c r="H382" i="2"/>
  <c r="I382" i="2"/>
  <c r="H381" i="2"/>
  <c r="I381" i="2"/>
  <c r="H461" i="2"/>
  <c r="I461" i="2"/>
  <c r="H460" i="2"/>
  <c r="I460" i="2"/>
  <c r="H392" i="2"/>
  <c r="I392" i="2"/>
  <c r="E392" i="2" s="1"/>
  <c r="H391" i="2"/>
  <c r="I391" i="2"/>
  <c r="H396" i="2"/>
  <c r="I396" i="2"/>
  <c r="H395" i="2"/>
  <c r="I395" i="2"/>
  <c r="H348" i="2"/>
  <c r="I348" i="2"/>
  <c r="E348" i="2" s="1"/>
  <c r="H347" i="2"/>
  <c r="I347" i="2"/>
  <c r="H463" i="2"/>
  <c r="I463" i="2"/>
  <c r="H462" i="2"/>
  <c r="I462" i="2"/>
  <c r="H400" i="2"/>
  <c r="I400" i="2"/>
  <c r="H399" i="2"/>
  <c r="I399" i="2"/>
  <c r="H648" i="2"/>
  <c r="I648" i="2"/>
  <c r="H465" i="2"/>
  <c r="I465" i="2"/>
  <c r="H464" i="2"/>
  <c r="I464" i="2"/>
  <c r="H467" i="2"/>
  <c r="I467" i="2"/>
  <c r="H466" i="2"/>
  <c r="I466" i="2"/>
  <c r="H364" i="2"/>
  <c r="I364" i="2"/>
  <c r="H363" i="2"/>
  <c r="I363" i="2"/>
  <c r="H330" i="2"/>
  <c r="I330" i="2"/>
  <c r="H329" i="2"/>
  <c r="I329" i="2"/>
  <c r="H469" i="2"/>
  <c r="I469" i="2"/>
  <c r="H468" i="2"/>
  <c r="I468" i="2"/>
  <c r="H471" i="2"/>
  <c r="I471" i="2"/>
  <c r="H470" i="2"/>
  <c r="I470" i="2"/>
  <c r="H333" i="2"/>
  <c r="I333" i="2"/>
  <c r="H340" i="2"/>
  <c r="I340" i="2"/>
  <c r="H342" i="2"/>
  <c r="I342" i="2"/>
  <c r="H341" i="2"/>
  <c r="I341" i="2"/>
  <c r="H473" i="2"/>
  <c r="I473" i="2"/>
  <c r="H472" i="2"/>
  <c r="I472" i="2"/>
  <c r="H332" i="2"/>
  <c r="I332" i="2"/>
  <c r="H331" i="2"/>
  <c r="I331" i="2"/>
  <c r="H335" i="2"/>
  <c r="I335" i="2"/>
  <c r="H334" i="2"/>
  <c r="I334" i="2"/>
  <c r="H582" i="2"/>
  <c r="I582" i="2"/>
  <c r="H581" i="2"/>
  <c r="I581" i="2"/>
  <c r="H337" i="2"/>
  <c r="I337" i="2"/>
  <c r="H336" i="2"/>
  <c r="I336" i="2"/>
  <c r="H344" i="2"/>
  <c r="I344" i="2"/>
  <c r="H343" i="2"/>
  <c r="I343" i="2"/>
  <c r="H475" i="2"/>
  <c r="I475" i="2"/>
  <c r="H474" i="2"/>
  <c r="I474" i="2"/>
  <c r="H477" i="2"/>
  <c r="I477" i="2"/>
  <c r="H476" i="2"/>
  <c r="I476" i="2"/>
  <c r="H558" i="2"/>
  <c r="I558" i="2"/>
  <c r="H557" i="2"/>
  <c r="I557" i="2"/>
  <c r="H423" i="2"/>
  <c r="I423" i="2"/>
  <c r="H424" i="2"/>
  <c r="I424" i="2"/>
  <c r="H422" i="2"/>
  <c r="I422" i="2"/>
  <c r="H426" i="2"/>
  <c r="I426" i="2"/>
  <c r="H425" i="2"/>
  <c r="I425" i="2"/>
  <c r="H602" i="2"/>
  <c r="I602" i="2"/>
  <c r="H479" i="2"/>
  <c r="I479" i="2"/>
  <c r="H478" i="2"/>
  <c r="I478" i="2"/>
  <c r="H358" i="2"/>
  <c r="I358" i="2"/>
  <c r="H357" i="2"/>
  <c r="I357" i="2"/>
  <c r="H480" i="2"/>
  <c r="I480" i="2"/>
  <c r="H398" i="2"/>
  <c r="I398" i="2"/>
  <c r="H397" i="2"/>
  <c r="I397" i="2"/>
  <c r="H394" i="2"/>
  <c r="I394" i="2"/>
  <c r="H393" i="2"/>
  <c r="I393" i="2"/>
  <c r="H512" i="2"/>
  <c r="I512" i="2"/>
  <c r="H511" i="2"/>
  <c r="I511" i="2"/>
  <c r="H346" i="2"/>
  <c r="I346" i="2"/>
  <c r="H345" i="2"/>
  <c r="I345" i="2"/>
  <c r="H522" i="2"/>
  <c r="I522" i="2"/>
  <c r="H521" i="2"/>
  <c r="I521" i="2"/>
  <c r="H380" i="2"/>
  <c r="I380" i="2"/>
  <c r="H379" i="2"/>
  <c r="I379" i="2"/>
  <c r="H384" i="2"/>
  <c r="I384" i="2"/>
  <c r="H383" i="2"/>
  <c r="I383" i="2"/>
  <c r="H481" i="2"/>
  <c r="I481" i="2"/>
  <c r="H572" i="2"/>
  <c r="I572" i="2"/>
  <c r="H571" i="2"/>
  <c r="I571" i="2"/>
  <c r="H421" i="2"/>
  <c r="I421" i="2"/>
  <c r="H420" i="2"/>
  <c r="I420" i="2"/>
  <c r="H416" i="2"/>
  <c r="I416" i="2"/>
  <c r="H415" i="2"/>
  <c r="I415" i="2"/>
  <c r="H483" i="2"/>
  <c r="I483" i="2"/>
  <c r="H482" i="2"/>
  <c r="I482" i="2"/>
  <c r="H351" i="2"/>
  <c r="I351" i="2"/>
  <c r="H350" i="2"/>
  <c r="I350" i="2"/>
  <c r="H410" i="2"/>
  <c r="I410" i="2"/>
  <c r="H409" i="2"/>
  <c r="I409" i="2"/>
  <c r="H529" i="2"/>
  <c r="I529" i="2"/>
  <c r="H414" i="2"/>
  <c r="I414" i="2"/>
  <c r="H413" i="2"/>
  <c r="I413" i="2"/>
  <c r="H692" i="2"/>
  <c r="I692" i="2"/>
  <c r="H691" i="2"/>
  <c r="I691" i="2"/>
  <c r="H528" i="2"/>
  <c r="I528" i="2"/>
  <c r="H527" i="2"/>
  <c r="I527" i="2"/>
  <c r="H485" i="2"/>
  <c r="I485" i="2"/>
  <c r="H484" i="2"/>
  <c r="I484" i="2"/>
  <c r="H374" i="2"/>
  <c r="I374" i="2"/>
  <c r="H373" i="2"/>
  <c r="I373" i="2"/>
  <c r="H370" i="2"/>
  <c r="I370" i="2"/>
  <c r="H369" i="2"/>
  <c r="I369" i="2"/>
  <c r="H376" i="2"/>
  <c r="I376" i="2"/>
  <c r="H375" i="2"/>
  <c r="I375" i="2"/>
  <c r="H378" i="2"/>
  <c r="I378" i="2"/>
  <c r="H377" i="2"/>
  <c r="I377" i="2"/>
  <c r="H372" i="2"/>
  <c r="I372" i="2"/>
  <c r="H371" i="2"/>
  <c r="I371" i="2"/>
  <c r="H531" i="2"/>
  <c r="I531" i="2"/>
  <c r="H530" i="2"/>
  <c r="I530" i="2"/>
  <c r="H560" i="2"/>
  <c r="I560" i="2"/>
  <c r="H559" i="2"/>
  <c r="I559" i="2"/>
  <c r="H518" i="2"/>
  <c r="I518" i="2"/>
  <c r="H517" i="2"/>
  <c r="I517" i="2"/>
  <c r="H532" i="2"/>
  <c r="I532" i="2"/>
  <c r="H534" i="2"/>
  <c r="I534" i="2"/>
  <c r="H533" i="2"/>
  <c r="I533" i="2"/>
  <c r="H535" i="2"/>
  <c r="I535" i="2"/>
  <c r="H487" i="2"/>
  <c r="I487" i="2"/>
  <c r="H486" i="2"/>
  <c r="I486" i="2"/>
  <c r="H536" i="2"/>
  <c r="I536" i="2"/>
  <c r="H696" i="2"/>
  <c r="I696" i="2"/>
  <c r="H698" i="2"/>
  <c r="I698" i="2"/>
  <c r="H537" i="2"/>
  <c r="I537" i="2"/>
  <c r="H699" i="2"/>
  <c r="I699" i="2"/>
  <c r="H702" i="2"/>
  <c r="I702" i="2"/>
  <c r="H705" i="2"/>
  <c r="I705" i="2"/>
  <c r="H706" i="2"/>
  <c r="I706" i="2"/>
  <c r="H707" i="2"/>
  <c r="I707" i="2"/>
  <c r="H708" i="2"/>
  <c r="I708" i="2"/>
  <c r="H538" i="2"/>
  <c r="I538" i="2"/>
  <c r="H710" i="2"/>
  <c r="I710" i="2"/>
  <c r="H711" i="2"/>
  <c r="I711" i="2"/>
  <c r="H713" i="2"/>
  <c r="I713" i="2"/>
  <c r="H714" i="2"/>
  <c r="I714" i="2"/>
  <c r="H715" i="2"/>
  <c r="I715" i="2"/>
  <c r="H716" i="2"/>
  <c r="I716" i="2"/>
  <c r="H717" i="2"/>
  <c r="I717" i="2"/>
  <c r="H718" i="2"/>
  <c r="I718" i="2"/>
  <c r="H719" i="2"/>
  <c r="I719" i="2"/>
  <c r="H720" i="2"/>
  <c r="I720" i="2"/>
  <c r="H721" i="2"/>
  <c r="I721" i="2"/>
  <c r="H722" i="2"/>
  <c r="I722" i="2"/>
  <c r="H725" i="2"/>
  <c r="I725" i="2"/>
  <c r="H726" i="2"/>
  <c r="I726" i="2"/>
  <c r="H727" i="2"/>
  <c r="I727" i="2"/>
  <c r="H514" i="2"/>
  <c r="I514" i="2"/>
  <c r="H513" i="2"/>
  <c r="I513" i="2"/>
  <c r="H540" i="2"/>
  <c r="I540" i="2"/>
  <c r="H539" i="2"/>
  <c r="I539" i="2"/>
  <c r="H417" i="2"/>
  <c r="I417" i="2"/>
  <c r="H419" i="2"/>
  <c r="I419" i="2"/>
  <c r="H418" i="2"/>
  <c r="I418" i="2"/>
  <c r="H548" i="2"/>
  <c r="I548" i="2"/>
  <c r="H567" i="2"/>
  <c r="I567" i="2"/>
  <c r="H566" i="2"/>
  <c r="I566" i="2"/>
  <c r="H562" i="2"/>
  <c r="I562" i="2"/>
  <c r="H561" i="2"/>
  <c r="I561" i="2"/>
  <c r="H541" i="2"/>
  <c r="I541" i="2"/>
  <c r="H488" i="2"/>
  <c r="I488" i="2"/>
  <c r="H490" i="2"/>
  <c r="I490" i="2"/>
  <c r="H489" i="2"/>
  <c r="I489" i="2"/>
  <c r="H492" i="2"/>
  <c r="I492" i="2"/>
  <c r="H491" i="2"/>
  <c r="I491" i="2"/>
  <c r="H494" i="2"/>
  <c r="I494" i="2"/>
  <c r="H493" i="2"/>
  <c r="I493" i="2"/>
  <c r="H545" i="2"/>
  <c r="I545" i="2"/>
  <c r="H544" i="2"/>
  <c r="I544" i="2"/>
  <c r="H569" i="2"/>
  <c r="I569" i="2"/>
  <c r="H724" i="2"/>
  <c r="I724" i="2"/>
  <c r="H663" i="2"/>
  <c r="I663" i="2"/>
  <c r="H662" i="2"/>
  <c r="I662" i="2"/>
  <c r="H496" i="2"/>
  <c r="I496" i="2"/>
  <c r="H495" i="2"/>
  <c r="I495" i="2"/>
  <c r="H570" i="2"/>
  <c r="I570" i="2"/>
  <c r="H680" i="2"/>
  <c r="I680" i="2"/>
  <c r="H679" i="2"/>
  <c r="I679" i="2"/>
  <c r="H498" i="2"/>
  <c r="I498" i="2"/>
  <c r="H497" i="2"/>
  <c r="I497" i="2"/>
  <c r="H500" i="2"/>
  <c r="I500" i="2"/>
  <c r="H499" i="2"/>
  <c r="I499" i="2"/>
  <c r="H428" i="2"/>
  <c r="I428" i="2"/>
  <c r="H427" i="2"/>
  <c r="I427" i="2"/>
  <c r="H728" i="2"/>
  <c r="I728" i="2"/>
  <c r="H502" i="2"/>
  <c r="I502" i="2"/>
  <c r="H501" i="2"/>
  <c r="I501" i="2"/>
  <c r="H568" i="2"/>
  <c r="I568" i="2"/>
  <c r="H504" i="2"/>
  <c r="I504" i="2"/>
  <c r="H503" i="2"/>
  <c r="I503" i="2"/>
  <c r="H563" i="2"/>
  <c r="I563" i="2"/>
  <c r="H565" i="2"/>
  <c r="I565" i="2"/>
  <c r="H564" i="2"/>
  <c r="I564" i="2"/>
  <c r="H506" i="2"/>
  <c r="I506" i="2"/>
  <c r="H505" i="2"/>
  <c r="I505" i="2"/>
  <c r="H58" i="2"/>
  <c r="I58" i="2"/>
  <c r="H83" i="2"/>
  <c r="I83" i="2"/>
  <c r="H57" i="2"/>
  <c r="I57" i="2"/>
  <c r="H84" i="2"/>
  <c r="I84" i="2"/>
  <c r="H543" i="2"/>
  <c r="I543" i="2"/>
  <c r="H542" i="2"/>
  <c r="I542" i="2"/>
  <c r="H430" i="2"/>
  <c r="I430" i="2"/>
  <c r="H429" i="2"/>
  <c r="I429" i="2"/>
  <c r="H432" i="2"/>
  <c r="I432" i="2"/>
  <c r="H431" i="2"/>
  <c r="I431" i="2"/>
  <c r="H508" i="2"/>
  <c r="I508" i="2"/>
  <c r="H507" i="2"/>
  <c r="I507" i="2"/>
  <c r="H434" i="2"/>
  <c r="I434" i="2"/>
  <c r="H433" i="2"/>
  <c r="I433" i="2"/>
  <c r="H546" i="2"/>
  <c r="I546" i="2"/>
  <c r="H547" i="2"/>
  <c r="I547" i="2"/>
  <c r="H435" i="2"/>
  <c r="I435" i="2"/>
  <c r="H436" i="2"/>
  <c r="I436" i="2"/>
  <c r="H438" i="2"/>
  <c r="I438" i="2"/>
  <c r="H437" i="2"/>
  <c r="I437" i="2"/>
  <c r="H440" i="2"/>
  <c r="I440" i="2"/>
  <c r="H439" i="2"/>
  <c r="I439" i="2"/>
  <c r="H442" i="2"/>
  <c r="I442" i="2"/>
  <c r="H441" i="2"/>
  <c r="I441" i="2"/>
  <c r="H444" i="2"/>
  <c r="I444" i="2"/>
  <c r="H443" i="2"/>
  <c r="I443" i="2"/>
  <c r="H157" i="2"/>
  <c r="I157" i="2"/>
  <c r="H159" i="2"/>
  <c r="I159" i="2"/>
  <c r="H158" i="2"/>
  <c r="I158" i="2"/>
  <c r="H510" i="2"/>
  <c r="I510" i="2"/>
  <c r="H509" i="2"/>
  <c r="I509" i="2"/>
  <c r="H161" i="2"/>
  <c r="I161" i="2"/>
  <c r="H549" i="2"/>
  <c r="I549" i="2"/>
  <c r="H160" i="2"/>
  <c r="I160" i="2"/>
  <c r="H163" i="2"/>
  <c r="I163" i="2"/>
  <c r="H162" i="2"/>
  <c r="I162" i="2"/>
  <c r="H165" i="2"/>
  <c r="I165" i="2"/>
  <c r="H164" i="2"/>
  <c r="I164" i="2"/>
  <c r="H167" i="2"/>
  <c r="I167" i="2"/>
  <c r="H166" i="2"/>
  <c r="I166" i="2"/>
  <c r="H169" i="2"/>
  <c r="I169" i="2"/>
  <c r="H168" i="2"/>
  <c r="I168" i="2"/>
  <c r="H86" i="2"/>
  <c r="I86" i="2"/>
  <c r="H85" i="2"/>
  <c r="I85" i="2"/>
  <c r="H614" i="2"/>
  <c r="I614" i="2"/>
  <c r="H613" i="2"/>
  <c r="I613" i="2"/>
  <c r="I69" i="2"/>
  <c r="H69" i="2"/>
  <c r="E370" i="2" l="1"/>
  <c r="E396" i="2"/>
  <c r="E43" i="2"/>
  <c r="E678" i="2"/>
  <c r="E256" i="2"/>
  <c r="E446" i="2"/>
  <c r="E236" i="2"/>
  <c r="E62" i="2"/>
  <c r="E650" i="2"/>
  <c r="E112" i="2"/>
  <c r="E355" i="2"/>
  <c r="E69" i="2"/>
  <c r="F69" i="2" s="1"/>
  <c r="E679" i="2"/>
  <c r="E532" i="2"/>
  <c r="E478" i="2"/>
  <c r="E648" i="2"/>
  <c r="E665" i="2"/>
  <c r="E658" i="2"/>
  <c r="E574" i="2"/>
  <c r="E39" i="2"/>
  <c r="E317" i="2"/>
  <c r="E313" i="2"/>
  <c r="E115" i="2"/>
  <c r="E299" i="2"/>
  <c r="F299" i="2" s="1"/>
  <c r="E271" i="2"/>
  <c r="E98" i="2"/>
  <c r="E229" i="2"/>
  <c r="E221" i="2"/>
  <c r="E672" i="2"/>
  <c r="E393" i="2"/>
  <c r="E573" i="2"/>
  <c r="E324" i="2"/>
  <c r="E126" i="2"/>
  <c r="E291" i="2"/>
  <c r="E102" i="2"/>
  <c r="E560" i="2"/>
  <c r="E528" i="2"/>
  <c r="E472" i="2"/>
  <c r="E270" i="2"/>
  <c r="E507" i="2"/>
  <c r="E680" i="2"/>
  <c r="F680" i="2" s="1"/>
  <c r="E491" i="2"/>
  <c r="E561" i="2"/>
  <c r="E635" i="2"/>
  <c r="E194" i="2"/>
  <c r="E82" i="2"/>
  <c r="E136" i="2"/>
  <c r="E544" i="2"/>
  <c r="E730" i="2"/>
  <c r="E263" i="2"/>
  <c r="E240" i="2"/>
  <c r="E292" i="2"/>
  <c r="E365" i="2"/>
  <c r="E448" i="2"/>
  <c r="E608" i="2"/>
  <c r="F608" i="2" s="1"/>
  <c r="E515" i="2"/>
  <c r="E494" i="2"/>
  <c r="E514" i="2"/>
  <c r="E589" i="2"/>
  <c r="E591" i="2"/>
  <c r="E298" i="2"/>
  <c r="E156" i="2"/>
  <c r="E183" i="2"/>
  <c r="E699" i="2"/>
  <c r="E409" i="2"/>
  <c r="E50" i="2"/>
  <c r="E197" i="2"/>
  <c r="E172" i="2"/>
  <c r="E363" i="2"/>
  <c r="E485" i="2"/>
  <c r="E150" i="2"/>
  <c r="E366" i="2"/>
  <c r="E439" i="2"/>
  <c r="E564" i="2"/>
  <c r="E566" i="2"/>
  <c r="E702" i="2"/>
  <c r="E486" i="2"/>
  <c r="E369" i="2"/>
  <c r="E404" i="2"/>
  <c r="E339" i="2"/>
  <c r="E640" i="2"/>
  <c r="E620" i="2"/>
  <c r="E24" i="2"/>
  <c r="E147" i="2"/>
  <c r="E209" i="2"/>
  <c r="E310" i="2"/>
  <c r="E259" i="2"/>
  <c r="E167" i="2"/>
  <c r="E157" i="2"/>
  <c r="E440" i="2"/>
  <c r="E546" i="2"/>
  <c r="E432" i="2"/>
  <c r="E565" i="2"/>
  <c r="E502" i="2"/>
  <c r="E497" i="2"/>
  <c r="E545" i="2"/>
  <c r="E490" i="2"/>
  <c r="E540" i="2"/>
  <c r="E722" i="2"/>
  <c r="E716" i="2"/>
  <c r="E487" i="2"/>
  <c r="E415" i="2"/>
  <c r="E481" i="2"/>
  <c r="E522" i="2"/>
  <c r="E394" i="2"/>
  <c r="E424" i="2"/>
  <c r="E474" i="2"/>
  <c r="E470" i="2"/>
  <c r="E361" i="2"/>
  <c r="E601" i="2"/>
  <c r="E677" i="2"/>
  <c r="F677" i="2" s="1"/>
  <c r="E646" i="2"/>
  <c r="E639" i="2"/>
  <c r="E628" i="2"/>
  <c r="E604" i="2"/>
  <c r="E580" i="2"/>
  <c r="E61" i="2"/>
  <c r="E151" i="2"/>
  <c r="E18" i="2"/>
  <c r="E11" i="2"/>
  <c r="E6" i="2"/>
  <c r="E140" i="2"/>
  <c r="E556" i="2"/>
  <c r="E600" i="2"/>
  <c r="E121" i="2"/>
  <c r="E308" i="2"/>
  <c r="E303" i="2"/>
  <c r="E354" i="2"/>
  <c r="E288" i="2"/>
  <c r="E54" i="2"/>
  <c r="E349" i="2"/>
  <c r="E550" i="2"/>
  <c r="E273" i="2"/>
  <c r="E595" i="2"/>
  <c r="E451" i="2"/>
  <c r="E250" i="2"/>
  <c r="E238" i="2"/>
  <c r="E65" i="2"/>
  <c r="E218" i="2"/>
  <c r="E210" i="2"/>
  <c r="E199" i="2"/>
  <c r="E621" i="2"/>
  <c r="E185" i="2"/>
  <c r="E524" i="2"/>
  <c r="E632" i="2"/>
  <c r="E179" i="2"/>
  <c r="E174" i="2"/>
  <c r="E170" i="2"/>
  <c r="E75" i="2"/>
  <c r="E548" i="2"/>
  <c r="E373" i="2"/>
  <c r="E380" i="2"/>
  <c r="E189" i="2"/>
  <c r="E196" i="2"/>
  <c r="E17" i="2"/>
  <c r="E344" i="2"/>
  <c r="E697" i="2"/>
  <c r="E45" i="2"/>
  <c r="E316" i="2"/>
  <c r="E660" i="2"/>
  <c r="E295" i="2"/>
  <c r="E105" i="2"/>
  <c r="E272" i="2"/>
  <c r="E200" i="2"/>
  <c r="E187" i="2"/>
  <c r="E168" i="2"/>
  <c r="E162" i="2"/>
  <c r="E510" i="2"/>
  <c r="E441" i="2"/>
  <c r="E436" i="2"/>
  <c r="E542" i="2"/>
  <c r="E505" i="2"/>
  <c r="E504" i="2"/>
  <c r="E428" i="2"/>
  <c r="E724" i="2"/>
  <c r="E419" i="2"/>
  <c r="E727" i="2"/>
  <c r="E719" i="2"/>
  <c r="E335" i="2"/>
  <c r="E391" i="2"/>
  <c r="E386" i="2"/>
  <c r="E41" i="2"/>
  <c r="E688" i="2"/>
  <c r="E8" i="2"/>
  <c r="E127" i="2"/>
  <c r="E300" i="2"/>
  <c r="E281" i="2"/>
  <c r="E262" i="2"/>
  <c r="E509" i="2"/>
  <c r="F509" i="2" s="1"/>
  <c r="E434" i="2"/>
  <c r="E503" i="2"/>
  <c r="E541" i="2"/>
  <c r="E468" i="2"/>
  <c r="E294" i="2"/>
  <c r="E100" i="2"/>
  <c r="E77" i="2"/>
  <c r="E165" i="2"/>
  <c r="E438" i="2"/>
  <c r="E58" i="2"/>
  <c r="E663" i="2"/>
  <c r="E418" i="2"/>
  <c r="E698" i="2"/>
  <c r="E398" i="2"/>
  <c r="E400" i="2"/>
  <c r="E675" i="2"/>
  <c r="F675" i="2" s="1"/>
  <c r="E588" i="2"/>
  <c r="E223" i="2"/>
  <c r="E71" i="2"/>
  <c r="F71" i="2" s="1"/>
  <c r="E86" i="2"/>
  <c r="E444" i="2"/>
  <c r="E430" i="2"/>
  <c r="E427" i="2"/>
  <c r="E720" i="2"/>
  <c r="E653" i="2"/>
  <c r="E622" i="2"/>
  <c r="E613" i="2"/>
  <c r="E166" i="2"/>
  <c r="E521" i="2"/>
  <c r="E422" i="2"/>
  <c r="E333" i="2"/>
  <c r="E347" i="2"/>
  <c r="E594" i="2"/>
  <c r="E297" i="2"/>
  <c r="E104" i="2"/>
  <c r="E408" i="2"/>
  <c r="E276" i="2"/>
  <c r="E686" i="2"/>
  <c r="E204" i="2"/>
  <c r="E198" i="2"/>
  <c r="E173" i="2"/>
  <c r="E80" i="2"/>
  <c r="E714" i="2"/>
  <c r="E707" i="2"/>
  <c r="E533" i="2"/>
  <c r="E378" i="2"/>
  <c r="E374" i="2"/>
  <c r="E692" i="2"/>
  <c r="E350" i="2"/>
  <c r="E420" i="2"/>
  <c r="E384" i="2"/>
  <c r="E346" i="2"/>
  <c r="E602" i="2"/>
  <c r="E557" i="2"/>
  <c r="E343" i="2"/>
  <c r="E334" i="2"/>
  <c r="E341" i="2"/>
  <c r="E466" i="2"/>
  <c r="E382" i="2"/>
  <c r="E385" i="2"/>
  <c r="E458" i="2"/>
  <c r="E401" i="2"/>
  <c r="E525" i="2"/>
  <c r="E649" i="2"/>
  <c r="E645" i="2"/>
  <c r="F645" i="2" s="1"/>
  <c r="E634" i="2"/>
  <c r="E626" i="2"/>
  <c r="E607" i="2"/>
  <c r="E598" i="2"/>
  <c r="E576" i="2"/>
  <c r="E60" i="2"/>
  <c r="E155" i="2"/>
  <c r="E47" i="2"/>
  <c r="E35" i="2"/>
  <c r="E149" i="2"/>
  <c r="E23" i="2"/>
  <c r="F23" i="2" s="1"/>
  <c r="E15" i="2"/>
  <c r="E9" i="2"/>
  <c r="E4" i="2"/>
  <c r="E134" i="2"/>
  <c r="E143" i="2"/>
  <c r="E687" i="2"/>
  <c r="E7" i="2"/>
  <c r="E128" i="2"/>
  <c r="E612" i="2"/>
  <c r="E318" i="2"/>
  <c r="E552" i="2"/>
  <c r="E123" i="2"/>
  <c r="E111" i="2"/>
  <c r="E107" i="2"/>
  <c r="E306" i="2"/>
  <c r="E625" i="2"/>
  <c r="E286" i="2"/>
  <c r="E283" i="2"/>
  <c r="E277" i="2"/>
  <c r="E268" i="2"/>
  <c r="E261" i="2"/>
  <c r="F261" i="2" s="1"/>
  <c r="E258" i="2"/>
  <c r="E254" i="2"/>
  <c r="E690" i="2"/>
  <c r="E449" i="2"/>
  <c r="E245" i="2"/>
  <c r="E92" i="2"/>
  <c r="E232" i="2"/>
  <c r="E26" i="2"/>
  <c r="E215" i="2"/>
  <c r="E203" i="2"/>
  <c r="E694" i="2"/>
  <c r="E191" i="2"/>
  <c r="E670" i="2"/>
  <c r="E683" i="2"/>
  <c r="E89" i="2"/>
  <c r="E177" i="2"/>
  <c r="E66" i="2"/>
  <c r="E81" i="2"/>
  <c r="E713" i="2"/>
  <c r="E706" i="2"/>
  <c r="E696" i="2"/>
  <c r="E534" i="2"/>
  <c r="E530" i="2"/>
  <c r="E375" i="2"/>
  <c r="E484" i="2"/>
  <c r="E413" i="2"/>
  <c r="F413" i="2" s="1"/>
  <c r="E351" i="2"/>
  <c r="E421" i="2"/>
  <c r="E379" i="2"/>
  <c r="E511" i="2"/>
  <c r="E480" i="2"/>
  <c r="E425" i="2"/>
  <c r="E558" i="2"/>
  <c r="E342" i="2"/>
  <c r="E469" i="2"/>
  <c r="E467" i="2"/>
  <c r="E462" i="2"/>
  <c r="E402" i="2"/>
  <c r="E526" i="2"/>
  <c r="E664" i="2"/>
  <c r="E673" i="2"/>
  <c r="E661" i="2"/>
  <c r="E654" i="2"/>
  <c r="E644" i="2"/>
  <c r="E619" i="2"/>
  <c r="E605" i="2"/>
  <c r="E596" i="2"/>
  <c r="E586" i="2"/>
  <c r="E575" i="2"/>
  <c r="E56" i="2"/>
  <c r="E48" i="2"/>
  <c r="E36" i="2"/>
  <c r="E28" i="2"/>
  <c r="E20" i="2"/>
  <c r="E13" i="2"/>
  <c r="E10" i="2"/>
  <c r="E325" i="2"/>
  <c r="E703" i="2"/>
  <c r="E144" i="2"/>
  <c r="E700" i="2"/>
  <c r="E321" i="2"/>
  <c r="E553" i="2"/>
  <c r="E311" i="2"/>
  <c r="E124" i="2"/>
  <c r="E116" i="2"/>
  <c r="E108" i="2"/>
  <c r="E309" i="2"/>
  <c r="E287" i="2"/>
  <c r="F287" i="2" s="1"/>
  <c r="E623" i="2"/>
  <c r="E278" i="2"/>
  <c r="E101" i="2"/>
  <c r="E454" i="2"/>
  <c r="E265" i="2"/>
  <c r="E642" i="2"/>
  <c r="E97" i="2"/>
  <c r="E251" i="2"/>
  <c r="E248" i="2"/>
  <c r="E447" i="2"/>
  <c r="E244" i="2"/>
  <c r="E96" i="2"/>
  <c r="E729" i="2"/>
  <c r="E233" i="2"/>
  <c r="E33" i="2"/>
  <c r="E230" i="2"/>
  <c r="E224" i="2"/>
  <c r="E27" i="2"/>
  <c r="E216" i="2"/>
  <c r="E63" i="2"/>
  <c r="E367" i="2"/>
  <c r="E712" i="2"/>
  <c r="E684" i="2"/>
  <c r="E90" i="2"/>
  <c r="E178" i="2"/>
  <c r="E67" i="2"/>
  <c r="E16" i="2"/>
  <c r="E72" i="2"/>
  <c r="E169" i="2"/>
  <c r="E158" i="2"/>
  <c r="E508" i="2"/>
  <c r="E499" i="2"/>
  <c r="E726" i="2"/>
  <c r="E376" i="2"/>
  <c r="E414" i="2"/>
  <c r="E336" i="2"/>
  <c r="E331" i="2"/>
  <c r="E329" i="2"/>
  <c r="E411" i="2"/>
  <c r="E403" i="2"/>
  <c r="E681" i="2"/>
  <c r="E651" i="2"/>
  <c r="E641" i="2"/>
  <c r="E606" i="2"/>
  <c r="E599" i="2"/>
  <c r="E701" i="2"/>
  <c r="E323" i="2"/>
  <c r="E113" i="2"/>
  <c r="E109" i="2"/>
  <c r="E302" i="2"/>
  <c r="E279" i="2"/>
  <c r="E455" i="2"/>
  <c r="E252" i="2"/>
  <c r="E93" i="2"/>
  <c r="E208" i="2"/>
  <c r="E52" i="2"/>
  <c r="E523" i="2"/>
  <c r="E159" i="2"/>
  <c r="E431" i="2"/>
  <c r="E501" i="2"/>
  <c r="E539" i="2"/>
  <c r="E710" i="2"/>
  <c r="E517" i="2"/>
  <c r="E529" i="2"/>
  <c r="E337" i="2"/>
  <c r="E412" i="2"/>
  <c r="E676" i="2"/>
  <c r="E659" i="2"/>
  <c r="E603" i="2"/>
  <c r="E704" i="2"/>
  <c r="F704" i="2" s="1"/>
  <c r="E40" i="2"/>
  <c r="E682" i="2"/>
  <c r="E137" i="2"/>
  <c r="E618" i="2"/>
  <c r="E319" i="2"/>
  <c r="E106" i="2"/>
  <c r="E307" i="2"/>
  <c r="E285" i="2"/>
  <c r="E327" i="2"/>
  <c r="E452" i="2"/>
  <c r="E242" i="2"/>
  <c r="E64" i="2"/>
  <c r="E222" i="2"/>
  <c r="E213" i="2"/>
  <c r="E193" i="2"/>
  <c r="E88" i="2"/>
  <c r="E614" i="2"/>
  <c r="E549" i="2"/>
  <c r="E57" i="2"/>
  <c r="E496" i="2"/>
  <c r="E567" i="2"/>
  <c r="E538" i="2"/>
  <c r="E518" i="2"/>
  <c r="E372" i="2"/>
  <c r="E581" i="2"/>
  <c r="E461" i="2"/>
  <c r="E389" i="2"/>
  <c r="E359" i="2"/>
  <c r="F359" i="2" s="1"/>
  <c r="E405" i="2"/>
  <c r="E668" i="2"/>
  <c r="E656" i="2"/>
  <c r="E44" i="2"/>
  <c r="E37" i="2"/>
  <c r="E29" i="2"/>
  <c r="E25" i="2"/>
  <c r="E456" i="2"/>
  <c r="E132" i="2"/>
  <c r="E130" i="2"/>
  <c r="E669" i="2"/>
  <c r="E117" i="2"/>
  <c r="F117" i="2" s="1"/>
  <c r="E577" i="2"/>
  <c r="E453" i="2"/>
  <c r="E225" i="2"/>
  <c r="F225" i="2" s="1"/>
  <c r="E219" i="2"/>
  <c r="E206" i="2"/>
  <c r="E205" i="2"/>
  <c r="E79" i="2"/>
  <c r="E84" i="2"/>
  <c r="E500" i="2"/>
  <c r="E489" i="2"/>
  <c r="E725" i="2"/>
  <c r="E371" i="2"/>
  <c r="E483" i="2"/>
  <c r="F483" i="2" s="1"/>
  <c r="E477" i="2"/>
  <c r="E330" i="2"/>
  <c r="E460" i="2"/>
  <c r="E353" i="2"/>
  <c r="E652" i="2"/>
  <c r="E610" i="2"/>
  <c r="E584" i="2"/>
  <c r="E695" i="2"/>
  <c r="E32" i="2"/>
  <c r="E5" i="2"/>
  <c r="E138" i="2"/>
  <c r="E555" i="2"/>
  <c r="E120" i="2"/>
  <c r="E304" i="2"/>
  <c r="E280" i="2"/>
  <c r="E260" i="2"/>
  <c r="E249" i="2"/>
  <c r="F249" i="2" s="1"/>
  <c r="E94" i="2"/>
  <c r="E445" i="2"/>
  <c r="E217" i="2"/>
  <c r="E53" i="2"/>
  <c r="E181" i="2"/>
  <c r="E246" i="2"/>
  <c r="E160" i="2"/>
  <c r="E547" i="2"/>
  <c r="E495" i="2"/>
  <c r="E717" i="2"/>
  <c r="E527" i="2"/>
  <c r="E572" i="2"/>
  <c r="E358" i="2"/>
  <c r="E332" i="2"/>
  <c r="E465" i="2"/>
  <c r="E388" i="2"/>
  <c r="E667" i="2"/>
  <c r="E629" i="2"/>
  <c r="E592" i="2"/>
  <c r="E154" i="2"/>
  <c r="E709" i="2"/>
  <c r="E129" i="2"/>
  <c r="E315" i="2"/>
  <c r="E114" i="2"/>
  <c r="E520" i="2"/>
  <c r="E630" i="2"/>
  <c r="E450" i="2"/>
  <c r="E239" i="2"/>
  <c r="E237" i="2"/>
  <c r="E228" i="2"/>
  <c r="E188" i="2"/>
  <c r="E73" i="2"/>
  <c r="E715" i="2"/>
  <c r="E473" i="2"/>
  <c r="E364" i="2"/>
  <c r="E264" i="2"/>
  <c r="E202" i="2"/>
  <c r="E693" i="2"/>
  <c r="E164" i="2"/>
  <c r="E437" i="2"/>
  <c r="E429" i="2"/>
  <c r="E728" i="2"/>
  <c r="E662" i="2"/>
  <c r="E493" i="2"/>
  <c r="E488" i="2"/>
  <c r="E383" i="2"/>
  <c r="E423" i="2"/>
  <c r="E587" i="2"/>
  <c r="F587" i="2" s="1"/>
  <c r="E590" i="2"/>
  <c r="E19" i="2"/>
  <c r="E142" i="2"/>
  <c r="E320" i="2"/>
  <c r="E624" i="2"/>
  <c r="E55" i="2"/>
  <c r="E257" i="2"/>
  <c r="F257" i="2" s="1"/>
  <c r="E91" i="2"/>
  <c r="E633" i="2"/>
  <c r="E161" i="2"/>
  <c r="E655" i="2"/>
  <c r="E30" i="2"/>
  <c r="E141" i="2"/>
  <c r="E305" i="2"/>
  <c r="E269" i="2"/>
  <c r="E689" i="2"/>
  <c r="E235" i="2"/>
  <c r="E214" i="2"/>
  <c r="E171" i="2"/>
  <c r="F171" i="2" s="1"/>
  <c r="E443" i="2"/>
  <c r="E563" i="2"/>
  <c r="E513" i="2"/>
  <c r="E537" i="2"/>
  <c r="E345" i="2"/>
  <c r="E152" i="2"/>
  <c r="E42" i="2"/>
  <c r="E723" i="2"/>
  <c r="E282" i="2"/>
  <c r="E267" i="2"/>
  <c r="E226" i="2"/>
  <c r="E195" i="2"/>
  <c r="F195" i="2" s="1"/>
  <c r="E180" i="2"/>
  <c r="E85" i="2"/>
  <c r="E433" i="2"/>
  <c r="E83" i="2"/>
  <c r="E498" i="2"/>
  <c r="E721" i="2"/>
  <c r="E416" i="2"/>
  <c r="E399" i="2"/>
  <c r="E638" i="2"/>
  <c r="E579" i="2"/>
  <c r="E146" i="2"/>
  <c r="E356" i="2"/>
  <c r="E289" i="2"/>
  <c r="E578" i="2"/>
  <c r="E247" i="2"/>
  <c r="E516" i="2"/>
  <c r="E182" i="2"/>
  <c r="E691" i="2"/>
  <c r="E397" i="2"/>
  <c r="E471" i="2"/>
  <c r="E362" i="2"/>
  <c r="E674" i="2"/>
  <c r="E627" i="2"/>
  <c r="E59" i="2"/>
  <c r="E38" i="2"/>
  <c r="E611" i="2"/>
  <c r="E110" i="2"/>
  <c r="E274" i="2"/>
  <c r="E243" i="2"/>
  <c r="E220" i="2"/>
  <c r="E211" i="2"/>
  <c r="E207" i="2"/>
  <c r="E190" i="2"/>
  <c r="E186" i="2"/>
  <c r="E74" i="2"/>
  <c r="E559" i="2"/>
  <c r="E479" i="2"/>
  <c r="E381" i="2"/>
  <c r="F381" i="2" s="1"/>
  <c r="E12" i="2"/>
  <c r="E118" i="2"/>
  <c r="E95" i="2"/>
  <c r="E176" i="2"/>
  <c r="E442" i="2"/>
  <c r="E506" i="2"/>
  <c r="E569" i="2"/>
  <c r="E562" i="2"/>
  <c r="E718" i="2"/>
  <c r="E705" i="2"/>
  <c r="F705" i="2" s="1"/>
  <c r="E536" i="2"/>
  <c r="E531" i="2"/>
  <c r="F531" i="2" s="1"/>
  <c r="E482" i="2"/>
  <c r="E571" i="2"/>
  <c r="E512" i="2"/>
  <c r="E357" i="2"/>
  <c r="E426" i="2"/>
  <c r="E476" i="2"/>
  <c r="E340" i="2"/>
  <c r="E464" i="2"/>
  <c r="E463" i="2"/>
  <c r="E387" i="2"/>
  <c r="E338" i="2"/>
  <c r="E352" i="2"/>
  <c r="E671" i="2"/>
  <c r="E631" i="2"/>
  <c r="E615" i="2"/>
  <c r="E153" i="2"/>
  <c r="E51" i="2"/>
  <c r="E46" i="2"/>
  <c r="E31" i="2"/>
  <c r="E21" i="2"/>
  <c r="F21" i="2" s="1"/>
  <c r="E14" i="2"/>
  <c r="E148" i="2"/>
  <c r="E326" i="2"/>
  <c r="E135" i="2"/>
  <c r="F135" i="2" s="1"/>
  <c r="E583" i="2"/>
  <c r="E617" i="2"/>
  <c r="E131" i="2"/>
  <c r="E322" i="2"/>
  <c r="E314" i="2"/>
  <c r="E125" i="2"/>
  <c r="E119" i="2"/>
  <c r="E301" i="2"/>
  <c r="E296" i="2"/>
  <c r="E290" i="2"/>
  <c r="E407" i="2"/>
  <c r="F407" i="2" s="1"/>
  <c r="E284" i="2"/>
  <c r="E519" i="2"/>
  <c r="E275" i="2"/>
  <c r="E99" i="2"/>
  <c r="F99" i="2" s="1"/>
  <c r="E643" i="2"/>
  <c r="E685" i="2"/>
  <c r="E241" i="2"/>
  <c r="E234" i="2"/>
  <c r="E34" i="2"/>
  <c r="E227" i="2"/>
  <c r="E368" i="2"/>
  <c r="E201" i="2"/>
  <c r="E192" i="2"/>
  <c r="E184" i="2"/>
  <c r="E636" i="2"/>
  <c r="E87" i="2"/>
  <c r="E78" i="2"/>
  <c r="E68" i="2"/>
  <c r="E708" i="2"/>
  <c r="E390" i="2"/>
  <c r="E666" i="2"/>
  <c r="E597" i="2"/>
  <c r="E22" i="2"/>
  <c r="E554" i="2"/>
  <c r="E616" i="2"/>
  <c r="E551" i="2"/>
  <c r="F551" i="2" s="1"/>
  <c r="E255" i="2"/>
  <c r="E163" i="2"/>
  <c r="E435" i="2"/>
  <c r="E543" i="2"/>
  <c r="E568" i="2"/>
  <c r="E570" i="2"/>
  <c r="E492" i="2"/>
  <c r="E417" i="2"/>
  <c r="E711" i="2"/>
  <c r="E535" i="2"/>
  <c r="E410" i="2"/>
  <c r="E475" i="2"/>
  <c r="E360" i="2"/>
  <c r="E657" i="2"/>
  <c r="E609" i="2"/>
  <c r="F609" i="2" s="1"/>
  <c r="E49" i="2"/>
  <c r="E457" i="2"/>
  <c r="E312" i="2"/>
  <c r="E293" i="2"/>
  <c r="E253" i="2"/>
  <c r="E231" i="2"/>
  <c r="E76" i="2"/>
  <c r="E637" i="2"/>
  <c r="E175" i="2"/>
  <c r="E70" i="2"/>
  <c r="E377" i="2"/>
  <c r="E582" i="2"/>
  <c r="E395" i="2"/>
  <c r="E406" i="2"/>
  <c r="E647" i="2"/>
  <c r="E3" i="2"/>
  <c r="E133" i="2"/>
  <c r="E122" i="2"/>
  <c r="F345" i="2"/>
  <c r="F411" i="2"/>
  <c r="F431" i="2"/>
  <c r="F722" i="2"/>
  <c r="F506" i="2" l="1"/>
  <c r="F500" i="2"/>
  <c r="F494" i="2"/>
  <c r="F482" i="2"/>
  <c r="F458" i="2"/>
  <c r="F452" i="2"/>
  <c r="F422" i="2"/>
  <c r="F410" i="2"/>
  <c r="F398" i="2"/>
  <c r="F386" i="2"/>
  <c r="F380" i="2"/>
  <c r="F374" i="2"/>
  <c r="F344" i="2"/>
  <c r="F332" i="2"/>
  <c r="F326" i="2"/>
  <c r="F308" i="2"/>
  <c r="F302" i="2"/>
  <c r="F296" i="2"/>
  <c r="F278" i="2"/>
  <c r="F272" i="2"/>
  <c r="F266" i="2"/>
  <c r="F260" i="2"/>
  <c r="F248" i="2"/>
  <c r="F242" i="2"/>
  <c r="F224" i="2"/>
  <c r="F212" i="2"/>
  <c r="F206" i="2"/>
  <c r="F200" i="2"/>
  <c r="F194" i="2"/>
  <c r="F182" i="2"/>
  <c r="F170" i="2"/>
  <c r="F164" i="2"/>
  <c r="F128" i="2"/>
  <c r="F104" i="2"/>
  <c r="F98" i="2"/>
  <c r="F56" i="2"/>
  <c r="F50" i="2"/>
  <c r="F38" i="2"/>
  <c r="F26" i="2"/>
  <c r="F20" i="2"/>
  <c r="F14" i="2"/>
  <c r="F726" i="2"/>
  <c r="F714" i="2"/>
  <c r="F708" i="2"/>
  <c r="F684" i="2"/>
  <c r="F666" i="2"/>
  <c r="F654" i="2"/>
  <c r="F648" i="2"/>
  <c r="F642" i="2"/>
  <c r="F618" i="2"/>
  <c r="F600" i="2"/>
  <c r="F582" i="2"/>
  <c r="F576" i="2"/>
  <c r="F570" i="2"/>
  <c r="F564" i="2"/>
  <c r="F558" i="2"/>
  <c r="F552" i="2"/>
  <c r="F546" i="2"/>
  <c r="F540" i="2"/>
  <c r="F378" i="2"/>
  <c r="F222" i="2"/>
  <c r="F84" i="2"/>
  <c r="F60" i="2"/>
  <c r="F567" i="2"/>
  <c r="F727" i="2"/>
  <c r="F721" i="2"/>
  <c r="F715" i="2"/>
  <c r="F709" i="2"/>
  <c r="F703" i="2"/>
  <c r="F697" i="2"/>
  <c r="F673" i="2"/>
  <c r="F667" i="2"/>
  <c r="F655" i="2"/>
  <c r="F643" i="2"/>
  <c r="F625" i="2"/>
  <c r="F619" i="2"/>
  <c r="F613" i="2"/>
  <c r="F601" i="2"/>
  <c r="F589" i="2"/>
  <c r="F577" i="2"/>
  <c r="F571" i="2"/>
  <c r="F565" i="2"/>
  <c r="F559" i="2"/>
  <c r="F553" i="2"/>
  <c r="F541" i="2"/>
  <c r="F535" i="2"/>
  <c r="F511" i="2"/>
  <c r="F397" i="2"/>
  <c r="F301" i="2"/>
  <c r="F556" i="2"/>
  <c r="F412" i="2"/>
  <c r="F346" i="2"/>
  <c r="F103" i="2"/>
  <c r="F132" i="2"/>
  <c r="F55" i="2"/>
  <c r="F108" i="2"/>
  <c r="F317" i="2"/>
  <c r="F581" i="2"/>
  <c r="F515" i="2"/>
  <c r="F592" i="2"/>
  <c r="F460" i="2"/>
  <c r="F418" i="2"/>
  <c r="F304" i="2"/>
  <c r="F238" i="2"/>
  <c r="F201" i="2"/>
  <c r="F269" i="2"/>
  <c r="F11" i="2"/>
  <c r="F356" i="2"/>
  <c r="F517" i="2"/>
  <c r="F505" i="2"/>
  <c r="F499" i="2"/>
  <c r="F487" i="2"/>
  <c r="F481" i="2"/>
  <c r="F475" i="2"/>
  <c r="F469" i="2"/>
  <c r="F457" i="2"/>
  <c r="F451" i="2"/>
  <c r="F445" i="2"/>
  <c r="F433" i="2"/>
  <c r="F427" i="2"/>
  <c r="F421" i="2"/>
  <c r="F409" i="2"/>
  <c r="F391" i="2"/>
  <c r="F385" i="2"/>
  <c r="F379" i="2"/>
  <c r="F373" i="2"/>
  <c r="F343" i="2"/>
  <c r="F331" i="2"/>
  <c r="F325" i="2"/>
  <c r="F319" i="2"/>
  <c r="F313" i="2"/>
  <c r="F295" i="2"/>
  <c r="F277" i="2"/>
  <c r="F271" i="2"/>
  <c r="F259" i="2"/>
  <c r="F223" i="2"/>
  <c r="F211" i="2"/>
  <c r="F205" i="2"/>
  <c r="F169" i="2"/>
  <c r="F115" i="2"/>
  <c r="F67" i="2"/>
  <c r="F43" i="2"/>
  <c r="F522" i="2"/>
  <c r="F504" i="2"/>
  <c r="F498" i="2"/>
  <c r="F486" i="2"/>
  <c r="F474" i="2"/>
  <c r="F462" i="2"/>
  <c r="F450" i="2"/>
  <c r="F444" i="2"/>
  <c r="F438" i="2"/>
  <c r="F420" i="2"/>
  <c r="F414" i="2"/>
  <c r="F408" i="2"/>
  <c r="F402" i="2"/>
  <c r="F396" i="2"/>
  <c r="F390" i="2"/>
  <c r="F366" i="2"/>
  <c r="F360" i="2"/>
  <c r="F336" i="2"/>
  <c r="F330" i="2"/>
  <c r="F324" i="2"/>
  <c r="F318" i="2"/>
  <c r="F300" i="2"/>
  <c r="F294" i="2"/>
  <c r="F288" i="2"/>
  <c r="F258" i="2"/>
  <c r="F252" i="2"/>
  <c r="F246" i="2"/>
  <c r="F240" i="2"/>
  <c r="F234" i="2"/>
  <c r="F216" i="2"/>
  <c r="F210" i="2"/>
  <c r="F204" i="2"/>
  <c r="F198" i="2"/>
  <c r="F174" i="2"/>
  <c r="F168" i="2"/>
  <c r="F162" i="2"/>
  <c r="F150" i="2"/>
  <c r="F126" i="2"/>
  <c r="F120" i="2"/>
  <c r="F102" i="2"/>
  <c r="F96" i="2"/>
  <c r="F90" i="2"/>
  <c r="F78" i="2"/>
  <c r="F72" i="2"/>
  <c r="F66" i="2"/>
  <c r="F42" i="2"/>
  <c r="F36" i="2"/>
  <c r="F12" i="2"/>
  <c r="F6" i="2"/>
  <c r="F725" i="2"/>
  <c r="F713" i="2"/>
  <c r="F653" i="2"/>
  <c r="F629" i="2"/>
  <c r="F617" i="2"/>
  <c r="F533" i="2"/>
  <c r="F521" i="2"/>
  <c r="F461" i="2"/>
  <c r="F395" i="2"/>
  <c r="F371" i="2"/>
  <c r="F347" i="2"/>
  <c r="F275" i="2"/>
  <c r="F227" i="2"/>
  <c r="F681" i="2"/>
  <c r="F651" i="2"/>
  <c r="F603" i="2"/>
  <c r="F591" i="2"/>
  <c r="F573" i="2"/>
  <c r="F507" i="2"/>
  <c r="F417" i="2"/>
  <c r="F321" i="2"/>
  <c r="F255" i="2"/>
  <c r="F207" i="2"/>
  <c r="F153" i="2"/>
  <c r="F111" i="2"/>
  <c r="F15" i="2"/>
  <c r="F710" i="2"/>
  <c r="F692" i="2"/>
  <c r="F668" i="2"/>
  <c r="F644" i="2"/>
  <c r="F638" i="2"/>
  <c r="F632" i="2"/>
  <c r="F602" i="2"/>
  <c r="F590" i="2"/>
  <c r="F572" i="2"/>
  <c r="F554" i="2"/>
  <c r="F548" i="2"/>
  <c r="F536" i="2"/>
  <c r="F518" i="2"/>
  <c r="F434" i="2"/>
  <c r="F152" i="2"/>
  <c r="F74" i="2"/>
  <c r="F729" i="2"/>
  <c r="F699" i="2"/>
  <c r="F639" i="2"/>
  <c r="F585" i="2"/>
  <c r="F555" i="2"/>
  <c r="F537" i="2"/>
  <c r="F495" i="2"/>
  <c r="F339" i="2"/>
  <c r="F129" i="2"/>
  <c r="F57" i="2"/>
  <c r="F9" i="2"/>
  <c r="F728" i="2"/>
  <c r="F698" i="2"/>
  <c r="F662" i="2"/>
  <c r="F614" i="2"/>
  <c r="F687" i="2"/>
  <c r="F633" i="2"/>
  <c r="F543" i="2"/>
  <c r="F477" i="2"/>
  <c r="F435" i="2"/>
  <c r="F327" i="2"/>
  <c r="F81" i="2"/>
  <c r="F27" i="2"/>
  <c r="F716" i="2"/>
  <c r="F686" i="2"/>
  <c r="F584" i="2"/>
  <c r="F717" i="2"/>
  <c r="F669" i="2"/>
  <c r="F525" i="2"/>
  <c r="F489" i="2"/>
  <c r="F459" i="2"/>
  <c r="F423" i="2"/>
  <c r="F393" i="2"/>
  <c r="F291" i="2"/>
  <c r="F279" i="2"/>
  <c r="F165" i="2"/>
  <c r="F159" i="2"/>
  <c r="F45" i="2"/>
  <c r="F528" i="2"/>
  <c r="F419" i="2"/>
  <c r="F183" i="2"/>
  <c r="F723" i="2"/>
  <c r="F693" i="2"/>
  <c r="F663" i="2"/>
  <c r="F501" i="2"/>
  <c r="F471" i="2"/>
  <c r="F441" i="2"/>
  <c r="F387" i="2"/>
  <c r="F351" i="2"/>
  <c r="F309" i="2"/>
  <c r="F273" i="2"/>
  <c r="F177" i="2"/>
  <c r="F105" i="2"/>
  <c r="F131" i="2"/>
  <c r="F566" i="2"/>
  <c r="F627" i="2"/>
  <c r="F674" i="2"/>
  <c r="F656" i="2"/>
  <c r="F578" i="2"/>
  <c r="F560" i="2"/>
  <c r="F530" i="2"/>
  <c r="F512" i="2"/>
  <c r="F428" i="2"/>
  <c r="F368" i="2"/>
  <c r="F362" i="2"/>
  <c r="F350" i="2"/>
  <c r="F290" i="2"/>
  <c r="F284" i="2"/>
  <c r="F218" i="2"/>
  <c r="F140" i="2"/>
  <c r="F80" i="2"/>
  <c r="F68" i="2"/>
  <c r="F449" i="2"/>
  <c r="F35" i="2"/>
  <c r="F626" i="2"/>
  <c r="F315" i="2"/>
  <c r="F542" i="2"/>
  <c r="F8" i="2"/>
  <c r="F519" i="2"/>
  <c r="F447" i="2"/>
  <c r="F357" i="2"/>
  <c r="F297" i="2"/>
  <c r="F285" i="2"/>
  <c r="F267" i="2"/>
  <c r="F243" i="2"/>
  <c r="F63" i="2"/>
  <c r="F33" i="2"/>
  <c r="F701" i="2"/>
  <c r="F650" i="2"/>
  <c r="F557" i="2"/>
  <c r="F443" i="2"/>
  <c r="F593" i="2"/>
  <c r="F440" i="2"/>
  <c r="F596" i="2"/>
  <c r="F383" i="2"/>
  <c r="F51" i="2"/>
  <c r="F711" i="2"/>
  <c r="F657" i="2"/>
  <c r="F561" i="2"/>
  <c r="F465" i="2"/>
  <c r="F399" i="2"/>
  <c r="F369" i="2"/>
  <c r="F219" i="2"/>
  <c r="F87" i="2"/>
  <c r="F569" i="2"/>
  <c r="F594" i="2"/>
  <c r="F665" i="2"/>
  <c r="F524" i="2"/>
  <c r="F203" i="2"/>
  <c r="F719" i="2"/>
  <c r="F683" i="2"/>
  <c r="F659" i="2"/>
  <c r="F647" i="2"/>
  <c r="F611" i="2"/>
  <c r="F563" i="2"/>
  <c r="F503" i="2"/>
  <c r="F497" i="2"/>
  <c r="F491" i="2"/>
  <c r="F479" i="2"/>
  <c r="F467" i="2"/>
  <c r="F455" i="2"/>
  <c r="F437" i="2"/>
  <c r="F425" i="2"/>
  <c r="F389" i="2"/>
  <c r="F377" i="2"/>
  <c r="F365" i="2"/>
  <c r="F353" i="2"/>
  <c r="F341" i="2"/>
  <c r="F335" i="2"/>
  <c r="F329" i="2"/>
  <c r="F323" i="2"/>
  <c r="F311" i="2"/>
  <c r="F305" i="2"/>
  <c r="F293" i="2"/>
  <c r="F281" i="2"/>
  <c r="F263" i="2"/>
  <c r="F251" i="2"/>
  <c r="F245" i="2"/>
  <c r="F239" i="2"/>
  <c r="F233" i="2"/>
  <c r="F221" i="2"/>
  <c r="F215" i="2"/>
  <c r="F209" i="2"/>
  <c r="F197" i="2"/>
  <c r="F167" i="2"/>
  <c r="F143" i="2"/>
  <c r="F95" i="2"/>
  <c r="F401" i="2"/>
  <c r="F615" i="2"/>
  <c r="F579" i="2"/>
  <c r="F549" i="2"/>
  <c r="F513" i="2"/>
  <c r="F375" i="2"/>
  <c r="F333" i="2"/>
  <c r="F303" i="2"/>
  <c r="F237" i="2"/>
  <c r="F213" i="2"/>
  <c r="F189" i="2"/>
  <c r="F141" i="2"/>
  <c r="F620" i="2"/>
  <c r="F473" i="2"/>
  <c r="F605" i="2"/>
  <c r="F3" i="2"/>
  <c r="F707" i="2"/>
  <c r="F689" i="2"/>
  <c r="F671" i="2"/>
  <c r="F641" i="2"/>
  <c r="F623" i="2"/>
  <c r="F575" i="2"/>
  <c r="F539" i="2"/>
  <c r="F527" i="2"/>
  <c r="F545" i="2"/>
  <c r="F621" i="2"/>
  <c r="F597" i="2"/>
  <c r="F453" i="2"/>
  <c r="F429" i="2"/>
  <c r="F405" i="2"/>
  <c r="F363" i="2"/>
  <c r="F231" i="2"/>
  <c r="F147" i="2"/>
  <c r="F123" i="2"/>
  <c r="F93" i="2"/>
  <c r="F75" i="2"/>
  <c r="F39" i="2"/>
  <c r="F485" i="2"/>
  <c r="F695" i="2"/>
  <c r="F635" i="2"/>
  <c r="F599" i="2"/>
  <c r="F134" i="2" l="1"/>
  <c r="F139" i="2"/>
  <c r="F146" i="2"/>
  <c r="F338" i="2"/>
  <c r="F62" i="2"/>
  <c r="F476" i="2"/>
  <c r="F235" i="2"/>
  <c r="F470" i="2"/>
  <c r="F116" i="2"/>
  <c r="F122" i="2"/>
  <c r="F44" i="2"/>
  <c r="F92" i="2"/>
  <c r="F720" i="2"/>
  <c r="F176" i="2"/>
  <c r="F110" i="2"/>
  <c r="F630" i="2"/>
  <c r="F253" i="2"/>
  <c r="F230" i="2"/>
  <c r="F158" i="2"/>
  <c r="F86" i="2"/>
  <c r="F181" i="2"/>
  <c r="F32" i="2"/>
  <c r="F464" i="2"/>
  <c r="F636" i="2"/>
  <c r="F254" i="2"/>
  <c r="F430" i="2"/>
  <c r="F236" i="2"/>
  <c r="F690" i="2"/>
  <c r="F314" i="2"/>
  <c r="F404" i="2"/>
  <c r="F188" i="2"/>
  <c r="F320" i="2"/>
  <c r="F612" i="2"/>
  <c r="F446" i="2"/>
  <c r="F624" i="2"/>
  <c r="F416" i="2"/>
  <c r="F488" i="2"/>
  <c r="F392" i="2"/>
  <c r="F85" i="2"/>
  <c r="F588" i="2"/>
  <c r="F156" i="2"/>
  <c r="F606" i="2"/>
  <c r="F688" i="2"/>
  <c r="F672" i="2"/>
  <c r="F94" i="2"/>
  <c r="F534" i="2"/>
  <c r="F702" i="2"/>
  <c r="F442" i="2"/>
  <c r="F70" i="2"/>
  <c r="F349" i="2"/>
  <c r="F354" i="2"/>
  <c r="F547" i="2"/>
  <c r="F480" i="2"/>
  <c r="F730" i="2"/>
  <c r="F256" i="2"/>
  <c r="F637" i="2"/>
  <c r="F583" i="2"/>
  <c r="F631" i="2"/>
  <c r="F660" i="2"/>
  <c r="F696" i="2"/>
  <c r="F678" i="2"/>
  <c r="F30" i="2"/>
  <c r="F337" i="2"/>
  <c r="F649" i="2"/>
  <c r="F468" i="2"/>
  <c r="F652" i="2"/>
  <c r="F685" i="2"/>
  <c r="F157" i="2"/>
  <c r="F187" i="2"/>
  <c r="F432" i="2"/>
  <c r="F595" i="2"/>
  <c r="F130" i="2"/>
  <c r="F217" i="2"/>
  <c r="F367" i="2"/>
  <c r="F192" i="2"/>
  <c r="F544" i="2"/>
  <c r="F529" i="2"/>
  <c r="F31" i="2"/>
  <c r="F186" i="2"/>
  <c r="F508" i="2"/>
  <c r="F109" i="2"/>
  <c r="F348" i="2"/>
  <c r="F492" i="2"/>
  <c r="F523" i="2"/>
  <c r="F426" i="2"/>
  <c r="F679" i="2"/>
  <c r="F361" i="2"/>
  <c r="F48" i="2"/>
  <c r="F270" i="2"/>
  <c r="F289" i="2"/>
  <c r="F691" i="2"/>
  <c r="F114" i="2"/>
  <c r="F355" i="2"/>
  <c r="F604" i="2"/>
  <c r="F73" i="2"/>
  <c r="F283" i="2"/>
  <c r="F661" i="2"/>
  <c r="F516" i="2"/>
  <c r="F282" i="2"/>
  <c r="F138" i="2"/>
  <c r="F18" i="2"/>
  <c r="F276" i="2"/>
  <c r="F640" i="2"/>
  <c r="F607" i="2"/>
  <c r="F496" i="2"/>
  <c r="F13" i="2"/>
  <c r="F208" i="2"/>
  <c r="F107" i="2"/>
  <c r="F510" i="2"/>
  <c r="F463" i="2"/>
  <c r="F268" i="2"/>
  <c r="F241" i="2"/>
  <c r="F180" i="2"/>
  <c r="F274" i="2"/>
  <c r="F144" i="2"/>
  <c r="F49" i="2"/>
  <c r="F247" i="2"/>
  <c r="F37" i="2"/>
  <c r="F372" i="2"/>
  <c r="F228" i="2"/>
  <c r="F145" i="2"/>
  <c r="F312" i="2"/>
  <c r="F307" i="2"/>
  <c r="F214" i="2"/>
  <c r="F265" i="2"/>
  <c r="F493" i="2"/>
  <c r="F54" i="2"/>
  <c r="F456" i="2"/>
  <c r="F384" i="2"/>
  <c r="F322" i="2"/>
  <c r="F306" i="2"/>
  <c r="F24" i="2"/>
  <c r="F403" i="2"/>
  <c r="F264" i="2"/>
  <c r="F127" i="2"/>
  <c r="F342" i="2"/>
  <c r="F226" i="2"/>
  <c r="F700" i="2"/>
  <c r="F439" i="2"/>
  <c r="F415" i="2"/>
  <c r="F229" i="2"/>
  <c r="F151" i="2"/>
  <c r="F178" i="2"/>
  <c r="F580" i="2"/>
  <c r="F22" i="2"/>
  <c r="F586" i="2"/>
  <c r="F191" i="2"/>
  <c r="F310" i="2"/>
  <c r="F694" i="2"/>
  <c r="F101" i="2"/>
  <c r="F19" i="2"/>
  <c r="F34" i="2"/>
  <c r="F118" i="2"/>
  <c r="F196" i="2"/>
  <c r="F316" i="2"/>
  <c r="F400" i="2"/>
  <c r="F514" i="2"/>
  <c r="F610" i="2"/>
  <c r="F706" i="2"/>
  <c r="F5" i="2"/>
  <c r="F113" i="2"/>
  <c r="F25" i="2"/>
  <c r="F40" i="2"/>
  <c r="F124" i="2"/>
  <c r="F202" i="2"/>
  <c r="F328" i="2"/>
  <c r="F406" i="2"/>
  <c r="F520" i="2"/>
  <c r="F616" i="2"/>
  <c r="F712" i="2"/>
  <c r="F77" i="2"/>
  <c r="F382" i="2"/>
  <c r="F185" i="2"/>
  <c r="F298" i="2"/>
  <c r="F682" i="2"/>
  <c r="F28" i="2"/>
  <c r="F424" i="2"/>
  <c r="F16" i="2"/>
  <c r="F184" i="2"/>
  <c r="F490" i="2"/>
  <c r="F7" i="2"/>
  <c r="F502" i="2"/>
  <c r="F17" i="2"/>
  <c r="F334" i="2"/>
  <c r="F29" i="2"/>
  <c r="F79" i="2"/>
  <c r="F232" i="2"/>
  <c r="F628" i="2"/>
  <c r="F91" i="2"/>
  <c r="F244" i="2"/>
  <c r="F634" i="2"/>
  <c r="F47" i="2"/>
  <c r="F149" i="2"/>
  <c r="F97" i="2"/>
  <c r="F64" i="2"/>
  <c r="F154" i="2"/>
  <c r="F250" i="2"/>
  <c r="F358" i="2"/>
  <c r="F454" i="2"/>
  <c r="F550" i="2"/>
  <c r="F646" i="2"/>
  <c r="F175" i="2"/>
  <c r="F484" i="2"/>
  <c r="F106" i="2"/>
  <c r="F190" i="2"/>
  <c r="F61" i="2"/>
  <c r="F220" i="2"/>
  <c r="F718" i="2"/>
  <c r="F436" i="2"/>
  <c r="F41" i="2"/>
  <c r="F352" i="2"/>
  <c r="F155" i="2"/>
  <c r="F121" i="2"/>
  <c r="F262" i="2"/>
  <c r="F562" i="2"/>
  <c r="F179" i="2"/>
  <c r="F292" i="2"/>
  <c r="F676" i="2"/>
  <c r="F83" i="2"/>
  <c r="F388" i="2"/>
  <c r="F89" i="2"/>
  <c r="F112" i="2"/>
  <c r="F598" i="2"/>
  <c r="F119" i="2"/>
  <c r="F46" i="2"/>
  <c r="F526" i="2"/>
  <c r="F142" i="2"/>
  <c r="F532" i="2"/>
  <c r="F148" i="2"/>
  <c r="F538" i="2"/>
  <c r="F53" i="2"/>
  <c r="F76" i="2"/>
  <c r="F160" i="2"/>
  <c r="F364" i="2"/>
  <c r="F466" i="2"/>
  <c r="F658" i="2"/>
  <c r="F59" i="2"/>
  <c r="F161" i="2"/>
  <c r="F133" i="2"/>
  <c r="F4" i="2"/>
  <c r="F82" i="2"/>
  <c r="F166" i="2"/>
  <c r="F280" i="2"/>
  <c r="F370" i="2"/>
  <c r="F472" i="2"/>
  <c r="F568" i="2"/>
  <c r="F664" i="2"/>
  <c r="F100" i="2"/>
  <c r="F193" i="2"/>
  <c r="F199" i="2"/>
  <c r="F394" i="2"/>
  <c r="F136" i="2"/>
  <c r="F622" i="2"/>
  <c r="F125" i="2"/>
  <c r="F52" i="2"/>
  <c r="F340" i="2"/>
  <c r="F724" i="2"/>
  <c r="F137" i="2"/>
  <c r="F58" i="2"/>
  <c r="F448" i="2"/>
  <c r="F65" i="2"/>
  <c r="F173" i="2"/>
  <c r="F163" i="2"/>
  <c r="F10" i="2"/>
  <c r="F88" i="2"/>
  <c r="F172" i="2"/>
  <c r="F286" i="2"/>
  <c r="F376" i="2"/>
  <c r="F478" i="2"/>
  <c r="F574" i="2"/>
  <c r="F670" i="2"/>
</calcChain>
</file>

<file path=xl/sharedStrings.xml><?xml version="1.0" encoding="utf-8"?>
<sst xmlns="http://schemas.openxmlformats.org/spreadsheetml/2006/main" count="5118" uniqueCount="3653">
  <si>
    <t>Probe Set ID</t>
  </si>
  <si>
    <t>Accession</t>
  </si>
  <si>
    <t>Probe Set Name</t>
  </si>
  <si>
    <t>Alignments</t>
  </si>
  <si>
    <t>Sequence Length</t>
  </si>
  <si>
    <t>Sequence</t>
  </si>
  <si>
    <t>rno-let-7a-1-3p</t>
  </si>
  <si>
    <t>MIMAT0017085</t>
  </si>
  <si>
    <t>MIMAT0017085_st</t>
  </si>
  <si>
    <t>17:22119830-22119851 (+)</t>
  </si>
  <si>
    <t>CUAUACAAUCUACUGUCUUUCC</t>
  </si>
  <si>
    <t>rno-let-7a-2-3p</t>
  </si>
  <si>
    <t>MIMAT0017086</t>
  </si>
  <si>
    <t>MIMAT0017086_st</t>
  </si>
  <si>
    <t>8:44525830-44525851 (+)</t>
  </si>
  <si>
    <t>CUGUACAGCCUCCUAGCUUUCC</t>
  </si>
  <si>
    <t>rno-let-7a-5p</t>
  </si>
  <si>
    <t>MIMAT0000774</t>
  </si>
  <si>
    <t>MIMAT0000774_st</t>
  </si>
  <si>
    <t>17:22119779-22119800 (+) // 8:44525785-44525806 (+)</t>
  </si>
  <si>
    <t>UGAGGUAGUAGGUUGUAUAGUU</t>
  </si>
  <si>
    <t>rno-let-7b-3p</t>
  </si>
  <si>
    <t>MIMAT0004705</t>
  </si>
  <si>
    <t>MIMAT0004705_st</t>
  </si>
  <si>
    <t>7:123701265-123701286 (+)</t>
  </si>
  <si>
    <t>CUAUACAACCUACUGCCUUCCC</t>
  </si>
  <si>
    <t>rno-let-7b-5p</t>
  </si>
  <si>
    <t>MIMAT0000775</t>
  </si>
  <si>
    <t>MIMAT0000775_st</t>
  </si>
  <si>
    <t>7:123701211-123701232 (+)</t>
  </si>
  <si>
    <t>UGAGGUAGUAGGUUGUGUGGUU</t>
  </si>
  <si>
    <t>rno-let-7c-1-3p</t>
  </si>
  <si>
    <t>MIMAT0017087</t>
  </si>
  <si>
    <t>MIMAT0017087_st</t>
  </si>
  <si>
    <t>11:16398324-16398345 (+)</t>
  </si>
  <si>
    <t>CUGUACAACCUUCUAGCUUUCC</t>
  </si>
  <si>
    <t>rno-let-7c-2-3p</t>
  </si>
  <si>
    <t>MIMAT0017088</t>
  </si>
  <si>
    <t>MIMAT0017088_st</t>
  </si>
  <si>
    <t>7:123700851-123700872 (+)</t>
  </si>
  <si>
    <t>rno-let-7c-5p</t>
  </si>
  <si>
    <t>MIMAT0000776</t>
  </si>
  <si>
    <t>MIMAT0000776_st</t>
  </si>
  <si>
    <t>11:16398279-16398300 (+) // 7:123700803-123700824 (+)</t>
  </si>
  <si>
    <t>UGAGGUAGUAGGUUGUAUGGUU</t>
  </si>
  <si>
    <t>rno-let-7d-3p</t>
  </si>
  <si>
    <t>MIMAT0000563</t>
  </si>
  <si>
    <t>MIMAT0000563_st</t>
  </si>
  <si>
    <t>17:22121961-22121982 (+)</t>
  </si>
  <si>
    <t>CUAUACGACCUGCUGCCUUUCU</t>
  </si>
  <si>
    <t>rno-let-7d-5p</t>
  </si>
  <si>
    <t>MIMAT0000562</t>
  </si>
  <si>
    <t>MIMAT0000562_st</t>
  </si>
  <si>
    <t>17:22121907-22121928 (+)</t>
  </si>
  <si>
    <t>AGAGGUAGUAGGUUGCAUAGUU</t>
  </si>
  <si>
    <t>rno-let-7e-3p</t>
  </si>
  <si>
    <t>MIMAT0004706</t>
  </si>
  <si>
    <t>MIMAT0004706_st</t>
  </si>
  <si>
    <t>1:56487193-56487214 (+)</t>
  </si>
  <si>
    <t>CUAUACGGCCUCCUAGCUUUCC</t>
  </si>
  <si>
    <t>rno-let-7e-5p</t>
  </si>
  <si>
    <t>MIMAT0000777</t>
  </si>
  <si>
    <t>MIMAT0000777_st</t>
  </si>
  <si>
    <t>1:56487148-56487169 (+)</t>
  </si>
  <si>
    <t>UGAGGUAGGAGGUUGUAUAGUU</t>
  </si>
  <si>
    <t>rno-let-7f-1-3p</t>
  </si>
  <si>
    <t>MIMAT0017089</t>
  </si>
  <si>
    <t>MIMAT0017089_st</t>
  </si>
  <si>
    <t>17:22120198-22120218 (+)</t>
  </si>
  <si>
    <t>CUAUACAAUCUAUUGCCUUCC</t>
  </si>
  <si>
    <t>rno-let-7f-2-3p</t>
  </si>
  <si>
    <t>MIMAT0017090</t>
  </si>
  <si>
    <t>MIMAT0017090_st</t>
  </si>
  <si>
    <t>X:41377000-41377020 (+)</t>
  </si>
  <si>
    <t>CUAUACAGUCUACUGUCUUUC</t>
  </si>
  <si>
    <t>rno-let-7f-5p</t>
  </si>
  <si>
    <t>MIMAT0000778</t>
  </si>
  <si>
    <t>MIMAT0000778_st</t>
  </si>
  <si>
    <t>17:22120142-22120163 (+) // X:41376950-41376971 (+)</t>
  </si>
  <si>
    <t>UGAGGUAGUAGAUUGUAUAGUU</t>
  </si>
  <si>
    <t>rno-let-7i-3p</t>
  </si>
  <si>
    <t>MIMAT0004707</t>
  </si>
  <si>
    <t>MIMAT0004707_st</t>
  </si>
  <si>
    <t>7:62755362-62755383 (-)</t>
  </si>
  <si>
    <t>CUGCGCAAGCUACUGCCUUGCU</t>
  </si>
  <si>
    <t>rno-let-7i-5p</t>
  </si>
  <si>
    <t>MIMAT0000779</t>
  </si>
  <si>
    <t>MIMAT0000779_st</t>
  </si>
  <si>
    <t>7:62755418-62755439 (-)</t>
  </si>
  <si>
    <t>UGAGGUAGUAGUUUGUGCUGUU</t>
  </si>
  <si>
    <t>rno-miR-100-3p</t>
  </si>
  <si>
    <t>MIMAT0017112</t>
  </si>
  <si>
    <t>MIMAT0017112_st</t>
  </si>
  <si>
    <t>8:44518717-44518735 (+)</t>
  </si>
  <si>
    <t>CAAGCUUGUGUCUAUAGGU</t>
  </si>
  <si>
    <t>rno-miR-100-5p</t>
  </si>
  <si>
    <t>MIMAT0000822</t>
  </si>
  <si>
    <t>MIMAT0000822_st</t>
  </si>
  <si>
    <t>8:44518682-44518703 (+)</t>
  </si>
  <si>
    <t>AACCCGUAGAUCCGAACUUGUG</t>
  </si>
  <si>
    <t>rno-miR-101a-3p</t>
  </si>
  <si>
    <t>MIMAT0000823</t>
  </si>
  <si>
    <t>MIMAT0000823_st</t>
  </si>
  <si>
    <t>5:121990593-121990613 (-)</t>
  </si>
  <si>
    <t>UACAGUACUGUGAUAACUGAA</t>
  </si>
  <si>
    <t>rno-miR-101a-5p</t>
  </si>
  <si>
    <t>MIMAT0004726</t>
  </si>
  <si>
    <t>MIMAT0004726_st</t>
  </si>
  <si>
    <t>5:121990629-121990650 (-)</t>
  </si>
  <si>
    <t>UCAGUUAUCACAGUGCUGAUGC</t>
  </si>
  <si>
    <t>rno-miR-101b-3p</t>
  </si>
  <si>
    <t>MIMAT0000615</t>
  </si>
  <si>
    <t>MIMAT0000615_st</t>
  </si>
  <si>
    <t>1:232779644-232779664 (+)</t>
  </si>
  <si>
    <t>UACAGUACUGUGAUAGCUGAA</t>
  </si>
  <si>
    <t>rno-miR-101b-5p</t>
  </si>
  <si>
    <t>MIMAT0017045</t>
  </si>
  <si>
    <t>MIMAT0017045_st</t>
  </si>
  <si>
    <t>1:232779607-232779628 (+)</t>
  </si>
  <si>
    <t>UCGGUUAUCAUGGUACCGAUGC</t>
  </si>
  <si>
    <t>rno-miR-103-1-5p</t>
  </si>
  <si>
    <t>MIMAT0017114</t>
  </si>
  <si>
    <t>MIMAT0017114_st</t>
  </si>
  <si>
    <t>10:20695041-20695064 (+)</t>
  </si>
  <si>
    <t>GGCUUCUUUACAGUGCUGCCUUGU</t>
  </si>
  <si>
    <t>rno-miR-103-2-5p</t>
  </si>
  <si>
    <t>MIMAT0017113</t>
  </si>
  <si>
    <t>MIMAT0017113_st</t>
  </si>
  <si>
    <t>3:118996616-118996632 (+)</t>
  </si>
  <si>
    <t>AGCUUCUUUACAGUGCU</t>
  </si>
  <si>
    <t>rno-miR-103-3p</t>
  </si>
  <si>
    <t>MIMAT0000824</t>
  </si>
  <si>
    <t>MIMAT0000824_st</t>
  </si>
  <si>
    <t>10:20695078-20695100 (+) // 3:118996653-118996675 (+)</t>
  </si>
  <si>
    <t>AGCAGCAUUGUACAGGGCUAUGA</t>
  </si>
  <si>
    <t>rno-miR-105</t>
  </si>
  <si>
    <t>MIMAT0012825</t>
  </si>
  <si>
    <t>MIMAT0012825_st</t>
  </si>
  <si>
    <t>X:158570125-158570146 (-)</t>
  </si>
  <si>
    <t>CAAGUGCUCAGAUGUCUGUGGU</t>
  </si>
  <si>
    <t>rno-miR-106b-3p</t>
  </si>
  <si>
    <t>MIMAT0004727</t>
  </si>
  <si>
    <t>MIMAT0004727_st</t>
  </si>
  <si>
    <t>12:17608391-17608412 (-)</t>
  </si>
  <si>
    <t>CCGCACUGUGGGUACUUGCUGC</t>
  </si>
  <si>
    <t>rno-miR-106b-5p</t>
  </si>
  <si>
    <t>MIMAT0000825</t>
  </si>
  <si>
    <t>MIMAT0000825_st</t>
  </si>
  <si>
    <t>12:17608432-17608452 (-)</t>
  </si>
  <si>
    <t>UAAAGUGCUGACAGUGCAGAU</t>
  </si>
  <si>
    <t>rno-miR-107-3p</t>
  </si>
  <si>
    <t>MIMAT0000826</t>
  </si>
  <si>
    <t>MIMAT0000826_st</t>
  </si>
  <si>
    <t>1:238806848-238806870 (-)</t>
  </si>
  <si>
    <t>AGCAGCAUUGUACAGGGCUAUCA</t>
  </si>
  <si>
    <t>rno-miR-107-5p</t>
  </si>
  <si>
    <t>MIMAT0017115</t>
  </si>
  <si>
    <t>MIMAT0017115_st</t>
  </si>
  <si>
    <t>1:238806884-238806907 (-)</t>
  </si>
  <si>
    <t>AGCUUCUUUACAGUGUUGCCUUGU</t>
  </si>
  <si>
    <t>rno-miR-10a-3p</t>
  </si>
  <si>
    <t>MIMAT0004709</t>
  </si>
  <si>
    <t>MIMAT0004709_st</t>
  </si>
  <si>
    <t>10:85049376-85049397 (+)</t>
  </si>
  <si>
    <t>CAAAUUCGUAUCUAGGGGAAUA</t>
  </si>
  <si>
    <t>rno-miR-10a-5p</t>
  </si>
  <si>
    <t>MIMAT0000782</t>
  </si>
  <si>
    <t>MIMAT0000782_st</t>
  </si>
  <si>
    <t>10:85049335-85049357 (+)</t>
  </si>
  <si>
    <t>UACCCUGUAGAUCCGAAUUUGUG</t>
  </si>
  <si>
    <t>rno-miR-10b-3p</t>
  </si>
  <si>
    <t>MIMAT0017092</t>
  </si>
  <si>
    <t>MIMAT0017092_st</t>
  </si>
  <si>
    <t>3:57340917-57340937 (+)</t>
  </si>
  <si>
    <t>ACAGAUUCGAUUCUAGGGGAA</t>
  </si>
  <si>
    <t>rno-miR-10b-5p</t>
  </si>
  <si>
    <t>MIMAT0000783</t>
  </si>
  <si>
    <t>MIMAT0000783_st</t>
  </si>
  <si>
    <t>3:57340880-57340901 (+)</t>
  </si>
  <si>
    <t>CCCUGUAGAACCGAAUUUGUGU</t>
  </si>
  <si>
    <t>rno-miR-1188-3p</t>
  </si>
  <si>
    <t>MIMAT0017855</t>
  </si>
  <si>
    <t>MIMAT0017855_st</t>
  </si>
  <si>
    <t>6:134203904-134203920 (+)</t>
  </si>
  <si>
    <t>CGAGGCUCCCCACCACA</t>
  </si>
  <si>
    <t>rno-miR-1188-5p</t>
  </si>
  <si>
    <t>MIMAT0017854</t>
  </si>
  <si>
    <t>MIMAT0017854_st</t>
  </si>
  <si>
    <t>6:134203866-134203886 (+)</t>
  </si>
  <si>
    <t>UGGUGUGAGGUUGGGCCAGGA</t>
  </si>
  <si>
    <t>rno-miR-1193-3p</t>
  </si>
  <si>
    <t>MIMAT0017859</t>
  </si>
  <si>
    <t>MIMAT0017859_st</t>
  </si>
  <si>
    <t>6:134395262-134395283 (+)</t>
  </si>
  <si>
    <t>UAGGUCACCCGUUUUACUAUCC</t>
  </si>
  <si>
    <t>rno-miR-1193-5p</t>
  </si>
  <si>
    <t>MIMAT0017858</t>
  </si>
  <si>
    <t>MIMAT0017858_st</t>
  </si>
  <si>
    <t>6:134395227-134395246 (+)</t>
  </si>
  <si>
    <t>AUGGUAAACCGGUGACGUGC</t>
  </si>
  <si>
    <t>rno-miR-1199-3p</t>
  </si>
  <si>
    <t>MIMAT0031126</t>
  </si>
  <si>
    <t>MIMAT0031126_st</t>
  </si>
  <si>
    <t>19:25826624-25826644 (+)</t>
  </si>
  <si>
    <t>UGCGGCCGGUGCUCAGCCGGC</t>
  </si>
  <si>
    <t>rno-miR-1199-5p</t>
  </si>
  <si>
    <t>MIMAT0031125</t>
  </si>
  <si>
    <t>MIMAT0031125_st</t>
  </si>
  <si>
    <t>19:25826580-25826599 (+)</t>
  </si>
  <si>
    <t>UCUGAGUCCGGGUCGCGCGG</t>
  </si>
  <si>
    <t>rno-miR-122-3p</t>
  </si>
  <si>
    <t>MIMAT0017116</t>
  </si>
  <si>
    <t>MIMAT0017116_st</t>
  </si>
  <si>
    <t>18:61512797-61512815 (+)</t>
  </si>
  <si>
    <t>AACGCCAUCAUCACACUAA</t>
  </si>
  <si>
    <t>rno-miR-1224</t>
  </si>
  <si>
    <t>MIMAT0012827</t>
  </si>
  <si>
    <t>MIMAT0012827_st</t>
  </si>
  <si>
    <t>11:82536327-82536347 (-)</t>
  </si>
  <si>
    <t>GUGAGGACUGGGGAGGUGGAG</t>
  </si>
  <si>
    <t>rno-miR-122-5p</t>
  </si>
  <si>
    <t>MIMAT0000827</t>
  </si>
  <si>
    <t>MIMAT0000827_st</t>
  </si>
  <si>
    <t>18:61512761-61512782 (+)</t>
  </si>
  <si>
    <t>UGGAGUGUGACAAUGGUGUUUG</t>
  </si>
  <si>
    <t>rno-miR-124-3p</t>
  </si>
  <si>
    <t>MIMAT0000828</t>
  </si>
  <si>
    <t>MIMAT0000828_st</t>
  </si>
  <si>
    <t>15:43944588-43944607 (+) // 2:102699527-102699546 (+) // 3:170004623-170004642 (+)</t>
  </si>
  <si>
    <t>UAAGGCACGCGGUGAAUGCC</t>
  </si>
  <si>
    <t>rno-miR-124-5p</t>
  </si>
  <si>
    <t>MIMAT0004728</t>
  </si>
  <si>
    <t>MIMAT0004728_st</t>
  </si>
  <si>
    <t>15:43944549-43944570 (+) // 2:102699490-102699511 (+) // 3:170004585-170004606 (+)</t>
  </si>
  <si>
    <t>CGUGUUCACAGCGGACCUUGAU</t>
  </si>
  <si>
    <t>rno-miR-1249</t>
  </si>
  <si>
    <t>MIMAT0017892</t>
  </si>
  <si>
    <t>MIMAT0017892_st</t>
  </si>
  <si>
    <t>7:122973544-122973565 (-)</t>
  </si>
  <si>
    <t>ACGCCCUUCCCCCCCUUCUUCA</t>
  </si>
  <si>
    <t>rno-miR-125a-3p</t>
  </si>
  <si>
    <t>MIMAT0004729</t>
  </si>
  <si>
    <t>MIMAT0004729_st</t>
  </si>
  <si>
    <t>1:56487632-56487653 (+)</t>
  </si>
  <si>
    <t>ACAGGUGAGGUUCUUGGGAGCC</t>
  </si>
  <si>
    <t>rno-miR-125a-5p</t>
  </si>
  <si>
    <t>MIMAT0000829</t>
  </si>
  <si>
    <t>MIMAT0000829_st</t>
  </si>
  <si>
    <t>1:56487594-56487617 (+)</t>
  </si>
  <si>
    <t>UCCCUGAGACCCUUUAACCUGUGA</t>
  </si>
  <si>
    <t>rno-miR-125b-1-3p</t>
  </si>
  <si>
    <t>MIMAT0004730</t>
  </si>
  <si>
    <t>MIMAT0004730_st</t>
  </si>
  <si>
    <t>8:44570209-44570230 (+)</t>
  </si>
  <si>
    <t>ACGGGUUAGGCUCUUGGGAGCU</t>
  </si>
  <si>
    <t>rno-miR-125b-2-3p</t>
  </si>
  <si>
    <t>MIMAT0026467</t>
  </si>
  <si>
    <t>MIMAT0026467_st</t>
  </si>
  <si>
    <t>11:16443721-16443742 (+)</t>
  </si>
  <si>
    <t>ACAAGUCAGGCUCUUGGGACCU</t>
  </si>
  <si>
    <t>rno-miR-125b-5p</t>
  </si>
  <si>
    <t>MIMAT0000830</t>
  </si>
  <si>
    <t>MIMAT0000830_st</t>
  </si>
  <si>
    <t>11:16443682-16443703 (+) // 8:44570169-44570190 (+)</t>
  </si>
  <si>
    <t>UCCCUGAGACCCUAACUUGUGA</t>
  </si>
  <si>
    <t>rno-miR-126a-3p</t>
  </si>
  <si>
    <t>MIMAT0000832</t>
  </si>
  <si>
    <t>MIMAT0000832_st</t>
  </si>
  <si>
    <t>3:4768162-4768183 (+)</t>
  </si>
  <si>
    <t>UCGUACCGUGAGUAAUAAUGCG</t>
  </si>
  <si>
    <t>rno-miR-126a-5p</t>
  </si>
  <si>
    <t>MIMAT0000831</t>
  </si>
  <si>
    <t>MIMAT0000831_st</t>
  </si>
  <si>
    <t>3:4768125-4768145 (+)</t>
  </si>
  <si>
    <t>CAUUAUUACUUUUGGUACGCG</t>
  </si>
  <si>
    <t>rno-miR-126b</t>
  </si>
  <si>
    <t>MIMAT0017843</t>
  </si>
  <si>
    <t>MIMAT0017843_st</t>
  </si>
  <si>
    <t>3:4768120-4768141 (-)</t>
  </si>
  <si>
    <t>UACCAAAAGUAAUAAUGUGCUG</t>
  </si>
  <si>
    <t>rno-miR-127-3p</t>
  </si>
  <si>
    <t>MIMAT0000833</t>
  </si>
  <si>
    <t>MIMAT0000833_st</t>
  </si>
  <si>
    <t>6:134184368-134184389 (+)</t>
  </si>
  <si>
    <t>UCGGAUCCGUCUGAGCUUGGCU</t>
  </si>
  <si>
    <t>rno-miR-127-5p</t>
  </si>
  <si>
    <t>MIMAT0017117</t>
  </si>
  <si>
    <t>MIMAT0017117_st</t>
  </si>
  <si>
    <t>6:134184334-134184356 (+)</t>
  </si>
  <si>
    <t>CUGAAGCUCAGAGGGCUCUGAUU</t>
  </si>
  <si>
    <t>rno-miR-128-1-5p</t>
  </si>
  <si>
    <t>MIMAT0017118</t>
  </si>
  <si>
    <t>MIMAT0017118_st</t>
  </si>
  <si>
    <t>13:40907589-40907609 (+)</t>
  </si>
  <si>
    <t>CGGGGCCGUAGCACUGUCUGA</t>
  </si>
  <si>
    <t>rno-miR-128-2-5p</t>
  </si>
  <si>
    <t>MIMAT0017119</t>
  </si>
  <si>
    <t>MIMAT0017119_st</t>
  </si>
  <si>
    <t>8:116727286-116727306 (-)</t>
  </si>
  <si>
    <t>GGGGGCCGAUGCACUGUAAGA</t>
  </si>
  <si>
    <t>rno-miR-128-3p</t>
  </si>
  <si>
    <t>MIMAT0000834</t>
  </si>
  <si>
    <t>MIMAT0000834_st</t>
  </si>
  <si>
    <t>13:40907624-40907644 (+) // 8:116727249-116727269 (-)</t>
  </si>
  <si>
    <t>UCACAGUGAACCGGUCUCUUU</t>
  </si>
  <si>
    <t>rno-miR-129-1-3p</t>
  </si>
  <si>
    <t>MIMAT0017120</t>
  </si>
  <si>
    <t>MIMAT0017120_st</t>
  </si>
  <si>
    <t>4:55892210-55892228 (+)</t>
  </si>
  <si>
    <t>AAGCCCUUACCCCAAAAAG</t>
  </si>
  <si>
    <t>rno-miR-129-2-3p</t>
  </si>
  <si>
    <t>MIMAT0000601</t>
  </si>
  <si>
    <t>MIMAT0000601_st</t>
  </si>
  <si>
    <t>3:78648946-78648967 (-)</t>
  </si>
  <si>
    <t>AAGCCCUUACCCCAAAAAGCAU</t>
  </si>
  <si>
    <t>rno-miR-129-5p</t>
  </si>
  <si>
    <t>MIMAT0000600</t>
  </si>
  <si>
    <t>MIMAT0000600_st</t>
  </si>
  <si>
    <t>3:78648989-78649009 (-) // 4:55892167-55892187 (+)</t>
  </si>
  <si>
    <t>CUUUUUGCGGUCUGGGCUUGC</t>
  </si>
  <si>
    <t>rno-miR-1298</t>
  </si>
  <si>
    <t>MIMAT0025060</t>
  </si>
  <si>
    <t>MIMAT0025060_st</t>
  </si>
  <si>
    <t>X:31139159-31139180 (-)</t>
  </si>
  <si>
    <t>UUCAUUCGGCUGUCCAGAUGUA</t>
  </si>
  <si>
    <t>rno-miR-1306-3p</t>
  </si>
  <si>
    <t>MIMAT0024852</t>
  </si>
  <si>
    <t>MIMAT0024852_st</t>
  </si>
  <si>
    <t>11:84703764-84703785 (+)</t>
  </si>
  <si>
    <t>GACGUUGGCUCUGGUGGUGAUG</t>
  </si>
  <si>
    <t>rno-miR-1306-5p</t>
  </si>
  <si>
    <t>MIMAT0024851</t>
  </si>
  <si>
    <t>MIMAT0024851_st</t>
  </si>
  <si>
    <t>11:84703725-84703746 (+)</t>
  </si>
  <si>
    <t>CCACCUCCCCUGCAAACGUCCA</t>
  </si>
  <si>
    <t>rno-miR-130a-3p</t>
  </si>
  <si>
    <t>MIMAT0000836</t>
  </si>
  <si>
    <t>MIMAT0000836_st</t>
  </si>
  <si>
    <t>3:67949606-67949627 (-)</t>
  </si>
  <si>
    <t>CAGUGCAAUGUUAAAAGGGCAU</t>
  </si>
  <si>
    <t>rno-miR-130a-5p</t>
  </si>
  <si>
    <t>MIMAT0017121</t>
  </si>
  <si>
    <t>MIMAT0017121_st</t>
  </si>
  <si>
    <t>3:67949646-67949667 (-)</t>
  </si>
  <si>
    <t>GCUCUUUUCACAUUGUGCUACU</t>
  </si>
  <si>
    <t>rno-miR-130b-3p</t>
  </si>
  <si>
    <t>MIMAT0000837</t>
  </si>
  <si>
    <t>MIMAT0000837_st</t>
  </si>
  <si>
    <t>11:85885645-85885666 (+)</t>
  </si>
  <si>
    <t>CAGUGCAAUGAUGAAAGGGCAU</t>
  </si>
  <si>
    <t>rno-miR-130b-5p</t>
  </si>
  <si>
    <t>MIMAT0017122</t>
  </si>
  <si>
    <t>MIMAT0017122_st</t>
  </si>
  <si>
    <t>11:85885607-85885628 (+)</t>
  </si>
  <si>
    <t>ACUCUUUCCCUGUUGCACUACU</t>
  </si>
  <si>
    <t>rno-miR-132-3p</t>
  </si>
  <si>
    <t>MIMAT0000838</t>
  </si>
  <si>
    <t>MIMAT0000838_st</t>
  </si>
  <si>
    <t>10:62480785-62480806 (+)</t>
  </si>
  <si>
    <t>UAACAGUCUACAGCCAUGGUCG</t>
  </si>
  <si>
    <t>rno-miR-132-5p</t>
  </si>
  <si>
    <t>MIMAT0017123</t>
  </si>
  <si>
    <t>MIMAT0017123_st</t>
  </si>
  <si>
    <t>10:62480749-62480770 (+)</t>
  </si>
  <si>
    <t>ACCGUGGCUUUCGAUUGUUACU</t>
  </si>
  <si>
    <t>rno-miR-133a-3p</t>
  </si>
  <si>
    <t>MIMAT0000839</t>
  </si>
  <si>
    <t>MIMAT0000839_st</t>
  </si>
  <si>
    <t>18:2189230-2189251 (-)</t>
  </si>
  <si>
    <t>UUUGGUCCCCUUCAACCAGCUG</t>
  </si>
  <si>
    <t>rno-miR-133a-5p</t>
  </si>
  <si>
    <t>MIMAT0017124</t>
  </si>
  <si>
    <t>MIMAT0017124_st</t>
  </si>
  <si>
    <t>18:2189267-2189288 (-)</t>
  </si>
  <si>
    <t>AGCUGGUAAAAUGGAACCAAAU</t>
  </si>
  <si>
    <t>rno-miR-133b-3p</t>
  </si>
  <si>
    <t>MIMAT0003126</t>
  </si>
  <si>
    <t>MIMAT0003126_st</t>
  </si>
  <si>
    <t>9:19405917-19405938 (+)</t>
  </si>
  <si>
    <t>UUUGGUCCCCUUCAACCAGCUA</t>
  </si>
  <si>
    <t>rno-miR-133b-5p</t>
  </si>
  <si>
    <t>MIMAT0017205</t>
  </si>
  <si>
    <t>MIMAT0017205_st</t>
  </si>
  <si>
    <t>9:19405880-19405900 (+)</t>
  </si>
  <si>
    <t>GCUGGUCAAACGGAACCAAGU</t>
  </si>
  <si>
    <t>rno-miR-133c</t>
  </si>
  <si>
    <t>MIMAT0017872</t>
  </si>
  <si>
    <t>MIMAT0017872_st</t>
  </si>
  <si>
    <t>18:2189230-2189250 (+)</t>
  </si>
  <si>
    <t>CAGCUGGUUGAAGGGGACCAA</t>
  </si>
  <si>
    <t>rno-miR-134-3p</t>
  </si>
  <si>
    <t>MIMAT0017125</t>
  </si>
  <si>
    <t>MIMAT0017125_st</t>
  </si>
  <si>
    <t>6:134415678-134415699 (+)</t>
  </si>
  <si>
    <t>CUGUGGGCCACCUAGUCACCAA</t>
  </si>
  <si>
    <t>rno-miR-134-5p</t>
  </si>
  <si>
    <t>MIMAT0000840</t>
  </si>
  <si>
    <t>MIMAT0000840_st</t>
  </si>
  <si>
    <t>6:134415639-134415660 (+)</t>
  </si>
  <si>
    <t>UGUGACUGGUUGACCAGAGGGG</t>
  </si>
  <si>
    <t>rno-miR-135a-3p</t>
  </si>
  <si>
    <t>MIMAT0004732</t>
  </si>
  <si>
    <t>MIMAT0004732_st</t>
  </si>
  <si>
    <t>7:29077676-29077697 (-)</t>
  </si>
  <si>
    <t>UGUAGGGAUGGAAGCCAUGAAA</t>
  </si>
  <si>
    <t>rno-miR-135a-5p</t>
  </si>
  <si>
    <t>MIMAT0000841</t>
  </si>
  <si>
    <t>MIMAT0000841_st</t>
  </si>
  <si>
    <t>7:29077714-29077736 (-)</t>
  </si>
  <si>
    <t>UAUGGCUUUUUAUUCCUAUGUGA</t>
  </si>
  <si>
    <t>rno-miR-135b-3p</t>
  </si>
  <si>
    <t>MIMAT0017043</t>
  </si>
  <si>
    <t>MIMAT0017043_st</t>
  </si>
  <si>
    <t>13:45078846-45078867 (+)</t>
  </si>
  <si>
    <t>AUGUAGGGCUAAAAGCCAUGGG</t>
  </si>
  <si>
    <t>rno-miR-135b-5p</t>
  </si>
  <si>
    <t>MIMAT0000611</t>
  </si>
  <si>
    <t>MIMAT0000611_st</t>
  </si>
  <si>
    <t>13:45078807-45078829 (+)</t>
  </si>
  <si>
    <t>UAUGGCUUUUCAUUCCUAUGUGA</t>
  </si>
  <si>
    <t>rno-miR-136-3p</t>
  </si>
  <si>
    <t>MIMAT0004733</t>
  </si>
  <si>
    <t>MIMAT0004733_st</t>
  </si>
  <si>
    <t>6:134187025-134187046 (+)</t>
  </si>
  <si>
    <t>CAUCAUCGUCUCAAAUGAGUCU</t>
  </si>
  <si>
    <t>rno-miR-136-5p</t>
  </si>
  <si>
    <t>MIMAT0000842</t>
  </si>
  <si>
    <t>MIMAT0000842_st</t>
  </si>
  <si>
    <t>6:134186991-134187013 (+)</t>
  </si>
  <si>
    <t>ACUCCAUUUGUUUUGAUGAUGGA</t>
  </si>
  <si>
    <t>rno-miR-137-3p</t>
  </si>
  <si>
    <t>MIMAT0000843</t>
  </si>
  <si>
    <t>MIMAT0000843_st</t>
  </si>
  <si>
    <t>2:214802354-214802376 (+)</t>
  </si>
  <si>
    <t>UUAUUGCUUAAGAAUACGCGUAG</t>
  </si>
  <si>
    <t>rno-miR-137-5p</t>
  </si>
  <si>
    <t>MIMAT0017126</t>
  </si>
  <si>
    <t>MIMAT0017126_st</t>
  </si>
  <si>
    <t>2:214802318-214802339 (+)</t>
  </si>
  <si>
    <t>ACGGGUAUUCUUGGGUGGAUAA</t>
  </si>
  <si>
    <t>rno-miR-138-1-3p</t>
  </si>
  <si>
    <t>MIMAT0004734</t>
  </si>
  <si>
    <t>MIMAT0004734_st</t>
  </si>
  <si>
    <t>8:127390338-127390359 (+)</t>
  </si>
  <si>
    <t>CGGCUACUUCACAACACCAGGG</t>
  </si>
  <si>
    <t>rno-miR-138-2-3p</t>
  </si>
  <si>
    <t>MIMAT0017127</t>
  </si>
  <si>
    <t>MIMAT0017127_st</t>
  </si>
  <si>
    <t>19:11114666-11114686 (-)</t>
  </si>
  <si>
    <t>GCUAUUUCACGACACCAGGGU</t>
  </si>
  <si>
    <t>rno-miR-138-5p</t>
  </si>
  <si>
    <t>MIMAT0000844</t>
  </si>
  <si>
    <t>MIMAT0000844_st</t>
  </si>
  <si>
    <t>19:11114711-11114733 (-) // 8:127390300-127390322 (+)</t>
  </si>
  <si>
    <t>AGCUGGUGUUGUGAAUCAGGCCG</t>
  </si>
  <si>
    <t>rno-miR-139-3p</t>
  </si>
  <si>
    <t>MIMAT0004735</t>
  </si>
  <si>
    <t>MIMAT0004735_st</t>
  </si>
  <si>
    <t>1:158976618-158976639 (+)</t>
  </si>
  <si>
    <t>UGGAGACGCGGCCCUGUUGGAG</t>
  </si>
  <si>
    <t>rno-miR-139-5p</t>
  </si>
  <si>
    <t>MIMAT0000845</t>
  </si>
  <si>
    <t>MIMAT0000845_st</t>
  </si>
  <si>
    <t>1:158976582-158976603 (+)</t>
  </si>
  <si>
    <t>UCUACAGUGCACGUGUCUCCAG</t>
  </si>
  <si>
    <t>rno-miR-1-3p</t>
  </si>
  <si>
    <t>MIMAT0003125</t>
  </si>
  <si>
    <t>MIMAT0003125_st</t>
  </si>
  <si>
    <t>18:2191683-2191704 (-)</t>
  </si>
  <si>
    <t>UGGAAUGUAAAGAAGUGUGUAU</t>
  </si>
  <si>
    <t>rno-miR-140-3p</t>
  </si>
  <si>
    <t>MIMAT0000574</t>
  </si>
  <si>
    <t>MIMAT0000574_st</t>
  </si>
  <si>
    <t>19:37422764-37422784 (+)</t>
  </si>
  <si>
    <t>UACCACAGGGUAGAACCACGG</t>
  </si>
  <si>
    <t>rno-miR-140-5p</t>
  </si>
  <si>
    <t>MIMAT0000573</t>
  </si>
  <si>
    <t>MIMAT0000573_st</t>
  </si>
  <si>
    <t>19:37422725-37422746 (+)</t>
  </si>
  <si>
    <t>CAGUGGUUUUACCCUAUGGUAG</t>
  </si>
  <si>
    <t>rno-miR-141-3p</t>
  </si>
  <si>
    <t>MIMAT0000846</t>
  </si>
  <si>
    <t>MIMAT0000846_st</t>
  </si>
  <si>
    <t>4:160840919-160840940 (-)</t>
  </si>
  <si>
    <t>UAACACUGUCUGGUAAAGAUGG</t>
  </si>
  <si>
    <t>rno-miR-141-5p</t>
  </si>
  <si>
    <t>MIMAT0017128</t>
  </si>
  <si>
    <t>MIMAT0017128_st</t>
  </si>
  <si>
    <t>4:160840963-160840984 (-)</t>
  </si>
  <si>
    <t>UCCAUCUUCCAGUGCAGUGUUG</t>
  </si>
  <si>
    <t>rno-miR-142-3p</t>
  </si>
  <si>
    <t>MIMAT0000848</t>
  </si>
  <si>
    <t>MIMAT0000848_st</t>
  </si>
  <si>
    <t>10:76049331-76049353 (+)</t>
  </si>
  <si>
    <t>UGUAGUGUUUCCUACUUUAUGGA</t>
  </si>
  <si>
    <t>rno-miR-142-5p</t>
  </si>
  <si>
    <t>MIMAT0000847</t>
  </si>
  <si>
    <t>MIMAT0000847_st</t>
  </si>
  <si>
    <t>10:76049295-76049315 (+)</t>
  </si>
  <si>
    <t>CAUAAAGUAGAAAGCACUACU</t>
  </si>
  <si>
    <t>rno-miR-143-3p</t>
  </si>
  <si>
    <t>MIMAT0000849</t>
  </si>
  <si>
    <t>MIMAT0000849_st</t>
  </si>
  <si>
    <t>18:57625137-57625158 (-)</t>
  </si>
  <si>
    <t>UGAGAUGAAGCACUGUAGCUCA</t>
  </si>
  <si>
    <t>rno-miR-143-5p</t>
  </si>
  <si>
    <t>MIMAT0017129</t>
  </si>
  <si>
    <t>MIMAT0017129_st</t>
  </si>
  <si>
    <t>18:57625172-57625192 (-)</t>
  </si>
  <si>
    <t>GGUGCAGUGCUGCAUCUCUGG</t>
  </si>
  <si>
    <t>rno-miR-144-3p</t>
  </si>
  <si>
    <t>MIMAT0000850</t>
  </si>
  <si>
    <t>MIMAT0000850_st</t>
  </si>
  <si>
    <t>10:64129395-64129414 (+)</t>
  </si>
  <si>
    <t>UACAGUAUAGAUGAUGUACU</t>
  </si>
  <si>
    <t>rno-miR-144-5p</t>
  </si>
  <si>
    <t>MIMAT0017130</t>
  </si>
  <si>
    <t>MIMAT0017130_st</t>
  </si>
  <si>
    <t>10:64129358-64129380 (+)</t>
  </si>
  <si>
    <t>GGAUAUCAUCAUAUACUGUAAGU</t>
  </si>
  <si>
    <t>rno-miR-145-3p</t>
  </si>
  <si>
    <t>MIMAT0017131</t>
  </si>
  <si>
    <t>MIMAT0017131_st</t>
  </si>
  <si>
    <t>18:57623761-57623781 (-)</t>
  </si>
  <si>
    <t>GGAUUCCUGGAAAUACUGUUC</t>
  </si>
  <si>
    <t>rno-miR-145-5p</t>
  </si>
  <si>
    <t>MIMAT0000851</t>
  </si>
  <si>
    <t>MIMAT0000851_st</t>
  </si>
  <si>
    <t>18:57623797-57623819 (-)</t>
  </si>
  <si>
    <t>GUCCAGUUUUCCCAGGAAUCCCU</t>
  </si>
  <si>
    <t>rno-miR-146a-3p</t>
  </si>
  <si>
    <t>MIMAT0017132</t>
  </si>
  <si>
    <t>MIMAT0017132_st</t>
  </si>
  <si>
    <t>10:28476391-28476411 (-)</t>
  </si>
  <si>
    <t>ACCUGUGAAGUUCAGUUCUUU</t>
  </si>
  <si>
    <t>rno-miR-146a-5p</t>
  </si>
  <si>
    <t>MIMAT0000852</t>
  </si>
  <si>
    <t>MIMAT0000852_st</t>
  </si>
  <si>
    <t>10:28476425-28476446 (-)</t>
  </si>
  <si>
    <t>UGAGAACUGAAUUCCAUGGGUU</t>
  </si>
  <si>
    <t>rno-miR-146b-3p</t>
  </si>
  <si>
    <t>MIMAT0017334</t>
  </si>
  <si>
    <t>MIMAT0017334_st</t>
  </si>
  <si>
    <t>1:251558101-251558121 (+)</t>
  </si>
  <si>
    <t>CCUAGGGACUCAGUUCUGGUG</t>
  </si>
  <si>
    <t>rno-miR-146b-5p</t>
  </si>
  <si>
    <t>MIMAT0005595</t>
  </si>
  <si>
    <t>MIMAT0005595_st</t>
  </si>
  <si>
    <t>1:251558061-251558084 (+)</t>
  </si>
  <si>
    <t>UGAGAACUGAAUUCCAUAGGCUGU</t>
  </si>
  <si>
    <t>rno-miR-147</t>
  </si>
  <si>
    <t>MIMAT0005297</t>
  </si>
  <si>
    <t>MIMAT0005297_st</t>
  </si>
  <si>
    <t>3:109612686-109612707 (+)</t>
  </si>
  <si>
    <t>GUGUGCGGAAAUGCUUCUGCUA</t>
  </si>
  <si>
    <t>rno-miR-148b-3p</t>
  </si>
  <si>
    <t>MIMAT0000579</t>
  </si>
  <si>
    <t>MIMAT0000579_st</t>
  </si>
  <si>
    <t>7:142195754-142195775 (+)</t>
  </si>
  <si>
    <t>UCAGUGCAUCACAGAACUUUGU</t>
  </si>
  <si>
    <t>rno-miR-148b-5p</t>
  </si>
  <si>
    <t>MIMAT0004645</t>
  </si>
  <si>
    <t>MIMAT0004645_st</t>
  </si>
  <si>
    <t>7:142195717-142195738 (+)</t>
  </si>
  <si>
    <t>GAAGUUCUGUUAUACACUCAGG</t>
  </si>
  <si>
    <t>rno-miR-150-3p</t>
  </si>
  <si>
    <t>MIMAT0017133</t>
  </si>
  <si>
    <t>MIMAT0017133_st</t>
  </si>
  <si>
    <t>1:95596128-95596146 (+)</t>
  </si>
  <si>
    <t>CUGGUACAGGCCUGGGGGA</t>
  </si>
  <si>
    <t>rno-miR-150-5p</t>
  </si>
  <si>
    <t>MIMAT0000853</t>
  </si>
  <si>
    <t>MIMAT0000853_st</t>
  </si>
  <si>
    <t>1:95596092-95596113 (+)</t>
  </si>
  <si>
    <t>UCUCCCAACCCUUGUACCAGUG</t>
  </si>
  <si>
    <t>rno-miR-151-3p</t>
  </si>
  <si>
    <t>MIMAT0000614</t>
  </si>
  <si>
    <t>MIMAT0000614_st</t>
  </si>
  <si>
    <t>7:110979322-110979342 (-)</t>
  </si>
  <si>
    <t>CUAGACUGAGGCUCCUUGAGG</t>
  </si>
  <si>
    <t>rno-miR-151-5p</t>
  </si>
  <si>
    <t>MIMAT0000613</t>
  </si>
  <si>
    <t>MIMAT0000613_st</t>
  </si>
  <si>
    <t>7:110979357-110979377 (-)</t>
  </si>
  <si>
    <t>UCGAGGAGCUCACAGUCUAGU</t>
  </si>
  <si>
    <t>rno-miR-152-3p</t>
  </si>
  <si>
    <t>MIMAT0000854</t>
  </si>
  <si>
    <t>MIMAT0000854_st</t>
  </si>
  <si>
    <t>10:85608297-85608317 (+)</t>
  </si>
  <si>
    <t>UCAGUGCAUGACAGAACUUGG</t>
  </si>
  <si>
    <t>rno-miR-152-5p</t>
  </si>
  <si>
    <t>MIMAT0017134</t>
  </si>
  <si>
    <t>MIMAT0017134_st</t>
  </si>
  <si>
    <t>10:85608259-85608281 (+)</t>
  </si>
  <si>
    <t>AGGUUCUGUGAUACACUCCGACU</t>
  </si>
  <si>
    <t>rno-miR-153-3p</t>
  </si>
  <si>
    <t>MIMAT0000855</t>
  </si>
  <si>
    <t>MIMAT0000855_st</t>
  </si>
  <si>
    <t>6:144521089-144521110 (+)</t>
  </si>
  <si>
    <t>UUGCAUAGUCACAAAAGUGAUC</t>
  </si>
  <si>
    <t>rno-miR-153-5p</t>
  </si>
  <si>
    <t>MIMAT0017135</t>
  </si>
  <si>
    <t>MIMAT0017135_st</t>
  </si>
  <si>
    <t>6:144521050-144521072 (+)</t>
  </si>
  <si>
    <t>GUCAUUUUUGUGAUGUUGCAGCU</t>
  </si>
  <si>
    <t>rno-miR-154-3p</t>
  </si>
  <si>
    <t>MIMAT0017136</t>
  </si>
  <si>
    <t>MIMAT0017136_st</t>
  </si>
  <si>
    <t>6:134419721-134419742 (+)</t>
  </si>
  <si>
    <t>AAUCAUACACGGUUGACCUAUU</t>
  </si>
  <si>
    <t>rno-miR-154-5p</t>
  </si>
  <si>
    <t>MIMAT0000856</t>
  </si>
  <si>
    <t>MIMAT0000856_st</t>
  </si>
  <si>
    <t>6:134419685-134419706 (+)</t>
  </si>
  <si>
    <t>UAGGUUAUCCGUGUUGCCUUCG</t>
  </si>
  <si>
    <t>rno-miR-155-3p</t>
  </si>
  <si>
    <t>MIMAT0030410</t>
  </si>
  <si>
    <t>MIMAT0030410_st</t>
  </si>
  <si>
    <t>---</t>
  </si>
  <si>
    <t>CUCCUACCUGUUAGCAUUAAC</t>
  </si>
  <si>
    <t>rno-miR-155-5p</t>
  </si>
  <si>
    <t>MIMAT0030409</t>
  </si>
  <si>
    <t>MIMAT0030409_st</t>
  </si>
  <si>
    <t>UUAAUGCUAAUUGUGAUAGGGGU</t>
  </si>
  <si>
    <t>rno-miR-15b-3p</t>
  </si>
  <si>
    <t>MIMAT0017093</t>
  </si>
  <si>
    <t>MIMAT0017093_st</t>
  </si>
  <si>
    <t>2:158992291-158992312 (+)</t>
  </si>
  <si>
    <t>CGAAUCAUUAUUUGCUGCUCUA</t>
  </si>
  <si>
    <t>rno-miR-15b-5p</t>
  </si>
  <si>
    <t>MIMAT0000784</t>
  </si>
  <si>
    <t>MIMAT0000784_st</t>
  </si>
  <si>
    <t>2:158992253-158992274 (+)</t>
  </si>
  <si>
    <t>UAGCAGCACAUCAUGGUUUACA</t>
  </si>
  <si>
    <t>rno-miR-1-5p</t>
  </si>
  <si>
    <t>MIMAT0003162</t>
  </si>
  <si>
    <t>MIMAT0003162_st</t>
  </si>
  <si>
    <t>18:2191724-2191745 (-)</t>
  </si>
  <si>
    <t>GCACAUACUUCUUUAUGUACCC</t>
  </si>
  <si>
    <t>rno-miR-16-3p</t>
  </si>
  <si>
    <t>MIMAT0017094</t>
  </si>
  <si>
    <t>MIMAT0017094_st</t>
  </si>
  <si>
    <t>2:158992441-158992461 (+)</t>
  </si>
  <si>
    <t>ACCAAUAUUAUUGUGCUGCUU</t>
  </si>
  <si>
    <t>rno-miR-16-5p</t>
  </si>
  <si>
    <t>MIMAT0000785</t>
  </si>
  <si>
    <t>MIMAT0000785_st</t>
  </si>
  <si>
    <t>2:158992399-158992420 (+)</t>
  </si>
  <si>
    <t>UAGCAGCACGUAAAUAUUGGCG</t>
  </si>
  <si>
    <t>rno-miR-17-1-3p</t>
  </si>
  <si>
    <t>MIMAT0004710</t>
  </si>
  <si>
    <t>MIMAT0004710_st</t>
  </si>
  <si>
    <t>15:99853785-99853806 (+)</t>
  </si>
  <si>
    <t>ACUGCAGUGAAGGCACUUGUGG</t>
  </si>
  <si>
    <t>rno-miR-17-2-3p</t>
  </si>
  <si>
    <t>MIMAT0017295</t>
  </si>
  <si>
    <t>MIMAT0017295_st</t>
  </si>
  <si>
    <t>X:139741453-139741475 (-)</t>
  </si>
  <si>
    <t>ACUGCACUGCAAGCACUUCUUAC</t>
  </si>
  <si>
    <t>rno-miR-17-5p</t>
  </si>
  <si>
    <t>MIMAT0000786</t>
  </si>
  <si>
    <t>MIMAT0000786_st</t>
  </si>
  <si>
    <t>15:99853748-99853770 (+) // X:139741489-139741511 (-)</t>
  </si>
  <si>
    <t>CAAAGUGCUUACAGUGCAGGUAG</t>
  </si>
  <si>
    <t>rno-miR-181a-1-3p</t>
  </si>
  <si>
    <t>MIMAT0000884</t>
  </si>
  <si>
    <t>MIMAT0000884_st</t>
  </si>
  <si>
    <t>13:51132571-51132592 (+)</t>
  </si>
  <si>
    <t>ACCAUCGACCGUUGAUUGUACC</t>
  </si>
  <si>
    <t>rno-miR-181a-2-3p</t>
  </si>
  <si>
    <t>MIMAT0017138</t>
  </si>
  <si>
    <t>MIMAT0017138_st</t>
  </si>
  <si>
    <t>3:18650987-18651005 (+)</t>
  </si>
  <si>
    <t>ACCACCAACCGUUGACUGU</t>
  </si>
  <si>
    <t>rno-miR-181a-5p</t>
  </si>
  <si>
    <t>MIMAT0000858</t>
  </si>
  <si>
    <t>MIMAT0000858_st</t>
  </si>
  <si>
    <t>13:51132531-51132553 (+) // 3:18650942-18650964 (+)</t>
  </si>
  <si>
    <t>AACAUUCAACGCUGUCGGUGAGU</t>
  </si>
  <si>
    <t>rno-miR-181b-1-3p</t>
  </si>
  <si>
    <t>MIMAT0017139</t>
  </si>
  <si>
    <t>MIMAT0017139_st</t>
  </si>
  <si>
    <t>13:51132753-51132773 (+)</t>
  </si>
  <si>
    <t>CUCACUGAACAAUGAAUGCAA</t>
  </si>
  <si>
    <t>rno-miR-181b-2-3p</t>
  </si>
  <si>
    <t>MIMAT0017140</t>
  </si>
  <si>
    <t>MIMAT0017140_st</t>
  </si>
  <si>
    <t>3:18652059-18652080 (+)</t>
  </si>
  <si>
    <t>CUCACUGGUCAAUGAAUGCAAA</t>
  </si>
  <si>
    <t>rno-miR-181b-5p</t>
  </si>
  <si>
    <t>MIMAT0000859</t>
  </si>
  <si>
    <t>MIMAT0000859_st</t>
  </si>
  <si>
    <t>13:51132713-51132735 (+) // 3:18652021-18652043 (+)</t>
  </si>
  <si>
    <t>AACAUUCAUUGCUGUCGGUGGGU</t>
  </si>
  <si>
    <t>rno-miR-181c-3p</t>
  </si>
  <si>
    <t>MIMAT0017137</t>
  </si>
  <si>
    <t>MIMAT0017137_st</t>
  </si>
  <si>
    <t>19:25667446-25667467 (+)</t>
  </si>
  <si>
    <t>ACCAUCGACCGUUGAGUGGACC</t>
  </si>
  <si>
    <t>rno-miR-181c-5p</t>
  </si>
  <si>
    <t>MIMAT0000857</t>
  </si>
  <si>
    <t>MIMAT0000857_st</t>
  </si>
  <si>
    <t>19:25667407-25667428 (+)</t>
  </si>
  <si>
    <t>AACAUUCAACCUGUCGGUGAGU</t>
  </si>
  <si>
    <t>rno-miR-181d-3p</t>
  </si>
  <si>
    <t>MIMAT0017296</t>
  </si>
  <si>
    <t>MIMAT0017296_st</t>
  </si>
  <si>
    <t>19:25667619-25667638 (+)</t>
  </si>
  <si>
    <t>CCACCGGGGGAUGAAUGUCA</t>
  </si>
  <si>
    <t>rno-miR-181d-5p</t>
  </si>
  <si>
    <t>MIMAT0005299</t>
  </si>
  <si>
    <t>MIMAT0005299_st</t>
  </si>
  <si>
    <t>19:25667577-25667599 (+)</t>
  </si>
  <si>
    <t>AACAUUCAUUGUUGUCGGUGGGU</t>
  </si>
  <si>
    <t>rno-miR-182</t>
  </si>
  <si>
    <t>MIMAT0005300</t>
  </si>
  <si>
    <t>MIMAT0005300_st</t>
  </si>
  <si>
    <t>4:57071298-57071322 (-)</t>
  </si>
  <si>
    <t>UUUGGCAAUGGUAGAACUCACACCG</t>
  </si>
  <si>
    <t>rno-miR-183-3p</t>
  </si>
  <si>
    <t>MIMAT0017141</t>
  </si>
  <si>
    <t>MIMAT0017141_st</t>
  </si>
  <si>
    <t>4:57075117-57075137 (-)</t>
  </si>
  <si>
    <t>UGAAUUACCGAAGGGCCAUAA</t>
  </si>
  <si>
    <t>rno-miR-183-5p</t>
  </si>
  <si>
    <t>MIMAT0000860</t>
  </si>
  <si>
    <t>MIMAT0000860_st</t>
  </si>
  <si>
    <t>4:57075156-57075177 (-)</t>
  </si>
  <si>
    <t>UAUGGCACUGGUAGAAUUCACU</t>
  </si>
  <si>
    <t>rno-miR-1839-3p</t>
  </si>
  <si>
    <t>MIMAT0024844</t>
  </si>
  <si>
    <t>MIMAT0024844_st</t>
  </si>
  <si>
    <t>1:137744089-137744110 (+)</t>
  </si>
  <si>
    <t>AGACCUACUUAUCUACCAACAG</t>
  </si>
  <si>
    <t>rno-miR-1839-5p</t>
  </si>
  <si>
    <t>MIMAT0024843</t>
  </si>
  <si>
    <t>MIMAT0024843_st</t>
  </si>
  <si>
    <t>1:137744050-137744071 (+)</t>
  </si>
  <si>
    <t>AAGGUAGAUAGAACAGGUCUUG</t>
  </si>
  <si>
    <t>rno-miR-184</t>
  </si>
  <si>
    <t>MIMAT0000861</t>
  </si>
  <si>
    <t>MIMAT0000861_st</t>
  </si>
  <si>
    <t>8:94692582-94692603 (-)</t>
  </si>
  <si>
    <t>UGGACGGAGAACUGAUAAGGGU</t>
  </si>
  <si>
    <t>rno-miR-1843-3p</t>
  </si>
  <si>
    <t>MIMAT0024848</t>
  </si>
  <si>
    <t>MIMAT0024848_st</t>
  </si>
  <si>
    <t>6:103413916-103413937 (-)</t>
  </si>
  <si>
    <t>UCUGAUCGUUCACCUCCAUACA</t>
  </si>
  <si>
    <t>rno-miR-1843-5p</t>
  </si>
  <si>
    <t>MIMAT0024847</t>
  </si>
  <si>
    <t>MIMAT0024847_st</t>
  </si>
  <si>
    <t>6:103413955-103413975 (-)</t>
  </si>
  <si>
    <t>UAUGGAGGUCUCUGUCUGACU</t>
  </si>
  <si>
    <t>rno-miR-185-3p</t>
  </si>
  <si>
    <t>MIMAT0017142</t>
  </si>
  <si>
    <t>MIMAT0017142_st</t>
  </si>
  <si>
    <t>11:84658842-84658860 (+)</t>
  </si>
  <si>
    <t>UUUCCUCUGGUCCUUCUCU</t>
  </si>
  <si>
    <t>rno-miR-185-5p</t>
  </si>
  <si>
    <t>MIMAT0000862</t>
  </si>
  <si>
    <t>MIMAT0000862_st</t>
  </si>
  <si>
    <t>11:84658798-84658819 (+)</t>
  </si>
  <si>
    <t>UGGAGAGAAAGGCAGUUCCUGA</t>
  </si>
  <si>
    <t>rno-miR-186-3p</t>
  </si>
  <si>
    <t>MIMAT0017143</t>
  </si>
  <si>
    <t>MIMAT0017143_st</t>
  </si>
  <si>
    <t>2:255655068-255655088 (+)</t>
  </si>
  <si>
    <t>GCCCAAAGGUGAAUUUUUUGG</t>
  </si>
  <si>
    <t>rno-miR-186-5p</t>
  </si>
  <si>
    <t>MIMAT0000863</t>
  </si>
  <si>
    <t>MIMAT0000863_st</t>
  </si>
  <si>
    <t>2:255655029-255655050 (+)</t>
  </si>
  <si>
    <t>CAAAGAAUUCUCCUUUUGGGCU</t>
  </si>
  <si>
    <t>rno-miR-187-3p</t>
  </si>
  <si>
    <t>MIMAT0000864</t>
  </si>
  <si>
    <t>MIMAT0000864_st</t>
  </si>
  <si>
    <t>18:16219593-16219614 (-)</t>
  </si>
  <si>
    <t>UCGUGUCUUGUGUUGCAGCCGG</t>
  </si>
  <si>
    <t>rno-miR-187-5p</t>
  </si>
  <si>
    <t>MIMAT0017144</t>
  </si>
  <si>
    <t>MIMAT0017144_st</t>
  </si>
  <si>
    <t>18:16219634-16219651 (-)</t>
  </si>
  <si>
    <t>AGGCUACAACACAGGACC</t>
  </si>
  <si>
    <t>rno-miR-188-3p</t>
  </si>
  <si>
    <t>MIMAT0017297</t>
  </si>
  <si>
    <t>MIMAT0017297_st</t>
  </si>
  <si>
    <t>X:27323596-27323615 (+)</t>
  </si>
  <si>
    <t>CUCCCACAUGCAGGGUUUGC</t>
  </si>
  <si>
    <t>rno-miR-188-5p</t>
  </si>
  <si>
    <t>MIMAT0005301</t>
  </si>
  <si>
    <t>MIMAT0005301_st</t>
  </si>
  <si>
    <t>X:27323557-27323577 (+)</t>
  </si>
  <si>
    <t>CAUCCCUUGCAUGGUGGAGGG</t>
  </si>
  <si>
    <t>rno-miR-18a-3p</t>
  </si>
  <si>
    <t>MIMAT0017095</t>
  </si>
  <si>
    <t>MIMAT0017095_st</t>
  </si>
  <si>
    <t>15:99853928-99853948 (+)</t>
  </si>
  <si>
    <t>ACUGCCCUAAGUGCUCCUUCU</t>
  </si>
  <si>
    <t>rno-miR-18a-5p</t>
  </si>
  <si>
    <t>MIMAT0000787</t>
  </si>
  <si>
    <t>MIMAT0000787_st</t>
  </si>
  <si>
    <t>15:99853887-99853909 (+)</t>
  </si>
  <si>
    <t>UAAGGUGCAUCUAGUGCAGAUAG</t>
  </si>
  <si>
    <t>rno-miR-190a-3p</t>
  </si>
  <si>
    <t>MIMAT0017145</t>
  </si>
  <si>
    <t>MIMAT0017145_st</t>
  </si>
  <si>
    <t>8:71549036-71549057 (-)</t>
  </si>
  <si>
    <t>ACUAUAUAUCAAGCAUAUUCCU</t>
  </si>
  <si>
    <t>rno-miR-190a-5p</t>
  </si>
  <si>
    <t>MIMAT0000865</t>
  </si>
  <si>
    <t>MIMAT0000865_st</t>
  </si>
  <si>
    <t>8:71549072-71549093 (-)</t>
  </si>
  <si>
    <t>UGAUAUGUUUGAUAUAUUAGGU</t>
  </si>
  <si>
    <t>rno-miR-190b-3p</t>
  </si>
  <si>
    <t>MIMAT0017298</t>
  </si>
  <si>
    <t>MIMAT0017298_st</t>
  </si>
  <si>
    <t>2:182295136-182295155 (+)</t>
  </si>
  <si>
    <t>AACUAAAUGUCAAACAUUCU</t>
  </si>
  <si>
    <t>rno-miR-190b-5p</t>
  </si>
  <si>
    <t>MIMAT0005302</t>
  </si>
  <si>
    <t>MIMAT0005302_st</t>
  </si>
  <si>
    <t>2:182295100-182295120 (+)</t>
  </si>
  <si>
    <t>UGAUAUGUUUGAUAUUAGGUU</t>
  </si>
  <si>
    <t>rno-miR-1912-3p</t>
  </si>
  <si>
    <t>MIMAT0017865</t>
  </si>
  <si>
    <t>MIMAT0017865_st</t>
  </si>
  <si>
    <t>X:31199379-31199397 (-)</t>
  </si>
  <si>
    <t>CACAGAACAUGCAGUGAGA</t>
  </si>
  <si>
    <t>rno-miR-1912-5p</t>
  </si>
  <si>
    <t>MIMAT0017864</t>
  </si>
  <si>
    <t>MIMAT0017864_st</t>
  </si>
  <si>
    <t>X:31199414-31199434 (-)</t>
  </si>
  <si>
    <t>UGCUCAUUGCAUGGGCUAUGU</t>
  </si>
  <si>
    <t>rno-miR-191a-3p</t>
  </si>
  <si>
    <t>MIMAT0017146</t>
  </si>
  <si>
    <t>MIMAT0017146_st</t>
  </si>
  <si>
    <t>8:113614416-113614437 (+)</t>
  </si>
  <si>
    <t>GCUGCACUUGGAUUUCGUUCCC</t>
  </si>
  <si>
    <t>rno-miR-191a-5p</t>
  </si>
  <si>
    <t>MIMAT0000866</t>
  </si>
  <si>
    <t>MIMAT0000866_st</t>
  </si>
  <si>
    <t>8:113614374-113614396 (+)</t>
  </si>
  <si>
    <t>CAACGGAAUCCCAAAAGCAGCUG</t>
  </si>
  <si>
    <t>rno-miR-191b</t>
  </si>
  <si>
    <t>MIMAT0017817</t>
  </si>
  <si>
    <t>MIMAT0017817_st</t>
  </si>
  <si>
    <t>8:113614415-113614435 (-)</t>
  </si>
  <si>
    <t>GAACGAAAUCCAAGUGCAGCU</t>
  </si>
  <si>
    <t>rno-miR-192-3p</t>
  </si>
  <si>
    <t>MIMAT0017147</t>
  </si>
  <si>
    <t>MIMAT0017147_st</t>
  </si>
  <si>
    <t>1:209040322-209040343 (+)</t>
  </si>
  <si>
    <t>CUGCCAGUUCCAUAGGUCACAG</t>
  </si>
  <si>
    <t>rno-miR-192-5p</t>
  </si>
  <si>
    <t>MIMAT0000867</t>
  </si>
  <si>
    <t>MIMAT0000867_st</t>
  </si>
  <si>
    <t>1:209040279-209040299 (+)</t>
  </si>
  <si>
    <t>CUGACCUAUGAAUUGACAGCC</t>
  </si>
  <si>
    <t>rno-miR-193-3p</t>
  </si>
  <si>
    <t>MIMAT0000868</t>
  </si>
  <si>
    <t>MIMAT0000868_st</t>
  </si>
  <si>
    <t>10:65901101-65901122 (+)</t>
  </si>
  <si>
    <t>AACUGGCCUACAAAGUCCCAGU</t>
  </si>
  <si>
    <t>rno-miR-193-5p</t>
  </si>
  <si>
    <t>MIMAT0004736</t>
  </si>
  <si>
    <t>MIMAT0004736_st</t>
  </si>
  <si>
    <t>10:65901067-65901088 (+)</t>
  </si>
  <si>
    <t>UGGGUCUUUGCGGGCAAGAUGA</t>
  </si>
  <si>
    <t>rno-miR-194-3p</t>
  </si>
  <si>
    <t>MIMAT0017148</t>
  </si>
  <si>
    <t>MIMAT0017148_st</t>
  </si>
  <si>
    <t>1:209040121-209040141 (+)</t>
  </si>
  <si>
    <t>CCAGUGGGGCUGCUGUUAUCU</t>
  </si>
  <si>
    <t>rno-miR-194-5p</t>
  </si>
  <si>
    <t>MIMAT0000869</t>
  </si>
  <si>
    <t>MIMAT0000869_st</t>
  </si>
  <si>
    <t>1:209040085-209040106 (+) // 13:101312461-101312482 (+)</t>
  </si>
  <si>
    <t>UGUAACAGCAACUCCAUGUGGA</t>
  </si>
  <si>
    <t>rno-miR-1949</t>
  </si>
  <si>
    <t>MIMAT0017852</t>
  </si>
  <si>
    <t>MIMAT0017852_st</t>
  </si>
  <si>
    <t>18:28178280-28178302 (+)</t>
  </si>
  <si>
    <t>UAUACCAGGAUGUCAGCAUAGUU</t>
  </si>
  <si>
    <t>rno-miR-195-3p</t>
  </si>
  <si>
    <t>MIMAT0017149</t>
  </si>
  <si>
    <t>MIMAT0017149_st</t>
  </si>
  <si>
    <t>10:57074222-57074244 (+)</t>
  </si>
  <si>
    <t>CCAAUAUUGGCUGUGCUGCUCCA</t>
  </si>
  <si>
    <t>rno-miR-195-5p</t>
  </si>
  <si>
    <t>MIMAT0000870</t>
  </si>
  <si>
    <t>MIMAT0000870_st</t>
  </si>
  <si>
    <t>10:57074184-57074204 (+)</t>
  </si>
  <si>
    <t>UAGCAGCACAGAAAUAUUGGC</t>
  </si>
  <si>
    <t>rno-miR-196a-3p</t>
  </si>
  <si>
    <t>MIMAT0004737</t>
  </si>
  <si>
    <t>MIMAT0004737_st</t>
  </si>
  <si>
    <t>7:141736819-141736840 (+)</t>
  </si>
  <si>
    <t>UCGGCAACAAGAAACUGCCUGA</t>
  </si>
  <si>
    <t>rno-miR-196a-5p</t>
  </si>
  <si>
    <t>MIMAT0000871</t>
  </si>
  <si>
    <t>MIMAT0000871_st</t>
  </si>
  <si>
    <t>7:141736783-141736804 (+)</t>
  </si>
  <si>
    <t>UAGGUAGUUUCAUGUUGUUGGG</t>
  </si>
  <si>
    <t>rno-miR-196b-3p</t>
  </si>
  <si>
    <t>MIMAT0017171</t>
  </si>
  <si>
    <t>MIMAT0017171_st</t>
  </si>
  <si>
    <t>4:80530391-80530413 (-)</t>
  </si>
  <si>
    <t>UCGACAGCACGACACUGCCUUCA</t>
  </si>
  <si>
    <t>rno-miR-196b-5p</t>
  </si>
  <si>
    <t>MIMAT0001082</t>
  </si>
  <si>
    <t>MIMAT0001082_st</t>
  </si>
  <si>
    <t>4:80530427-80530448 (-)</t>
  </si>
  <si>
    <t>UAGGUAGUUUCCUGUUGUUGGG</t>
  </si>
  <si>
    <t>rno-miR-196c-3p</t>
  </si>
  <si>
    <t>MIMAT0017299</t>
  </si>
  <si>
    <t>MIMAT0017299_st</t>
  </si>
  <si>
    <t>10:84995995-84996016 (+)</t>
  </si>
  <si>
    <t>ACAACAACACCAAACCACCUGA</t>
  </si>
  <si>
    <t>rno-miR-196c-5p</t>
  </si>
  <si>
    <t>MIMAT0005303</t>
  </si>
  <si>
    <t>MIMAT0005303_st</t>
  </si>
  <si>
    <t>10:84995958-84995979 (+)</t>
  </si>
  <si>
    <t>UAGGUAGUUUCGUGUUGUUGGG</t>
  </si>
  <si>
    <t>rno-miR-199a-3p</t>
  </si>
  <si>
    <t>MIMAT0004738</t>
  </si>
  <si>
    <t>MIMAT0004738_st</t>
  </si>
  <si>
    <t>13:77910836-77910857 (+)</t>
  </si>
  <si>
    <t>ACAGUAGUCUGCACAUUGGUUA</t>
  </si>
  <si>
    <t>rno-miR-199a-5p</t>
  </si>
  <si>
    <t>MIMAT0000872</t>
  </si>
  <si>
    <t>MIMAT0000872_st</t>
  </si>
  <si>
    <t>13:77910797-77910819 (+)</t>
  </si>
  <si>
    <t>CCCAGUGUUCAGACUACCUGUUC</t>
  </si>
  <si>
    <t>rno-miR-19a-3p</t>
  </si>
  <si>
    <t>MIMAT0000789</t>
  </si>
  <si>
    <t>MIMAT0000789_st</t>
  </si>
  <si>
    <t>15:99854066-99854088 (+)</t>
  </si>
  <si>
    <t>UGUGCAAAUCUAUGCAAAACUGA</t>
  </si>
  <si>
    <t>rno-miR-19a-5p</t>
  </si>
  <si>
    <t>MIMAT0017098</t>
  </si>
  <si>
    <t>MIMAT0017098_st</t>
  </si>
  <si>
    <t>15:99854030-99854049 (+)</t>
  </si>
  <si>
    <t>UCGUUUUGCAUAGUUGCACU</t>
  </si>
  <si>
    <t>rno-miR-19b-1-5p</t>
  </si>
  <si>
    <t>MIMAT0017096</t>
  </si>
  <si>
    <t>MIMAT0017096_st</t>
  </si>
  <si>
    <t>15:99854335-99854356 (+)</t>
  </si>
  <si>
    <t>AGUUUUGCAGGUUUGCAUCCAG</t>
  </si>
  <si>
    <t>rno-miR-19b-2-5p</t>
  </si>
  <si>
    <t>MIMAT0017097</t>
  </si>
  <si>
    <t>MIMAT0017097_st</t>
  </si>
  <si>
    <t>X:139740987-139741009 (-)</t>
  </si>
  <si>
    <t>AGUUUUGCAGAUUUGCAGUUCAG</t>
  </si>
  <si>
    <t>rno-miR-19b-3p</t>
  </si>
  <si>
    <t>MIMAT0000788</t>
  </si>
  <si>
    <t>MIMAT0000788_st</t>
  </si>
  <si>
    <t>15:99854373-99854395 (+) // X:139740944-139740966 (-)</t>
  </si>
  <si>
    <t>UGUGCAAAUCCAUGCAAAACUGA</t>
  </si>
  <si>
    <t>rno-miR-200a-3p</t>
  </si>
  <si>
    <t>MIMAT0000874</t>
  </si>
  <si>
    <t>MIMAT0000874_st</t>
  </si>
  <si>
    <t>5:172898234-172898255 (-)</t>
  </si>
  <si>
    <t>UAACACUGUCUGGUAACGAUGU</t>
  </si>
  <si>
    <t>rno-miR-200a-5p</t>
  </si>
  <si>
    <t>MIMAT0017151</t>
  </si>
  <si>
    <t>MIMAT0017151_st</t>
  </si>
  <si>
    <t>5:172898273-172898293 (-)</t>
  </si>
  <si>
    <t>CAUCUUACCGGACAGUGCUGG</t>
  </si>
  <si>
    <t>rno-miR-200b-3p</t>
  </si>
  <si>
    <t>MIMAT0000875</t>
  </si>
  <si>
    <t>MIMAT0000875_st</t>
  </si>
  <si>
    <t>5:172899014-172899036 (-)</t>
  </si>
  <si>
    <t>UAAUACUGCCUGGUAAUGAUGAC</t>
  </si>
  <si>
    <t>rno-miR-200b-5p</t>
  </si>
  <si>
    <t>MIMAT0017152</t>
  </si>
  <si>
    <t>MIMAT0017152_st</t>
  </si>
  <si>
    <t>5:172899051-172899072 (-)</t>
  </si>
  <si>
    <t>CAUCUUACUGGGCAGCAUUGGA</t>
  </si>
  <si>
    <t>rno-miR-200c-3p</t>
  </si>
  <si>
    <t>MIMAT0000873</t>
  </si>
  <si>
    <t>MIMAT0000873_st</t>
  </si>
  <si>
    <t>4:160841348-160841368 (-)</t>
  </si>
  <si>
    <t>UAAUACUGCCGGGUAAUGAUG</t>
  </si>
  <si>
    <t>rno-miR-200c-5p</t>
  </si>
  <si>
    <t>MIMAT0017150</t>
  </si>
  <si>
    <t>MIMAT0017150_st</t>
  </si>
  <si>
    <t>4:160841388-160841408 (-)</t>
  </si>
  <si>
    <t>CGUCUUACCCAGCAGUGUUUG</t>
  </si>
  <si>
    <t>rno-miR-201-3p</t>
  </si>
  <si>
    <t>MIMAT0017364</t>
  </si>
  <si>
    <t>MIMAT0017364_st</t>
  </si>
  <si>
    <t>X:154169153-154169174 (-)</t>
  </si>
  <si>
    <t>UGAACAGCGCCUUUCUGUGUAG</t>
  </si>
  <si>
    <t>rno-miR-201-5p</t>
  </si>
  <si>
    <t>MIMAT0012846</t>
  </si>
  <si>
    <t>MIMAT0012846_st</t>
  </si>
  <si>
    <t>X:154169190-154169209 (-)</t>
  </si>
  <si>
    <t>CACUCAGUAAGGCAUUGUUC</t>
  </si>
  <si>
    <t>rno-miR-202-3p</t>
  </si>
  <si>
    <t>MIMAT0017355</t>
  </si>
  <si>
    <t>MIMAT0017355_st</t>
  </si>
  <si>
    <t>1:199758138-199758158 (-)</t>
  </si>
  <si>
    <t>AGAGGUAUAGCGCAUGGGAAA</t>
  </si>
  <si>
    <t>rno-miR-202-5p</t>
  </si>
  <si>
    <t>MIMAT0012822</t>
  </si>
  <si>
    <t>MIMAT0012822_st</t>
  </si>
  <si>
    <t>1:199758176-199758194 (-)</t>
  </si>
  <si>
    <t>UUCCUAUGCAUAUACUUCU</t>
  </si>
  <si>
    <t>rno-miR-203a-3p</t>
  </si>
  <si>
    <t>MIMAT0000876</t>
  </si>
  <si>
    <t>MIMAT0000876_st</t>
  </si>
  <si>
    <t>6:136932140-136932161 (+)</t>
  </si>
  <si>
    <t>GUGAAAUGUUUAGGACCACUAG</t>
  </si>
  <si>
    <t>rno-miR-203a-5p</t>
  </si>
  <si>
    <t>MIMAT0017153</t>
  </si>
  <si>
    <t>MIMAT0017153_st</t>
  </si>
  <si>
    <t>6:136932102-136932122 (+)</t>
  </si>
  <si>
    <t>AGUGGUUCUUAACAGUUCAAC</t>
  </si>
  <si>
    <t>rno-miR-203b-3p</t>
  </si>
  <si>
    <t>MIMAT0017800</t>
  </si>
  <si>
    <t>MIMAT0017800_st</t>
  </si>
  <si>
    <t>6:136932100-136932121 (-)</t>
  </si>
  <si>
    <t>UUGAACUGUUAAGAACCACUGG</t>
  </si>
  <si>
    <t>rno-miR-203b-5p</t>
  </si>
  <si>
    <t>MIMAT0017799</t>
  </si>
  <si>
    <t>MIMAT0017799_st</t>
  </si>
  <si>
    <t>6:136932140-136932159 (-)</t>
  </si>
  <si>
    <t>AGUGGUCCUAAACAUUUCAC</t>
  </si>
  <si>
    <t>rno-miR-204-3p</t>
  </si>
  <si>
    <t>MIMAT0004739</t>
  </si>
  <si>
    <t>MIMAT0004739_st</t>
  </si>
  <si>
    <t>1:226013065-226013086 (+)</t>
  </si>
  <si>
    <t>GCUGGGAAGGCAAAGGGACGUU</t>
  </si>
  <si>
    <t>rno-miR-204-5p</t>
  </si>
  <si>
    <t>MIMAT0000877</t>
  </si>
  <si>
    <t>MIMAT0000877_st</t>
  </si>
  <si>
    <t>1:226013026-226013047 (+)</t>
  </si>
  <si>
    <t>UUCCCUUUGUCAUCCUAUGCCU</t>
  </si>
  <si>
    <t>rno-miR-205</t>
  </si>
  <si>
    <t>MIMAT0000878</t>
  </si>
  <si>
    <t>MIMAT0000878_st</t>
  </si>
  <si>
    <t>13:109352424-109352446 (-)</t>
  </si>
  <si>
    <t>UCCUUCAUUCCACCGGAGUCUGU</t>
  </si>
  <si>
    <t>rno-miR-206-3p</t>
  </si>
  <si>
    <t>MIMAT0000879</t>
  </si>
  <si>
    <t>MIMAT0000879_st</t>
  </si>
  <si>
    <t>9:19402035-19402056 (+)</t>
  </si>
  <si>
    <t>UGGAAUGUAAGGAAGUGUGUGG</t>
  </si>
  <si>
    <t>rno-miR-206-5p</t>
  </si>
  <si>
    <t>MIMAT0017154</t>
  </si>
  <si>
    <t>MIMAT0017154_st</t>
  </si>
  <si>
    <t>9:19401997-19402018 (+)</t>
  </si>
  <si>
    <t>ACAUGCUUCUUUAUAUCCUCAU</t>
  </si>
  <si>
    <t>rno-miR-207</t>
  </si>
  <si>
    <t>MIMAT0003115</t>
  </si>
  <si>
    <t>MIMAT0003115_st</t>
  </si>
  <si>
    <t>5:58101237-58101259 (+)</t>
  </si>
  <si>
    <t>CUUCUCCUGGCUCUCCUCCCUUU</t>
  </si>
  <si>
    <t>rno-miR-208a-3p</t>
  </si>
  <si>
    <t>MIMAT0000880</t>
  </si>
  <si>
    <t>MIMAT0000880_st</t>
  </si>
  <si>
    <t>15:33051973-33051990 (-)</t>
  </si>
  <si>
    <t>AUAAGACGAGCAAAAAGC</t>
  </si>
  <si>
    <t>rno-miR-208a-5p</t>
  </si>
  <si>
    <t>MIMAT0017155</t>
  </si>
  <si>
    <t>MIMAT0017155_st</t>
  </si>
  <si>
    <t>15:33052004-33052025 (-)</t>
  </si>
  <si>
    <t>GAGCUUUUGGCCCGGGUUAUAC</t>
  </si>
  <si>
    <t>rno-miR-208b-3p</t>
  </si>
  <si>
    <t>MIMAT0017845</t>
  </si>
  <si>
    <t>MIMAT0017845_st</t>
  </si>
  <si>
    <t>15:33078049-33078066 (-)</t>
  </si>
  <si>
    <t>AUAAGACGAACAAAAGGU</t>
  </si>
  <si>
    <t>rno-miR-208b-5p</t>
  </si>
  <si>
    <t>MIMAT0017844</t>
  </si>
  <si>
    <t>MIMAT0017844_st</t>
  </si>
  <si>
    <t>15:33078082-33078101 (-)</t>
  </si>
  <si>
    <t>AAGCUUUUUGCUCGCGUUAU</t>
  </si>
  <si>
    <t>rno-miR-20a-3p</t>
  </si>
  <si>
    <t>MIMAT0000603</t>
  </si>
  <si>
    <t>MIMAT0000603_st</t>
  </si>
  <si>
    <t>15:99854241-99854261 (+)</t>
  </si>
  <si>
    <t>ACUGCAUUACGAGCACUUACA</t>
  </si>
  <si>
    <t>rno-miR-20a-5p</t>
  </si>
  <si>
    <t>MIMAT0000602</t>
  </si>
  <si>
    <t>MIMAT0000602_st</t>
  </si>
  <si>
    <t>15:99854205-99854227 (+)</t>
  </si>
  <si>
    <t>UAAAGUGCUUAUAGUGCAGGUAG</t>
  </si>
  <si>
    <t>rno-miR-20b-3p</t>
  </si>
  <si>
    <t>MIMAT0003212</t>
  </si>
  <si>
    <t>MIMAT0003212_st</t>
  </si>
  <si>
    <t>X:139741076-139741097 (-)</t>
  </si>
  <si>
    <t>ACUGCAGUGUGAGCACUUCUGG</t>
  </si>
  <si>
    <t>rno-miR-20b-5p</t>
  </si>
  <si>
    <t>MIMAT0003211</t>
  </si>
  <si>
    <t>MIMAT0003211_st</t>
  </si>
  <si>
    <t>X:139741113-139741135 (-)</t>
  </si>
  <si>
    <t>CAAAGUGCUCAUAGUGCAGGUAG</t>
  </si>
  <si>
    <t>rno-miR-210-3p</t>
  </si>
  <si>
    <t>MIMAT0000881</t>
  </si>
  <si>
    <t>MIMAT0000881_st</t>
  </si>
  <si>
    <t>1:201415679-201415700 (-)</t>
  </si>
  <si>
    <t>CUGUGCGUGUGACAGCGGCUGA</t>
  </si>
  <si>
    <t>rno-miR-210-5p</t>
  </si>
  <si>
    <t>MIMAT0017156</t>
  </si>
  <si>
    <t>MIMAT0017156_st</t>
  </si>
  <si>
    <t>1:201415717-201415738 (-)</t>
  </si>
  <si>
    <t>AGCCACUGCCCACAGCACACUG</t>
  </si>
  <si>
    <t>rno-miR-211-3p</t>
  </si>
  <si>
    <t>MIMAT0017157</t>
  </si>
  <si>
    <t>MIMAT0017157_st</t>
  </si>
  <si>
    <t>1:118642460-118642479 (+)</t>
  </si>
  <si>
    <t>GGCAAGGACAGCAAAGGGGG</t>
  </si>
  <si>
    <t>rno-miR-211-5p</t>
  </si>
  <si>
    <t>MIMAT0000882</t>
  </si>
  <si>
    <t>MIMAT0000882_st</t>
  </si>
  <si>
    <t>1:118642424-118642445 (+)</t>
  </si>
  <si>
    <t>UUCCCUUUGUCAUCCUUUGCCU</t>
  </si>
  <si>
    <t>rno-miR-212-3p</t>
  </si>
  <si>
    <t>MIMAT0000883</t>
  </si>
  <si>
    <t>MIMAT0000883_st</t>
  </si>
  <si>
    <t>10:62480505-62480526 (+)</t>
  </si>
  <si>
    <t>UAACAGUCUCCAGUCACGGCCA</t>
  </si>
  <si>
    <t>rno-miR-212-5p</t>
  </si>
  <si>
    <t>MIMAT0017158</t>
  </si>
  <si>
    <t>MIMAT0017158_st</t>
  </si>
  <si>
    <t>10:62480465-62480488 (+)</t>
  </si>
  <si>
    <t>ACCUUGGCUCUAGACUGCUUACUG</t>
  </si>
  <si>
    <t>rno-miR-21-3p</t>
  </si>
  <si>
    <t>MIMAT0004711</t>
  </si>
  <si>
    <t>MIMAT0004711_st</t>
  </si>
  <si>
    <t>10:74864515-74864536 (-)</t>
  </si>
  <si>
    <t>CAACAGCAGUCGAUGGGCUGUC</t>
  </si>
  <si>
    <t>rno-miR-214-3p</t>
  </si>
  <si>
    <t>MIMAT0000885</t>
  </si>
  <si>
    <t>MIMAT0000885_st</t>
  </si>
  <si>
    <t>13:77916255-77916275 (+)</t>
  </si>
  <si>
    <t>ACAGCAGGCACAGACAGGCAG</t>
  </si>
  <si>
    <t>rno-miR-214-5p</t>
  </si>
  <si>
    <t>MIMAT0017159</t>
  </si>
  <si>
    <t>MIMAT0017159_st</t>
  </si>
  <si>
    <t>13:77916198-77916214 (+)</t>
  </si>
  <si>
    <t>AGAGUUGUCAUGUGUCU</t>
  </si>
  <si>
    <t>rno-miR-215</t>
  </si>
  <si>
    <t>MIMAT0003118</t>
  </si>
  <si>
    <t>MIMAT0003118_st</t>
  </si>
  <si>
    <t>13:101312701-101312722 (+)</t>
  </si>
  <si>
    <t>AUGACCUAUGAUUUGACAGACA</t>
  </si>
  <si>
    <t>rno-miR-21-5p</t>
  </si>
  <si>
    <t>MIMAT0000790</t>
  </si>
  <si>
    <t>MIMAT0000790_st</t>
  </si>
  <si>
    <t>10:74864553-74864574 (-)</t>
  </si>
  <si>
    <t>UAGCUUAUCAGACUGAUGUUGA</t>
  </si>
  <si>
    <t>rno-miR-216a-3p</t>
  </si>
  <si>
    <t>MIMAT0017160</t>
  </si>
  <si>
    <t>MIMAT0017160_st</t>
  </si>
  <si>
    <t>14:109666139-109666160 (+)</t>
  </si>
  <si>
    <t>CACAGUGGUCUCUGGGAUUAUG</t>
  </si>
  <si>
    <t>rno-miR-216a-5p</t>
  </si>
  <si>
    <t>MIMAT0000886</t>
  </si>
  <si>
    <t>MIMAT0000886_st</t>
  </si>
  <si>
    <t>14:109666099-109666120 (+)</t>
  </si>
  <si>
    <t>UAAUCUCAGCUGGCAACUGUGA</t>
  </si>
  <si>
    <t>rno-miR-216b-3p</t>
  </si>
  <si>
    <t>MIMAT0017847</t>
  </si>
  <si>
    <t>MIMAT0017847_st</t>
  </si>
  <si>
    <t>14:109655101-109655120 (+)</t>
  </si>
  <si>
    <t>CACACUUACUUGUAGAGAUU</t>
  </si>
  <si>
    <t>rno-miR-216b-5p</t>
  </si>
  <si>
    <t>MIMAT0017846</t>
  </si>
  <si>
    <t>MIMAT0017846_st</t>
  </si>
  <si>
    <t>14:109655062-109655083 (+)</t>
  </si>
  <si>
    <t>AAAUCUCUGCAGGCAAAUGUGA</t>
  </si>
  <si>
    <t>rno-miR-217-3p</t>
  </si>
  <si>
    <t>MIMAT0017161</t>
  </si>
  <si>
    <t>MIMAT0017161_st</t>
  </si>
  <si>
    <t>14:109673549-109673570 (+)</t>
  </si>
  <si>
    <t>AUCAGUUCCUAAUGCAUUGCCU</t>
  </si>
  <si>
    <t>rno-miR-217-5p</t>
  </si>
  <si>
    <t>MIMAT0000887</t>
  </si>
  <si>
    <t>MIMAT0000887_st</t>
  </si>
  <si>
    <t>14:109673511-109673532 (+)</t>
  </si>
  <si>
    <t>UACUGCAUCAGGAACUGACUGG</t>
  </si>
  <si>
    <t>rno-miR-218a-1-3p</t>
  </si>
  <si>
    <t>MIMAT0017162</t>
  </si>
  <si>
    <t>MIMAT0017162_st</t>
  </si>
  <si>
    <t>14:67642383-67642403 (-)</t>
  </si>
  <si>
    <t>AAACAUGGUUCCGUCAAGCAC</t>
  </si>
  <si>
    <t>rno-miR-218a-2-3p</t>
  </si>
  <si>
    <t>MIMAT0004740</t>
  </si>
  <si>
    <t>MIMAT0004740_st</t>
  </si>
  <si>
    <t>10:20487498-20487519 (+)</t>
  </si>
  <si>
    <t>CAUGGUUCUGUCAAGCACCGCG</t>
  </si>
  <si>
    <t>rno-miR-218a-5p</t>
  </si>
  <si>
    <t>MIMAT0000888</t>
  </si>
  <si>
    <t>MIMAT0000888_st</t>
  </si>
  <si>
    <t>10:20487456-20487476 (+) // 14:67642422-67642442 (-)</t>
  </si>
  <si>
    <t>UUGUGCUUGAUCUAACCAUGU</t>
  </si>
  <si>
    <t>rno-miR-218b</t>
  </si>
  <si>
    <t>MIMAT0017838</t>
  </si>
  <si>
    <t>MIMAT0017838_st</t>
  </si>
  <si>
    <t>14:67642423-67642442 (+)</t>
  </si>
  <si>
    <t>CAUGGUUAGAUCAAGCACAA</t>
  </si>
  <si>
    <t>rno-miR-219a-1-3p</t>
  </si>
  <si>
    <t>MIMAT0004741</t>
  </si>
  <si>
    <t>MIMAT0004741_st</t>
  </si>
  <si>
    <t>20:4967862-4967883 (+)</t>
  </si>
  <si>
    <t>AGAGUUGCGUCUGGACGUCCCG</t>
  </si>
  <si>
    <t>rno-miR-219a-2-3p</t>
  </si>
  <si>
    <t>MIMAT0005446</t>
  </si>
  <si>
    <t>MIMAT0005446_st</t>
  </si>
  <si>
    <t>3:8833918-8833939 (-)</t>
  </si>
  <si>
    <t>AGAAUUGUGGCUGGACAUCUGU</t>
  </si>
  <si>
    <t>rno-miR-219a-5p</t>
  </si>
  <si>
    <t>MIMAT0000889</t>
  </si>
  <si>
    <t>MIMAT0000889_st</t>
  </si>
  <si>
    <t>20:4967821-4967841 (+) // 3:8833962-8833982 (-)</t>
  </si>
  <si>
    <t>UGAUUGUCCAAACGCAAUUCU</t>
  </si>
  <si>
    <t>rno-miR-219b</t>
  </si>
  <si>
    <t>MIMAT0017882</t>
  </si>
  <si>
    <t>MIMAT0017882_st</t>
  </si>
  <si>
    <t>3:8833920-8833941 (+)</t>
  </si>
  <si>
    <t>AGAUGUCCAGCCACAAUUCUCG</t>
  </si>
  <si>
    <t>rno-miR-221-3p</t>
  </si>
  <si>
    <t>MIMAT0000890</t>
  </si>
  <si>
    <t>MIMAT0000890_st</t>
  </si>
  <si>
    <t>X:14935681-14935703 (+)</t>
  </si>
  <si>
    <t>AGCUACAUUGUCUGCUGGGUUUC</t>
  </si>
  <si>
    <t>rno-miR-221-5p</t>
  </si>
  <si>
    <t>MIMAT0017163</t>
  </si>
  <si>
    <t>MIMAT0017163_st</t>
  </si>
  <si>
    <t>X:14935641-14935663 (+)</t>
  </si>
  <si>
    <t>ACCUGGCAUACAAUGUAGAUUUC</t>
  </si>
  <si>
    <t>rno-miR-222-3p</t>
  </si>
  <si>
    <t>MIMAT0000891</t>
  </si>
  <si>
    <t>MIMAT0000891_st</t>
  </si>
  <si>
    <t>X:14935117-14935137 (+)</t>
  </si>
  <si>
    <t>AGCUACAUCUGGCUACUGGGU</t>
  </si>
  <si>
    <t>rno-miR-222-5p</t>
  </si>
  <si>
    <t>MIMAT0017164</t>
  </si>
  <si>
    <t>MIMAT0017164_st</t>
  </si>
  <si>
    <t>X:14935077-14935097 (+)</t>
  </si>
  <si>
    <t>GGCUCAGUAGCCAGUGUAGAU</t>
  </si>
  <si>
    <t>rno-miR-223-3p</t>
  </si>
  <si>
    <t>MIMAT0000892</t>
  </si>
  <si>
    <t>MIMAT0000892_st</t>
  </si>
  <si>
    <t>X:83869120-83869140 (+)</t>
  </si>
  <si>
    <t>UGUCAGUUUGUCAAAUACCCC</t>
  </si>
  <si>
    <t>rno-miR-223-5p</t>
  </si>
  <si>
    <t>MIMAT0017165</t>
  </si>
  <si>
    <t>MIMAT0017165_st</t>
  </si>
  <si>
    <t>X:83869078-83869100 (+)</t>
  </si>
  <si>
    <t>CGUGUAUUUGACAAGCUGAGUUG</t>
  </si>
  <si>
    <t>rno-miR-22-3p</t>
  </si>
  <si>
    <t>MIMAT0000791</t>
  </si>
  <si>
    <t>MIMAT0000791_st</t>
  </si>
  <si>
    <t>10:62782779-62782800 (+)</t>
  </si>
  <si>
    <t>AAGCUGCCAGUUGAAGAACUGU</t>
  </si>
  <si>
    <t>rno-miR-224-3p</t>
  </si>
  <si>
    <t>MIMAT0017200</t>
  </si>
  <si>
    <t>MIMAT0017200_st</t>
  </si>
  <si>
    <t>X:158348561-158348582 (+)</t>
  </si>
  <si>
    <t>AAAUGGUGCCCUAGUGACUACA</t>
  </si>
  <si>
    <t>rno-miR-224-5p</t>
  </si>
  <si>
    <t>MIMAT0003119</t>
  </si>
  <si>
    <t>MIMAT0003119_st</t>
  </si>
  <si>
    <t>X:158348514-158348535 (+)</t>
  </si>
  <si>
    <t>CAAGUCACUAGUGGUUCCGUUU</t>
  </si>
  <si>
    <t>rno-miR-22-5p</t>
  </si>
  <si>
    <t>MIMAT0003152</t>
  </si>
  <si>
    <t>MIMAT0003152_st</t>
  </si>
  <si>
    <t>10:62782741-62782762 (+)</t>
  </si>
  <si>
    <t>AGUUCUUCAGUGGCAAGCUUUA</t>
  </si>
  <si>
    <t>rno-miR-23a-3p</t>
  </si>
  <si>
    <t>MIMAT0000792</t>
  </si>
  <si>
    <t>MIMAT0000792_st</t>
  </si>
  <si>
    <t>19:25638753-25638773 (-)</t>
  </si>
  <si>
    <t>AUCACAUUGCCAGGGAUUUCC</t>
  </si>
  <si>
    <t>rno-miR-23a-5p</t>
  </si>
  <si>
    <t>MIMAT0004712</t>
  </si>
  <si>
    <t>MIMAT0004712_st</t>
  </si>
  <si>
    <t>19:25638788-25638809 (-)</t>
  </si>
  <si>
    <t>GGGGUUCCUGGGGAUGGGAUUU</t>
  </si>
  <si>
    <t>rno-miR-23b-3p</t>
  </si>
  <si>
    <t>MIMAT0000793</t>
  </si>
  <si>
    <t>MIMAT0000793_st</t>
  </si>
  <si>
    <t>17:7351707-7351727 (-)</t>
  </si>
  <si>
    <t>AUCACAUUGCCAGGGAUUACC</t>
  </si>
  <si>
    <t>rno-miR-23b-5p</t>
  </si>
  <si>
    <t>MIMAT0017099</t>
  </si>
  <si>
    <t>MIMAT0017099_st</t>
  </si>
  <si>
    <t>17:7351744-7351764 (-)</t>
  </si>
  <si>
    <t>GGGUUCCUGGCAUGCUGAUUU</t>
  </si>
  <si>
    <t>rno-miR-24-1-5p</t>
  </si>
  <si>
    <t>MIMAT0003153</t>
  </si>
  <si>
    <t>MIMAT0003153_st</t>
  </si>
  <si>
    <t>17:7351012-7351033 (-)</t>
  </si>
  <si>
    <t>GUGCCUACUGAGCUGAUAUCAG</t>
  </si>
  <si>
    <t>rno-miR-24-2-5p</t>
  </si>
  <si>
    <t>MIMAT0005441</t>
  </si>
  <si>
    <t>MIMAT0005441_st</t>
  </si>
  <si>
    <t>19:25638492-25638513 (-)</t>
  </si>
  <si>
    <t>GUGCCUACUGAGCUGAAACAGU</t>
  </si>
  <si>
    <t>rno-miR-24-3p</t>
  </si>
  <si>
    <t>MIMAT0000794</t>
  </si>
  <si>
    <t>MIMAT0000794_st</t>
  </si>
  <si>
    <t>17:7350974-7350995 (-) // 19:25638456-25638477 (-)</t>
  </si>
  <si>
    <t>UGGCUCAGUUCAGCAGGAACAG</t>
  </si>
  <si>
    <t>rno-miR-25-3p</t>
  </si>
  <si>
    <t>MIMAT0000795</t>
  </si>
  <si>
    <t>MIMAT0000795_st</t>
  </si>
  <si>
    <t>12:17607981-17608002 (-)</t>
  </si>
  <si>
    <t>CAUUGCACUUGUCUCGGUCUGA</t>
  </si>
  <si>
    <t>rno-miR-25-5p</t>
  </si>
  <si>
    <t>MIMAT0004713</t>
  </si>
  <si>
    <t>MIMAT0004713_st</t>
  </si>
  <si>
    <t>12:17608019-17608040 (-)</t>
  </si>
  <si>
    <t>AGGCGGAGACACGGGCAAUUGC</t>
  </si>
  <si>
    <t>rno-miR-26a-3p</t>
  </si>
  <si>
    <t>MIMAT0017100</t>
  </si>
  <si>
    <t>MIMAT0017100_st</t>
  </si>
  <si>
    <t>8:123981674-123981694 (+)</t>
  </si>
  <si>
    <t>CCUAUUCUUGGUUACUUGCAC</t>
  </si>
  <si>
    <t>rno-miR-26a-5p</t>
  </si>
  <si>
    <t>MIMAT0000796</t>
  </si>
  <si>
    <t>MIMAT0000796_st</t>
  </si>
  <si>
    <t>8:123981635-123981656 (+)</t>
  </si>
  <si>
    <t>UUCAAGUAAUCCAGGAUAGGCU</t>
  </si>
  <si>
    <t>rno-miR-26b-3p</t>
  </si>
  <si>
    <t>MIMAT0004714</t>
  </si>
  <si>
    <t>MIMAT0004714_st</t>
  </si>
  <si>
    <t>9:73734112-73734133 (+)</t>
  </si>
  <si>
    <t>CCUGUUCUCCAUUACUUGGCUC</t>
  </si>
  <si>
    <t>rno-miR-26b-5p</t>
  </si>
  <si>
    <t>MIMAT0000797</t>
  </si>
  <si>
    <t>MIMAT0000797_st</t>
  </si>
  <si>
    <t>9:73734076-73734096 (+)</t>
  </si>
  <si>
    <t>UUCAAGUAAUUCAGGAUAGGU</t>
  </si>
  <si>
    <t>rno-miR-27a-3p</t>
  </si>
  <si>
    <t>MIMAT0000799</t>
  </si>
  <si>
    <t>MIMAT0000799_st</t>
  </si>
  <si>
    <t>19:25638589-25638609 (-)</t>
  </si>
  <si>
    <t>UUCACAGUGGCUAAGUUCCGC</t>
  </si>
  <si>
    <t>rno-miR-27a-5p</t>
  </si>
  <si>
    <t>MIMAT0004715</t>
  </si>
  <si>
    <t>MIMAT0004715_st</t>
  </si>
  <si>
    <t>19:25638630-25638651 (-)</t>
  </si>
  <si>
    <t>AGGGCUUAGCUGCUUGUGAGCA</t>
  </si>
  <si>
    <t>rno-miR-27b-3p</t>
  </si>
  <si>
    <t>MIMAT0000798</t>
  </si>
  <si>
    <t>MIMAT0000798_st</t>
  </si>
  <si>
    <t>17:7351465-7351485 (-)</t>
  </si>
  <si>
    <t>UUCACAGUGGCUAAGUUCUGC</t>
  </si>
  <si>
    <t>rno-miR-27b-5p</t>
  </si>
  <si>
    <t>MIMAT0017101</t>
  </si>
  <si>
    <t>MIMAT0017101_st</t>
  </si>
  <si>
    <t>17:7351504-7351527 (-)</t>
  </si>
  <si>
    <t>AGAGCUUAGCUGAUUGGUGAACAG</t>
  </si>
  <si>
    <t>rno-miR-28-3p</t>
  </si>
  <si>
    <t>MIMAT0004716</t>
  </si>
  <si>
    <t>MIMAT0004716_st</t>
  </si>
  <si>
    <t>11:78139680-78139701 (-)</t>
  </si>
  <si>
    <t>CACUAGAUUGUGAGCUCCUGGA</t>
  </si>
  <si>
    <t>rno-miR-28-5p</t>
  </si>
  <si>
    <t>MIMAT0000800</t>
  </si>
  <si>
    <t>MIMAT0000800_st</t>
  </si>
  <si>
    <t>11:78139720-78139741 (-)</t>
  </si>
  <si>
    <t>AAGGAGCUCACAGUCUAUUGAG</t>
  </si>
  <si>
    <t>rno-miR-290</t>
  </si>
  <si>
    <t>MIMAT0000893</t>
  </si>
  <si>
    <t>MIMAT0000893_st</t>
  </si>
  <si>
    <t>1:64274977-64274994 (-)</t>
  </si>
  <si>
    <t>UCUCAAACUAUGGGGGCA</t>
  </si>
  <si>
    <t>rno-miR-291a-3p</t>
  </si>
  <si>
    <t>MIMAT0000895</t>
  </si>
  <si>
    <t>MIMAT0000895_st</t>
  </si>
  <si>
    <t>1:64274638-64274660 (-)</t>
  </si>
  <si>
    <t>AAAGUGCUUCCACUUUGUGUGCC</t>
  </si>
  <si>
    <t>rno-miR-291a-5p</t>
  </si>
  <si>
    <t>MIMAT0000894</t>
  </si>
  <si>
    <t>MIMAT0000894_st</t>
  </si>
  <si>
    <t>1:64274675-64274696 (-)</t>
  </si>
  <si>
    <t>CAUCAAAGUGGAGGCCCUCUCU</t>
  </si>
  <si>
    <t>rno-miR-291b</t>
  </si>
  <si>
    <t>MIMAT0017822</t>
  </si>
  <si>
    <t>MIMAT0017822_st</t>
  </si>
  <si>
    <t>1:64274075-64274096 (-)</t>
  </si>
  <si>
    <t>AAAGUGCAUCCAUUUUGUUAGU</t>
  </si>
  <si>
    <t>rno-miR-292-3p</t>
  </si>
  <si>
    <t>MIMAT0000897</t>
  </si>
  <si>
    <t>MIMAT0000897_st</t>
  </si>
  <si>
    <t>1:64274349-64274371 (-)</t>
  </si>
  <si>
    <t>AAGUGCCGCCAGGUUUUGAGUGU</t>
  </si>
  <si>
    <t>rno-miR-292-5p</t>
  </si>
  <si>
    <t>MIMAT0000896</t>
  </si>
  <si>
    <t>MIMAT0000896_st</t>
  </si>
  <si>
    <t>1:64274389-64274410 (-)</t>
  </si>
  <si>
    <t>ACUCAAACUGGGGGCUCUUUUG</t>
  </si>
  <si>
    <t>rno-miR-293-3p</t>
  </si>
  <si>
    <t>MIMAT0017365</t>
  </si>
  <si>
    <t>MIMAT0017365_st</t>
  </si>
  <si>
    <t>1:64273335-64273356 (-)</t>
  </si>
  <si>
    <t>AGUGCCGCAAAGUUUGCAGUGU</t>
  </si>
  <si>
    <t>rno-miR-293-5p</t>
  </si>
  <si>
    <t>MIMAT0012847</t>
  </si>
  <si>
    <t>MIMAT0012847_st</t>
  </si>
  <si>
    <t>1:64273372-64273392 (-)</t>
  </si>
  <si>
    <t>ACUCAAACUGUGUGACACUUU</t>
  </si>
  <si>
    <t>rno-miR-294</t>
  </si>
  <si>
    <t>MIMAT0012848</t>
  </si>
  <si>
    <t>MIMAT0012848_st</t>
  </si>
  <si>
    <t>1:64273008-64273028 (-)</t>
  </si>
  <si>
    <t>CUCAAAAUGGAGGCCCUAUCU</t>
  </si>
  <si>
    <t>rno-miR-295-3p</t>
  </si>
  <si>
    <t>MIMAT0017366</t>
  </si>
  <si>
    <t>MIMAT0017366_st</t>
  </si>
  <si>
    <t>1:64272854-64272875 (-) // 1:73183853-73183874 (+)</t>
  </si>
  <si>
    <t>AAGUGCUACUACUUUUGGGUGU</t>
  </si>
  <si>
    <t>rno-miR-295-5p</t>
  </si>
  <si>
    <t>MIMAT0012849</t>
  </si>
  <si>
    <t>MIMAT0012849_st</t>
  </si>
  <si>
    <t>1:64272890-64272912 (-) // 1:73183816-73183838 (+)</t>
  </si>
  <si>
    <t>ACUCAAAUGUGGGGCACACUUCU</t>
  </si>
  <si>
    <t>rno-miR-296-3p</t>
  </si>
  <si>
    <t>MIMAT0004742</t>
  </si>
  <si>
    <t>MIMAT0004742_st</t>
  </si>
  <si>
    <t>3:165193830-165193851 (-)</t>
  </si>
  <si>
    <t>GAGGGUUGGGUGGAGGCUCUCC</t>
  </si>
  <si>
    <t>rno-miR-296-5p</t>
  </si>
  <si>
    <t>MIMAT0000898</t>
  </si>
  <si>
    <t>MIMAT0000898_st</t>
  </si>
  <si>
    <t>3:165193865-165193885 (-)</t>
  </si>
  <si>
    <t>AGGGCCCCCCCUCAAUCCUGU</t>
  </si>
  <si>
    <t>rno-miR-297</t>
  </si>
  <si>
    <t>MIMAT0000899</t>
  </si>
  <si>
    <t>MIMAT0000899_st</t>
  </si>
  <si>
    <t>10:102801324-102801346 (-)</t>
  </si>
  <si>
    <t>AUGUAUGUGUGCAUGUAUGCAUG</t>
  </si>
  <si>
    <t>rno-miR-298-3p</t>
  </si>
  <si>
    <t>MIMAT0017166</t>
  </si>
  <si>
    <t>MIMAT0017166_st</t>
  </si>
  <si>
    <t>3:165194282-165194303 (-)</t>
  </si>
  <si>
    <t>AGGAACUAGCCUUCUCUCUGCU</t>
  </si>
  <si>
    <t>rno-miR-2985</t>
  </si>
  <si>
    <t>MIMAT0017891</t>
  </si>
  <si>
    <t>MIMAT0017891_st</t>
  </si>
  <si>
    <t>2:172272191-172272212 (-)</t>
  </si>
  <si>
    <t>UGUUAUAGUAUCCCACCUACCC</t>
  </si>
  <si>
    <t>rno-miR-298-5p</t>
  </si>
  <si>
    <t>MIMAT0000900</t>
  </si>
  <si>
    <t>MIMAT0000900_st</t>
  </si>
  <si>
    <t>3:165194322-165194344 (-)</t>
  </si>
  <si>
    <t>GGCAGAGGAGGGCUGUUCUUCCC</t>
  </si>
  <si>
    <t>rno-miR-299a-3p</t>
  </si>
  <si>
    <t>MIMAT0017167</t>
  </si>
  <si>
    <t>MIMAT0017167_st</t>
  </si>
  <si>
    <t>6:134389860-134389880 (+)</t>
  </si>
  <si>
    <t>UAUGUGGGACGGUAAACCGCU</t>
  </si>
  <si>
    <t>rno-miR-299a-5p</t>
  </si>
  <si>
    <t>MIMAT0000901</t>
  </si>
  <si>
    <t>MIMAT0000901_st</t>
  </si>
  <si>
    <t>6:134389828-134389849 (+)</t>
  </si>
  <si>
    <t>UGGUUUACCGUCCCACAUACAU</t>
  </si>
  <si>
    <t>rno-miR-299b-3p</t>
  </si>
  <si>
    <t>MIMAT0017834</t>
  </si>
  <si>
    <t>MIMAT0017834_st</t>
  </si>
  <si>
    <t>6:134389830-134389846 (-)</t>
  </si>
  <si>
    <t>UAUGUGGGACGGUAAAC</t>
  </si>
  <si>
    <t>rno-miR-299b-5p</t>
  </si>
  <si>
    <t>MIMAT0017833</t>
  </si>
  <si>
    <t>MIMAT0017833_st</t>
  </si>
  <si>
    <t>6:134389859-134389878 (-)</t>
  </si>
  <si>
    <t>CGGUUUACCGUCCCACAUAC</t>
  </si>
  <si>
    <t>rno-miR-29a-3p</t>
  </si>
  <si>
    <t>MIMAT0000802</t>
  </si>
  <si>
    <t>MIMAT0000802_st</t>
  </si>
  <si>
    <t>4:58107773-58107794 (-)</t>
  </si>
  <si>
    <t>UAGCACCAUCUGAAAUCGGUUA</t>
  </si>
  <si>
    <t>rno-miR-29a-5p</t>
  </si>
  <si>
    <t>MIMAT0004718</t>
  </si>
  <si>
    <t>MIMAT0004718_st</t>
  </si>
  <si>
    <t>4:58107811-58107832 (-)</t>
  </si>
  <si>
    <t>ACUGAUUUCUUUUGGUGUUCAG</t>
  </si>
  <si>
    <t>rno-miR-29b-1-5p</t>
  </si>
  <si>
    <t>MIMAT0005445</t>
  </si>
  <si>
    <t>MIMAT0005445_st</t>
  </si>
  <si>
    <t>4:58108184-58108205 (-)</t>
  </si>
  <si>
    <t>UUUCAUAUGGUGGUUUAGAUUU</t>
  </si>
  <si>
    <t>rno-miR-29b-2-5p</t>
  </si>
  <si>
    <t>MIMAT0004717</t>
  </si>
  <si>
    <t>MIMAT0004717_st</t>
  </si>
  <si>
    <t>13:110967530-110967551 (+)</t>
  </si>
  <si>
    <t>CUGGUUUCACAUGGUGGCUUAG</t>
  </si>
  <si>
    <t>rno-miR-29b-3p</t>
  </si>
  <si>
    <t>MIMAT0000801</t>
  </si>
  <si>
    <t>MIMAT0000801_st</t>
  </si>
  <si>
    <t>13:110967571-110967593 (+) // 4:58108147-58108169 (-)</t>
  </si>
  <si>
    <t>UAGCACCAUUUGAAAUCAGUGUU</t>
  </si>
  <si>
    <t>rno-miR-29c-3p</t>
  </si>
  <si>
    <t>MIMAT0000803</t>
  </si>
  <si>
    <t>MIMAT0000803_st</t>
  </si>
  <si>
    <t>13:110968101-110968122 (+)</t>
  </si>
  <si>
    <t>UAGCACCAUUUGAAAUCGGUUA</t>
  </si>
  <si>
    <t>rno-miR-29c-5p</t>
  </si>
  <si>
    <t>MIMAT0003154</t>
  </si>
  <si>
    <t>MIMAT0003154_st</t>
  </si>
  <si>
    <t>13:110968063-110968084 (+)</t>
  </si>
  <si>
    <t>UGACCGAUUUCUCCUGGUGUUC</t>
  </si>
  <si>
    <t>rno-miR-300-3p</t>
  </si>
  <si>
    <t>MIMAT0000902</t>
  </si>
  <si>
    <t>MIMAT0000902_st</t>
  </si>
  <si>
    <t>6:134405287-134405308 (+)</t>
  </si>
  <si>
    <t>UAUGCAAGGGCAAGCUCUCUUC</t>
  </si>
  <si>
    <t>rno-miR-300-5p</t>
  </si>
  <si>
    <t>MIMAT0004743</t>
  </si>
  <si>
    <t>MIMAT0004743_st</t>
  </si>
  <si>
    <t>6:134405242-134405263 (+)</t>
  </si>
  <si>
    <t>UUGAAGAGAGGUUAUCCUUUGU</t>
  </si>
  <si>
    <t>rno-miR-301a-3p</t>
  </si>
  <si>
    <t>MIMAT0000552</t>
  </si>
  <si>
    <t>MIMAT0000552_st</t>
  </si>
  <si>
    <t>10:75386898-75386920 (+)</t>
  </si>
  <si>
    <t>CAGUGCAAUAGUAUUGUCAAAGC</t>
  </si>
  <si>
    <t>rno-miR-301a-5p</t>
  </si>
  <si>
    <t>MIMAT0017026</t>
  </si>
  <si>
    <t>MIMAT0017026_st</t>
  </si>
  <si>
    <t>10:75386861-75386881 (+)</t>
  </si>
  <si>
    <t>GCUCUGACUUUAUUGCACUAC</t>
  </si>
  <si>
    <t>rno-miR-301b-3p</t>
  </si>
  <si>
    <t>MIMAT0005304</t>
  </si>
  <si>
    <t>MIMAT0005304_st</t>
  </si>
  <si>
    <t>11:85885292-85885314 (+)</t>
  </si>
  <si>
    <t>CAGUGCAAUGGUAUUGUCAAAGC</t>
  </si>
  <si>
    <t>rno-miR-301b-5p</t>
  </si>
  <si>
    <t>MIMAT0017300</t>
  </si>
  <si>
    <t>MIMAT0017300_st</t>
  </si>
  <si>
    <t>11:85885257-85885278 (+)</t>
  </si>
  <si>
    <t>GCUCUGACUAGGUUGCACUACU</t>
  </si>
  <si>
    <t>rno-miR-3065-3p</t>
  </si>
  <si>
    <t>MIMAT0017840</t>
  </si>
  <si>
    <t>MIMAT0017840_st</t>
  </si>
  <si>
    <t>10:109427034-109427057 (+)</t>
  </si>
  <si>
    <t>UCAGCACCAGGAUAUUGUUGGGGA</t>
  </si>
  <si>
    <t>rno-miR-3065-5p</t>
  </si>
  <si>
    <t>MIMAT0017839</t>
  </si>
  <si>
    <t>MIMAT0017839_st</t>
  </si>
  <si>
    <t>10:109426995-109427014 (+)</t>
  </si>
  <si>
    <t>UCAACAAAAUCACUGAUGCU</t>
  </si>
  <si>
    <t>rno-miR-3068-3p</t>
  </si>
  <si>
    <t>MIMAT0024846</t>
  </si>
  <si>
    <t>MIMAT0024846_st</t>
  </si>
  <si>
    <t>6:111674244-111674265 (-)</t>
  </si>
  <si>
    <t>GGUGAAUUGCAGUACUCCAACA</t>
  </si>
  <si>
    <t>rno-miR-3068-5p</t>
  </si>
  <si>
    <t>MIMAT0024845</t>
  </si>
  <si>
    <t>MIMAT0024845_st</t>
  </si>
  <si>
    <t>6:111674282-111674306 (-)</t>
  </si>
  <si>
    <t>UUGGAGUUCAUGCAAGUUCUAACCA</t>
  </si>
  <si>
    <t>rno-miR-3072</t>
  </si>
  <si>
    <t>MIMAT0025071</t>
  </si>
  <si>
    <t>MIMAT0025071_st</t>
  </si>
  <si>
    <t>6:134429948-134429970 (+)</t>
  </si>
  <si>
    <t>UGCCCCCUCCAGGAAGCCUUCUU</t>
  </si>
  <si>
    <t>rno-miR-3074</t>
  </si>
  <si>
    <t>MIMAT0017815</t>
  </si>
  <si>
    <t>MIMAT0017815_st</t>
  </si>
  <si>
    <t>17:7351014-7351035 (+)</t>
  </si>
  <si>
    <t>GAUAUCAGCUCAGUAGGCACCG</t>
  </si>
  <si>
    <t>rno-miR-3075</t>
  </si>
  <si>
    <t>MIMAT0025057</t>
  </si>
  <si>
    <t>MIMAT0025057_st</t>
  </si>
  <si>
    <t>16:1112138-1112161 (+)</t>
  </si>
  <si>
    <t>UGUCUGGGAGCAGCCAAGGACAAG</t>
  </si>
  <si>
    <t>rno-miR-3085</t>
  </si>
  <si>
    <t>MIMAT0017805</t>
  </si>
  <si>
    <t>MIMAT0017805_st</t>
  </si>
  <si>
    <t>1:248574625-248574645 (+)</t>
  </si>
  <si>
    <t>UCUGGCUGCUAUGGCCCCCUC</t>
  </si>
  <si>
    <t>rno-miR-3099</t>
  </si>
  <si>
    <t>MIMAT0025048</t>
  </si>
  <si>
    <t>MIMAT0025048_st</t>
  </si>
  <si>
    <t>1:65425869-65425890 (-)</t>
  </si>
  <si>
    <t>UAGGCUAGAAAGAGGUUGGGGA</t>
  </si>
  <si>
    <t>rno-miR-30a-3p</t>
  </si>
  <si>
    <t>MIMAT0000809</t>
  </si>
  <si>
    <t>MIMAT0000809_st</t>
  </si>
  <si>
    <t>9:22142935-22142956 (+)</t>
  </si>
  <si>
    <t>CUUUCAGUCGGAUGUUUGCAGC</t>
  </si>
  <si>
    <t>rno-miR-30a-5p</t>
  </si>
  <si>
    <t>MIMAT0000808</t>
  </si>
  <si>
    <t>MIMAT0000808_st</t>
  </si>
  <si>
    <t>9:22142894-22142915 (+)</t>
  </si>
  <si>
    <t>UGUAAACAUCCUCGACUGGAAG</t>
  </si>
  <si>
    <t>rno-miR-30b-3p</t>
  </si>
  <si>
    <t>MIMAT0004721</t>
  </si>
  <si>
    <t>MIMAT0004721_st</t>
  </si>
  <si>
    <t>7:105815929-105815950 (-)</t>
  </si>
  <si>
    <t>CUGGGAUGUGGAUGUUUACGUC</t>
  </si>
  <si>
    <t>rno-miR-30b-5p</t>
  </si>
  <si>
    <t>MIMAT0000806</t>
  </si>
  <si>
    <t>MIMAT0000806_st</t>
  </si>
  <si>
    <t>7:105815967-105815988 (-)</t>
  </si>
  <si>
    <t>UGUAAACAUCCUACACUCAGCU</t>
  </si>
  <si>
    <t>rno-miR-30c-1-3p</t>
  </si>
  <si>
    <t>MIMAT0004719</t>
  </si>
  <si>
    <t>MIMAT0004719_st</t>
  </si>
  <si>
    <t>5:141362132-141362153 (-)</t>
  </si>
  <si>
    <t>CUGGGAGAGGGUUGUUUACUCC</t>
  </si>
  <si>
    <t>rno-miR-30c-2-3p</t>
  </si>
  <si>
    <t>MIMAT0005442</t>
  </si>
  <si>
    <t>MIMAT0005442_st</t>
  </si>
  <si>
    <t>9:22162683-22162704 (+)</t>
  </si>
  <si>
    <t>CUGGGAGAAGGCUGUUUACUCU</t>
  </si>
  <si>
    <t>rno-miR-30c-5p</t>
  </si>
  <si>
    <t>MIMAT0000804</t>
  </si>
  <si>
    <t>MIMAT0000804_st</t>
  </si>
  <si>
    <t>5:141362170-141362192 (-) // 9:22162643-22162665 (+)</t>
  </si>
  <si>
    <t>UGUAAACAUCCUACACUCUCAGC</t>
  </si>
  <si>
    <t>rno-miR-30d-3p</t>
  </si>
  <si>
    <t>MIMAT0004722</t>
  </si>
  <si>
    <t>MIMAT0004722_st</t>
  </si>
  <si>
    <t>7:105819729-105819750 (-)</t>
  </si>
  <si>
    <t>CUUUCAGUCAGAUGUUUGCUGC</t>
  </si>
  <si>
    <t>rno-miR-30d-5p</t>
  </si>
  <si>
    <t>MIMAT0000807</t>
  </si>
  <si>
    <t>MIMAT0000807_st</t>
  </si>
  <si>
    <t>7:105819769-105819790 (-)</t>
  </si>
  <si>
    <t>UGUAAACAUCCCCGACUGGAAG</t>
  </si>
  <si>
    <t>rno-miR-30e-3p</t>
  </si>
  <si>
    <t>MIMAT0004720</t>
  </si>
  <si>
    <t>MIMAT0004720_st</t>
  </si>
  <si>
    <t>5:141365127-141365148 (-)</t>
  </si>
  <si>
    <t>CUUUCAGUCGGAUGUUUACAGC</t>
  </si>
  <si>
    <t>rno-miR-30e-5p</t>
  </si>
  <si>
    <t>MIMAT0000805</t>
  </si>
  <si>
    <t>MIMAT0000805_st</t>
  </si>
  <si>
    <t>5:141365169-141365190 (-)</t>
  </si>
  <si>
    <t>UGUAAACAUCCUUGACUGGAAG</t>
  </si>
  <si>
    <t>rno-miR-3102</t>
  </si>
  <si>
    <t>MIMAT0025051</t>
  </si>
  <si>
    <t>MIMAT0025051_st</t>
  </si>
  <si>
    <t>1:158330179-158330199 (-)</t>
  </si>
  <si>
    <t>CUCUACUCCCUGCCCCAGCCA</t>
  </si>
  <si>
    <t>rno-miR-3120</t>
  </si>
  <si>
    <t>MIMAT0017900</t>
  </si>
  <si>
    <t>MIMAT0017900_st</t>
  </si>
  <si>
    <t>13:77916214-77916234 (-)</t>
  </si>
  <si>
    <t>CACAGCAAGUGUAGACAGGCA</t>
  </si>
  <si>
    <t>rno-miR-31a-3p</t>
  </si>
  <si>
    <t>MIMAT0017102</t>
  </si>
  <si>
    <t>MIMAT0017102_st</t>
  </si>
  <si>
    <t>5:108497669-108497691 (-)</t>
  </si>
  <si>
    <t>UGCUAUGCCAACAUAUUGCCAUC</t>
  </si>
  <si>
    <t>rno-miR-31a-5p</t>
  </si>
  <si>
    <t>MIMAT0000810</t>
  </si>
  <si>
    <t>MIMAT0000810_st</t>
  </si>
  <si>
    <t>5:108497706-108497727 (-)</t>
  </si>
  <si>
    <t>AGGCAAGAUGCUGGCAUAGCUG</t>
  </si>
  <si>
    <t>rno-miR-31b</t>
  </si>
  <si>
    <t>MIMAT0017816</t>
  </si>
  <si>
    <t>MIMAT0017816_st</t>
  </si>
  <si>
    <t>5:108497709-108497727 (+)</t>
  </si>
  <si>
    <t>CUAUGCCAGCAUCUUGCCU</t>
  </si>
  <si>
    <t>rno-miR-320-3p</t>
  </si>
  <si>
    <t>MIMAT0000903</t>
  </si>
  <si>
    <t>MIMAT0000903_st</t>
  </si>
  <si>
    <t>15:50843005-50843026 (+)</t>
  </si>
  <si>
    <t>AAAAGCUGGGUUGAGAGGGCGA</t>
  </si>
  <si>
    <t>rno-miR-320-5p</t>
  </si>
  <si>
    <t>MIMAT0017168</t>
  </si>
  <si>
    <t>MIMAT0017168_st</t>
  </si>
  <si>
    <t>15:50842973-50842994 (+)</t>
  </si>
  <si>
    <t>GCCUUCUCUUCCCGGUUCUUCC</t>
  </si>
  <si>
    <t>rno-miR-322-3p</t>
  </si>
  <si>
    <t>MIMAT0000547</t>
  </si>
  <si>
    <t>MIMAT0000547_st</t>
  </si>
  <si>
    <t>X:140000176-140000195 (-)</t>
  </si>
  <si>
    <t>AAACAUGAAGCGCUGCAACA</t>
  </si>
  <si>
    <t>rno-miR-322-5p</t>
  </si>
  <si>
    <t>MIMAT0001619_st</t>
  </si>
  <si>
    <t>X:140000212-140000233 (-)</t>
  </si>
  <si>
    <t>CAGCAGCAAUUCAUGUUUUGGA</t>
  </si>
  <si>
    <t>rno-miR-323-3p</t>
  </si>
  <si>
    <t>MIMAT0000550</t>
  </si>
  <si>
    <t>MIMAT0000550_st</t>
  </si>
  <si>
    <t>6:134391747-134391767 (+)</t>
  </si>
  <si>
    <t>CACAUUACACGGUCGACCUCU</t>
  </si>
  <si>
    <t>rno-miR-323-5p</t>
  </si>
  <si>
    <t>MIMAT0004637</t>
  </si>
  <si>
    <t>MIMAT0004637_st</t>
  </si>
  <si>
    <t>6:134391712-134391733 (+)</t>
  </si>
  <si>
    <t>AGGUGGUCCGUGGCGCGUUCGC</t>
  </si>
  <si>
    <t>rno-miR-32-3p</t>
  </si>
  <si>
    <t>MIMAT0017103</t>
  </si>
  <si>
    <t>MIMAT0017103_st</t>
  </si>
  <si>
    <t>5:74797829-74797850 (-)</t>
  </si>
  <si>
    <t>GCAAUUUAGUGUGUGUGAUAUU</t>
  </si>
  <si>
    <t>rno-miR-324-3p</t>
  </si>
  <si>
    <t>MIMAT0000554</t>
  </si>
  <si>
    <t>MIMAT0000554_st</t>
  </si>
  <si>
    <t>10:56858088-56858109 (+)</t>
  </si>
  <si>
    <t>CCACUGCCCCAGGUGCUGCUGG</t>
  </si>
  <si>
    <t>rno-miR-324-5p</t>
  </si>
  <si>
    <t>MIMAT0000553</t>
  </si>
  <si>
    <t>MIMAT0000553_st</t>
  </si>
  <si>
    <t>10:56858053-56858075 (+)</t>
  </si>
  <si>
    <t>CGCAUCCCCUAGGGCAUUGGUGU</t>
  </si>
  <si>
    <t>rno-miR-325-3p</t>
  </si>
  <si>
    <t>MIMAT0004639</t>
  </si>
  <si>
    <t>MIMAT0004639_st</t>
  </si>
  <si>
    <t>X:93480442-93480463 (-)</t>
  </si>
  <si>
    <t>UUUAUUGAGCACCUCCUAUCAA</t>
  </si>
  <si>
    <t>rno-miR-325-5p</t>
  </si>
  <si>
    <t>MIMAT0000557</t>
  </si>
  <si>
    <t>MIMAT0000557_st</t>
  </si>
  <si>
    <t>X:93480479-93480501 (-)</t>
  </si>
  <si>
    <t>CCUAGUAGGUGCUCAGUAAGUGU</t>
  </si>
  <si>
    <t>rno-miR-32-5p</t>
  </si>
  <si>
    <t>MIMAT0000811</t>
  </si>
  <si>
    <t>MIMAT0000811_st</t>
  </si>
  <si>
    <t>5:74797869-74797890 (-)</t>
  </si>
  <si>
    <t>UAUUGCACAUUACUAAGUUGCA</t>
  </si>
  <si>
    <t>rno-miR-326-3p</t>
  </si>
  <si>
    <t>MIMAT0000560</t>
  </si>
  <si>
    <t>MIMAT0000560_st</t>
  </si>
  <si>
    <t>1:156887572-156887592 (+)</t>
  </si>
  <si>
    <t>CCUCUGGGCCCUUCCUCCAGU</t>
  </si>
  <si>
    <t>rno-miR-326-5p</t>
  </si>
  <si>
    <t>MIMAT0017028</t>
  </si>
  <si>
    <t>MIMAT0017028_st</t>
  </si>
  <si>
    <t>1:156887532-156887551 (+)</t>
  </si>
  <si>
    <t>GGGGGCAGGGCCUUUGUGAA</t>
  </si>
  <si>
    <t>rno-miR-327</t>
  </si>
  <si>
    <t>MIMAT0000561</t>
  </si>
  <si>
    <t>MIMAT0000561_st</t>
  </si>
  <si>
    <t>CCUUGAGGGGCAUGAGGGU</t>
  </si>
  <si>
    <t>rno-miR-328a-3p</t>
  </si>
  <si>
    <t>MIMAT0000564</t>
  </si>
  <si>
    <t>MIMAT0000564_st</t>
  </si>
  <si>
    <t>19:35122569-35122590 (-)</t>
  </si>
  <si>
    <t>CUGGCCCUCUCUGCCCUUCCGU</t>
  </si>
  <si>
    <t>rno-miR-328a-5p</t>
  </si>
  <si>
    <t>MIMAT0017029</t>
  </si>
  <si>
    <t>MIMAT0017029_st</t>
  </si>
  <si>
    <t>19:35122612-35122630 (-)</t>
  </si>
  <si>
    <t>GGGGGGCAGGAGGGGCUCA</t>
  </si>
  <si>
    <t>rno-miR-328b-3p</t>
  </si>
  <si>
    <t>MIMAT0017904</t>
  </si>
  <si>
    <t>MIMAT0017904_st</t>
  </si>
  <si>
    <t>14:46393697-46393714 (+)</t>
  </si>
  <si>
    <t>CUGGCCCUCUCUGCCCUA</t>
  </si>
  <si>
    <t>rno-miR-329-3p</t>
  </si>
  <si>
    <t>MIMAT0000566</t>
  </si>
  <si>
    <t>MIMAT0000566_st</t>
  </si>
  <si>
    <t>6:134392726-134392747 (+)</t>
  </si>
  <si>
    <t>AACACACCCAGCUAACCUUUUU</t>
  </si>
  <si>
    <t>rno-miR-329-5p</t>
  </si>
  <si>
    <t>MIMAT0017031</t>
  </si>
  <si>
    <t>MIMAT0017031_st</t>
  </si>
  <si>
    <t>6:134392688-134392711 (+)</t>
  </si>
  <si>
    <t>AGAGGUUUUCUGGGUCUCUGUUUC</t>
  </si>
  <si>
    <t>rno-miR-330-3p</t>
  </si>
  <si>
    <t>MIMAT0000568</t>
  </si>
  <si>
    <t>MIMAT0000568_st</t>
  </si>
  <si>
    <t>1:78544377-78544399 (+)</t>
  </si>
  <si>
    <t>GCAAAGCACAGGGCCUGCAGAGA</t>
  </si>
  <si>
    <t>rno-miR-330-5p</t>
  </si>
  <si>
    <t>MIMAT0004641</t>
  </si>
  <si>
    <t>MIMAT0004641_st</t>
  </si>
  <si>
    <t>1:78544338-78544359 (+)</t>
  </si>
  <si>
    <t>UCUCUGGGCCUGUGUCUUAGGC</t>
  </si>
  <si>
    <t>rno-miR-331-3p</t>
  </si>
  <si>
    <t>MIMAT0000570</t>
  </si>
  <si>
    <t>MIMAT0000570_st</t>
  </si>
  <si>
    <t>7:31089779-31089799 (-)</t>
  </si>
  <si>
    <t>GCCCCUGGGCCUAUCCUAGAA</t>
  </si>
  <si>
    <t>rno-miR-331-5p</t>
  </si>
  <si>
    <t>MIMAT0017033</t>
  </si>
  <si>
    <t>MIMAT0017033_st</t>
  </si>
  <si>
    <t>7:31089835-31089853 (-)</t>
  </si>
  <si>
    <t>GGUCUUGUUUGGGUUUGUU</t>
  </si>
  <si>
    <t>rno-miR-33-3p</t>
  </si>
  <si>
    <t>MIMAT0017104</t>
  </si>
  <si>
    <t>MIMAT0017104_st</t>
  </si>
  <si>
    <t>7:120573264-120573284 (+)</t>
  </si>
  <si>
    <t>CAAUGUUUCCACAGUGCAUCA</t>
  </si>
  <si>
    <t>rno-miR-335</t>
  </si>
  <si>
    <t>MIMAT0000575</t>
  </si>
  <si>
    <t>MIMAT0000575_st</t>
  </si>
  <si>
    <t>UCAAGAGCAAUAACGAAAAAUGU</t>
  </si>
  <si>
    <t>rno-miR-33-5p</t>
  </si>
  <si>
    <t>MIMAT0000812</t>
  </si>
  <si>
    <t>MIMAT0000812_st</t>
  </si>
  <si>
    <t>7:120573224-120573244 (+)</t>
  </si>
  <si>
    <t>GUGCAUUGUAGUUGCAUUGCA</t>
  </si>
  <si>
    <t>rno-miR-336-3p</t>
  </si>
  <si>
    <t>MIMAT0017034</t>
  </si>
  <si>
    <t>MIMAT0017034_st</t>
  </si>
  <si>
    <t>10:35360587-35360610 (+)</t>
  </si>
  <si>
    <t>ACUGGAUUCCAUGAAGGGAUGUGA</t>
  </si>
  <si>
    <t>rno-miR-336-5p</t>
  </si>
  <si>
    <t>MIMAT0000576</t>
  </si>
  <si>
    <t>MIMAT0000576_st</t>
  </si>
  <si>
    <t>10:35360551-35360571 (+)</t>
  </si>
  <si>
    <t>UCACCCUUCCAUAUCUAGUCU</t>
  </si>
  <si>
    <t>rno-miR-337-3p</t>
  </si>
  <si>
    <t>MIMAT0000577</t>
  </si>
  <si>
    <t>MIMAT0000577_st</t>
  </si>
  <si>
    <t>6:134176810-134176832 (+)</t>
  </si>
  <si>
    <t>UUCAGCUCCUAUAUGAUGCCUUU</t>
  </si>
  <si>
    <t>rno-miR-337-5p</t>
  </si>
  <si>
    <t>MIMAT0017035</t>
  </si>
  <si>
    <t>MIMAT0017035_st</t>
  </si>
  <si>
    <t>6:134176779-134176799 (+)</t>
  </si>
  <si>
    <t>CGGCGUCAUGCAGGAGUUGAU</t>
  </si>
  <si>
    <t>rno-miR-338-3p</t>
  </si>
  <si>
    <t>MIMAT0000581</t>
  </si>
  <si>
    <t>MIMAT0000581_st</t>
  </si>
  <si>
    <t>10:109426995-109427017 (-)</t>
  </si>
  <si>
    <t>UCCAGCAUCAGUGAUUUUGUUGA</t>
  </si>
  <si>
    <t>rno-miR-338-5p</t>
  </si>
  <si>
    <t>MIMAT0004646</t>
  </si>
  <si>
    <t>MIMAT0004646_st</t>
  </si>
  <si>
    <t>10:109427031-109427052 (-)</t>
  </si>
  <si>
    <t>AACAAUAUCCUGGUGCUGAGUG</t>
  </si>
  <si>
    <t>rno-miR-339-3p</t>
  </si>
  <si>
    <t>MIMAT0004648</t>
  </si>
  <si>
    <t>MIMAT0004648_st</t>
  </si>
  <si>
    <t>12:15778373-15778395 (+)</t>
  </si>
  <si>
    <t>UGAGCGCCUCGACGACAGAGCCA</t>
  </si>
  <si>
    <t>rno-miR-339-5p</t>
  </si>
  <si>
    <t>MIMAT0000583</t>
  </si>
  <si>
    <t>MIMAT0000583_st</t>
  </si>
  <si>
    <t>12:15778338-15778360 (+)</t>
  </si>
  <si>
    <t>UCCCUGUCCUCCAGGAGCUCACG</t>
  </si>
  <si>
    <t>rno-miR-340-3p</t>
  </si>
  <si>
    <t>MIMAT0000585</t>
  </si>
  <si>
    <t>MIMAT0000585_st</t>
  </si>
  <si>
    <t>UCCGUCUCAGUUACUUUAUAGCC</t>
  </si>
  <si>
    <t>rno-miR-340-5p</t>
  </si>
  <si>
    <t>MIMAT0004650</t>
  </si>
  <si>
    <t>MIMAT0004650_st</t>
  </si>
  <si>
    <t>UUAUAAAGCAAUGAGACUGAUU</t>
  </si>
  <si>
    <t>rno-miR-341</t>
  </si>
  <si>
    <t>MIMAT0000587</t>
  </si>
  <si>
    <t>MIMAT0000587_st</t>
  </si>
  <si>
    <t>6:134203574-134203594 (+)</t>
  </si>
  <si>
    <t>UCGGUCGAUCGGUCGGUCGGU</t>
  </si>
  <si>
    <t>rno-miR-342-3p</t>
  </si>
  <si>
    <t>MIMAT0000589</t>
  </si>
  <si>
    <t>MIMAT0000589_st</t>
  </si>
  <si>
    <t>6:132990857-132990879 (+)</t>
  </si>
  <si>
    <t>UCUCACACAGAAAUCGCACCCGU</t>
  </si>
  <si>
    <t>rno-miR-342-5p</t>
  </si>
  <si>
    <t>MIMAT0004652</t>
  </si>
  <si>
    <t>MIMAT0004652_st</t>
  </si>
  <si>
    <t>6:132990815-132990836 (+)</t>
  </si>
  <si>
    <t>AGGGGUGCUAUCUGUGAUUGAG</t>
  </si>
  <si>
    <t>rno-miR-343</t>
  </si>
  <si>
    <t>MIMAT0000591</t>
  </si>
  <si>
    <t>MIMAT0000591_st</t>
  </si>
  <si>
    <t>1:78904631-78904650 (+)</t>
  </si>
  <si>
    <t>UCUCCCUCCGUGUGCCCAGA</t>
  </si>
  <si>
    <t>rno-miR-344a</t>
  </si>
  <si>
    <t>MIMAT0017842</t>
  </si>
  <si>
    <t>MIMAT0017842_st</t>
  </si>
  <si>
    <t>1:115954631-115954649 (-)</t>
  </si>
  <si>
    <t>UCAGGCUCCUGGCUAGAUU</t>
  </si>
  <si>
    <t>rno-miR-344a-3p</t>
  </si>
  <si>
    <t>MIMAT0000592</t>
  </si>
  <si>
    <t>MIMAT0000592_st</t>
  </si>
  <si>
    <t>1:116020999-116021021 (-)</t>
  </si>
  <si>
    <t>UGAUCUAGCCAAAGCCUGACCGU</t>
  </si>
  <si>
    <t>rno-miR-344a-5p</t>
  </si>
  <si>
    <t>MIMAT0004654</t>
  </si>
  <si>
    <t>MIMAT0004654_st</t>
  </si>
  <si>
    <t>1:116021036-116021059 (-)</t>
  </si>
  <si>
    <t>UCAGGCUCCUGGCUAGAUUCCAGG</t>
  </si>
  <si>
    <t>rno-miR-344b-1-3p</t>
  </si>
  <si>
    <t>MIMAT0017894</t>
  </si>
  <si>
    <t>MIMAT0017894_st</t>
  </si>
  <si>
    <t>1:115319479-115319500 (-)</t>
  </si>
  <si>
    <t>GAUAUAACCAAAGCCCGACUGU</t>
  </si>
  <si>
    <t>rno-miR-344b-2-3p</t>
  </si>
  <si>
    <t>MIMAT0017812</t>
  </si>
  <si>
    <t>MIMAT0017812_st</t>
  </si>
  <si>
    <t>1:115312097-115312118 (-) // 1:115328335-115328356 (-)</t>
  </si>
  <si>
    <t>GGUAUAACCAAAGCCCGACUGU</t>
  </si>
  <si>
    <t>rno-miR-344b-5p</t>
  </si>
  <si>
    <t>MIMAT0017811</t>
  </si>
  <si>
    <t>MIMAT0017811_st</t>
  </si>
  <si>
    <t>1:115312138-115312159 (-) // 1:115319520-115319541 (-) // 1:115328376-115328397 (-)</t>
  </si>
  <si>
    <t>AGUCAGGCUGCUGGUUAUAUUC</t>
  </si>
  <si>
    <t>rno-miR-344g</t>
  </si>
  <si>
    <t>MIMAT0025052</t>
  </si>
  <si>
    <t>MIMAT0025052_st</t>
  </si>
  <si>
    <t>1:116057487-116057508 (-)</t>
  </si>
  <si>
    <t>AGUCAGGCUCCUGGCAGGAGUC</t>
  </si>
  <si>
    <t>rno-miR-344i</t>
  </si>
  <si>
    <t>MIMAT0025049</t>
  </si>
  <si>
    <t>MIMAT0025049_st</t>
  </si>
  <si>
    <t>1:116215051-116215072 (+)</t>
  </si>
  <si>
    <t>CUCUAGCCAGGGCUUGACUGCA</t>
  </si>
  <si>
    <t>rno-miR-345-3p</t>
  </si>
  <si>
    <t>MIMAT0004655</t>
  </si>
  <si>
    <t>MIMAT0004655_st</t>
  </si>
  <si>
    <t>6:133178859-133178880 (+)</t>
  </si>
  <si>
    <t>CCCUGAACUAGGGGUCUGGAGA</t>
  </si>
  <si>
    <t>rno-miR-345-5p</t>
  </si>
  <si>
    <t>MIMAT0000594</t>
  </si>
  <si>
    <t>MIMAT0000594_st</t>
  </si>
  <si>
    <t>6:133178821-133178841 (+)</t>
  </si>
  <si>
    <t>UGCUGACCCCUAGUCCAGUGC</t>
  </si>
  <si>
    <t>rno-miR-346</t>
  </si>
  <si>
    <t>MIMAT0000596</t>
  </si>
  <si>
    <t>MIMAT0000596_st</t>
  </si>
  <si>
    <t>16:10553500-10553522 (+)</t>
  </si>
  <si>
    <t>UGUCUGCCUGAGUGCCUGCCUCU</t>
  </si>
  <si>
    <t>rno-miR-347</t>
  </si>
  <si>
    <t>MIMAT0000598</t>
  </si>
  <si>
    <t>MIMAT0000598_st</t>
  </si>
  <si>
    <t>UGUCCCUCUGGGUCGCCCA</t>
  </si>
  <si>
    <t>rno-miR-3473</t>
  </si>
  <si>
    <t>MIMAT0024853</t>
  </si>
  <si>
    <t>MIMAT0024853_st</t>
  </si>
  <si>
    <t>13:40705747-40705768 (+)</t>
  </si>
  <si>
    <t>UCUAGGGCUGGAGAGAUGGCUA</t>
  </si>
  <si>
    <t>rno-miR-349</t>
  </si>
  <si>
    <t>MIMAT0000599</t>
  </si>
  <si>
    <t>MIMAT0000599_st</t>
  </si>
  <si>
    <t>7:127468182-127468203 (-)</t>
  </si>
  <si>
    <t>CAGCCCUGCUGUCUUAACCUCU</t>
  </si>
  <si>
    <t>rno-miR-34a-3p</t>
  </si>
  <si>
    <t>MIMAT0017106</t>
  </si>
  <si>
    <t>MIMAT0017106_st</t>
  </si>
  <si>
    <t>5:167187960-167187981 (+)</t>
  </si>
  <si>
    <t>AAUCAGCAAGUAUACUGCCCUA</t>
  </si>
  <si>
    <t>rno-miR-34a-5p</t>
  </si>
  <si>
    <t>MIMAT0000815</t>
  </si>
  <si>
    <t>MIMAT0000815_st</t>
  </si>
  <si>
    <t>5:167187916-167187937 (+)</t>
  </si>
  <si>
    <t>UGGCAGUGUCUUAGCUGGUUGU</t>
  </si>
  <si>
    <t>rno-miR-34b-3p</t>
  </si>
  <si>
    <t>MIMAT0017105</t>
  </si>
  <si>
    <t>MIMAT0017105_st</t>
  </si>
  <si>
    <t>8:54422582-54422603 (-)</t>
  </si>
  <si>
    <t>AAUCACUAACUCCACUGCCAUC</t>
  </si>
  <si>
    <t>rno-miR-34b-5p</t>
  </si>
  <si>
    <t>MIMAT0000813</t>
  </si>
  <si>
    <t>MIMAT0000813_st</t>
  </si>
  <si>
    <t>8:54422618-54422640 (-)</t>
  </si>
  <si>
    <t>AGGCAGUGUAAUUAGCUGAUUGU</t>
  </si>
  <si>
    <t>rno-miR-34c-3p</t>
  </si>
  <si>
    <t>MIMAT0004723</t>
  </si>
  <si>
    <t>MIMAT0004723_st</t>
  </si>
  <si>
    <t>8:54422062-54422083 (-)</t>
  </si>
  <si>
    <t>AAUCACUAACCACACAGCCAGG</t>
  </si>
  <si>
    <t>rno-miR-34c-5p</t>
  </si>
  <si>
    <t>MIMAT0000814</t>
  </si>
  <si>
    <t>MIMAT0000814_st</t>
  </si>
  <si>
    <t>8:54422094-54422116 (-)</t>
  </si>
  <si>
    <t>AGGCAGUGUAGUUAGCUGAUUGC</t>
  </si>
  <si>
    <t>rno-miR-350</t>
  </si>
  <si>
    <t>MIMAT0000604</t>
  </si>
  <si>
    <t>MIMAT0000604_st</t>
  </si>
  <si>
    <t>13:92545090-92545113 (-)</t>
  </si>
  <si>
    <t>UUCACAAAGCCCAUACACUUUCAC</t>
  </si>
  <si>
    <t>rno-miR-351-3p</t>
  </si>
  <si>
    <t>MIMAT0017041</t>
  </si>
  <si>
    <t>MIMAT0017041_st</t>
  </si>
  <si>
    <t>X:139999135-139999155 (-)</t>
  </si>
  <si>
    <t>GGUCAAGAGGCGCCUGGGAAC</t>
  </si>
  <si>
    <t>rno-miR-351-5p</t>
  </si>
  <si>
    <t>MIMAT0000608</t>
  </si>
  <si>
    <t>MIMAT0000608_st</t>
  </si>
  <si>
    <t>X:139999171-139999195 (-)</t>
  </si>
  <si>
    <t>UCCCUGAGGAGCCCUUUGAGCCUGA</t>
  </si>
  <si>
    <t>rno-miR-352</t>
  </si>
  <si>
    <t>MIMAT0000610</t>
  </si>
  <si>
    <t>MIMAT0000610_st</t>
  </si>
  <si>
    <t>AGAGUAGUAGGUUGCAUAGUA</t>
  </si>
  <si>
    <t>rno-miR-3541</t>
  </si>
  <si>
    <t>MIMAT0017795</t>
  </si>
  <si>
    <t>MIMAT0017795_st</t>
  </si>
  <si>
    <t>2:181255623-181255640 (+)</t>
  </si>
  <si>
    <t>UCCCUCCCCCUCACUGCA</t>
  </si>
  <si>
    <t>rno-miR-3542</t>
  </si>
  <si>
    <t>MIMAT0017796</t>
  </si>
  <si>
    <t>MIMAT0017796_st</t>
  </si>
  <si>
    <t>17:15151635-15151655 (+)</t>
  </si>
  <si>
    <t>AAGGCUCUUCUUUCCUUGCAG</t>
  </si>
  <si>
    <t>rno-miR-3543</t>
  </si>
  <si>
    <t>MIMAT0017797</t>
  </si>
  <si>
    <t>MIMAT0017797_st</t>
  </si>
  <si>
    <t>6:134186309-134186331 (-)</t>
  </si>
  <si>
    <t>CAGGAGUCGAGUGAUGGUUCAAA</t>
  </si>
  <si>
    <t>rno-miR-3544</t>
  </si>
  <si>
    <t>MIMAT0017798</t>
  </si>
  <si>
    <t>MIMAT0017798_st</t>
  </si>
  <si>
    <t>6:134176774-134176796 (-)</t>
  </si>
  <si>
    <t>AACUCCUGCAUGACGCCGUUCCC</t>
  </si>
  <si>
    <t>rno-miR-3546</t>
  </si>
  <si>
    <t>MIMAT0017801</t>
  </si>
  <si>
    <t>MIMAT0017801_st</t>
  </si>
  <si>
    <t>15:33052006-33052027 (+)</t>
  </si>
  <si>
    <t>AUAACCCGGGCCAAAAGCUCAC</t>
  </si>
  <si>
    <t>rno-miR-3547</t>
  </si>
  <si>
    <t>MIMAT0017802</t>
  </si>
  <si>
    <t>MIMAT0017802_st</t>
  </si>
  <si>
    <t>10:14493074-14493096 (-)</t>
  </si>
  <si>
    <t>UGAGCACCACCCCUCUCUCAGAU</t>
  </si>
  <si>
    <t>rno-miR-3548</t>
  </si>
  <si>
    <t>MIMAT0017806</t>
  </si>
  <si>
    <t>MIMAT0017806_st</t>
  </si>
  <si>
    <t>5:172898274-172898295 (+)</t>
  </si>
  <si>
    <t>CAGCACUGUCCGGUAAGAUGCC</t>
  </si>
  <si>
    <t>rno-miR-3549</t>
  </si>
  <si>
    <t>MIMAT0017807</t>
  </si>
  <si>
    <t>MIMAT0017807_st</t>
  </si>
  <si>
    <t>10:65901068-65901086 (-)</t>
  </si>
  <si>
    <t>AUCUUGCCCGCAAAGACCC</t>
  </si>
  <si>
    <t>rno-miR-3550</t>
  </si>
  <si>
    <t>MIMAT0017808</t>
  </si>
  <si>
    <t>MIMAT0017808_st</t>
  </si>
  <si>
    <t>19:24885006-24885026 (+)</t>
  </si>
  <si>
    <t>CCGAGCCCAUCCCUGCCCUAG</t>
  </si>
  <si>
    <t>rno-miR-3551-3p</t>
  </si>
  <si>
    <t>MIMAT0017810</t>
  </si>
  <si>
    <t>MIMAT0017810_st</t>
  </si>
  <si>
    <t>X:152841113-152841135 (-)</t>
  </si>
  <si>
    <t>UGAAAUUCACCAUGGUGGGUAAA</t>
  </si>
  <si>
    <t>rno-miR-3551-5p</t>
  </si>
  <si>
    <t>MIMAT0017809</t>
  </si>
  <si>
    <t>MIMAT0017809_st</t>
  </si>
  <si>
    <t>X:152841145-152841168 (-)</t>
  </si>
  <si>
    <t>UCUUCACCAUGGUGUUUUUGACAU</t>
  </si>
  <si>
    <t>rno-miR-3552</t>
  </si>
  <si>
    <t>MIMAT0017813</t>
  </si>
  <si>
    <t>MIMAT0017813_st</t>
  </si>
  <si>
    <t>X:31209179-31209199 (-)</t>
  </si>
  <si>
    <t>AGGCUGCAGGCCCACUUCCCU</t>
  </si>
  <si>
    <t>rno-miR-3553</t>
  </si>
  <si>
    <t>MIMAT0017814</t>
  </si>
  <si>
    <t>MIMAT0017814_st</t>
  </si>
  <si>
    <t>4:57075155-57075177 (+)</t>
  </si>
  <si>
    <t>CAGUGAAUUCUACCAGUGCCAUA</t>
  </si>
  <si>
    <t>rno-miR-3556a</t>
  </si>
  <si>
    <t>MIMAT0017821</t>
  </si>
  <si>
    <t>MIMAT0017821_st</t>
  </si>
  <si>
    <t>4:58107777-58107794 (+)</t>
  </si>
  <si>
    <t>CGAUUUCAGAUGGUGCUA</t>
  </si>
  <si>
    <t>rno-miR-3556b</t>
  </si>
  <si>
    <t>MIMAT0017818</t>
  </si>
  <si>
    <t>MIMAT0017818_st</t>
  </si>
  <si>
    <t>13:110968101-110968120 (-)</t>
  </si>
  <si>
    <t>ACCGAUUUCAAAUGGUGCUA</t>
  </si>
  <si>
    <t>rno-miR-3557-3p</t>
  </si>
  <si>
    <t>MIMAT0017820</t>
  </si>
  <si>
    <t>MIMAT0017820_st</t>
  </si>
  <si>
    <t>18:57377845-57377866 (+)</t>
  </si>
  <si>
    <t>ACACAGGACCUGGAGUCAGGAG</t>
  </si>
  <si>
    <t>rno-miR-3557-5p</t>
  </si>
  <si>
    <t>MIMAT0017819</t>
  </si>
  <si>
    <t>MIMAT0017819_st</t>
  </si>
  <si>
    <t>18:57377807-57377828 (+)</t>
  </si>
  <si>
    <t>GCCUUCUGACUCCAAGUCCAGU</t>
  </si>
  <si>
    <t>rno-miR-3558-3p</t>
  </si>
  <si>
    <t>MIMAT0017826</t>
  </si>
  <si>
    <t>MIMAT0017826_st</t>
  </si>
  <si>
    <t>6:10867990-10868009 (+)</t>
  </si>
  <si>
    <t>ACUGUGGAGGGUUUCUAUGU</t>
  </si>
  <si>
    <t>rno-miR-3558-5p</t>
  </si>
  <si>
    <t>MIMAT0017825</t>
  </si>
  <si>
    <t>MIMAT0017825_st</t>
  </si>
  <si>
    <t>6:10867948-10867971 (+)</t>
  </si>
  <si>
    <t>CCAUAGAAGUCAUCCCACAGUGCC</t>
  </si>
  <si>
    <t>rno-miR-3559-3p</t>
  </si>
  <si>
    <t>MIMAT0017828</t>
  </si>
  <si>
    <t>MIMAT0017828_st</t>
  </si>
  <si>
    <t>X:92588245-92588266 (-)</t>
  </si>
  <si>
    <t>AUGUAGUACUGAGUCUGUCGUG</t>
  </si>
  <si>
    <t>rno-miR-3559-5p</t>
  </si>
  <si>
    <t>MIMAT0017827</t>
  </si>
  <si>
    <t>MIMAT0017827_st</t>
  </si>
  <si>
    <t>X:92588285-92588306 (-)</t>
  </si>
  <si>
    <t>UGACAGACUUAGUACUACAUGA</t>
  </si>
  <si>
    <t>rno-miR-3560</t>
  </si>
  <si>
    <t>MIMAT0017829</t>
  </si>
  <si>
    <t>MIMAT0017829_st</t>
  </si>
  <si>
    <t>X:27331201-27331222 (-)</t>
  </si>
  <si>
    <t>CAAAUCCUUGCCCGGGUGCAUU</t>
  </si>
  <si>
    <t>rno-miR-3561-3p</t>
  </si>
  <si>
    <t>MIMAT0017831</t>
  </si>
  <si>
    <t>MIMAT0017831_st</t>
  </si>
  <si>
    <t>7:22452284-22452304 (-)</t>
  </si>
  <si>
    <t>UAUCCAGGGUAGACACUCAGA</t>
  </si>
  <si>
    <t>rno-miR-3561-5p</t>
  </si>
  <si>
    <t>MIMAT0017830</t>
  </si>
  <si>
    <t>MIMAT0017830_st</t>
  </si>
  <si>
    <t>7:22452328-22452348 (-)</t>
  </si>
  <si>
    <t>ACUGUGUCAAUCCAGGGUAGA</t>
  </si>
  <si>
    <t>rno-miR-3562</t>
  </si>
  <si>
    <t>MIMAT0017832</t>
  </si>
  <si>
    <t>MIMAT0017832_st</t>
  </si>
  <si>
    <t>10:109478654-109478675 (-)</t>
  </si>
  <si>
    <t>UUGGGGCAGUGGCUGGAUGGGA</t>
  </si>
  <si>
    <t>rno-miR-3564</t>
  </si>
  <si>
    <t>MIMAT0017837</t>
  </si>
  <si>
    <t>MIMAT0017837_st</t>
  </si>
  <si>
    <t>19:52056227-52056247 (+)</t>
  </si>
  <si>
    <t>UGGGAAAUGCAAAGAGGGAAG</t>
  </si>
  <si>
    <t>rno-miR-3566</t>
  </si>
  <si>
    <t>MIMAT0017841</t>
  </si>
  <si>
    <t>MIMAT0017841_st</t>
  </si>
  <si>
    <t>17:29445761-29445780 (+)</t>
  </si>
  <si>
    <t>CUGCCUAACAAUGAACUACC</t>
  </si>
  <si>
    <t>rno-miR-3568</t>
  </si>
  <si>
    <t>MIMAT0017848</t>
  </si>
  <si>
    <t>MIMAT0017848_st</t>
  </si>
  <si>
    <t>10:10778378-10778399 (-)</t>
  </si>
  <si>
    <t>UGUUCUUCCCGUGCAGAAGCAG</t>
  </si>
  <si>
    <t>rno-miR-3569</t>
  </si>
  <si>
    <t>MIMAT0017849</t>
  </si>
  <si>
    <t>MIMAT0017849_st</t>
  </si>
  <si>
    <t>1:85634982-85635002 (+)</t>
  </si>
  <si>
    <t>GGAGGACAGCAGACUCAGGUC</t>
  </si>
  <si>
    <t>rno-miR-3570</t>
  </si>
  <si>
    <t>MIMAT0017850</t>
  </si>
  <si>
    <t>MIMAT0017850_st</t>
  </si>
  <si>
    <t>13:51132571-51132592 (-)</t>
  </si>
  <si>
    <t>GGUACAAUCAACGGUCGAUGGU</t>
  </si>
  <si>
    <t>rno-miR-3571</t>
  </si>
  <si>
    <t>MIMAT0017851</t>
  </si>
  <si>
    <t>MIMAT0017851_st</t>
  </si>
  <si>
    <t>18:2191684-2191706 (+)</t>
  </si>
  <si>
    <t>UACACACUUCUUUACAUUCCAUA</t>
  </si>
  <si>
    <t>rno-miR-3572</t>
  </si>
  <si>
    <t>MIMAT0017853</t>
  </si>
  <si>
    <t>MIMAT0017853_st</t>
  </si>
  <si>
    <t>1:63874013-63874036 (-)</t>
  </si>
  <si>
    <t>UUACACUUGCCCUUUUUUCCCCAG</t>
  </si>
  <si>
    <t>rno-miR-3573-3p</t>
  </si>
  <si>
    <t>MIMAT0017857</t>
  </si>
  <si>
    <t>MIMAT0017857_st</t>
  </si>
  <si>
    <t>X:87164969-87164991 (+)</t>
  </si>
  <si>
    <t>UUCCUAACUCUGCCCCCUCCCAU</t>
  </si>
  <si>
    <t>rno-miR-3573-5p</t>
  </si>
  <si>
    <t>MIMAT0017856</t>
  </si>
  <si>
    <t>MIMAT0017856_st</t>
  </si>
  <si>
    <t>X:87164927-87164948 (+)</t>
  </si>
  <si>
    <t>UGAGGGGCAGUGAUAGAAAGGA</t>
  </si>
  <si>
    <t>rno-miR-3574</t>
  </si>
  <si>
    <t>MIMAT0017860</t>
  </si>
  <si>
    <t>MIMAT0017860_st</t>
  </si>
  <si>
    <t>1:201415679-201415700 (+)</t>
  </si>
  <si>
    <t>UCAGCCGCUGUCACACGCACAG</t>
  </si>
  <si>
    <t>rno-miR-3575</t>
  </si>
  <si>
    <t>MIMAT0017861</t>
  </si>
  <si>
    <t>MIMAT0017861_st</t>
  </si>
  <si>
    <t>4:160841393-160841410 (+)</t>
  </si>
  <si>
    <t>ACUGCUGGGUAAGACGAG</t>
  </si>
  <si>
    <t>rno-miR-3576</t>
  </si>
  <si>
    <t>MIMAT0017862</t>
  </si>
  <si>
    <t>MIMAT0017862_st</t>
  </si>
  <si>
    <t>6:134408925-134408946 (-)</t>
  </si>
  <si>
    <t>ACACACCAAGGAUAAUUUCUCC</t>
  </si>
  <si>
    <t>rno-miR-3577</t>
  </si>
  <si>
    <t>MIMAT0017863</t>
  </si>
  <si>
    <t>MIMAT0017863_st</t>
  </si>
  <si>
    <t>10:105897838-105897858 (+)</t>
  </si>
  <si>
    <t>UCUGUCCCUCUUGGCCCUUAG</t>
  </si>
  <si>
    <t>rno-miR-3578</t>
  </si>
  <si>
    <t>MIMAT0017866</t>
  </si>
  <si>
    <t>MIMAT0017866_st</t>
  </si>
  <si>
    <t>6:134424791-134424812 (-)</t>
  </si>
  <si>
    <t>GCGAAUAUAACACGGUCGAUCU</t>
  </si>
  <si>
    <t>rno-miR-3579</t>
  </si>
  <si>
    <t>MIMAT0017867</t>
  </si>
  <si>
    <t>MIMAT0017867_st</t>
  </si>
  <si>
    <t>6:134390999-134391020 (-)</t>
  </si>
  <si>
    <t>GCGCAUGUUCUAUGGUCAACCA</t>
  </si>
  <si>
    <t>rno-miR-3580-3p</t>
  </si>
  <si>
    <t>MIMAT0017869</t>
  </si>
  <si>
    <t>MIMAT0017869_st</t>
  </si>
  <si>
    <t>X:152867141-152867162 (-)</t>
  </si>
  <si>
    <t>UGACUAGGGUAGUAUGAGUAGA</t>
  </si>
  <si>
    <t>rno-miR-3580-5p</t>
  </si>
  <si>
    <t>MIMAT0017868</t>
  </si>
  <si>
    <t>MIMAT0017868_st</t>
  </si>
  <si>
    <t>X:152867175-152867196 (-)</t>
  </si>
  <si>
    <t>UGCUUGUACUUAUUCUGGUGAC</t>
  </si>
  <si>
    <t>rno-miR-3583-3p</t>
  </si>
  <si>
    <t>MIMAT0017874</t>
  </si>
  <si>
    <t>MIMAT0017874_st</t>
  </si>
  <si>
    <t>5:152608916-152608937 (-)</t>
  </si>
  <si>
    <t>CCUGACUUCUCUCUUCAUGCAG</t>
  </si>
  <si>
    <t>rno-miR-3583-5p</t>
  </si>
  <si>
    <t>MIMAT0017873</t>
  </si>
  <si>
    <t>MIMAT0017873_st</t>
  </si>
  <si>
    <t>5:152608955-152608978 (-)</t>
  </si>
  <si>
    <t>AGCAUGAAGAGUUCAGAUCACGUU</t>
  </si>
  <si>
    <t>rno-miR-3584-3p</t>
  </si>
  <si>
    <t>MIMAT0017876</t>
  </si>
  <si>
    <t>MIMAT0017876_st</t>
  </si>
  <si>
    <t>1:253307499-253307517 (-)</t>
  </si>
  <si>
    <t>GCCCGCAUCUCUGGAUCCC</t>
  </si>
  <si>
    <t>rno-miR-3584-5p</t>
  </si>
  <si>
    <t>MIMAT0017875</t>
  </si>
  <si>
    <t>MIMAT0017875_st</t>
  </si>
  <si>
    <t>1:253307539-253307556 (-)</t>
  </si>
  <si>
    <t>GGGAGGAGUCCAGGAGGC</t>
  </si>
  <si>
    <t>rno-miR-3585-3p</t>
  </si>
  <si>
    <t>MIMAT0017879</t>
  </si>
  <si>
    <t>MIMAT0017879_st</t>
  </si>
  <si>
    <t>X:154164100-154164118 (-)</t>
  </si>
  <si>
    <t>UGAACGGCCCUUGUUGUGA</t>
  </si>
  <si>
    <t>rno-miR-3585-5p</t>
  </si>
  <si>
    <t>MIMAT0017878</t>
  </si>
  <si>
    <t>MIMAT0017878_st</t>
  </si>
  <si>
    <t>X:154164132-154164153 (-)</t>
  </si>
  <si>
    <t>UUCACAAGAAGGUGUCUUUCAU</t>
  </si>
  <si>
    <t>rno-miR-3586-3p</t>
  </si>
  <si>
    <t>MIMAT0017881</t>
  </si>
  <si>
    <t>MIMAT0017881_st</t>
  </si>
  <si>
    <t>7:110979355-110979377 (+)</t>
  </si>
  <si>
    <t>AUACUAGACUGUGAGCUCCUCGA</t>
  </si>
  <si>
    <t>rno-miR-3586-5p</t>
  </si>
  <si>
    <t>MIMAT0017880</t>
  </si>
  <si>
    <t>MIMAT0017880_st</t>
  </si>
  <si>
    <t>7:110979315-110979331 (+)</t>
  </si>
  <si>
    <t>UCCCUGUCCUCAAGGAG</t>
  </si>
  <si>
    <t>rno-miR-3587</t>
  </si>
  <si>
    <t>MIMAT0017883</t>
  </si>
  <si>
    <t>MIMAT0017883_st</t>
  </si>
  <si>
    <t>4:58108147-58108167 (+)</t>
  </si>
  <si>
    <t>AACACUGAUUUCAAAUGGUGC</t>
  </si>
  <si>
    <t>rno-miR-3588</t>
  </si>
  <si>
    <t>MIMAT0017887</t>
  </si>
  <si>
    <t>MIMAT0017887_st</t>
  </si>
  <si>
    <t>11:16443682-16443703 (-)</t>
  </si>
  <si>
    <t>UCACAAGUUAGGGUCUCAGGGA</t>
  </si>
  <si>
    <t>rno-miR-3589</t>
  </si>
  <si>
    <t>MIMAT0017888</t>
  </si>
  <si>
    <t>MIMAT0017888_st</t>
  </si>
  <si>
    <t>X:145929001-145929022 (+)</t>
  </si>
  <si>
    <t>GAGGAAACCAGCAAGUGUUGAC</t>
  </si>
  <si>
    <t>rno-miR-3590-3p</t>
  </si>
  <si>
    <t>MIMAT0017890</t>
  </si>
  <si>
    <t>MIMAT0017890_st</t>
  </si>
  <si>
    <t>3:67949648-67949669 (+)</t>
  </si>
  <si>
    <t>UAGCACAAUGUGAAAAGAGCUC</t>
  </si>
  <si>
    <t>rno-miR-3590-5p</t>
  </si>
  <si>
    <t>MIMAT0017889</t>
  </si>
  <si>
    <t>MIMAT0017889_st</t>
  </si>
  <si>
    <t>3:67949607-67949627 (+)</t>
  </si>
  <si>
    <t>UGCCCUUUUAACAUUGCACUG</t>
  </si>
  <si>
    <t>rno-miR-3591</t>
  </si>
  <si>
    <t>MIMAT0017893</t>
  </si>
  <si>
    <t>MIMAT0017893_st</t>
  </si>
  <si>
    <t>18:61512761-61512780 (-)</t>
  </si>
  <si>
    <t>AACACCAUUGUCACACUCCA</t>
  </si>
  <si>
    <t>rno-miR-3592</t>
  </si>
  <si>
    <t>MIMAT0017895</t>
  </si>
  <si>
    <t>MIMAT0017895_st</t>
  </si>
  <si>
    <t>6:134415311-134415331 (-)</t>
  </si>
  <si>
    <t>AAGUGUUGUCCGUGAAUGAUU</t>
  </si>
  <si>
    <t>rno-miR-3593-3p</t>
  </si>
  <si>
    <t>MIMAT0017897</t>
  </si>
  <si>
    <t>MIMAT0017897_st</t>
  </si>
  <si>
    <t>6:76163553-76163574 (-)</t>
  </si>
  <si>
    <t>CUUCAACCUUAAGGGGGCCUCA</t>
  </si>
  <si>
    <t>rno-miR-3593-5p</t>
  </si>
  <si>
    <t>MIMAT0017896</t>
  </si>
  <si>
    <t>MIMAT0017896_st</t>
  </si>
  <si>
    <t>6:76163585-76163606 (-)</t>
  </si>
  <si>
    <t>UGGCCUCCGCAGGGUUGAAGCU</t>
  </si>
  <si>
    <t>rno-miR-3594-3p</t>
  </si>
  <si>
    <t>MIMAT0017899</t>
  </si>
  <si>
    <t>MIMAT0017899_st</t>
  </si>
  <si>
    <t>10:109476484-109476505 (-)</t>
  </si>
  <si>
    <t>CACACCGCCUCUGCCCGCUAGU</t>
  </si>
  <si>
    <t>rno-miR-3594-5p</t>
  </si>
  <si>
    <t>MIMAT0017898</t>
  </si>
  <si>
    <t>MIMAT0017898_st</t>
  </si>
  <si>
    <t>10:109476519-109476539 (-)</t>
  </si>
  <si>
    <t>CCCAGGGCAGAGCAGUGUGAA</t>
  </si>
  <si>
    <t>rno-miR-3595</t>
  </si>
  <si>
    <t>MIMAT0017903</t>
  </si>
  <si>
    <t>MIMAT0017903_st</t>
  </si>
  <si>
    <t>6:134404740-134404758 (-)</t>
  </si>
  <si>
    <t>GUGGAUUUUCCUCUACGAU</t>
  </si>
  <si>
    <t>rno-miR-3596a</t>
  </si>
  <si>
    <t>MIMAT0017886</t>
  </si>
  <si>
    <t>MIMAT0017886_st</t>
  </si>
  <si>
    <t>8:44525785-44525806 (-)</t>
  </si>
  <si>
    <t>AACUAUACAACCUACUACCUCA</t>
  </si>
  <si>
    <t>rno-miR-3596b</t>
  </si>
  <si>
    <t>MIMAT0017871</t>
  </si>
  <si>
    <t>MIMAT0017871_st</t>
  </si>
  <si>
    <t>17:22121909-22121928 (-)</t>
  </si>
  <si>
    <t>AACUAUGCAACCUACUACCU</t>
  </si>
  <si>
    <t>rno-miR-3596c</t>
  </si>
  <si>
    <t>MIMAT0017877</t>
  </si>
  <si>
    <t>MIMAT0017877_st</t>
  </si>
  <si>
    <t>1:56487148-56487168 (-)</t>
  </si>
  <si>
    <t>ACUAUACAACCUCCUACCUCA</t>
  </si>
  <si>
    <t>rno-miR-3596d</t>
  </si>
  <si>
    <t>MIMAT0017823</t>
  </si>
  <si>
    <t>MIMAT0017823_st</t>
  </si>
  <si>
    <t>17:22120142-22120161 (-)</t>
  </si>
  <si>
    <t>CUAUACAAUCUACUACCUCA</t>
  </si>
  <si>
    <t>rno-miR-361-3p</t>
  </si>
  <si>
    <t>MIMAT0017199</t>
  </si>
  <si>
    <t>MIMAT0017199_st</t>
  </si>
  <si>
    <t>X:101800148-101800171 (-)</t>
  </si>
  <si>
    <t>CCCCCAGGUGUGAUUCUGAUUCGU</t>
  </si>
  <si>
    <t>rno-miR-361-5p</t>
  </si>
  <si>
    <t>MIMAT0003117</t>
  </si>
  <si>
    <t>MIMAT0003117_st</t>
  </si>
  <si>
    <t>X:101800188-101800209 (-)</t>
  </si>
  <si>
    <t>UUAUCAGAAUCUCCAGGGGUAC</t>
  </si>
  <si>
    <t>rno-miR-362-3p</t>
  </si>
  <si>
    <t>MIMAT0017357</t>
  </si>
  <si>
    <t>MIMAT0017357_st</t>
  </si>
  <si>
    <t>X:27330488-27330509 (+)</t>
  </si>
  <si>
    <t>AACACACCUGUUCAAGGAUUCA</t>
  </si>
  <si>
    <t>rno-miR-362-5p</t>
  </si>
  <si>
    <t>MIMAT0012828</t>
  </si>
  <si>
    <t>MIMAT0012828_st</t>
  </si>
  <si>
    <t>X:27330451-27330474 (+)</t>
  </si>
  <si>
    <t>AAUCCUUGGAACCUAGGUGUGAAU</t>
  </si>
  <si>
    <t>rno-miR-363-3p</t>
  </si>
  <si>
    <t>MIMAT0003210</t>
  </si>
  <si>
    <t>MIMAT0003210_st</t>
  </si>
  <si>
    <t>X:139740662-139740682 (-)</t>
  </si>
  <si>
    <t>AAUUGCACGGUAUCCAUCUGU</t>
  </si>
  <si>
    <t>rno-miR-363-5p</t>
  </si>
  <si>
    <t>MIMAT0003209</t>
  </si>
  <si>
    <t>MIMAT0003209_st</t>
  </si>
  <si>
    <t>X:139740704-139740725 (-)</t>
  </si>
  <si>
    <t>CGGGUGGAUCACGAUGCAAUUU</t>
  </si>
  <si>
    <t>rno-miR-365-3p</t>
  </si>
  <si>
    <t>MIMAT0001549</t>
  </si>
  <si>
    <t>MIMAT0001549_st</t>
  </si>
  <si>
    <t>10:65915002-65915023 (+)</t>
  </si>
  <si>
    <t>UAAUGCCCCUAAAAAUCCUUAU</t>
  </si>
  <si>
    <t>rno-miR-365-5p</t>
  </si>
  <si>
    <t>MIMAT0017184</t>
  </si>
  <si>
    <t>MIMAT0017184_st</t>
  </si>
  <si>
    <t>10:65914962-65914978 (+)</t>
  </si>
  <si>
    <t>GAGGGACUUUCAGGGGC</t>
  </si>
  <si>
    <t>rno-miR-369-3p</t>
  </si>
  <si>
    <t>MIMAT0003207</t>
  </si>
  <si>
    <t>MIMAT0003207_st</t>
  </si>
  <si>
    <t>6:134424826-134424846 (+)</t>
  </si>
  <si>
    <t>AAUAAUACAUGGUUGAUCUUU</t>
  </si>
  <si>
    <t>rno-miR-369-5p</t>
  </si>
  <si>
    <t>MIMAT0003206</t>
  </si>
  <si>
    <t>MIMAT0003206_st</t>
  </si>
  <si>
    <t>6:134424791-134424812 (+)</t>
  </si>
  <si>
    <t>AGAUCGACCGUGUUAUAUUCGC</t>
  </si>
  <si>
    <t>rno-miR-370-3p</t>
  </si>
  <si>
    <t>MIMAT0003122</t>
  </si>
  <si>
    <t>MIMAT0003122_st</t>
  </si>
  <si>
    <t>6:134210241-134210262 (+)</t>
  </si>
  <si>
    <t>GCCUGCUGGGGUGGAACCUGGU</t>
  </si>
  <si>
    <t>rno-miR-370-5p</t>
  </si>
  <si>
    <t>MIMAT0017202</t>
  </si>
  <si>
    <t>MIMAT0017202_st</t>
  </si>
  <si>
    <t>6:134210206-134210229 (+)</t>
  </si>
  <si>
    <t>CAGGUCACGUCUCUGCAGUUACAC</t>
  </si>
  <si>
    <t>rno-miR-374-3p</t>
  </si>
  <si>
    <t>MIMAT0017223</t>
  </si>
  <si>
    <t>MIMAT0017223_st</t>
  </si>
  <si>
    <t>X:91563579-91563600 (-)</t>
  </si>
  <si>
    <t>CUUAGCACGUUGUAUUAUUAUU</t>
  </si>
  <si>
    <t>rno-miR-374-5p</t>
  </si>
  <si>
    <t>MIMAT0003208</t>
  </si>
  <si>
    <t>MIMAT0003208_st</t>
  </si>
  <si>
    <t>X:91563609-91563630 (-)</t>
  </si>
  <si>
    <t>AUAUAAUACAACCUGCUAAGUG</t>
  </si>
  <si>
    <t>rno-miR-375-3p</t>
  </si>
  <si>
    <t>MIMAT0005307</t>
  </si>
  <si>
    <t>MIMAT0005307_st</t>
  </si>
  <si>
    <t>9:74233508-74233529 (-)</t>
  </si>
  <si>
    <t>UUUGUUCGUUCGGCUCGCGUGA</t>
  </si>
  <si>
    <t>rno-miR-375-5p</t>
  </si>
  <si>
    <t>MIMAT0017301</t>
  </si>
  <si>
    <t>MIMAT0017301_st</t>
  </si>
  <si>
    <t>9:74233542-74233564 (-)</t>
  </si>
  <si>
    <t>GCGACGAGCCCCUCGCACAAACC</t>
  </si>
  <si>
    <t>rno-miR-376a-3p</t>
  </si>
  <si>
    <t>MIMAT0003198</t>
  </si>
  <si>
    <t>MIMAT0003198_st</t>
  </si>
  <si>
    <t>6:134404740-134404760 (+)</t>
  </si>
  <si>
    <t>AUCGUAGAGGAAAAUCCACGU</t>
  </si>
  <si>
    <t>rno-miR-376a-5p</t>
  </si>
  <si>
    <t>MIMAT0003197</t>
  </si>
  <si>
    <t>MIMAT0003197_st</t>
  </si>
  <si>
    <t>6:134404702-134404722 (+)</t>
  </si>
  <si>
    <t>GGUAGAUUCUCCUUCUAUGAG</t>
  </si>
  <si>
    <t>rno-miR-376b-3p</t>
  </si>
  <si>
    <t>MIMAT0003196</t>
  </si>
  <si>
    <t>MIMAT0003196_st</t>
  </si>
  <si>
    <t>6:134404232-134404252 (+)</t>
  </si>
  <si>
    <t>AUCAUAGAGGAACAUCCACUU</t>
  </si>
  <si>
    <t>rno-miR-376b-5p</t>
  </si>
  <si>
    <t>MIMAT0003195</t>
  </si>
  <si>
    <t>MIMAT0003195_st</t>
  </si>
  <si>
    <t>6:134404195-134404216 (+)</t>
  </si>
  <si>
    <t>GUGGAUAUUCCUUCUAUGGUUA</t>
  </si>
  <si>
    <t>rno-miR-376c-3p</t>
  </si>
  <si>
    <t>MIMAT0003194</t>
  </si>
  <si>
    <t>MIMAT0003194_st</t>
  </si>
  <si>
    <t>6:134403575-134403595 (+)</t>
  </si>
  <si>
    <t>AACAUAGAGGAAAUUUCACGU</t>
  </si>
  <si>
    <t>rno-miR-376c-5p</t>
  </si>
  <si>
    <t>MIMAT0017219</t>
  </si>
  <si>
    <t>MIMAT0017219_st</t>
  </si>
  <si>
    <t>6:134403538-134403558 (+)</t>
  </si>
  <si>
    <t>GUGGAUAUUCCUUCUAUGUUU</t>
  </si>
  <si>
    <t>rno-miR-377-3p</t>
  </si>
  <si>
    <t>MIMAT0003123</t>
  </si>
  <si>
    <t>MIMAT0003123_st</t>
  </si>
  <si>
    <t>6:134421817-134421839 (+)</t>
  </si>
  <si>
    <t>UGAAUCACACAAAGGCAACUUUU</t>
  </si>
  <si>
    <t>rno-miR-377-5p</t>
  </si>
  <si>
    <t>MIMAT0017203</t>
  </si>
  <si>
    <t>MIMAT0017203_st</t>
  </si>
  <si>
    <t>6:134421782-134421803 (+)</t>
  </si>
  <si>
    <t>AGAGGUUGCCCUUGGUGAAUUC</t>
  </si>
  <si>
    <t>rno-miR-378a-3p</t>
  </si>
  <si>
    <t>MIMAT0003379</t>
  </si>
  <si>
    <t>MIMAT0003379_st</t>
  </si>
  <si>
    <t>18:57377808-57377828 (-)</t>
  </si>
  <si>
    <t>ACUGGACUUGGAGUCAGAAGG</t>
  </si>
  <si>
    <t>rno-miR-378a-5p</t>
  </si>
  <si>
    <t>MIMAT0003378</t>
  </si>
  <si>
    <t>MIMAT0003378_st</t>
  </si>
  <si>
    <t>18:57377845-57377866 (-)</t>
  </si>
  <si>
    <t>CUCCUGACUCCAGGUCCUGUGU</t>
  </si>
  <si>
    <t>rno-miR-378b</t>
  </si>
  <si>
    <t>MIMAT0024855</t>
  </si>
  <si>
    <t>MIMAT0024855_st</t>
  </si>
  <si>
    <t>5:5156403-5156423 (-)</t>
  </si>
  <si>
    <t>AGUGGACUUGGAGUCAGAAGG</t>
  </si>
  <si>
    <t>rno-miR-379-3p</t>
  </si>
  <si>
    <t>MIMAT0004791</t>
  </si>
  <si>
    <t>MIMAT0004791_st</t>
  </si>
  <si>
    <t>6:134388249-134388270 (+)</t>
  </si>
  <si>
    <t>CUAUGUAACAUGGUCCACUAAC</t>
  </si>
  <si>
    <t>rno-miR-379-5p</t>
  </si>
  <si>
    <t>MIMAT0003192</t>
  </si>
  <si>
    <t>MIMAT0003192_st</t>
  </si>
  <si>
    <t>6:134388213-134388233 (+)</t>
  </si>
  <si>
    <t>UGGUAGACUAUGGAACGUAGG</t>
  </si>
  <si>
    <t>rno-miR-380-3p</t>
  </si>
  <si>
    <t>MIMAT0017302</t>
  </si>
  <si>
    <t>MIMAT0017302_st</t>
  </si>
  <si>
    <t>6:134391034-134391054 (+)</t>
  </si>
  <si>
    <t>UAUGUAGUAUGGUCCACAUCU</t>
  </si>
  <si>
    <t>rno-miR-380-5p</t>
  </si>
  <si>
    <t>MIMAT0005308</t>
  </si>
  <si>
    <t>MIMAT0005308_st</t>
  </si>
  <si>
    <t>6:134390998-134391019 (+)</t>
  </si>
  <si>
    <t>AUGGUUGACCAUAGAACAUGCG</t>
  </si>
  <si>
    <t>rno-miR-381-3p</t>
  </si>
  <si>
    <t>MIMAT0003199</t>
  </si>
  <si>
    <t>MIMAT0003199_st</t>
  </si>
  <si>
    <t>6:134407741-134407758 (+)</t>
  </si>
  <si>
    <t>UAUACAAGGGCAAGCUCU</t>
  </si>
  <si>
    <t>rno-miR-381-5p</t>
  </si>
  <si>
    <t>MIMAT0017220</t>
  </si>
  <si>
    <t>MIMAT0017220_st</t>
  </si>
  <si>
    <t>6:134407700-134407721 (+)</t>
  </si>
  <si>
    <t>AGCGAGGUUGCCCUUUGUAUAU</t>
  </si>
  <si>
    <t>rno-miR-382-3p</t>
  </si>
  <si>
    <t>MIMAT0003202</t>
  </si>
  <si>
    <t>MIMAT0003202_st</t>
  </si>
  <si>
    <t>6:134415311-134415331 (+)</t>
  </si>
  <si>
    <t>AAUCAUUCACGGACAACACUU</t>
  </si>
  <si>
    <t>rno-miR-382-5p</t>
  </si>
  <si>
    <t>MIMAT0003201</t>
  </si>
  <si>
    <t>MIMAT0003201_st</t>
  </si>
  <si>
    <t>6:134415275-134415296 (+)</t>
  </si>
  <si>
    <t>GAAGUUGUUCGUGGUGGAUUCG</t>
  </si>
  <si>
    <t>rno-miR-383-3p</t>
  </si>
  <si>
    <t>MIMAT0017197</t>
  </si>
  <si>
    <t>MIMAT0017197_st</t>
  </si>
  <si>
    <t>16:57663887-57663907 (+)</t>
  </si>
  <si>
    <t>CCACAGCACUGCCUGGUCAGA</t>
  </si>
  <si>
    <t>rno-miR-383-5p</t>
  </si>
  <si>
    <t>MIMAT0003114</t>
  </si>
  <si>
    <t>MIMAT0003114_st</t>
  </si>
  <si>
    <t>16:57663845-57663865 (+)</t>
  </si>
  <si>
    <t>CAGAUCAGAAGGUGACUGUGG</t>
  </si>
  <si>
    <t>rno-miR-384-3p</t>
  </si>
  <si>
    <t>MIMAT0005310</t>
  </si>
  <si>
    <t>MIMAT0005310_st</t>
  </si>
  <si>
    <t>X:93446902-93446923 (-)</t>
  </si>
  <si>
    <t>AUUCCUAGAAAUUGUUCACAAU</t>
  </si>
  <si>
    <t>rno-miR-384-5p</t>
  </si>
  <si>
    <t>MIMAT0005309</t>
  </si>
  <si>
    <t>MIMAT0005309_st</t>
  </si>
  <si>
    <t>X:93446942-93446964 (-)</t>
  </si>
  <si>
    <t>UGUAAACAAUUCCUAGGCAAUGU</t>
  </si>
  <si>
    <t>rno-miR-409a-3p</t>
  </si>
  <si>
    <t>MIMAT0003205</t>
  </si>
  <si>
    <t>MIMAT0003205_st</t>
  </si>
  <si>
    <t>6:134424550-134424569 (+)</t>
  </si>
  <si>
    <t>AAUGUUGCUCGGUGAACCCC</t>
  </si>
  <si>
    <t>rno-miR-409a-5p</t>
  </si>
  <si>
    <t>MIMAT0003204</t>
  </si>
  <si>
    <t>MIMAT0003204_st</t>
  </si>
  <si>
    <t>6:134424517-134424539 (+)</t>
  </si>
  <si>
    <t>AGGUUACCCGAGCAACUUUGCAU</t>
  </si>
  <si>
    <t>rno-miR-409b</t>
  </si>
  <si>
    <t>MIMAT0017870</t>
  </si>
  <si>
    <t>MIMAT0017870_st</t>
  </si>
  <si>
    <t>6:134424548-134424570 (-)</t>
  </si>
  <si>
    <t>AGGGGUUCACCGAGCAACAUUCG</t>
  </si>
  <si>
    <t>rno-miR-410-3p</t>
  </si>
  <si>
    <t>MIMAT0005311</t>
  </si>
  <si>
    <t>MIMAT0005311_st</t>
  </si>
  <si>
    <t>6:134425127-134425147 (+)</t>
  </si>
  <si>
    <t>AAUAUAACACAGAUGGCCUGU</t>
  </si>
  <si>
    <t>rno-miR-410-5p</t>
  </si>
  <si>
    <t>MIMAT0017303</t>
  </si>
  <si>
    <t>MIMAT0017303_st</t>
  </si>
  <si>
    <t>6:134425092-134425112 (+)</t>
  </si>
  <si>
    <t>AGGUUGUCUGUGAUGAGUUCG</t>
  </si>
  <si>
    <t>rno-miR-411-3p</t>
  </si>
  <si>
    <t>MIMAT0017304</t>
  </si>
  <si>
    <t>MIMAT0017304_st</t>
  </si>
  <si>
    <t>6:134389392-134389411 (+)</t>
  </si>
  <si>
    <t>UAUGUAACACGGUCCACUAA</t>
  </si>
  <si>
    <t>rno-miR-411-5p</t>
  </si>
  <si>
    <t>MIMAT0005312</t>
  </si>
  <si>
    <t>MIMAT0005312_st</t>
  </si>
  <si>
    <t>6:134389357-134389377 (+)</t>
  </si>
  <si>
    <t>UAGUAGACCGUAUAGCGUACG</t>
  </si>
  <si>
    <t>rno-miR-412-3p</t>
  </si>
  <si>
    <t>MIMAT0003124</t>
  </si>
  <si>
    <t>MIMAT0003124_st</t>
  </si>
  <si>
    <t>6:134424700-134424721 (+)</t>
  </si>
  <si>
    <t>CUUCACCUGGUCCACUAGCCGU</t>
  </si>
  <si>
    <t>rno-miR-412-5p</t>
  </si>
  <si>
    <t>MIMAT0017204</t>
  </si>
  <si>
    <t>MIMAT0017204_st</t>
  </si>
  <si>
    <t>6:134424664-134424683 (+)</t>
  </si>
  <si>
    <t>UGGUCGACCAGCUGGAAAGU</t>
  </si>
  <si>
    <t>rno-miR-421-3p</t>
  </si>
  <si>
    <t>MIMAT0017175</t>
  </si>
  <si>
    <t>MIMAT0017175_st</t>
  </si>
  <si>
    <t>X:91563429-91563448 (-)</t>
  </si>
  <si>
    <t>AUCAACAGACAUUAAUUGGG</t>
  </si>
  <si>
    <t>rno-miR-421-5p</t>
  </si>
  <si>
    <t>MIMAT0001320</t>
  </si>
  <si>
    <t>MIMAT0001320_st</t>
  </si>
  <si>
    <t>X:91563465-91563485 (-)</t>
  </si>
  <si>
    <t>GGCCUCAUUAAAUGUUUGUUG</t>
  </si>
  <si>
    <t>rno-miR-423-3p</t>
  </si>
  <si>
    <t>MIMAT0005313</t>
  </si>
  <si>
    <t>MIMAT0005313_st</t>
  </si>
  <si>
    <t>10:67078775-67078797 (+)</t>
  </si>
  <si>
    <t>AGCUCGGUCUGAGGCCCCUCAGU</t>
  </si>
  <si>
    <t>rno-miR-423-5p</t>
  </si>
  <si>
    <t>MIMAT0017305</t>
  </si>
  <si>
    <t>MIMAT0017305_st</t>
  </si>
  <si>
    <t>10:67078739-67078762 (+)</t>
  </si>
  <si>
    <t>UGAGGGGCAGAGAGCGAGACUUUU</t>
  </si>
  <si>
    <t>rno-miR-425-3p</t>
  </si>
  <si>
    <t>MIMAT0017306</t>
  </si>
  <si>
    <t>MIMAT0017306_st</t>
  </si>
  <si>
    <t>8:113614868-113614888 (+)</t>
  </si>
  <si>
    <t>AUCGGGAAUAUCGUGUCCGCC</t>
  </si>
  <si>
    <t>rno-miR-425-5p</t>
  </si>
  <si>
    <t>MIMAT0005314</t>
  </si>
  <si>
    <t>MIMAT0005314_st</t>
  </si>
  <si>
    <t>8:113614827-113614849 (+)</t>
  </si>
  <si>
    <t>AAUGACACGAUCACUCCCGUUGA</t>
  </si>
  <si>
    <t>rno-miR-429</t>
  </si>
  <si>
    <t>MIMAT0001538</t>
  </si>
  <si>
    <t>MIMAT0001538_st</t>
  </si>
  <si>
    <t>5:172897196-172897217 (-)</t>
  </si>
  <si>
    <t>UAAUACUGUCUGGUAAUGCCGU</t>
  </si>
  <si>
    <t>rno-miR-431</t>
  </si>
  <si>
    <t>MIMAT0001626</t>
  </si>
  <si>
    <t>MIMAT0001626_st</t>
  </si>
  <si>
    <t>6:134182326-134182346 (+)</t>
  </si>
  <si>
    <t>UGUCUUGCAGGCCGUCAUGCA</t>
  </si>
  <si>
    <t>rno-miR-433-3p</t>
  </si>
  <si>
    <t>MIMAT0001628</t>
  </si>
  <si>
    <t>MIMAT0001628_st</t>
  </si>
  <si>
    <t>6:134183279-134183300 (+)</t>
  </si>
  <si>
    <t>AUCAUGAUGGGCUCCUCGGUGU</t>
  </si>
  <si>
    <t>rno-miR-433-5p</t>
  </si>
  <si>
    <t>MIMAT0017192</t>
  </si>
  <si>
    <t>MIMAT0017192_st</t>
  </si>
  <si>
    <t>6:134183227-134183248 (+)</t>
  </si>
  <si>
    <t>UACGGUGAGCCUGUCAUUAUUC</t>
  </si>
  <si>
    <t>rno-miR-434-3p</t>
  </si>
  <si>
    <t>MIMAT0005315</t>
  </si>
  <si>
    <t>MIMAT0005315_st</t>
  </si>
  <si>
    <t>6:134186309-134186330 (+)</t>
  </si>
  <si>
    <t>UUUGAACCAUCACUCGACUCCU</t>
  </si>
  <si>
    <t>rno-miR-434-5p</t>
  </si>
  <si>
    <t>MIMAT0017307</t>
  </si>
  <si>
    <t>MIMAT0017307_st</t>
  </si>
  <si>
    <t>6:134186271-134186293 (+)</t>
  </si>
  <si>
    <t>AGCUCGACUCAUGGUUUGAACCA</t>
  </si>
  <si>
    <t>rno-miR-448-3p</t>
  </si>
  <si>
    <t>MIMAT0001534</t>
  </si>
  <si>
    <t>MIMAT0001534_st</t>
  </si>
  <si>
    <t>X:31053536-31053556 (-)</t>
  </si>
  <si>
    <t>UUGCAUAUGUAGGAUGUCCCA</t>
  </si>
  <si>
    <t>rno-miR-448-5p</t>
  </si>
  <si>
    <t>MIMAT0017177</t>
  </si>
  <si>
    <t>MIMAT0017177_st</t>
  </si>
  <si>
    <t>X:31053594-31053615 (-)</t>
  </si>
  <si>
    <t>AACAUCCUGCAUAGUGCUGCCA</t>
  </si>
  <si>
    <t>rno-miR-449a-3p</t>
  </si>
  <si>
    <t>MIMAT0017181</t>
  </si>
  <si>
    <t>MIMAT0017181_st</t>
  </si>
  <si>
    <t>2:44418328-44418349 (+)</t>
  </si>
  <si>
    <t>CAGCUAACAUGCAACUGCUCUC</t>
  </si>
  <si>
    <t>rno-miR-449a-5p</t>
  </si>
  <si>
    <t>MIMAT0001543</t>
  </si>
  <si>
    <t>MIMAT0001543_st</t>
  </si>
  <si>
    <t>2:44418288-44418309 (+)</t>
  </si>
  <si>
    <t>UGGCAGUGUAUUGUUAGCUGGU</t>
  </si>
  <si>
    <t>rno-miR-449c-3p</t>
  </si>
  <si>
    <t>MIMAT0017804</t>
  </si>
  <si>
    <t>MIMAT0017804_st</t>
  </si>
  <si>
    <t>2:44416782-44416798 (+)</t>
  </si>
  <si>
    <t>UAGAACUUCGUCCCAAC</t>
  </si>
  <si>
    <t>rno-miR-449c-5p</t>
  </si>
  <si>
    <t>MIMAT0017803</t>
  </si>
  <si>
    <t>MIMAT0017803_st</t>
  </si>
  <si>
    <t>2:44416757-44416777 (+)</t>
  </si>
  <si>
    <t>AGGCAGUGCAUUGCUAGCUGG</t>
  </si>
  <si>
    <t>rno-miR-450a-3p</t>
  </si>
  <si>
    <t>MIMAT0017183</t>
  </si>
  <si>
    <t>MIMAT0017183_st</t>
  </si>
  <si>
    <t>X:139994966-139994986 (-)</t>
  </si>
  <si>
    <t>UAUUGGGAACAUUUUGCAUAA</t>
  </si>
  <si>
    <t>rno-miR-450a-5p</t>
  </si>
  <si>
    <t>MIMAT0001547</t>
  </si>
  <si>
    <t>MIMAT0001547_st</t>
  </si>
  <si>
    <t>X:139994999-139995020 (-)</t>
  </si>
  <si>
    <t>UUUUGCGAUGUGUUCCUAAUGU</t>
  </si>
  <si>
    <t>rno-miR-451-3p</t>
  </si>
  <si>
    <t>MIMAT0017193</t>
  </si>
  <si>
    <t>MIMAT0017193_st</t>
  </si>
  <si>
    <t>10:64129561-64129583 (+)</t>
  </si>
  <si>
    <t>AUGGUAAUGGUUCUCUUGCUGCU</t>
  </si>
  <si>
    <t>rno-miR-451-5p</t>
  </si>
  <si>
    <t>MIMAT0001633</t>
  </si>
  <si>
    <t>MIMAT0001633_st</t>
  </si>
  <si>
    <t>10:64129534-64129555 (+)</t>
  </si>
  <si>
    <t>AAACCGUUACCAUUACUGAGUU</t>
  </si>
  <si>
    <t>rno-miR-455-3p</t>
  </si>
  <si>
    <t>MIMAT0017308</t>
  </si>
  <si>
    <t>MIMAT0017308_st</t>
  </si>
  <si>
    <t>5:80239894-80239915 (+)</t>
  </si>
  <si>
    <t>GCAGUCCACGGGCAUAUACACU</t>
  </si>
  <si>
    <t>rno-miR-455-5p</t>
  </si>
  <si>
    <t>MIMAT0005316</t>
  </si>
  <si>
    <t>MIMAT0005316_st</t>
  </si>
  <si>
    <t>5:80239857-80239878 (+)</t>
  </si>
  <si>
    <t>UAUGUGCCUUUGGACUACAUCG</t>
  </si>
  <si>
    <t>rno-miR-463-3p</t>
  </si>
  <si>
    <t>MIMAT0005317</t>
  </si>
  <si>
    <t>MIMAT0005317_st</t>
  </si>
  <si>
    <t>X:152844316-152844337 (-)</t>
  </si>
  <si>
    <t>UGAUAGACGCCAAUUUGGGUAG</t>
  </si>
  <si>
    <t>rno-miR-463-5p</t>
  </si>
  <si>
    <t>MIMAT0017309</t>
  </si>
  <si>
    <t>MIMAT0017309_st</t>
  </si>
  <si>
    <t>X:152844354-152844374 (-)</t>
  </si>
  <si>
    <t>UACCUAAUUUGUUGUCCAUCA</t>
  </si>
  <si>
    <t>rno-miR-465-3p</t>
  </si>
  <si>
    <t>MIMAT0017367</t>
  </si>
  <si>
    <t>MIMAT0017367_st</t>
  </si>
  <si>
    <t>X:152868892-152868913 (-)</t>
  </si>
  <si>
    <t>UGAUCAGUGCCUUUCUGAGUAG</t>
  </si>
  <si>
    <t>rno-miR-465-5p</t>
  </si>
  <si>
    <t>MIMAT0012850</t>
  </si>
  <si>
    <t>MIMAT0012850_st</t>
  </si>
  <si>
    <t>X:152868926-152868947 (-)</t>
  </si>
  <si>
    <t>UAUUUAGAACGGUGCUGGUGUG</t>
  </si>
  <si>
    <t>rno-miR-466b-1-3p</t>
  </si>
  <si>
    <t>MIMAT0017285</t>
  </si>
  <si>
    <t>MIMAT0017285_st</t>
  </si>
  <si>
    <t>17:79291583-79291604 (-)</t>
  </si>
  <si>
    <t>AUACAUACACACACACAUACAC</t>
  </si>
  <si>
    <t>rno-miR-466b-2-3p</t>
  </si>
  <si>
    <t>MIMAT0017286</t>
  </si>
  <si>
    <t>MIMAT0017286_st</t>
  </si>
  <si>
    <t>17:79288546-79288566 (-)</t>
  </si>
  <si>
    <t>AUAUACAUACACACAUACACA</t>
  </si>
  <si>
    <t>rno-miR-466b-5p</t>
  </si>
  <si>
    <t>MIMAT0005278</t>
  </si>
  <si>
    <t>MIMAT0005278_st</t>
  </si>
  <si>
    <t>17:79288584-79288605 (-) // 17:79291618-79291639 (-)</t>
  </si>
  <si>
    <t>UAUGUGUGUGUGUAUGUCCAUG</t>
  </si>
  <si>
    <t>rno-miR-466c-3p</t>
  </si>
  <si>
    <t>MIMAT0017287</t>
  </si>
  <si>
    <t>MIMAT0017287_st</t>
  </si>
  <si>
    <t>17:79270784-79270804 (-)</t>
  </si>
  <si>
    <t>UAUACAUGCACACAUACACAC</t>
  </si>
  <si>
    <t>rno-miR-466c-5p</t>
  </si>
  <si>
    <t>MIMAT0005279</t>
  </si>
  <si>
    <t>MIMAT0005279_st</t>
  </si>
  <si>
    <t>17:79270823-79270843 (-)</t>
  </si>
  <si>
    <t>UGUGAUGUGUGCAUGUACAUG</t>
  </si>
  <si>
    <t>rno-miR-466d</t>
  </si>
  <si>
    <t>MIMAT0017824</t>
  </si>
  <si>
    <t>MIMAT0017824_st</t>
  </si>
  <si>
    <t>17:79266567-79266588 (-)</t>
  </si>
  <si>
    <t>AUGUGUGUGUAUGUUCUUUUGU</t>
  </si>
  <si>
    <t>rno-miR-471-3p</t>
  </si>
  <si>
    <t>MIMAT0017310</t>
  </si>
  <si>
    <t>MIMAT0017310_st</t>
  </si>
  <si>
    <t>X:152840393-152840412 (-)</t>
  </si>
  <si>
    <t>UGAAAGGUGCCAUACUAUGU</t>
  </si>
  <si>
    <t>rno-miR-471-5p</t>
  </si>
  <si>
    <t>MIMAT0005318</t>
  </si>
  <si>
    <t>MIMAT0005318_st</t>
  </si>
  <si>
    <t>X:152840426-152840447 (-)</t>
  </si>
  <si>
    <t>UACGUAGUAUAGUGCUUUUCAC</t>
  </si>
  <si>
    <t>rno-miR-483-3p</t>
  </si>
  <si>
    <t>MIMAT0003121</t>
  </si>
  <si>
    <t>MIMAT0003121_st</t>
  </si>
  <si>
    <t>1:202910615-202910636 (-)</t>
  </si>
  <si>
    <t>CACUCCUCCCCUCCCGUCUUGU</t>
  </si>
  <si>
    <t>rno-miR-483-5p</t>
  </si>
  <si>
    <t>MIMAT0017201</t>
  </si>
  <si>
    <t>MIMAT0017201_st</t>
  </si>
  <si>
    <t>1:202910653-202910674 (-)</t>
  </si>
  <si>
    <t>AAGACGGGAGAAGAGAAGGGAG</t>
  </si>
  <si>
    <t>rno-miR-484</t>
  </si>
  <si>
    <t>MIMAT0005319</t>
  </si>
  <si>
    <t>MIMAT0005319_st</t>
  </si>
  <si>
    <t>10:826415-826436 (-)</t>
  </si>
  <si>
    <t>UCAGGCUCAGUCCCCUCCCGAU</t>
  </si>
  <si>
    <t>rno-miR-485-3p</t>
  </si>
  <si>
    <t>MIMAT0017222</t>
  </si>
  <si>
    <t>MIMAT0017222_st</t>
  </si>
  <si>
    <t>6:134416434-134416455 (+)</t>
  </si>
  <si>
    <t>CAUACACGGCUCUCCUCUCUUC</t>
  </si>
  <si>
    <t>rno-miR-485-5p</t>
  </si>
  <si>
    <t>MIMAT0003203</t>
  </si>
  <si>
    <t>MIMAT0003203_st</t>
  </si>
  <si>
    <t>6:134416395-134416416 (+)</t>
  </si>
  <si>
    <t>AGAGGCUGGCCGUGAUGAAUUC</t>
  </si>
  <si>
    <t>rno-miR-487b-3p</t>
  </si>
  <si>
    <t>MIMAT0003200</t>
  </si>
  <si>
    <t>MIMAT0003200_st</t>
  </si>
  <si>
    <t>6:134408258-134408279 (+)</t>
  </si>
  <si>
    <t>AAUCGUACAGGGUCAUCCACUU</t>
  </si>
  <si>
    <t>rno-miR-487b-5p</t>
  </si>
  <si>
    <t>MIMAT0017221</t>
  </si>
  <si>
    <t>MIMAT0017221_st</t>
  </si>
  <si>
    <t>6:134408221-134408243 (+)</t>
  </si>
  <si>
    <t>AGUGGUUAUCCCUGUCCUCUUCG</t>
  </si>
  <si>
    <t>rno-miR-488-3p</t>
  </si>
  <si>
    <t>MIMAT0005341</t>
  </si>
  <si>
    <t>MIMAT0005341_st</t>
  </si>
  <si>
    <t>13:73795150-73795170 (+)</t>
  </si>
  <si>
    <t>UUGAAAGGCUGUUUCUUGGUC</t>
  </si>
  <si>
    <t>rno-miR-488-5p</t>
  </si>
  <si>
    <t>MIMAT0017320</t>
  </si>
  <si>
    <t>MIMAT0017320_st</t>
  </si>
  <si>
    <t>13:73795112-73795132 (+)</t>
  </si>
  <si>
    <t>CCCAGAUAAUGGCACUCUCAA</t>
  </si>
  <si>
    <t>rno-miR-489-3p</t>
  </si>
  <si>
    <t>MIMAT0003113</t>
  </si>
  <si>
    <t>MIMAT0003113_st</t>
  </si>
  <si>
    <t>4:28518284-28518305 (-)</t>
  </si>
  <si>
    <t>AUGACAUCACAUAUAUGGCAGC</t>
  </si>
  <si>
    <t>rno-miR-489-5p</t>
  </si>
  <si>
    <t>MIMAT0017196</t>
  </si>
  <si>
    <t>MIMAT0017196_st</t>
  </si>
  <si>
    <t>4:28518320-28518343 (-)</t>
  </si>
  <si>
    <t>UGUCGUAUGCGUGAUGACACGUUC</t>
  </si>
  <si>
    <t>rno-miR-490-3p</t>
  </si>
  <si>
    <t>MIMAT0012823</t>
  </si>
  <si>
    <t>MIMAT0012823_st</t>
  </si>
  <si>
    <t>4:63815445-63815466 (+)</t>
  </si>
  <si>
    <t>CAACCUGGAGGACUCCAUGCUG</t>
  </si>
  <si>
    <t>rno-miR-490-5p</t>
  </si>
  <si>
    <t>MIMAT0017356</t>
  </si>
  <si>
    <t>MIMAT0017356_st</t>
  </si>
  <si>
    <t>4:63815408-63815427 (+)</t>
  </si>
  <si>
    <t>CCAUGGAUCUCCAGGUGGGU</t>
  </si>
  <si>
    <t>rno-miR-493-3p</t>
  </si>
  <si>
    <t>MIMAT0003191</t>
  </si>
  <si>
    <t>MIMAT0003191_st</t>
  </si>
  <si>
    <t>6:134170393-134170413 (+)</t>
  </si>
  <si>
    <t>UGAAGGUCUACUGUGUGCCAG</t>
  </si>
  <si>
    <t>rno-miR-493-5p</t>
  </si>
  <si>
    <t>MIMAT0017217</t>
  </si>
  <si>
    <t>MIMAT0017217_st</t>
  </si>
  <si>
    <t>6:134170353-134170374 (+)</t>
  </si>
  <si>
    <t>UUGUACAUGGUAGGCUUUCAUU</t>
  </si>
  <si>
    <t>rno-miR-494-3p</t>
  </si>
  <si>
    <t>MIMAT0003193</t>
  </si>
  <si>
    <t>MIMAT0003193_st</t>
  </si>
  <si>
    <t>6:134394916-134394938 (+)</t>
  </si>
  <si>
    <t>UGAAACAUACACGGGAAACCUCU</t>
  </si>
  <si>
    <t>rno-miR-494-5p</t>
  </si>
  <si>
    <t>MIMAT0017218</t>
  </si>
  <si>
    <t>MIMAT0017218_st</t>
  </si>
  <si>
    <t>6:134394883-134394904 (+)</t>
  </si>
  <si>
    <t>AGGUUGUCCGUGUUGUCUUCUC</t>
  </si>
  <si>
    <t>rno-miR-495</t>
  </si>
  <si>
    <t>MIMAT0005320</t>
  </si>
  <si>
    <t>MIMAT0005320_st</t>
  </si>
  <si>
    <t>6:134399266-134399287 (+)</t>
  </si>
  <si>
    <t>AAACAAACAUGGUGCACUUCUU</t>
  </si>
  <si>
    <t>rno-miR-496-3p</t>
  </si>
  <si>
    <t>MIMAT0012860</t>
  </si>
  <si>
    <t>MIMAT0012860_st</t>
  </si>
  <si>
    <t>6:134420416-134420436 (+)</t>
  </si>
  <si>
    <t>AGUAUUACAUGGCCAAUCUCC</t>
  </si>
  <si>
    <t>rno-miR-496-5p</t>
  </si>
  <si>
    <t>MIMAT0017372</t>
  </si>
  <si>
    <t>MIMAT0017372_st</t>
  </si>
  <si>
    <t>6:134420381-134420400 (+)</t>
  </si>
  <si>
    <t>AGGUUGUCCAUGGUGUGUUC</t>
  </si>
  <si>
    <t>rno-miR-497-3p</t>
  </si>
  <si>
    <t>MIMAT0017230</t>
  </si>
  <si>
    <t>MIMAT0017230_st</t>
  </si>
  <si>
    <t>10:57073886-57073908 (+)</t>
  </si>
  <si>
    <t>CCAAACCACACUGUGGUGUUAGA</t>
  </si>
  <si>
    <t>rno-miR-497-5p</t>
  </si>
  <si>
    <t>MIMAT0003383</t>
  </si>
  <si>
    <t>MIMAT0003383_st</t>
  </si>
  <si>
    <t>10:57073847-57073868 (+)</t>
  </si>
  <si>
    <t>CAGCAGCACACUGUGGUUUGUA</t>
  </si>
  <si>
    <t>rno-miR-499-3p</t>
  </si>
  <si>
    <t>MIMAT0017227</t>
  </si>
  <si>
    <t>MIMAT0017227_st</t>
  </si>
  <si>
    <t>3:146128000-146128021 (+)</t>
  </si>
  <si>
    <t>AACAUCACAGCAAGUCUGUGCU</t>
  </si>
  <si>
    <t>rno-miR-499-5p</t>
  </si>
  <si>
    <t>MIMAT0003381</t>
  </si>
  <si>
    <t>MIMAT0003381_st</t>
  </si>
  <si>
    <t>3:146127963-146127983 (+)</t>
  </si>
  <si>
    <t>UUAAGACUUGCAGUGAUGUUU</t>
  </si>
  <si>
    <t>rno-miR-500-3p</t>
  </si>
  <si>
    <t>MIMAT0005321</t>
  </si>
  <si>
    <t>MIMAT0005321_st</t>
  </si>
  <si>
    <t>X:27334657-27334678 (+)</t>
  </si>
  <si>
    <t>AAUGCACCUGGGCAAGGGUUCA</t>
  </si>
  <si>
    <t>rno-miR-500-5p</t>
  </si>
  <si>
    <t>MIMAT0017311</t>
  </si>
  <si>
    <t>MIMAT0017311_st</t>
  </si>
  <si>
    <t>X:27334619-27334642 (+)</t>
  </si>
  <si>
    <t>AAUCCUUGCUAUCUGGGUGCUUAG</t>
  </si>
  <si>
    <t>rno-miR-501-3p</t>
  </si>
  <si>
    <t>MIMAT0017198</t>
  </si>
  <si>
    <t>MIMAT0017198_st</t>
  </si>
  <si>
    <t>X:27331201-27331223 (+)</t>
  </si>
  <si>
    <t>AAUGCACCCGGGCAAGGAUUUGG</t>
  </si>
  <si>
    <t>rno-miR-501-5p</t>
  </si>
  <si>
    <t>MIMAT0003116</t>
  </si>
  <si>
    <t>MIMAT0003116_st</t>
  </si>
  <si>
    <t>X:27331164-27331183 (+)</t>
  </si>
  <si>
    <t>AAUCCUUUGUCCCUGGGUGA</t>
  </si>
  <si>
    <t>rno-miR-503-3p</t>
  </si>
  <si>
    <t>MIMAT0017224</t>
  </si>
  <si>
    <t>MIMAT0017224_st</t>
  </si>
  <si>
    <t>X:139999873-139999895 (-)</t>
  </si>
  <si>
    <t>GGAGUAUUGUUUCCGCUGCCUGG</t>
  </si>
  <si>
    <t>rno-miR-503-5p</t>
  </si>
  <si>
    <t>MIMAT0003213</t>
  </si>
  <si>
    <t>MIMAT0003213_st</t>
  </si>
  <si>
    <t>X:139999913-139999935 (-)</t>
  </si>
  <si>
    <t>UAGCAGCGGGAACAGUACUGCAG</t>
  </si>
  <si>
    <t>rno-miR-504</t>
  </si>
  <si>
    <t>MIMAT0012830</t>
  </si>
  <si>
    <t>MIMAT0012830_st</t>
  </si>
  <si>
    <t>X:144243878-144243899 (-)</t>
  </si>
  <si>
    <t>AGACCCUGGUCUGCACUCUGUC</t>
  </si>
  <si>
    <t>rno-miR-505-3p</t>
  </si>
  <si>
    <t>MIMAT0003380</t>
  </si>
  <si>
    <t>MIMAT0003380_st</t>
  </si>
  <si>
    <t>X:145929003-145929022 (-)</t>
  </si>
  <si>
    <t>GUCAACACUUGCUGGUUUCC</t>
  </si>
  <si>
    <t>rno-miR-505-5p</t>
  </si>
  <si>
    <t>MIMAT0017226</t>
  </si>
  <si>
    <t>MIMAT0017226_st</t>
  </si>
  <si>
    <t>X:145929037-145929059 (-)</t>
  </si>
  <si>
    <t>GGGAGCCAGGAAGUAUUGAUGUU</t>
  </si>
  <si>
    <t>rno-miR-509-3p</t>
  </si>
  <si>
    <t>MIMAT0024850</t>
  </si>
  <si>
    <t>MIMAT0024850_st</t>
  </si>
  <si>
    <t>X:154191001-154191022 (-)</t>
  </si>
  <si>
    <t>UGAUUGACAUGUCUGCAGUGGA</t>
  </si>
  <si>
    <t>rno-miR-509-5p</t>
  </si>
  <si>
    <t>MIMAT0024849</t>
  </si>
  <si>
    <t>MIMAT0024849_st</t>
  </si>
  <si>
    <t>X:154191035-154191057 (-)</t>
  </si>
  <si>
    <t>UACUCCAGAAUAUGGCAAUCAUG</t>
  </si>
  <si>
    <t>rno-miR-511-3p</t>
  </si>
  <si>
    <t>MIMAT0017358</t>
  </si>
  <si>
    <t>MIMAT0017358_st</t>
  </si>
  <si>
    <t>17:88441541-88441561 (+)</t>
  </si>
  <si>
    <t>AAUGUGUAGCAAAAGACAGGA</t>
  </si>
  <si>
    <t>rno-miR-511-5p</t>
  </si>
  <si>
    <t>MIMAT0012829</t>
  </si>
  <si>
    <t>MIMAT0012829_st</t>
  </si>
  <si>
    <t>17:88441502-88441522 (+)</t>
  </si>
  <si>
    <t>CAUGCCUUUUGCUCUGCACUC</t>
  </si>
  <si>
    <t>rno-miR-532-3p</t>
  </si>
  <si>
    <t>MIMAT0005323</t>
  </si>
  <si>
    <t>MIMAT0005323_st</t>
  </si>
  <si>
    <t>X:27323194-27323215 (+)</t>
  </si>
  <si>
    <t>CCUCCCACACCCAAGGCUUGCA</t>
  </si>
  <si>
    <t>rno-miR-532-5p</t>
  </si>
  <si>
    <t>MIMAT0005322</t>
  </si>
  <si>
    <t>MIMAT0005322_st</t>
  </si>
  <si>
    <t>X:27323157-27323178 (+)</t>
  </si>
  <si>
    <t>CAUGCCUUGAGUGUAGGACUGU</t>
  </si>
  <si>
    <t>rno-miR-539-3p</t>
  </si>
  <si>
    <t>MIMAT0017212</t>
  </si>
  <si>
    <t>MIMAT0017212_st</t>
  </si>
  <si>
    <t>6:134408965-134408986 (+)</t>
  </si>
  <si>
    <t>CAUACAAGGGUAAUUUCUUUUC</t>
  </si>
  <si>
    <t>rno-miR-539-5p</t>
  </si>
  <si>
    <t>MIMAT0003176</t>
  </si>
  <si>
    <t>MIMAT0003176_st</t>
  </si>
  <si>
    <t>6:134408925-134408946 (+)</t>
  </si>
  <si>
    <t>GGAGAAAUUAUCCUUGGUGUGU</t>
  </si>
  <si>
    <t>rno-miR-540-3p</t>
  </si>
  <si>
    <t>MIMAT0003174</t>
  </si>
  <si>
    <t>MIMAT0003174_st</t>
  </si>
  <si>
    <t>6:134177084-134177105 (+)</t>
  </si>
  <si>
    <t>AGGUCAGAGGUCGAUCCUGGGC</t>
  </si>
  <si>
    <t>rno-miR-540-5p</t>
  </si>
  <si>
    <t>MIMAT0017211</t>
  </si>
  <si>
    <t>MIMAT0017211_st</t>
  </si>
  <si>
    <t>6:134177047-134177069 (+)</t>
  </si>
  <si>
    <t>CAAGGGUCACCCUCUGACUCUGU</t>
  </si>
  <si>
    <t>rno-miR-541-3p</t>
  </si>
  <si>
    <t>MIMAT0017213</t>
  </si>
  <si>
    <t>MIMAT0017213_st</t>
  </si>
  <si>
    <t>6:134423795-134423817 (+)</t>
  </si>
  <si>
    <t>AGUGGCGAACACAGAAUCCAUAC</t>
  </si>
  <si>
    <t>rno-miR-541-5p</t>
  </si>
  <si>
    <t>MIMAT0003177</t>
  </si>
  <si>
    <t>MIMAT0003177_st</t>
  </si>
  <si>
    <t>6:134423753-134423777 (+)</t>
  </si>
  <si>
    <t>AAGGGAUUCUGAUGUUGGUCACACU</t>
  </si>
  <si>
    <t>rno-miR-542-3p</t>
  </si>
  <si>
    <t>MIMAT0003179</t>
  </si>
  <si>
    <t>MIMAT0003179_st</t>
  </si>
  <si>
    <t>X:139996199-139996220 (-)</t>
  </si>
  <si>
    <t>UGUGACAGAUUGAUAACUGAAA</t>
  </si>
  <si>
    <t>rno-miR-542-5p</t>
  </si>
  <si>
    <t>MIMAT0003178</t>
  </si>
  <si>
    <t>MIMAT0003178_st</t>
  </si>
  <si>
    <t>X:139996237-139996258 (-)</t>
  </si>
  <si>
    <t>CUCGGGGAUCAUCAUGUCACGA</t>
  </si>
  <si>
    <t>rno-miR-543-3p</t>
  </si>
  <si>
    <t>MIMAT0003175</t>
  </si>
  <si>
    <t>MIMAT0003175_st</t>
  </si>
  <si>
    <t>6:134397206-134397226 (+)</t>
  </si>
  <si>
    <t>AAACAUUCGCGGUGCACUUCU</t>
  </si>
  <si>
    <t>rno-miR-543-5p</t>
  </si>
  <si>
    <t>MIMAT0004787</t>
  </si>
  <si>
    <t>MIMAT0004787_st</t>
  </si>
  <si>
    <t>6:134397171-134397191 (+)</t>
  </si>
  <si>
    <t>AAGUUGCCCGCGUGUUUUUCG</t>
  </si>
  <si>
    <t>rno-miR-544-3p</t>
  </si>
  <si>
    <t>MIMAT0012831</t>
  </si>
  <si>
    <t>MIMAT0012831_st</t>
  </si>
  <si>
    <t>6:134410300-134410320 (+)</t>
  </si>
  <si>
    <t>AUUCUGCAUUUUUAGCAAGCU</t>
  </si>
  <si>
    <t>rno-miR-544-5p</t>
  </si>
  <si>
    <t>MIMAT0017359</t>
  </si>
  <si>
    <t>MIMAT0017359_st</t>
  </si>
  <si>
    <t>6:134410265-134410284 (+)</t>
  </si>
  <si>
    <t>CUUGUUAAAAAGCAGAUUCU</t>
  </si>
  <si>
    <t>rno-miR-547-3p</t>
  </si>
  <si>
    <t>MIMAT0012851</t>
  </si>
  <si>
    <t>MIMAT0012851_st</t>
  </si>
  <si>
    <t>X:154169450-154169471 (-)</t>
  </si>
  <si>
    <t>AUUGGUACUUCUUUAAGUGAGA</t>
  </si>
  <si>
    <t>rno-miR-547-5p</t>
  </si>
  <si>
    <t>MIMAT0017368</t>
  </si>
  <si>
    <t>MIMAT0017368_st</t>
  </si>
  <si>
    <t>X:154169488-154169509 (-)</t>
  </si>
  <si>
    <t>UCACUUCAGGAUGUACCACCCA</t>
  </si>
  <si>
    <t>rno-miR-551b-3p</t>
  </si>
  <si>
    <t>MIMAT0005596</t>
  </si>
  <si>
    <t>MIMAT0005596_st</t>
  </si>
  <si>
    <t>2:114095933-114095955 (+)</t>
  </si>
  <si>
    <t>GGCGACCCAUACUUGGUUUCAGU</t>
  </si>
  <si>
    <t>rno-miR-551b-5p</t>
  </si>
  <si>
    <t>MIMAT0017335</t>
  </si>
  <si>
    <t>MIMAT0017335_st</t>
  </si>
  <si>
    <t>2:114095895-114095917 (+)</t>
  </si>
  <si>
    <t>GAAAUCAAGCUUGGGUGAGACCU</t>
  </si>
  <si>
    <t>rno-miR-568</t>
  </si>
  <si>
    <t>MIMAT0012832</t>
  </si>
  <si>
    <t>MIMAT0012832_st</t>
  </si>
  <si>
    <t>11:58644001-58644020 (-)</t>
  </si>
  <si>
    <t>AUGUAUAAAUGUAUACACAC</t>
  </si>
  <si>
    <t>rno-miR-582-3p</t>
  </si>
  <si>
    <t>MIMAT0017360</t>
  </si>
  <si>
    <t>MIMAT0017360_st</t>
  </si>
  <si>
    <t>2:40714163-40714184 (+)</t>
  </si>
  <si>
    <t>AACCUGUUGAACAACUGAACCC</t>
  </si>
  <si>
    <t>rno-miR-582-5p</t>
  </si>
  <si>
    <t>MIMAT0012833</t>
  </si>
  <si>
    <t>MIMAT0012833_st</t>
  </si>
  <si>
    <t>2:40714126-40714147 (+)</t>
  </si>
  <si>
    <t>UACAGUUGUUCAACCAGUUACU</t>
  </si>
  <si>
    <t>rno-miR-592</t>
  </si>
  <si>
    <t>MIMAT0012834</t>
  </si>
  <si>
    <t>MIMAT0012834_st</t>
  </si>
  <si>
    <t>4:54685639-54685661 (-)</t>
  </si>
  <si>
    <t>AUUGUGUCAAUAUGCGAUGAUGU</t>
  </si>
  <si>
    <t>rno-miR-598-3p</t>
  </si>
  <si>
    <t>MIMAT0005325</t>
  </si>
  <si>
    <t>MIMAT0005325_st</t>
  </si>
  <si>
    <t>15:42988402-42988423 (+)</t>
  </si>
  <si>
    <t>UACGUCAUCGUCGUCAUCGUUA</t>
  </si>
  <si>
    <t>rno-miR-598-5p</t>
  </si>
  <si>
    <t>MIMAT0005324</t>
  </si>
  <si>
    <t>MIMAT0005324_st</t>
  </si>
  <si>
    <t>15:42988365-42988386 (+)</t>
  </si>
  <si>
    <t>GCGGUGAUGCCGAUGGUGCGAG</t>
  </si>
  <si>
    <t>rno-miR-615</t>
  </si>
  <si>
    <t>MIMAT0012835</t>
  </si>
  <si>
    <t>MIMAT0012835_st</t>
  </si>
  <si>
    <t>7:141778246-141778267 (+)</t>
  </si>
  <si>
    <t>GGGGGUCCCCGGUGCUCGGAUC</t>
  </si>
  <si>
    <t>rno-miR-6215</t>
  </si>
  <si>
    <t>MIMAT0024854</t>
  </si>
  <si>
    <t>MIMAT0024854_st</t>
  </si>
  <si>
    <t>5:158395614-158395633 (-)</t>
  </si>
  <si>
    <t>UUUAGGGUUGCAGAGCCAGG</t>
  </si>
  <si>
    <t>rno-miR-6216</t>
  </si>
  <si>
    <t>MIMAT0024856</t>
  </si>
  <si>
    <t>MIMAT0024856_st</t>
  </si>
  <si>
    <t>3:41992563-41992585 (-)</t>
  </si>
  <si>
    <t>GAUACACAGAGGCAGGAGGAGAA</t>
  </si>
  <si>
    <t>rno-miR-628</t>
  </si>
  <si>
    <t>MIMAT0012836</t>
  </si>
  <si>
    <t>MIMAT0012836_st</t>
  </si>
  <si>
    <t>8:77755499-77755520 (+)</t>
  </si>
  <si>
    <t>AUGCUGACAUAUUUACGAGAGG</t>
  </si>
  <si>
    <t>rno-miR-6314</t>
  </si>
  <si>
    <t>MIMAT0025047</t>
  </si>
  <si>
    <t>MIMAT0025047_st</t>
  </si>
  <si>
    <t>2:204485578-204485599 (+)</t>
  </si>
  <si>
    <t>AGGCACUGACAGAUCUGAUGGU</t>
  </si>
  <si>
    <t>rno-miR-6315</t>
  </si>
  <si>
    <t>MIMAT0025050</t>
  </si>
  <si>
    <t>MIMAT0025050_st</t>
  </si>
  <si>
    <t>1:208708805-208708827 (-)</t>
  </si>
  <si>
    <t>UCUGGACAGGACAGGCCCUGAGC</t>
  </si>
  <si>
    <t>rno-miR-6316</t>
  </si>
  <si>
    <t>MIMAT0025053</t>
  </si>
  <si>
    <t>MIMAT0025053_st</t>
  </si>
  <si>
    <t>1:263752251-263752273 (+)</t>
  </si>
  <si>
    <t>CAUGUCUGUCUCUGUGGCACACA</t>
  </si>
  <si>
    <t>rno-miR-6317</t>
  </si>
  <si>
    <t>MIMAT0025054</t>
  </si>
  <si>
    <t>MIMAT0025054_st</t>
  </si>
  <si>
    <t>1:245709311-245709331 (-)</t>
  </si>
  <si>
    <t>GUGAACCUGAGAGAAAGGCUC</t>
  </si>
  <si>
    <t>rno-miR-6318</t>
  </si>
  <si>
    <t>MIMAT0025055</t>
  </si>
  <si>
    <t>MIMAT0025055_st</t>
  </si>
  <si>
    <t>19:35122005-35122026 (-)</t>
  </si>
  <si>
    <t>CUGCCUGGCGCAGGGCCUGUAG</t>
  </si>
  <si>
    <t>rno-miR-6319</t>
  </si>
  <si>
    <t>MIMAT0025056</t>
  </si>
  <si>
    <t>MIMAT0025056_st</t>
  </si>
  <si>
    <t>17:40031942-40031962 (+)</t>
  </si>
  <si>
    <t>UCAUUCUCGCUGCUCUGGAGU</t>
  </si>
  <si>
    <t>rno-miR-632</t>
  </si>
  <si>
    <t>MIMAT0012837</t>
  </si>
  <si>
    <t>MIMAT0012837_st</t>
  </si>
  <si>
    <t>10:68613414-68613432 (+)</t>
  </si>
  <si>
    <t>GUGUCUGUUUCCUGCCGGA</t>
  </si>
  <si>
    <t>rno-miR-6320</t>
  </si>
  <si>
    <t>MIMAT0025058</t>
  </si>
  <si>
    <t>MIMAT0025058_st</t>
  </si>
  <si>
    <t>15:45729863-45729885 (-)</t>
  </si>
  <si>
    <t>UGAACAUGCUUGUAAUCUCAGCA</t>
  </si>
  <si>
    <t>rno-miR-6321</t>
  </si>
  <si>
    <t>MIMAT0025059</t>
  </si>
  <si>
    <t>MIMAT0025059_st</t>
  </si>
  <si>
    <t>14:21039073-21039095 (-)</t>
  </si>
  <si>
    <t>UACUGCAGUGAGUUCUAUGAAGC</t>
  </si>
  <si>
    <t>rno-miR-6322</t>
  </si>
  <si>
    <t>MIMAT0025061</t>
  </si>
  <si>
    <t>MIMAT0025061_st</t>
  </si>
  <si>
    <t>12:24869336-24869357 (-)</t>
  </si>
  <si>
    <t>UGUCUGUACCACAUGGCACGGU</t>
  </si>
  <si>
    <t>rno-miR-6323</t>
  </si>
  <si>
    <t>MIMAT0025062</t>
  </si>
  <si>
    <t>MIMAT0025062_st</t>
  </si>
  <si>
    <t>11:83302971-83302995 (+)</t>
  </si>
  <si>
    <t>UGGAACUCCAUCUCUGGUCUGUGCA</t>
  </si>
  <si>
    <t>rno-miR-6324</t>
  </si>
  <si>
    <t>MIMAT0025063</t>
  </si>
  <si>
    <t>MIMAT0025063_st</t>
  </si>
  <si>
    <t>11:36339331-36339353 (-)</t>
  </si>
  <si>
    <t>UCAGUAGGCCAGACAGCAAGCAC</t>
  </si>
  <si>
    <t>rno-miR-6325</t>
  </si>
  <si>
    <t>MIMAT0025064</t>
  </si>
  <si>
    <t>MIMAT0025064_st</t>
  </si>
  <si>
    <t>11:36691192-36691214 (+)</t>
  </si>
  <si>
    <t>AAAGUCAGACAGAGACUCUGCAG</t>
  </si>
  <si>
    <t>rno-miR-6326</t>
  </si>
  <si>
    <t>MIMAT0025065</t>
  </si>
  <si>
    <t>MIMAT0025065_st</t>
  </si>
  <si>
    <t>10:62782533-62782555 (+)</t>
  </si>
  <si>
    <t>CUGGUCUGUAAAGGGACACAGCA</t>
  </si>
  <si>
    <t>rno-miR-6327</t>
  </si>
  <si>
    <t>MIMAT0025066</t>
  </si>
  <si>
    <t>MIMAT0025066_st</t>
  </si>
  <si>
    <t>10:69835885-69835903 (-)</t>
  </si>
  <si>
    <t>CGGACUGUAGAUCCAUCUC</t>
  </si>
  <si>
    <t>rno-miR-6328</t>
  </si>
  <si>
    <t>MIMAT0025067</t>
  </si>
  <si>
    <t>MIMAT0025067_st</t>
  </si>
  <si>
    <t>20:3032803-3032823 (+)</t>
  </si>
  <si>
    <t>AGGCCUGCUCUGAGCCCCCGC</t>
  </si>
  <si>
    <t>rno-miR-6329</t>
  </si>
  <si>
    <t>MIMAT0025068</t>
  </si>
  <si>
    <t>MIMAT0025068_st</t>
  </si>
  <si>
    <t>8:55466072-55466094 (-)</t>
  </si>
  <si>
    <t>AAUGUGACUCAGCUAUCUGAACA</t>
  </si>
  <si>
    <t>rno-miR-6330</t>
  </si>
  <si>
    <t>MIMAT0025069</t>
  </si>
  <si>
    <t>MIMAT0025069_st</t>
  </si>
  <si>
    <t>8:110244823-110244844 (-)</t>
  </si>
  <si>
    <t>UAUAAUGACCAGAUCUGGGUCA</t>
  </si>
  <si>
    <t>rno-miR-6331</t>
  </si>
  <si>
    <t>MIMAT0025070</t>
  </si>
  <si>
    <t>MIMAT0025070_st</t>
  </si>
  <si>
    <t>6:134409693-134409716 (+)</t>
  </si>
  <si>
    <t>CUUUGGUGGCUUAGUUCUUUGUGC</t>
  </si>
  <si>
    <t>rno-miR-6332</t>
  </si>
  <si>
    <t>MIMAT0025073</t>
  </si>
  <si>
    <t>MIMAT0025073_st</t>
  </si>
  <si>
    <t>5:167512943-167512965 (+)</t>
  </si>
  <si>
    <t>CGCAGGGACUGCAAGGAGCCGCA</t>
  </si>
  <si>
    <t>rno-miR-6333</t>
  </si>
  <si>
    <t>MIMAT0025074</t>
  </si>
  <si>
    <t>MIMAT0025074_st</t>
  </si>
  <si>
    <t>5:154263660-154263682 (+)</t>
  </si>
  <si>
    <t>UAGGCUGGACUUGAACAGCCCGC</t>
  </si>
  <si>
    <t>rno-miR-6334</t>
  </si>
  <si>
    <t>MIMAT0025075</t>
  </si>
  <si>
    <t>MIMAT0025075_st</t>
  </si>
  <si>
    <t>3:145879163-145879184 (-)</t>
  </si>
  <si>
    <t>CCAGGCUCUCCCAGCUGCCGGC</t>
  </si>
  <si>
    <t>rno-miR-652-3p</t>
  </si>
  <si>
    <t>MIMAT0005342</t>
  </si>
  <si>
    <t>MIMAT0005342_st</t>
  </si>
  <si>
    <t>X:35821334-35821354 (-)</t>
  </si>
  <si>
    <t>AAUGGCGCCACUAGGGUUGUG</t>
  </si>
  <si>
    <t>rno-miR-652-5p</t>
  </si>
  <si>
    <t>MIMAT0017321</t>
  </si>
  <si>
    <t>MIMAT0017321_st</t>
  </si>
  <si>
    <t>X:35821373-35821395 (-)</t>
  </si>
  <si>
    <t>ACAACCCUAGGAGGGGGUGCCAU</t>
  </si>
  <si>
    <t>rno-miR-653-3p</t>
  </si>
  <si>
    <t>MIMAT0017361</t>
  </si>
  <si>
    <t>MIMAT0017361_st</t>
  </si>
  <si>
    <t>4:28517638-28517659 (-)</t>
  </si>
  <si>
    <t>UUCACUGGGGUUUGUUUCACUA</t>
  </si>
  <si>
    <t>rno-miR-653-5p</t>
  </si>
  <si>
    <t>MIMAT0012838</t>
  </si>
  <si>
    <t>MIMAT0012838_st</t>
  </si>
  <si>
    <t>4:28517676-28517696 (-)</t>
  </si>
  <si>
    <t>UUGAAACAUUCUCUACUGAAC</t>
  </si>
  <si>
    <t>rno-miR-664-1-5p</t>
  </si>
  <si>
    <t>MIMAT0017228</t>
  </si>
  <si>
    <t>MIMAT0017228_st</t>
  </si>
  <si>
    <t>18:47881354-47881374 (+)</t>
  </si>
  <si>
    <t>CUGGCUGGGGAAAAAGAUUGG</t>
  </si>
  <si>
    <t>rno-miR-664-2-5p</t>
  </si>
  <si>
    <t>MIMAT0017229</t>
  </si>
  <si>
    <t>MIMAT0017229_st</t>
  </si>
  <si>
    <t>13:101253993-101254013 (+)</t>
  </si>
  <si>
    <t>CUGGCUGGGGAAAAUGAUUGG</t>
  </si>
  <si>
    <t>rno-miR-664-3p</t>
  </si>
  <si>
    <t>MIMAT0003382</t>
  </si>
  <si>
    <t>MIMAT0003382_st</t>
  </si>
  <si>
    <t>13:101254030-101254051 (+) // 18:47881391-47881412 (+)</t>
  </si>
  <si>
    <t>UAUUCAUUUACUCCCCAGCCUA</t>
  </si>
  <si>
    <t>rno-miR-665</t>
  </si>
  <si>
    <t>MIMAT0012844</t>
  </si>
  <si>
    <t>MIMAT0012844_st</t>
  </si>
  <si>
    <t>6:134177342-134177363 (+)</t>
  </si>
  <si>
    <t>ACCAGGAGGCUGAGGUCCCUUA</t>
  </si>
  <si>
    <t>rno-miR-666-3p</t>
  </si>
  <si>
    <t>MIMAT0017371</t>
  </si>
  <si>
    <t>MIMAT0017371_st</t>
  </si>
  <si>
    <t>6:134397076-134397098 (+)</t>
  </si>
  <si>
    <t>GGCUGCAGCGUGAUCGCCUGCUC</t>
  </si>
  <si>
    <t>rno-miR-666-5p</t>
  </si>
  <si>
    <t>MIMAT0012855</t>
  </si>
  <si>
    <t>MIMAT0012855_st</t>
  </si>
  <si>
    <t>6:134397039-134397058 (+)</t>
  </si>
  <si>
    <t>AGCGGGCACGGCUGUGAGAG</t>
  </si>
  <si>
    <t>rno-miR-667-3p</t>
  </si>
  <si>
    <t>MIMAT0012852</t>
  </si>
  <si>
    <t>MIMAT0012852_st</t>
  </si>
  <si>
    <t>6:134400555-134400576 (+)</t>
  </si>
  <si>
    <t>UGACACCUGCCACCCAGCCCAA</t>
  </si>
  <si>
    <t>rno-miR-667-5p</t>
  </si>
  <si>
    <t>MIMAT0017369</t>
  </si>
  <si>
    <t>MIMAT0017369_st</t>
  </si>
  <si>
    <t>6:134400514-134400537 (+)</t>
  </si>
  <si>
    <t>CGGUGCUGGUGGAGCAGUGAGCAC</t>
  </si>
  <si>
    <t>rno-miR-668</t>
  </si>
  <si>
    <t>MIMAT0012839</t>
  </si>
  <si>
    <t>MIMAT0012839_st</t>
  </si>
  <si>
    <t>6:134416268-134416291 (+)</t>
  </si>
  <si>
    <t>UGUCACUCGGCUCGGCCCACUACC</t>
  </si>
  <si>
    <t>rno-miR-671</t>
  </si>
  <si>
    <t>MIMAT0005326</t>
  </si>
  <si>
    <t>MIMAT0005326_st</t>
  </si>
  <si>
    <t>4:5960220-5960240 (-)</t>
  </si>
  <si>
    <t>UCCGGUUCUCAGGGCUCCACC</t>
  </si>
  <si>
    <t>rno-miR-672-3p</t>
  </si>
  <si>
    <t>MIMAT0017312</t>
  </si>
  <si>
    <t>MIMAT0017312_st</t>
  </si>
  <si>
    <t>X:92107919-92107939 (-)</t>
  </si>
  <si>
    <t>ACACACAGUCGCCAUCUUCGA</t>
  </si>
  <si>
    <t>rno-miR-672-5p</t>
  </si>
  <si>
    <t>MIMAT0005327</t>
  </si>
  <si>
    <t>MIMAT0005327_st</t>
  </si>
  <si>
    <t>X:92107955-92107977 (-)</t>
  </si>
  <si>
    <t>UGAGGUUGGUGUACUGUGUGUGA</t>
  </si>
  <si>
    <t>rno-miR-673-3p</t>
  </si>
  <si>
    <t>MIMAT0017313</t>
  </si>
  <si>
    <t>MIMAT0017313_st</t>
  </si>
  <si>
    <t>6:134149827-134149848 (+)</t>
  </si>
  <si>
    <t>UCCGGGACUGAGUUCUGUGCAC</t>
  </si>
  <si>
    <t>rno-miR-673-5p</t>
  </si>
  <si>
    <t>MIMAT0005328</t>
  </si>
  <si>
    <t>MIMAT0005328_st</t>
  </si>
  <si>
    <t>6:134149787-134149808 (+)</t>
  </si>
  <si>
    <t>CUCACAGCUCCGGUCCUUGGAG</t>
  </si>
  <si>
    <t>rno-miR-674-3p</t>
  </si>
  <si>
    <t>MIMAT0005330</t>
  </si>
  <si>
    <t>MIMAT0005330_st</t>
  </si>
  <si>
    <t>3:103253502-103253523 (+)</t>
  </si>
  <si>
    <t>CACAGCUCCCAUCUCAGAACAA</t>
  </si>
  <si>
    <t>rno-miR-674-5p</t>
  </si>
  <si>
    <t>MIMAT0005329</t>
  </si>
  <si>
    <t>MIMAT0005329_st</t>
  </si>
  <si>
    <t>3:103253467-103253488 (+)</t>
  </si>
  <si>
    <t>GCACUGAGAUGGGAGUGGUGUA</t>
  </si>
  <si>
    <t>rno-miR-675-3p</t>
  </si>
  <si>
    <t>MIMAT0017363</t>
  </si>
  <si>
    <t>MIMAT0017363_st</t>
  </si>
  <si>
    <t>1:202824516-202824536 (-)</t>
  </si>
  <si>
    <t>UGUAUGCCCUAACCGCUCAGU</t>
  </si>
  <si>
    <t>rno-miR-675-5p</t>
  </si>
  <si>
    <t>MIMAT0012841</t>
  </si>
  <si>
    <t>MIMAT0012841_st</t>
  </si>
  <si>
    <t>1:202824550-202824571 (-)</t>
  </si>
  <si>
    <t>UGGUGCGGAAAGGGCCCACAGU</t>
  </si>
  <si>
    <t>rno-miR-678</t>
  </si>
  <si>
    <t>MIMAT0012857</t>
  </si>
  <si>
    <t>MIMAT0012857_st</t>
  </si>
  <si>
    <t>20:12816888-12816909 (+)</t>
  </si>
  <si>
    <t>GUCUCGGGGCAAGGACUGGAGG</t>
  </si>
  <si>
    <t>rno-miR-679</t>
  </si>
  <si>
    <t>MIMAT0025072</t>
  </si>
  <si>
    <t>MIMAT0025072_st</t>
  </si>
  <si>
    <t>6:134395138-134395158 (+)</t>
  </si>
  <si>
    <t>CAAGGUCUUCCUCACAGUAGC</t>
  </si>
  <si>
    <t>rno-miR-702-3p</t>
  </si>
  <si>
    <t>MIMAT0017885</t>
  </si>
  <si>
    <t>MIMAT0017885_st</t>
  </si>
  <si>
    <t>12:20861637-20861659 (+)</t>
  </si>
  <si>
    <t>UGCCCACCCUUUACCCCACUCCA</t>
  </si>
  <si>
    <t>rno-miR-702-5p</t>
  </si>
  <si>
    <t>MIMAT0017884</t>
  </si>
  <si>
    <t>MIMAT0017884_st</t>
  </si>
  <si>
    <t>12:20861557-20861577 (+)</t>
  </si>
  <si>
    <t>GUGAGUGGGGUGGUUGGCAUG</t>
  </si>
  <si>
    <t>rno-miR-708-3p</t>
  </si>
  <si>
    <t>MIMAT0005332</t>
  </si>
  <si>
    <t>MIMAT0005332_st</t>
  </si>
  <si>
    <t>1:153476725-153476746 (+)</t>
  </si>
  <si>
    <t>CAACUAGACUGUGAGCUUCUAG</t>
  </si>
  <si>
    <t>rno-miR-708-5p</t>
  </si>
  <si>
    <t>MIMAT0005331</t>
  </si>
  <si>
    <t>MIMAT0005331_st</t>
  </si>
  <si>
    <t>1:153476679-153476701 (+)</t>
  </si>
  <si>
    <t>AAGGAGCUUACAAUCUAGCUGGG</t>
  </si>
  <si>
    <t>rno-miR-711</t>
  </si>
  <si>
    <t>MIMAT0012859</t>
  </si>
  <si>
    <t>MIMAT0012859_st</t>
  </si>
  <si>
    <t>8:113988210-113988231 (+)</t>
  </si>
  <si>
    <t>GGGACCCUGGGAGAGAUGUAAG</t>
  </si>
  <si>
    <t>rno-miR-741-3p</t>
  </si>
  <si>
    <t>MIMAT0017902</t>
  </si>
  <si>
    <t>MIMAT0017902_st</t>
  </si>
  <si>
    <t>X:152842650-152842671 (-)</t>
  </si>
  <si>
    <t>AAAGAUGCCACGCUAUGUAGAU</t>
  </si>
  <si>
    <t>rno-miR-741-5p</t>
  </si>
  <si>
    <t>MIMAT0017901</t>
  </si>
  <si>
    <t>MIMAT0017901_st</t>
  </si>
  <si>
    <t>X:152842687-152842707 (-)</t>
  </si>
  <si>
    <t>UACAUAGAUUGGUACCUAUCA</t>
  </si>
  <si>
    <t>rno-miR-742-3p</t>
  </si>
  <si>
    <t>MIMAT0005333</t>
  </si>
  <si>
    <t>MIMAT0005333_st</t>
  </si>
  <si>
    <t>X:152829279-152829300 (-)</t>
  </si>
  <si>
    <t>GAAAGCCACCAUGUUGGGUAAA</t>
  </si>
  <si>
    <t>rno-miR-742-5p</t>
  </si>
  <si>
    <t>MIMAT0017314</t>
  </si>
  <si>
    <t>MIMAT0017314_st</t>
  </si>
  <si>
    <t>X:152829315-152829335 (-)</t>
  </si>
  <si>
    <t>UACUCACAUGGUUGCUAAUCA</t>
  </si>
  <si>
    <t>rno-miR-743a-3p</t>
  </si>
  <si>
    <t>MIMAT0005334</t>
  </si>
  <si>
    <t>MIMAT0005334_st</t>
  </si>
  <si>
    <t>X:152821796-152821817 (-)</t>
  </si>
  <si>
    <t>GAAAGACGCCAAACUGGGUAGA</t>
  </si>
  <si>
    <t>rno-miR-743a-5p</t>
  </si>
  <si>
    <t>MIMAT0017315</t>
  </si>
  <si>
    <t>MIMAT0017315_st</t>
  </si>
  <si>
    <t>X:152821830-152821851 (-)</t>
  </si>
  <si>
    <t>UAUUCAGAUUGGUGCCUGUCAU</t>
  </si>
  <si>
    <t>rno-miR-743b-3p</t>
  </si>
  <si>
    <t>MIMAT0005280</t>
  </si>
  <si>
    <t>MIMAT0005280_st</t>
  </si>
  <si>
    <t>X:152822286-152822307 (-)</t>
  </si>
  <si>
    <t>GAAAGACACCAUACUGAAUAGA</t>
  </si>
  <si>
    <t>rno-miR-743b-5p</t>
  </si>
  <si>
    <t>MIMAT0017288</t>
  </si>
  <si>
    <t>MIMAT0017288_st</t>
  </si>
  <si>
    <t>X:152822321-152822342 (-)</t>
  </si>
  <si>
    <t>UGUUCAGACUGGUGUCCAUCAU</t>
  </si>
  <si>
    <t>rno-miR-7578</t>
  </si>
  <si>
    <t>MIMAT0029579</t>
  </si>
  <si>
    <t>MIMAT0029579_st</t>
  </si>
  <si>
    <t>3:6372721-6372743 (-)</t>
  </si>
  <si>
    <t>CGUGGCUCGUCUUCUGCCUCAGA</t>
  </si>
  <si>
    <t>rno-miR-758-3p</t>
  </si>
  <si>
    <t>MIMAT0005335</t>
  </si>
  <si>
    <t>MIMAT0005335_st</t>
  </si>
  <si>
    <t>6:134392042-134392063 (+)</t>
  </si>
  <si>
    <t>UUUGUGACCUGGUCCACUAACC</t>
  </si>
  <si>
    <t>rno-miR-758-5p</t>
  </si>
  <si>
    <t>MIMAT0017316</t>
  </si>
  <si>
    <t>MIMAT0017316_st</t>
  </si>
  <si>
    <t>6:134392007-134392027 (+)</t>
  </si>
  <si>
    <t>UGGUUGACCAGAGAGCACACG</t>
  </si>
  <si>
    <t>rno-miR-759</t>
  </si>
  <si>
    <t>MIMAT0012856</t>
  </si>
  <si>
    <t>MIMAT0012856_st</t>
  </si>
  <si>
    <t>15:60997699-60997720 (+)</t>
  </si>
  <si>
    <t>GCAGAGUGCAAACAAUUUUGAC</t>
  </si>
  <si>
    <t>rno-miR-760-3p</t>
  </si>
  <si>
    <t>MIMAT0005337</t>
  </si>
  <si>
    <t>MIMAT0005337_st</t>
  </si>
  <si>
    <t>2:218940581-218940600 (-)</t>
  </si>
  <si>
    <t>CGGCUCUGGGUCUGUGGGGA</t>
  </si>
  <si>
    <t>rno-miR-760-5p</t>
  </si>
  <si>
    <t>MIMAT0005336</t>
  </si>
  <si>
    <t>MIMAT0005336_st</t>
  </si>
  <si>
    <t>2:218940616-218940637 (-)</t>
  </si>
  <si>
    <t>CCCCUCAGGCCACCAGAGCCCG</t>
  </si>
  <si>
    <t>rno-miR-761</t>
  </si>
  <si>
    <t>MIMAT0012853</t>
  </si>
  <si>
    <t>MIMAT0012853_st</t>
  </si>
  <si>
    <t>5:130366432-130366453 (+)</t>
  </si>
  <si>
    <t>GCAGCAGGGUGAAACUGACACA</t>
  </si>
  <si>
    <t>rno-miR-764-3p</t>
  </si>
  <si>
    <t>MIMAT0017370</t>
  </si>
  <si>
    <t>MIMAT0017370_st</t>
  </si>
  <si>
    <t>X:31207255-31207277 (-)</t>
  </si>
  <si>
    <t>GAGGAGGCCAUAGUGGCAACUGU</t>
  </si>
  <si>
    <t>rno-miR-764-5p</t>
  </si>
  <si>
    <t>MIMAT0012854</t>
  </si>
  <si>
    <t>MIMAT0012854_st</t>
  </si>
  <si>
    <t>X:31207294-31207315 (-)</t>
  </si>
  <si>
    <t>GGUGCUCACAUGUCCUCCUCCA</t>
  </si>
  <si>
    <t>rno-miR-770-3p</t>
  </si>
  <si>
    <t>MIMAT0017317</t>
  </si>
  <si>
    <t>MIMAT0017317_st</t>
  </si>
  <si>
    <t>6:134141406-134141422 (+)</t>
  </si>
  <si>
    <t>GUGGGCCUGACGUGGAG</t>
  </si>
  <si>
    <t>rno-miR-770-5p</t>
  </si>
  <si>
    <t>MIMAT0005338</t>
  </si>
  <si>
    <t>MIMAT0005338_st</t>
  </si>
  <si>
    <t>6:134141371-134141392 (+)</t>
  </si>
  <si>
    <t>AGCACCACGUGUCUGGGCCACG</t>
  </si>
  <si>
    <t>rno-miR-7a-1-3p</t>
  </si>
  <si>
    <t>MIMAT0000607</t>
  </si>
  <si>
    <t>MIMAT0000607_st</t>
  </si>
  <si>
    <t>17:12204141-12204162 (+)</t>
  </si>
  <si>
    <t>ACAACAAAUCACAGUCUGCCAU</t>
  </si>
  <si>
    <t>rno-miR-7a-2-3p</t>
  </si>
  <si>
    <t>MIMAT0017091</t>
  </si>
  <si>
    <t>MIMAT0017091_st</t>
  </si>
  <si>
    <t>1:134607320-134607341 (+)</t>
  </si>
  <si>
    <t>CAACAAGUCCCAGUCUGCCACA</t>
  </si>
  <si>
    <t>rno-miR-7a-5p</t>
  </si>
  <si>
    <t>MIMAT0000606</t>
  </si>
  <si>
    <t>MIMAT0000606_st</t>
  </si>
  <si>
    <t>1:134607282-134607304 (+) // 17:12204100-12204122 (+)</t>
  </si>
  <si>
    <t>UGGAAGACUAGUGAUUUUGUUGU</t>
  </si>
  <si>
    <t>rno-miR-7b</t>
  </si>
  <si>
    <t>MIMAT0000780</t>
  </si>
  <si>
    <t>MIMAT0000780_st</t>
  </si>
  <si>
    <t>UGGAAGACUUGUGAUUUUGUUGU</t>
  </si>
  <si>
    <t>rno-miR-802-3p</t>
  </si>
  <si>
    <t>MIMAT0017362</t>
  </si>
  <si>
    <t>MIMAT0017362_st</t>
  </si>
  <si>
    <t>11:33538520-33538542 (+)</t>
  </si>
  <si>
    <t>ACGGAGAGUCUUUGUCACUCAGU</t>
  </si>
  <si>
    <t>rno-miR-802-5p</t>
  </si>
  <si>
    <t>MIMAT0012840</t>
  </si>
  <si>
    <t>MIMAT0012840_st</t>
  </si>
  <si>
    <t>11:33538482-33538502 (+)</t>
  </si>
  <si>
    <t>UCAGUAACAAAGAUUCAUCCU</t>
  </si>
  <si>
    <t>rno-miR-871-3p</t>
  </si>
  <si>
    <t>MIMAT0017289</t>
  </si>
  <si>
    <t>MIMAT0017289_st</t>
  </si>
  <si>
    <t>X:152856076-152856097 (-)</t>
  </si>
  <si>
    <t>UGACUGGCACCAUACUGGAUAA</t>
  </si>
  <si>
    <t>rno-miR-871-5p</t>
  </si>
  <si>
    <t>MIMAT0005281</t>
  </si>
  <si>
    <t>MIMAT0005281_st</t>
  </si>
  <si>
    <t>X:152856108-152856131 (-)</t>
  </si>
  <si>
    <t>UAUUCAGAUUGGUGCCGGUCACAU</t>
  </si>
  <si>
    <t>rno-miR-872-3p</t>
  </si>
  <si>
    <t>MIMAT0005283</t>
  </si>
  <si>
    <t>MIMAT0005283_st</t>
  </si>
  <si>
    <t>5:114979254-114979275 (+)</t>
  </si>
  <si>
    <t>UGAACUAUUGCAGUAGCCUCCU</t>
  </si>
  <si>
    <t>rno-miR-872-5p</t>
  </si>
  <si>
    <t>MIMAT0005282</t>
  </si>
  <si>
    <t>MIMAT0005282_st</t>
  </si>
  <si>
    <t>5:114979215-114979235 (+)</t>
  </si>
  <si>
    <t>AAGGUUACUUGUUAGUUCAGG</t>
  </si>
  <si>
    <t>rno-miR-873-3p</t>
  </si>
  <si>
    <t>MIMAT0017318</t>
  </si>
  <si>
    <t>MIMAT0017318_st</t>
  </si>
  <si>
    <t>5:53454925-53454945 (-)</t>
  </si>
  <si>
    <t>GAGACUGACAAGUUCCCGGGA</t>
  </si>
  <si>
    <t>rno-miR-873-5p</t>
  </si>
  <si>
    <t>MIMAT0005339</t>
  </si>
  <si>
    <t>MIMAT0005339_st</t>
  </si>
  <si>
    <t>5:53454961-53454981 (-)</t>
  </si>
  <si>
    <t>GCAGGAACUUGUGAGUCUCCU</t>
  </si>
  <si>
    <t>rno-miR-874-3p</t>
  </si>
  <si>
    <t>MIMAT0005284</t>
  </si>
  <si>
    <t>MIMAT0005284_st</t>
  </si>
  <si>
    <t>17:12597405-12597426 (+)</t>
  </si>
  <si>
    <t>CUGCCCUGGCCCGAGGGACCGA</t>
  </si>
  <si>
    <t>rno-miR-874-5p</t>
  </si>
  <si>
    <t>MIMAT0017290</t>
  </si>
  <si>
    <t>MIMAT0017290_st</t>
  </si>
  <si>
    <t>17:12597370-12597390 (+)</t>
  </si>
  <si>
    <t>CGGCCCCACGCACCAGGGUAA</t>
  </si>
  <si>
    <t>rno-miR-875</t>
  </si>
  <si>
    <t>MIMAT0012842</t>
  </si>
  <si>
    <t>MIMAT0012842_st</t>
  </si>
  <si>
    <t>7:71189283-71189304 (-)</t>
  </si>
  <si>
    <t>UAUACCUCAGUUUUAUCAGGUG</t>
  </si>
  <si>
    <t>rno-miR-876</t>
  </si>
  <si>
    <t>MIMAT0012843</t>
  </si>
  <si>
    <t>MIMAT0012843_st</t>
  </si>
  <si>
    <t>5:53434926-53434947 (-)</t>
  </si>
  <si>
    <t>UGGAUUUCUCUGUGAAUCACCA</t>
  </si>
  <si>
    <t>rno-miR-877</t>
  </si>
  <si>
    <t>MIMAT0005285</t>
  </si>
  <si>
    <t>MIMAT0005285_st</t>
  </si>
  <si>
    <t>20:2958184-2958203 (+)</t>
  </si>
  <si>
    <t>GUAGAGGAGAUGGCGCAGGG</t>
  </si>
  <si>
    <t>rno-miR-878</t>
  </si>
  <si>
    <t>MIMAT0005286</t>
  </si>
  <si>
    <t>MIMAT0005286_st</t>
  </si>
  <si>
    <t>X:152851749-152851770 (-)</t>
  </si>
  <si>
    <t>GCAUGACACCAUACUGGGUAGA</t>
  </si>
  <si>
    <t>rno-miR-879-3p</t>
  </si>
  <si>
    <t>MIMAT0017291</t>
  </si>
  <si>
    <t>MIMAT0017291_st</t>
  </si>
  <si>
    <t>4:21126250-21126270 (-)</t>
  </si>
  <si>
    <t>CUUAUGGCUUCAAGCUUUCGG</t>
  </si>
  <si>
    <t>rno-miR-879-5p</t>
  </si>
  <si>
    <t>MIMAT0005287</t>
  </si>
  <si>
    <t>MIMAT0005287_st</t>
  </si>
  <si>
    <t>4:21126285-21126305 (-)</t>
  </si>
  <si>
    <t>AGAGGCUUAUAGCUCUAAGCC</t>
  </si>
  <si>
    <t>rno-miR-880-3p</t>
  </si>
  <si>
    <t>MIMAT0005288</t>
  </si>
  <si>
    <t>MIMAT0005288_st</t>
  </si>
  <si>
    <t>X:152850276-152850297 (-)</t>
  </si>
  <si>
    <t>UACUCCAUUCAUUCUGAGUAGA</t>
  </si>
  <si>
    <t>rno-miR-880-5p</t>
  </si>
  <si>
    <t>MIMAT0017292</t>
  </si>
  <si>
    <t>MIMAT0017292_st</t>
  </si>
  <si>
    <t>X:152850313-152850333 (-)</t>
  </si>
  <si>
    <t>UACUCAGAUUGGUAUGAGUCA</t>
  </si>
  <si>
    <t>rno-miR-881-3p</t>
  </si>
  <si>
    <t>MIMAT0005289</t>
  </si>
  <si>
    <t>MIMAT0005289_st</t>
  </si>
  <si>
    <t>X:152852199-152852220 (-)</t>
  </si>
  <si>
    <t>UAACUGUGGCAUUUCUGAAUAG</t>
  </si>
  <si>
    <t>rno-miR-881-5p</t>
  </si>
  <si>
    <t>MIMAT0017293</t>
  </si>
  <si>
    <t>MIMAT0017293_st</t>
  </si>
  <si>
    <t>X:152852236-152852254 (-)</t>
  </si>
  <si>
    <t>UAUUCAGAGUGGUAGCAGU</t>
  </si>
  <si>
    <t>rno-miR-883-3p</t>
  </si>
  <si>
    <t>MIMAT0005290</t>
  </si>
  <si>
    <t>MIMAT0005290_st</t>
  </si>
  <si>
    <t>X:152829669-152829690 (-)</t>
  </si>
  <si>
    <t>UAACUGCAACAUCUCUCAGUAU</t>
  </si>
  <si>
    <t>rno-miR-883-5p</t>
  </si>
  <si>
    <t>MIMAT0017294</t>
  </si>
  <si>
    <t>MIMAT0017294_st</t>
  </si>
  <si>
    <t>X:152829704-152829726 (-)</t>
  </si>
  <si>
    <t>UGCUGAGAGAAGUAGCAGUUACU</t>
  </si>
  <si>
    <t>rno-miR-92a-1-5p</t>
  </si>
  <si>
    <t>MIMAT0017107</t>
  </si>
  <si>
    <t>MIMAT0017107_st</t>
  </si>
  <si>
    <t>15:99854452-99854474 (+)</t>
  </si>
  <si>
    <t>AGGUUGGGAUUUGUCGCAAUGCU</t>
  </si>
  <si>
    <t>rno-miR-92a-2-5p</t>
  </si>
  <si>
    <t>MIMAT0017108</t>
  </si>
  <si>
    <t>MIMAT0017108_st</t>
  </si>
  <si>
    <t>X:139740857-139740878 (-)</t>
  </si>
  <si>
    <t>AGGUGGGGAUUAGUGCCAUUAC</t>
  </si>
  <si>
    <t>rno-miR-92a-3p</t>
  </si>
  <si>
    <t>MIMAT0000816</t>
  </si>
  <si>
    <t>MIMAT0000816_st</t>
  </si>
  <si>
    <t>15:99854489-99854509 (+) // X:139740819-139740839 (-)</t>
  </si>
  <si>
    <t>UAUUGCACUUGUCCCGGCCUG</t>
  </si>
  <si>
    <t>rno-miR-92b-3p</t>
  </si>
  <si>
    <t>MIMAT0005340</t>
  </si>
  <si>
    <t>MIMAT0005340_st</t>
  </si>
  <si>
    <t>2:181395436-181395457 (-)</t>
  </si>
  <si>
    <t>UAUUGCACUCGUCCCGGCCUCC</t>
  </si>
  <si>
    <t>rno-miR-92b-5p</t>
  </si>
  <si>
    <t>MIMAT0017319</t>
  </si>
  <si>
    <t>MIMAT0017319_st</t>
  </si>
  <si>
    <t>2:181395475-181395498 (-)</t>
  </si>
  <si>
    <t>AGGGACGGGACGCGGUGCAGUGUU</t>
  </si>
  <si>
    <t>rno-miR-93-3p</t>
  </si>
  <si>
    <t>MIMAT0017109</t>
  </si>
  <si>
    <t>MIMAT0017109_st</t>
  </si>
  <si>
    <t>12:17608185-17608207 (-)</t>
  </si>
  <si>
    <t>ACUGCUGAGCUAGCACUUCCCGA</t>
  </si>
  <si>
    <t>rno-miR-935</t>
  </si>
  <si>
    <t>MIMAT0012845</t>
  </si>
  <si>
    <t>MIMAT0012845_st</t>
  </si>
  <si>
    <t>1:64068780-64068802 (-)</t>
  </si>
  <si>
    <t>CCAGUUACCGCUUCCGCUACCGC</t>
  </si>
  <si>
    <t>rno-miR-93-5p</t>
  </si>
  <si>
    <t>MIMAT0000817</t>
  </si>
  <si>
    <t>MIMAT0000817_st</t>
  </si>
  <si>
    <t>12:17608223-17608245 (-)</t>
  </si>
  <si>
    <t>CAAAGUGCUGUUCGUGCAGGUAG</t>
  </si>
  <si>
    <t>rno-miR-96-3p</t>
  </si>
  <si>
    <t>MIMAT0017110</t>
  </si>
  <si>
    <t>MIMAT0017110_st</t>
  </si>
  <si>
    <t>4:57074910-57074931 (-)</t>
  </si>
  <si>
    <t>CAAUCAUGUGCAGUGCCAAUAU</t>
  </si>
  <si>
    <t>rno-miR-96-5p</t>
  </si>
  <si>
    <t>MIMAT0000818</t>
  </si>
  <si>
    <t>MIMAT0000818_st</t>
  </si>
  <si>
    <t>4:57074951-57074973 (-)</t>
  </si>
  <si>
    <t>UUUGGCACUAGCACAUUUUUGCU</t>
  </si>
  <si>
    <t>rno-miR-98-3p</t>
  </si>
  <si>
    <t>MIMAT0017111</t>
  </si>
  <si>
    <t>MIMAT0017111_st</t>
  </si>
  <si>
    <t>X:41377619-41377639 (+)</t>
  </si>
  <si>
    <t>CUAUACAACUUACUACUUUCC</t>
  </si>
  <si>
    <t>rno-miR-98-5p</t>
  </si>
  <si>
    <t>MIMAT0000819</t>
  </si>
  <si>
    <t>MIMAT0000819_st</t>
  </si>
  <si>
    <t>X:41377561-41377582 (+)</t>
  </si>
  <si>
    <t>UGAGGUAGUAAGUUGUAUUGUU</t>
  </si>
  <si>
    <t>rno-miR-99a-3p</t>
  </si>
  <si>
    <t>MIMAT0004724</t>
  </si>
  <si>
    <t>MIMAT0004724_st</t>
  </si>
  <si>
    <t>11:16397593-16397614 (+)</t>
  </si>
  <si>
    <t>CAAGCUCGUUUCUAUGGGUCUG</t>
  </si>
  <si>
    <t>rno-miR-99a-5p</t>
  </si>
  <si>
    <t>MIMAT0000820</t>
  </si>
  <si>
    <t>MIMAT0000820_st</t>
  </si>
  <si>
    <t>11:16397556-16397577 (+)</t>
  </si>
  <si>
    <t>AACCCGUAGAUCCGAUCUUGUG</t>
  </si>
  <si>
    <t>rno-miR-99b-3p</t>
  </si>
  <si>
    <t>MIMAT0004725</t>
  </si>
  <si>
    <t>MIMAT0004725_st</t>
  </si>
  <si>
    <t>1:56487013-56487034 (+)</t>
  </si>
  <si>
    <t>CAAGCUCGUGUCUGUGGGUCCG</t>
  </si>
  <si>
    <t>rno-miR-99b-5p</t>
  </si>
  <si>
    <t>MIMAT0000821</t>
  </si>
  <si>
    <t>MIMAT0000821_st</t>
  </si>
  <si>
    <t>1:56486975-56486996 (+)</t>
  </si>
  <si>
    <t>CACCCGUAGAACCGACCUUGCG</t>
  </si>
  <si>
    <t>rno-miR-9a-3p</t>
  </si>
  <si>
    <t>MIMAT0004708</t>
  </si>
  <si>
    <t>MIMAT0004708_st</t>
  </si>
  <si>
    <t>1:135254187-135254208 (+) // 2:12259519-12259540 (-) // 2:180293063-180293084 (+)</t>
  </si>
  <si>
    <t>AUAAAGCUAGAUAACCGAAAGU</t>
  </si>
  <si>
    <t>rno-miR-9a-5p</t>
  </si>
  <si>
    <t>MIMAT0000781</t>
  </si>
  <si>
    <t>MIMAT0000781_st</t>
  </si>
  <si>
    <t>1:135254148-135254170 (+) // 2:12259555-12259577 (-) // 2:180293024-180293046 (+)</t>
  </si>
  <si>
    <t>UCUUUGGUUAUCUAGCUGUAUGA</t>
  </si>
  <si>
    <t>rno-miR-9b-3p</t>
  </si>
  <si>
    <t>MIMAT0017836</t>
  </si>
  <si>
    <t>MIMAT0017836_st</t>
  </si>
  <si>
    <t>1:135254151-135254168 (-) // 2:12259557-12259574 (+) // 2:180293027-180293044 (-)</t>
  </si>
  <si>
    <t>AUACAGCUAGAUAACCAA</t>
  </si>
  <si>
    <t>rno-miR-9b-5p</t>
  </si>
  <si>
    <t>MIMAT0017835</t>
  </si>
  <si>
    <t>MIMAT0017835_st</t>
  </si>
  <si>
    <t>1:135254187-135254205 (-) // 2:12259522-12259540 (+) // 2:180293063-180293081 (-)</t>
  </si>
  <si>
    <t>UUCGGUUAUCUAGCUUUAU</t>
  </si>
  <si>
    <t>log ratio[Test vs. Con]</t>
  </si>
  <si>
    <t>p ([test] Vs [cont])</t>
  </si>
  <si>
    <t>T24.txt</t>
  </si>
  <si>
    <t>T27.txt</t>
  </si>
  <si>
    <t>T28.txt</t>
  </si>
  <si>
    <t>T29.txt</t>
  </si>
  <si>
    <t>T30.txt</t>
  </si>
  <si>
    <t>T31.txt</t>
  </si>
  <si>
    <t>Index</t>
  </si>
  <si>
    <t>Transcript ID(miRNA name)</t>
  </si>
  <si>
    <t>Regulation[Test vs. Con]</t>
  </si>
  <si>
    <t>Tinnitus Group</t>
  </si>
  <si>
    <t>Non-tinnitus Group</t>
  </si>
  <si>
    <t>miRDB</t>
  </si>
  <si>
    <t>microRNA.org</t>
  </si>
  <si>
    <t>MIMAT0001619</t>
  </si>
  <si>
    <t>Table SI. miRNA microarray.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</si>
</sst>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u/>
      <sz val="11"/>
      <color theme="10"/>
      <name val="Calibri"/>
      <family val="2"/>
      <charset val="129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0"/>
      <name val="Times New Roman"/>
      <family val="1"/>
    </font>
    <font>
      <sz val="10"/>
      <color rgb="FF0070C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1" applyFont="1" applyAlignment="1" applyProtection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4" fillId="0" borderId="0" xfId="0" applyFo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microrna.org/microrna/linkFromMirbase.do?mirbase=MIMAT0017212" TargetMode="External"/><Relationship Id="rId170" Type="http://schemas.openxmlformats.org/officeDocument/2006/relationships/hyperlink" Target="http://www.mirbase.org/cgi-bin/mirna_entry.pl?acc=MIMAT0004726" TargetMode="External"/><Relationship Id="rId987" Type="http://schemas.openxmlformats.org/officeDocument/2006/relationships/hyperlink" Target="http://mirdb.org/cgi-bin/search.cgi?searchType=miRNA&amp;full=mirbase&amp;searchBox=MIMAT0000868" TargetMode="External"/><Relationship Id="rId847" Type="http://schemas.openxmlformats.org/officeDocument/2006/relationships/hyperlink" Target="http://mirdb.org/cgi-bin/search.cgi?searchType=miRNA&amp;full=mirbase&amp;searchBox=MIMAT0000798" TargetMode="External"/><Relationship Id="rId1477" Type="http://schemas.openxmlformats.org/officeDocument/2006/relationships/hyperlink" Target="http://www.microrna.org/microrna/linkFromMirbase.do?mirbase=MIMAT0017033" TargetMode="External"/><Relationship Id="rId1684" Type="http://schemas.openxmlformats.org/officeDocument/2006/relationships/hyperlink" Target="http://www.microrna.org/microrna/linkFromMirbase.do?mirbase=MIMAT0000853" TargetMode="External"/><Relationship Id="rId1891" Type="http://schemas.openxmlformats.org/officeDocument/2006/relationships/hyperlink" Target="http://www.microrna.org/microrna/linkFromMirbase.do?mirbase=MIMAT0017291" TargetMode="External"/><Relationship Id="rId707" Type="http://schemas.openxmlformats.org/officeDocument/2006/relationships/hyperlink" Target="http://www.mirbase.org/cgi-bin/mirna_entry.pl?acc=MIMAT0025058" TargetMode="External"/><Relationship Id="rId914" Type="http://schemas.openxmlformats.org/officeDocument/2006/relationships/hyperlink" Target="http://mirdb.org/cgi-bin/search.cgi?searchType=miRNA&amp;full=mirbase&amp;searchBox=MIMAT0026467" TargetMode="External"/><Relationship Id="rId1337" Type="http://schemas.openxmlformats.org/officeDocument/2006/relationships/hyperlink" Target="http://mirdb.org/cgi-bin/search.cgi?searchType=miRNA&amp;full=mirbase&amp;searchBox=MIMAT0017834" TargetMode="External"/><Relationship Id="rId1544" Type="http://schemas.openxmlformats.org/officeDocument/2006/relationships/hyperlink" Target="http://www.microrna.org/microrna/linkFromMirbase.do?mirbase=MIMAT0000784" TargetMode="External"/><Relationship Id="rId1751" Type="http://schemas.openxmlformats.org/officeDocument/2006/relationships/hyperlink" Target="http://www.microrna.org/microrna/linkFromMirbase.do?mirbase=MIMAT0017161" TargetMode="External"/><Relationship Id="rId43" Type="http://schemas.openxmlformats.org/officeDocument/2006/relationships/hyperlink" Target="http://www.mirbase.org/cgi-bin/mirna_entry.pl?acc=MIMAT0004654" TargetMode="External"/><Relationship Id="rId1404" Type="http://schemas.openxmlformats.org/officeDocument/2006/relationships/hyperlink" Target="http://mirdb.org/cgi-bin/search.cgi?searchType=miRNA&amp;full=mirbase&amp;searchBox=MIMAT0017901" TargetMode="External"/><Relationship Id="rId1611" Type="http://schemas.openxmlformats.org/officeDocument/2006/relationships/hyperlink" Target="http://www.microrna.org/microrna/linkFromMirbase.do?mirbase=MIMAT0000816" TargetMode="External"/><Relationship Id="rId497" Type="http://schemas.openxmlformats.org/officeDocument/2006/relationships/hyperlink" Target="http://www.mirbase.org/cgi-bin/mirna_entry.pl?acc=MIMAT0017315" TargetMode="External"/><Relationship Id="rId2178" Type="http://schemas.openxmlformats.org/officeDocument/2006/relationships/hyperlink" Target="http://www.microrna.org/microrna/linkFromMirbase.do?mirbase=MIMAT0025073" TargetMode="External"/><Relationship Id="rId357" Type="http://schemas.openxmlformats.org/officeDocument/2006/relationships/hyperlink" Target="http://www.mirbase.org/cgi-bin/mirna_entry.pl?acc=MIMAT0017202" TargetMode="External"/><Relationship Id="rId1194" Type="http://schemas.openxmlformats.org/officeDocument/2006/relationships/hyperlink" Target="http://mirdb.org/cgi-bin/search.cgi?searchType=miRNA&amp;full=mirbase&amp;searchBox=MIMAT0005313" TargetMode="External"/><Relationship Id="rId2038" Type="http://schemas.openxmlformats.org/officeDocument/2006/relationships/hyperlink" Target="http://www.microrna.org/microrna/linkFromMirbase.do?mirbase=MIMAT0017807" TargetMode="External"/><Relationship Id="rId217" Type="http://schemas.openxmlformats.org/officeDocument/2006/relationships/hyperlink" Target="http://www.mirbase.org/cgi-bin/mirna_entry.pl?acc=MIMAT0017128" TargetMode="External"/><Relationship Id="rId564" Type="http://schemas.openxmlformats.org/officeDocument/2006/relationships/hyperlink" Target="http://www.mirbase.org/cgi-bin/mirna_entry.pl?acc=MIMAT0012855" TargetMode="External"/><Relationship Id="rId771" Type="http://schemas.openxmlformats.org/officeDocument/2006/relationships/hyperlink" Target="http://mirdb.org/cgi-bin/search.cgi?searchType=miRNA&amp;full=mirbase&amp;searchBox=MIMAT0000592" TargetMode="External"/><Relationship Id="rId424" Type="http://schemas.openxmlformats.org/officeDocument/2006/relationships/hyperlink" Target="http://www.mirbase.org/cgi-bin/mirna_entry.pl?acc=MIMAT0017287" TargetMode="External"/><Relationship Id="rId631" Type="http://schemas.openxmlformats.org/officeDocument/2006/relationships/hyperlink" Target="http://www.mirbase.org/cgi-bin/mirna_entry.pl?acc=MIMAT0017856" TargetMode="External"/><Relationship Id="rId1054" Type="http://schemas.openxmlformats.org/officeDocument/2006/relationships/hyperlink" Target="http://mirdb.org/cgi-bin/search.cgi?searchType=miRNA&amp;full=mirbase&amp;searchBox=MIMAT0001320" TargetMode="External"/><Relationship Id="rId1261" Type="http://schemas.openxmlformats.org/officeDocument/2006/relationships/hyperlink" Target="http://mirdb.org/cgi-bin/search.cgi?searchType=miRNA&amp;full=mirbase&amp;searchBox=MIMAT0012835" TargetMode="External"/><Relationship Id="rId2105" Type="http://schemas.openxmlformats.org/officeDocument/2006/relationships/hyperlink" Target="http://www.microrna.org/microrna/linkFromMirbase.do?mirbase=MIMAT0017874" TargetMode="External"/><Relationship Id="rId1121" Type="http://schemas.openxmlformats.org/officeDocument/2006/relationships/hyperlink" Target="http://mirdb.org/cgi-bin/search.cgi?searchType=miRNA&amp;full=mirbase&amp;searchBox=MIMAT0003202" TargetMode="External"/><Relationship Id="rId1938" Type="http://schemas.openxmlformats.org/officeDocument/2006/relationships/hyperlink" Target="http://www.microrna.org/microrna/linkFromMirbase.do?mirbase=MIMAT0005323" TargetMode="External"/><Relationship Id="rId281" Type="http://schemas.openxmlformats.org/officeDocument/2006/relationships/hyperlink" Target="http://www.mirbase.org/cgi-bin/mirna_entry.pl?acc=MIMAT0000879" TargetMode="External"/><Relationship Id="rId141" Type="http://schemas.openxmlformats.org/officeDocument/2006/relationships/hyperlink" Target="http://www.mirbase.org/cgi-bin/mirna_entry.pl?acc=MIMAT0000809" TargetMode="External"/><Relationship Id="rId7" Type="http://schemas.openxmlformats.org/officeDocument/2006/relationships/hyperlink" Target="http://www.mirbase.org/cgi-bin/mirna_entry.pl?acc=MIMAT0000553" TargetMode="External"/><Relationship Id="rId958" Type="http://schemas.openxmlformats.org/officeDocument/2006/relationships/hyperlink" Target="http://mirdb.org/cgi-bin/search.cgi?searchType=miRNA&amp;full=mirbase&amp;searchBox=MIMAT0017134" TargetMode="External"/><Relationship Id="rId1588" Type="http://schemas.openxmlformats.org/officeDocument/2006/relationships/hyperlink" Target="http://www.microrna.org/microrna/linkFromMirbase.do?mirbase=MIMAT0004719" TargetMode="External"/><Relationship Id="rId1795" Type="http://schemas.openxmlformats.org/officeDocument/2006/relationships/hyperlink" Target="http://www.microrna.org/microrna/linkFromMirbase.do?mirbase=MIMAT0001628" TargetMode="External"/><Relationship Id="rId87" Type="http://schemas.openxmlformats.org/officeDocument/2006/relationships/hyperlink" Target="http://www.mirbase.org/cgi-bin/mirna_entry.pl?acc=MIMAT0000783" TargetMode="External"/><Relationship Id="rId818" Type="http://schemas.openxmlformats.org/officeDocument/2006/relationships/hyperlink" Target="http://mirdb.org/cgi-bin/search.cgi?searchType=miRNA&amp;full=mirbase&amp;searchBox=MIMAT0000785" TargetMode="External"/><Relationship Id="rId1448" Type="http://schemas.openxmlformats.org/officeDocument/2006/relationships/hyperlink" Target="http://mirdb.org/cgi-bin/search.cgi?searchType=miRNA&amp;full=mirbase&amp;searchBox=MIMAT0025071" TargetMode="External"/><Relationship Id="rId1655" Type="http://schemas.openxmlformats.org/officeDocument/2006/relationships/hyperlink" Target="http://www.microrna.org/microrna/linkFromMirbase.do?mirbase=MIMAT0017123" TargetMode="External"/><Relationship Id="rId1308" Type="http://schemas.openxmlformats.org/officeDocument/2006/relationships/hyperlink" Target="http://mirdb.org/cgi-bin/search.cgi?searchType=miRNA&amp;full=mirbase&amp;searchBox=MIMAT0017805" TargetMode="External"/><Relationship Id="rId1862" Type="http://schemas.openxmlformats.org/officeDocument/2006/relationships/hyperlink" Target="http://www.microrna.org/microrna/linkFromMirbase.do?mirbase=MIMAT0003213" TargetMode="External"/><Relationship Id="rId1515" Type="http://schemas.openxmlformats.org/officeDocument/2006/relationships/hyperlink" Target="http://www.microrna.org/microrna/linkFromMirbase.do?mirbase=MIMAT0000611" TargetMode="External"/><Relationship Id="rId1722" Type="http://schemas.openxmlformats.org/officeDocument/2006/relationships/hyperlink" Target="http://www.microrna.org/microrna/linkFromMirbase.do?mirbase=MIMAT0000872" TargetMode="External"/><Relationship Id="rId14" Type="http://schemas.openxmlformats.org/officeDocument/2006/relationships/hyperlink" Target="http://www.mirbase.org/cgi-bin/mirna_entry.pl?acc=MIMAT0000562" TargetMode="External"/><Relationship Id="rId468" Type="http://schemas.openxmlformats.org/officeDocument/2006/relationships/hyperlink" Target="http://www.mirbase.org/cgi-bin/mirna_entry.pl?acc=MIMAT0005314" TargetMode="External"/><Relationship Id="rId675" Type="http://schemas.openxmlformats.org/officeDocument/2006/relationships/hyperlink" Target="http://www.mirbase.org/cgi-bin/mirna_entry.pl?acc=MIMAT0017900" TargetMode="External"/><Relationship Id="rId882" Type="http://schemas.openxmlformats.org/officeDocument/2006/relationships/hyperlink" Target="http://mirdb.org/cgi-bin/search.cgi?searchType=miRNA&amp;full=mirbase&amp;searchBox=MIMAT0017107" TargetMode="External"/><Relationship Id="rId1098" Type="http://schemas.openxmlformats.org/officeDocument/2006/relationships/hyperlink" Target="http://mirdb.org/cgi-bin/search.cgi?searchType=miRNA&amp;full=mirbase&amp;searchBox=MIMAT0003176" TargetMode="External"/><Relationship Id="rId2149" Type="http://schemas.openxmlformats.org/officeDocument/2006/relationships/hyperlink" Target="http://www.microrna.org/microrna/linkFromMirbase.do?mirbase=MIMAT0024854" TargetMode="External"/><Relationship Id="rId328" Type="http://schemas.openxmlformats.org/officeDocument/2006/relationships/hyperlink" Target="http://www.mirbase.org/cgi-bin/mirna_entry.pl?acc=MIMAT0017175" TargetMode="External"/><Relationship Id="rId535" Type="http://schemas.openxmlformats.org/officeDocument/2006/relationships/hyperlink" Target="http://www.mirbase.org/cgi-bin/mirna_entry.pl?acc=MIMAT0012836" TargetMode="External"/><Relationship Id="rId742" Type="http://schemas.openxmlformats.org/officeDocument/2006/relationships/hyperlink" Target="http://mirdb.org/cgi-bin/search.cgi?searchType=miRNA&amp;full=mirbase&amp;searchBox=MIMAT0000563" TargetMode="External"/><Relationship Id="rId1165" Type="http://schemas.openxmlformats.org/officeDocument/2006/relationships/hyperlink" Target="http://mirdb.org/cgi-bin/search.cgi?searchType=miRNA&amp;full=mirbase&amp;searchBox=MIMAT0005288" TargetMode="External"/><Relationship Id="rId1372" Type="http://schemas.openxmlformats.org/officeDocument/2006/relationships/hyperlink" Target="http://mirdb.org/cgi-bin/search.cgi?searchType=miRNA&amp;full=mirbase&amp;searchBox=MIMAT0017869" TargetMode="External"/><Relationship Id="rId2009" Type="http://schemas.openxmlformats.org/officeDocument/2006/relationships/hyperlink" Target="http://www.microrna.org/microrna/linkFromMirbase.do?mirbase=MIMAT0017366" TargetMode="External"/><Relationship Id="rId602" Type="http://schemas.openxmlformats.org/officeDocument/2006/relationships/hyperlink" Target="http://www.mirbase.org/cgi-bin/mirna_entry.pl?acc=MIMAT0017826" TargetMode="External"/><Relationship Id="rId1025" Type="http://schemas.openxmlformats.org/officeDocument/2006/relationships/hyperlink" Target="http://mirdb.org/cgi-bin/search.cgi?searchType=miRNA&amp;full=mirbase&amp;searchBox=MIMAT0004740" TargetMode="External"/><Relationship Id="rId1232" Type="http://schemas.openxmlformats.org/officeDocument/2006/relationships/hyperlink" Target="http://mirdb.org/cgi-bin/search.cgi?searchType=miRNA&amp;full=mirbase&amp;searchBox=MIMAT0005339" TargetMode="External"/><Relationship Id="rId185" Type="http://schemas.openxmlformats.org/officeDocument/2006/relationships/hyperlink" Target="http://www.mirbase.org/cgi-bin/mirna_entry.pl?acc=MIMAT0000830" TargetMode="External"/><Relationship Id="rId1909" Type="http://schemas.openxmlformats.org/officeDocument/2006/relationships/hyperlink" Target="http://www.microrna.org/microrna/linkFromMirbase.do?mirbase=MIMAT0017300" TargetMode="External"/><Relationship Id="rId392" Type="http://schemas.openxmlformats.org/officeDocument/2006/relationships/hyperlink" Target="http://www.mirbase.org/cgi-bin/mirna_entry.pl?acc=MIMAT0003200" TargetMode="External"/><Relationship Id="rId2073" Type="http://schemas.openxmlformats.org/officeDocument/2006/relationships/hyperlink" Target="http://www.microrna.org/microrna/linkFromMirbase.do?mirbase=MIMAT0017842" TargetMode="External"/><Relationship Id="rId252" Type="http://schemas.openxmlformats.org/officeDocument/2006/relationships/hyperlink" Target="http://www.mirbase.org/cgi-bin/mirna_entry.pl?acc=MIMAT0000864" TargetMode="External"/><Relationship Id="rId2140" Type="http://schemas.openxmlformats.org/officeDocument/2006/relationships/hyperlink" Target="http://www.microrna.org/microrna/linkFromMirbase.do?mirbase=MIMAT0024845" TargetMode="External"/><Relationship Id="rId112" Type="http://schemas.openxmlformats.org/officeDocument/2006/relationships/hyperlink" Target="http://www.mirbase.org/cgi-bin/mirna_entry.pl?acc=MIMAT0005441" TargetMode="External"/><Relationship Id="rId1699" Type="http://schemas.openxmlformats.org/officeDocument/2006/relationships/hyperlink" Target="http://www.microrna.org/microrna/linkFromMirbase.do?mirbase=MIMAT0000860" TargetMode="External"/><Relationship Id="rId2000" Type="http://schemas.openxmlformats.org/officeDocument/2006/relationships/hyperlink" Target="http://www.microrna.org/microrna/linkFromMirbase.do?mirbase=MIMAT0012843" TargetMode="External"/><Relationship Id="rId929" Type="http://schemas.openxmlformats.org/officeDocument/2006/relationships/hyperlink" Target="http://mirdb.org/cgi-bin/search.cgi?searchType=miRNA&amp;full=mirbase&amp;searchBox=MIMAT0017124" TargetMode="External"/><Relationship Id="rId1114" Type="http://schemas.openxmlformats.org/officeDocument/2006/relationships/hyperlink" Target="http://mirdb.org/cgi-bin/search.cgi?searchType=miRNA&amp;full=mirbase&amp;searchBox=MIMAT0003197" TargetMode="External"/><Relationship Id="rId1321" Type="http://schemas.openxmlformats.org/officeDocument/2006/relationships/hyperlink" Target="http://mirdb.org/cgi-bin/search.cgi?searchType=miRNA&amp;full=mirbase&amp;searchBox=MIMAT0017818" TargetMode="External"/><Relationship Id="rId1559" Type="http://schemas.openxmlformats.org/officeDocument/2006/relationships/hyperlink" Target="http://www.microrna.org/microrna/linkFromMirbase.do?mirbase=MIMAT0003152" TargetMode="External"/><Relationship Id="rId1766" Type="http://schemas.openxmlformats.org/officeDocument/2006/relationships/hyperlink" Target="http://www.microrna.org/microrna/linkFromMirbase.do?mirbase=MIMAT0000895" TargetMode="External"/><Relationship Id="rId1973" Type="http://schemas.openxmlformats.org/officeDocument/2006/relationships/hyperlink" Target="http://www.microrna.org/microrna/linkFromMirbase.do?mirbase=MIMAT0017355" TargetMode="External"/><Relationship Id="rId58" Type="http://schemas.openxmlformats.org/officeDocument/2006/relationships/hyperlink" Target="http://www.mirbase.org/cgi-bin/mirna_entry.pl?acc=MIMAT0017041" TargetMode="External"/><Relationship Id="rId1419" Type="http://schemas.openxmlformats.org/officeDocument/2006/relationships/hyperlink" Target="http://mirdb.org/cgi-bin/search.cgi?searchType=miRNA&amp;full=mirbase&amp;searchBox=MIMAT0024852" TargetMode="External"/><Relationship Id="rId1626" Type="http://schemas.openxmlformats.org/officeDocument/2006/relationships/hyperlink" Target="http://www.microrna.org/microrna/linkFromMirbase.do?mirbase=MIMAT0000823" TargetMode="External"/><Relationship Id="rId1833" Type="http://schemas.openxmlformats.org/officeDocument/2006/relationships/hyperlink" Target="http://www.microrna.org/microrna/linkFromMirbase.do?mirbase=MIMAT0003191" TargetMode="External"/><Relationship Id="rId1900" Type="http://schemas.openxmlformats.org/officeDocument/2006/relationships/hyperlink" Target="http://www.microrna.org/microrna/linkFromMirbase.do?mirbase=MIMAT0005299" TargetMode="External"/><Relationship Id="rId2095" Type="http://schemas.openxmlformats.org/officeDocument/2006/relationships/hyperlink" Target="http://www.microrna.org/microrna/linkFromMirbase.do?mirbase=MIMAT0017864" TargetMode="External"/><Relationship Id="rId274" Type="http://schemas.openxmlformats.org/officeDocument/2006/relationships/hyperlink" Target="http://www.mirbase.org/cgi-bin/mirna_entry.pl?acc=MIMAT0000875" TargetMode="External"/><Relationship Id="rId481" Type="http://schemas.openxmlformats.org/officeDocument/2006/relationships/hyperlink" Target="http://www.mirbase.org/cgi-bin/mirna_entry.pl?acc=MIMAT0005321" TargetMode="External"/><Relationship Id="rId2162" Type="http://schemas.openxmlformats.org/officeDocument/2006/relationships/hyperlink" Target="http://www.microrna.org/microrna/linkFromMirbase.do?mirbase=MIMAT0025057" TargetMode="External"/><Relationship Id="rId134" Type="http://schemas.openxmlformats.org/officeDocument/2006/relationships/hyperlink" Target="http://www.mirbase.org/cgi-bin/mirna_entry.pl?acc=MIMAT0000805" TargetMode="External"/><Relationship Id="rId579" Type="http://schemas.openxmlformats.org/officeDocument/2006/relationships/hyperlink" Target="http://www.mirbase.org/cgi-bin/mirna_entry.pl?acc=MIMAT0017803" TargetMode="External"/><Relationship Id="rId786" Type="http://schemas.openxmlformats.org/officeDocument/2006/relationships/hyperlink" Target="http://mirdb.org/cgi-bin/search.cgi?searchType=miRNA&amp;full=mirbase&amp;searchBox=MIMAT0000610" TargetMode="External"/><Relationship Id="rId993" Type="http://schemas.openxmlformats.org/officeDocument/2006/relationships/hyperlink" Target="http://mirdb.org/cgi-bin/search.cgi?searchType=miRNA&amp;full=mirbase&amp;searchBox=MIMAT0004737" TargetMode="External"/><Relationship Id="rId341" Type="http://schemas.openxmlformats.org/officeDocument/2006/relationships/hyperlink" Target="http://www.mirbase.org/cgi-bin/mirna_entry.pl?acc=MIMAT0001633" TargetMode="External"/><Relationship Id="rId439" Type="http://schemas.openxmlformats.org/officeDocument/2006/relationships/hyperlink" Target="http://www.mirbase.org/cgi-bin/mirna_entry.pl?acc=MIMAT0017293" TargetMode="External"/><Relationship Id="rId646" Type="http://schemas.openxmlformats.org/officeDocument/2006/relationships/hyperlink" Target="http://www.mirbase.org/cgi-bin/mirna_entry.pl?acc=MIMAT0017871" TargetMode="External"/><Relationship Id="rId1069" Type="http://schemas.openxmlformats.org/officeDocument/2006/relationships/hyperlink" Target="http://mirdb.org/cgi-bin/search.cgi?searchType=miRNA&amp;full=mirbase&amp;searchBox=MIMAT0017193" TargetMode="External"/><Relationship Id="rId1276" Type="http://schemas.openxmlformats.org/officeDocument/2006/relationships/hyperlink" Target="http://mirdb.org/cgi-bin/search.cgi?searchType=miRNA&amp;full=mirbase&amp;searchBox=MIMAT0017364" TargetMode="External"/><Relationship Id="rId1483" Type="http://schemas.openxmlformats.org/officeDocument/2006/relationships/hyperlink" Target="http://www.microrna.org/microrna/linkFromMirbase.do?mirbase=MIMAT0017034" TargetMode="External"/><Relationship Id="rId2022" Type="http://schemas.openxmlformats.org/officeDocument/2006/relationships/hyperlink" Target="http://www.microrna.org/microrna/linkFromMirbase.do?mirbase=MIMAT0012857" TargetMode="External"/><Relationship Id="rId201" Type="http://schemas.openxmlformats.org/officeDocument/2006/relationships/hyperlink" Target="http://www.mirbase.org/cgi-bin/mirna_entry.pl?acc=MIMAT0000838" TargetMode="External"/><Relationship Id="rId506" Type="http://schemas.openxmlformats.org/officeDocument/2006/relationships/hyperlink" Target="http://www.mirbase.org/cgi-bin/mirna_entry.pl?acc=MIMAT0017318" TargetMode="External"/><Relationship Id="rId853" Type="http://schemas.openxmlformats.org/officeDocument/2006/relationships/hyperlink" Target="http://mirdb.org/cgi-bin/search.cgi?searchType=miRNA&amp;full=mirbase&amp;searchBox=MIMAT0000801" TargetMode="External"/><Relationship Id="rId1136" Type="http://schemas.openxmlformats.org/officeDocument/2006/relationships/hyperlink" Target="http://mirdb.org/cgi-bin/search.cgi?searchType=miRNA&amp;full=mirbase&amp;searchBox=MIMAT0003378" TargetMode="External"/><Relationship Id="rId1690" Type="http://schemas.openxmlformats.org/officeDocument/2006/relationships/hyperlink" Target="http://www.microrna.org/microrna/linkFromMirbase.do?mirbase=MIMAT0000856" TargetMode="External"/><Relationship Id="rId1788" Type="http://schemas.openxmlformats.org/officeDocument/2006/relationships/hyperlink" Target="http://www.microrna.org/microrna/linkFromMirbase.do?mirbase=MIMAT0017181" TargetMode="External"/><Relationship Id="rId1995" Type="http://schemas.openxmlformats.org/officeDocument/2006/relationships/hyperlink" Target="http://www.microrna.org/microrna/linkFromMirbase.do?mirbase=MIMAT0012840" TargetMode="External"/><Relationship Id="rId713" Type="http://schemas.openxmlformats.org/officeDocument/2006/relationships/hyperlink" Target="http://www.mirbase.org/cgi-bin/mirna_entry.pl?acc=MIMAT0025064" TargetMode="External"/><Relationship Id="rId920" Type="http://schemas.openxmlformats.org/officeDocument/2006/relationships/hyperlink" Target="http://mirdb.org/cgi-bin/search.cgi?searchType=miRNA&amp;full=mirbase&amp;searchBox=MIMAT0000834" TargetMode="External"/><Relationship Id="rId1343" Type="http://schemas.openxmlformats.org/officeDocument/2006/relationships/hyperlink" Target="http://mirdb.org/cgi-bin/search.cgi?searchType=miRNA&amp;full=mirbase&amp;searchBox=MIMAT0017840" TargetMode="External"/><Relationship Id="rId1550" Type="http://schemas.openxmlformats.org/officeDocument/2006/relationships/hyperlink" Target="http://www.microrna.org/microrna/linkFromMirbase.do?mirbase=MIMAT0000787" TargetMode="External"/><Relationship Id="rId1648" Type="http://schemas.openxmlformats.org/officeDocument/2006/relationships/hyperlink" Target="http://www.microrna.org/microrna/linkFromMirbase.do?mirbase=MIMAT0000834" TargetMode="External"/><Relationship Id="rId1203" Type="http://schemas.openxmlformats.org/officeDocument/2006/relationships/hyperlink" Target="http://mirdb.org/cgi-bin/search.cgi?searchType=miRNA&amp;full=mirbase&amp;searchBox=MIMAT0005318" TargetMode="External"/><Relationship Id="rId1410" Type="http://schemas.openxmlformats.org/officeDocument/2006/relationships/hyperlink" Target="http://mirdb.org/cgi-bin/search.cgi?searchType=miRNA&amp;full=mirbase&amp;searchBox=MIMAT0024843" TargetMode="External"/><Relationship Id="rId1508" Type="http://schemas.openxmlformats.org/officeDocument/2006/relationships/hyperlink" Target="http://www.microrna.org/microrna/linkFromMirbase.do?mirbase=MIMAT0000603" TargetMode="External"/><Relationship Id="rId1855" Type="http://schemas.openxmlformats.org/officeDocument/2006/relationships/hyperlink" Target="http://www.microrna.org/microrna/linkFromMirbase.do?mirbase=MIMAT0003207" TargetMode="External"/><Relationship Id="rId1715" Type="http://schemas.openxmlformats.org/officeDocument/2006/relationships/hyperlink" Target="http://www.microrna.org/microrna/linkFromMirbase.do?mirbase=MIMAT0000868" TargetMode="External"/><Relationship Id="rId1922" Type="http://schemas.openxmlformats.org/officeDocument/2006/relationships/hyperlink" Target="http://www.microrna.org/microrna/linkFromMirbase.do?mirbase=MIMAT0005313" TargetMode="External"/><Relationship Id="rId296" Type="http://schemas.openxmlformats.org/officeDocument/2006/relationships/hyperlink" Target="http://www.mirbase.org/cgi-bin/mirna_entry.pl?acc=MIMAT0017161" TargetMode="External"/><Relationship Id="rId2184" Type="http://schemas.openxmlformats.org/officeDocument/2006/relationships/hyperlink" Target="http://www.mirbase.org/cgi-bin/mirna_entry.pl?acc=MIMAT0017835" TargetMode="External"/><Relationship Id="rId156" Type="http://schemas.openxmlformats.org/officeDocument/2006/relationships/hyperlink" Target="http://www.mirbase.org/cgi-bin/mirna_entry.pl?acc=MIMAT0000816" TargetMode="External"/><Relationship Id="rId363" Type="http://schemas.openxmlformats.org/officeDocument/2006/relationships/hyperlink" Target="http://www.mirbase.org/cgi-bin/mirna_entry.pl?acc=MIMAT0003162" TargetMode="External"/><Relationship Id="rId570" Type="http://schemas.openxmlformats.org/officeDocument/2006/relationships/hyperlink" Target="http://www.mirbase.org/cgi-bin/mirna_entry.pl?acc=MIMAT0012860" TargetMode="External"/><Relationship Id="rId2044" Type="http://schemas.openxmlformats.org/officeDocument/2006/relationships/hyperlink" Target="http://www.microrna.org/microrna/linkFromMirbase.do?mirbase=MIMAT0017813" TargetMode="External"/><Relationship Id="rId223" Type="http://schemas.openxmlformats.org/officeDocument/2006/relationships/hyperlink" Target="http://www.mirbase.org/cgi-bin/mirna_entry.pl?acc=MIMAT0017130" TargetMode="External"/><Relationship Id="rId430" Type="http://schemas.openxmlformats.org/officeDocument/2006/relationships/hyperlink" Target="http://www.mirbase.org/cgi-bin/mirna_entry.pl?acc=MIMAT0005283" TargetMode="External"/><Relationship Id="rId668" Type="http://schemas.openxmlformats.org/officeDocument/2006/relationships/hyperlink" Target="http://www.mirbase.org/cgi-bin/mirna_entry.pl?acc=MIMAT0017893" TargetMode="External"/><Relationship Id="rId875" Type="http://schemas.openxmlformats.org/officeDocument/2006/relationships/hyperlink" Target="http://mirdb.org/cgi-bin/search.cgi?searchType=miRNA&amp;full=mirbase&amp;searchBox=MIMAT0017104" TargetMode="External"/><Relationship Id="rId1060" Type="http://schemas.openxmlformats.org/officeDocument/2006/relationships/hyperlink" Target="http://mirdb.org/cgi-bin/search.cgi?searchType=miRNA&amp;full=mirbase&amp;searchBox=MIMAT0017181" TargetMode="External"/><Relationship Id="rId1298" Type="http://schemas.openxmlformats.org/officeDocument/2006/relationships/hyperlink" Target="http://mirdb.org/cgi-bin/search.cgi?searchType=miRNA&amp;full=mirbase&amp;searchBox=MIMAT0017795" TargetMode="External"/><Relationship Id="rId2111" Type="http://schemas.openxmlformats.org/officeDocument/2006/relationships/hyperlink" Target="http://www.microrna.org/microrna/linkFromMirbase.do?mirbase=MIMAT0017880" TargetMode="External"/><Relationship Id="rId528" Type="http://schemas.openxmlformats.org/officeDocument/2006/relationships/hyperlink" Target="http://www.mirbase.org/cgi-bin/mirna_entry.pl?acc=MIMAT0017359" TargetMode="External"/><Relationship Id="rId735" Type="http://schemas.openxmlformats.org/officeDocument/2006/relationships/hyperlink" Target="http://mirdb.org/cgi-bin/search.cgi?searchType=miRNA&amp;full=mirbase&amp;searchBox=MIMAT0000554" TargetMode="External"/><Relationship Id="rId942" Type="http://schemas.openxmlformats.org/officeDocument/2006/relationships/hyperlink" Target="http://mirdb.org/cgi-bin/search.cgi?searchType=miRNA&amp;full=mirbase&amp;searchBox=MIMAT0000845" TargetMode="External"/><Relationship Id="rId1158" Type="http://schemas.openxmlformats.org/officeDocument/2006/relationships/hyperlink" Target="http://mirdb.org/cgi-bin/search.cgi?searchType=miRNA&amp;full=mirbase&amp;searchBox=MIMAT0017290" TargetMode="External"/><Relationship Id="rId1365" Type="http://schemas.openxmlformats.org/officeDocument/2006/relationships/hyperlink" Target="http://mirdb.org/cgi-bin/search.cgi?searchType=miRNA&amp;full=mirbase&amp;searchBox=MIMAT0017862" TargetMode="External"/><Relationship Id="rId1572" Type="http://schemas.openxmlformats.org/officeDocument/2006/relationships/hyperlink" Target="http://www.microrna.org/microrna/linkFromMirbase.do?mirbase=MIMAT0000797" TargetMode="External"/><Relationship Id="rId1018" Type="http://schemas.openxmlformats.org/officeDocument/2006/relationships/hyperlink" Target="http://mirdb.org/cgi-bin/search.cgi?searchType=miRNA&amp;full=mirbase&amp;searchBox=MIMAT0017159" TargetMode="External"/><Relationship Id="rId1225" Type="http://schemas.openxmlformats.org/officeDocument/2006/relationships/hyperlink" Target="http://mirdb.org/cgi-bin/search.cgi?searchType=miRNA&amp;full=mirbase&amp;searchBox=MIMAT0005334" TargetMode="External"/><Relationship Id="rId1432" Type="http://schemas.openxmlformats.org/officeDocument/2006/relationships/hyperlink" Target="http://mirdb.org/cgi-bin/search.cgi?searchType=miRNA&amp;full=mirbase&amp;searchBox=MIMAT0025055" TargetMode="External"/><Relationship Id="rId1877" Type="http://schemas.openxmlformats.org/officeDocument/2006/relationships/hyperlink" Target="http://www.microrna.org/microrna/linkFromMirbase.do?mirbase=MIMAT0017286" TargetMode="External"/><Relationship Id="rId71" Type="http://schemas.openxmlformats.org/officeDocument/2006/relationships/hyperlink" Target="http://www.mirbase.org/cgi-bin/mirna_entry.pl?acc=MIMAT0000776" TargetMode="External"/><Relationship Id="rId802" Type="http://schemas.openxmlformats.org/officeDocument/2006/relationships/hyperlink" Target="http://mirdb.org/cgi-bin/search.cgi?searchType=miRNA&amp;full=mirbase&amp;searchBox=MIMAT0004706" TargetMode="External"/><Relationship Id="rId1737" Type="http://schemas.openxmlformats.org/officeDocument/2006/relationships/hyperlink" Target="http://www.microrna.org/microrna/linkFromMirbase.do?mirbase=MIMAT0017155" TargetMode="External"/><Relationship Id="rId1944" Type="http://schemas.openxmlformats.org/officeDocument/2006/relationships/hyperlink" Target="http://www.microrna.org/microrna/linkFromMirbase.do?mirbase=MIMAT0005328" TargetMode="External"/><Relationship Id="rId29" Type="http://schemas.openxmlformats.org/officeDocument/2006/relationships/hyperlink" Target="http://www.mirbase.org/cgi-bin/mirna_entry.pl?acc=MIMAT0017035" TargetMode="External"/><Relationship Id="rId178" Type="http://schemas.openxmlformats.org/officeDocument/2006/relationships/hyperlink" Target="http://www.mirbase.org/cgi-bin/mirna_entry.pl?acc=MIMAT0000826" TargetMode="External"/><Relationship Id="rId1804" Type="http://schemas.openxmlformats.org/officeDocument/2006/relationships/hyperlink" Target="http://www.microrna.org/microrna/linkFromMirbase.do?mirbase=MIMAT0017198" TargetMode="External"/><Relationship Id="rId385" Type="http://schemas.openxmlformats.org/officeDocument/2006/relationships/hyperlink" Target="http://www.mirbase.org/cgi-bin/mirna_entry.pl?acc=MIMAT0003195" TargetMode="External"/><Relationship Id="rId592" Type="http://schemas.openxmlformats.org/officeDocument/2006/relationships/hyperlink" Target="http://www.mirbase.org/cgi-bin/mirna_entry.pl?acc=MIMAT0017816" TargetMode="External"/><Relationship Id="rId2066" Type="http://schemas.openxmlformats.org/officeDocument/2006/relationships/hyperlink" Target="http://www.microrna.org/microrna/linkFromMirbase.do?mirbase=MIMAT0017835" TargetMode="External"/><Relationship Id="rId245" Type="http://schemas.openxmlformats.org/officeDocument/2006/relationships/hyperlink" Target="http://www.mirbase.org/cgi-bin/mirna_entry.pl?acc=MIMAT0017141" TargetMode="External"/><Relationship Id="rId452" Type="http://schemas.openxmlformats.org/officeDocument/2006/relationships/hyperlink" Target="http://www.mirbase.org/cgi-bin/mirna_entry.pl?acc=MIMAT0005303" TargetMode="External"/><Relationship Id="rId897" Type="http://schemas.openxmlformats.org/officeDocument/2006/relationships/hyperlink" Target="http://mirdb.org/cgi-bin/search.cgi?searchType=miRNA&amp;full=mirbase&amp;searchBox=MIMAT0004726" TargetMode="External"/><Relationship Id="rId1082" Type="http://schemas.openxmlformats.org/officeDocument/2006/relationships/hyperlink" Target="http://mirdb.org/cgi-bin/search.cgi?searchType=miRNA&amp;full=mirbase&amp;searchBox=MIMAT0017201" TargetMode="External"/><Relationship Id="rId2133" Type="http://schemas.openxmlformats.org/officeDocument/2006/relationships/hyperlink" Target="http://www.microrna.org/microrna/linkFromMirbase.do?mirbase=MIMAT0017902" TargetMode="External"/><Relationship Id="rId105" Type="http://schemas.openxmlformats.org/officeDocument/2006/relationships/hyperlink" Target="http://www.mirbase.org/cgi-bin/mirna_entry.pl?acc=MIMAT0000791" TargetMode="External"/><Relationship Id="rId312" Type="http://schemas.openxmlformats.org/officeDocument/2006/relationships/hyperlink" Target="http://www.mirbase.org/cgi-bin/mirna_entry.pl?acc=MIMAT0000896" TargetMode="External"/><Relationship Id="rId757" Type="http://schemas.openxmlformats.org/officeDocument/2006/relationships/hyperlink" Target="http://mirdb.org/cgi-bin/search.cgi?searchType=miRNA&amp;full=mirbase&amp;searchBox=MIMAT0000577" TargetMode="External"/><Relationship Id="rId964" Type="http://schemas.openxmlformats.org/officeDocument/2006/relationships/hyperlink" Target="http://mirdb.org/cgi-bin/search.cgi?searchType=miRNA&amp;full=mirbase&amp;searchBox=MIMAT0000857" TargetMode="External"/><Relationship Id="rId1387" Type="http://schemas.openxmlformats.org/officeDocument/2006/relationships/hyperlink" Target="http://mirdb.org/cgi-bin/search.cgi?searchType=miRNA&amp;full=mirbase&amp;searchBox=MIMAT0017884" TargetMode="External"/><Relationship Id="rId1594" Type="http://schemas.openxmlformats.org/officeDocument/2006/relationships/hyperlink" Target="http://www.microrna.org/microrna/linkFromMirbase.do?mirbase=MIMAT0004722" TargetMode="External"/><Relationship Id="rId93" Type="http://schemas.openxmlformats.org/officeDocument/2006/relationships/hyperlink" Target="http://www.mirbase.org/cgi-bin/mirna_entry.pl?acc=MIMAT0000786" TargetMode="External"/><Relationship Id="rId617" Type="http://schemas.openxmlformats.org/officeDocument/2006/relationships/hyperlink" Target="http://www.mirbase.org/cgi-bin/mirna_entry.pl?acc=MIMAT0017842" TargetMode="External"/><Relationship Id="rId824" Type="http://schemas.openxmlformats.org/officeDocument/2006/relationships/hyperlink" Target="http://mirdb.org/cgi-bin/search.cgi?searchType=miRNA&amp;full=mirbase&amp;searchBox=MIMAT0017096" TargetMode="External"/><Relationship Id="rId1247" Type="http://schemas.openxmlformats.org/officeDocument/2006/relationships/hyperlink" Target="http://mirdb.org/cgi-bin/search.cgi?searchType=miRNA&amp;full=mirbase&amp;searchBox=MIMAT0012823" TargetMode="External"/><Relationship Id="rId1454" Type="http://schemas.openxmlformats.org/officeDocument/2006/relationships/hyperlink" Target="http://mirdb.org/cgi-bin/search.cgi?searchType=miRNA&amp;full=mirbase&amp;searchBox=MIMAT0030409" TargetMode="External"/><Relationship Id="rId1661" Type="http://schemas.openxmlformats.org/officeDocument/2006/relationships/hyperlink" Target="http://www.microrna.org/microrna/linkFromMirbase.do?mirbase=MIMAT0000841" TargetMode="External"/><Relationship Id="rId1899" Type="http://schemas.openxmlformats.org/officeDocument/2006/relationships/hyperlink" Target="http://www.microrna.org/microrna/linkFromMirbase.do?mirbase=MIMAT0017295" TargetMode="External"/><Relationship Id="rId1107" Type="http://schemas.openxmlformats.org/officeDocument/2006/relationships/hyperlink" Target="http://mirdb.org/cgi-bin/search.cgi?searchType=miRNA&amp;full=mirbase&amp;searchBox=MIMAT0004791" TargetMode="External"/><Relationship Id="rId1314" Type="http://schemas.openxmlformats.org/officeDocument/2006/relationships/hyperlink" Target="http://mirdb.org/cgi-bin/search.cgi?searchType=miRNA&amp;full=mirbase&amp;searchBox=MIMAT0017811" TargetMode="External"/><Relationship Id="rId1521" Type="http://schemas.openxmlformats.org/officeDocument/2006/relationships/hyperlink" Target="http://www.microrna.org/microrna/linkFromMirbase.do?mirbase=MIMAT0000774" TargetMode="External"/><Relationship Id="rId1759" Type="http://schemas.openxmlformats.org/officeDocument/2006/relationships/hyperlink" Target="http://www.microrna.org/microrna/linkFromMirbase.do?mirbase=MIMAT0000890" TargetMode="External"/><Relationship Id="rId1966" Type="http://schemas.openxmlformats.org/officeDocument/2006/relationships/hyperlink" Target="http://www.microrna.org/microrna/linkFromMirbase.do?mirbase=MIMAT0017321" TargetMode="External"/><Relationship Id="rId1619" Type="http://schemas.openxmlformats.org/officeDocument/2006/relationships/hyperlink" Target="http://www.microrna.org/microrna/linkFromMirbase.do?mirbase=MIMAT0000820" TargetMode="External"/><Relationship Id="rId1826" Type="http://schemas.openxmlformats.org/officeDocument/2006/relationships/hyperlink" Target="http://www.microrna.org/microrna/linkFromMirbase.do?mirbase=MIMAT0003176" TargetMode="External"/><Relationship Id="rId20" Type="http://schemas.openxmlformats.org/officeDocument/2006/relationships/hyperlink" Target="http://www.mirbase.org/cgi-bin/mirna_entry.pl?acc=MIMAT0004641" TargetMode="External"/><Relationship Id="rId2088" Type="http://schemas.openxmlformats.org/officeDocument/2006/relationships/hyperlink" Target="http://www.microrna.org/microrna/linkFromMirbase.do?mirbase=MIMAT0017857" TargetMode="External"/><Relationship Id="rId267" Type="http://schemas.openxmlformats.org/officeDocument/2006/relationships/hyperlink" Target="http://www.mirbase.org/cgi-bin/mirna_entry.pl?acc=MIMAT0000872" TargetMode="External"/><Relationship Id="rId474" Type="http://schemas.openxmlformats.org/officeDocument/2006/relationships/hyperlink" Target="http://www.mirbase.org/cgi-bin/mirna_entry.pl?acc=MIMAT0017309" TargetMode="External"/><Relationship Id="rId2155" Type="http://schemas.openxmlformats.org/officeDocument/2006/relationships/hyperlink" Target="http://www.microrna.org/microrna/linkFromMirbase.do?mirbase=MIMAT0025050" TargetMode="External"/><Relationship Id="rId127" Type="http://schemas.openxmlformats.org/officeDocument/2006/relationships/hyperlink" Target="http://www.mirbase.org/cgi-bin/mirna_entry.pl?acc=MIMAT0004718" TargetMode="External"/><Relationship Id="rId681" Type="http://schemas.openxmlformats.org/officeDocument/2006/relationships/hyperlink" Target="http://www.mirbase.org/cgi-bin/mirna_entry.pl?acc=MIMAT0031126" TargetMode="External"/><Relationship Id="rId779" Type="http://schemas.openxmlformats.org/officeDocument/2006/relationships/hyperlink" Target="http://mirdb.org/cgi-bin/search.cgi?searchType=miRNA&amp;full=mirbase&amp;searchBox=MIMAT0000602" TargetMode="External"/><Relationship Id="rId986" Type="http://schemas.openxmlformats.org/officeDocument/2006/relationships/hyperlink" Target="http://mirdb.org/cgi-bin/search.cgi?searchType=miRNA&amp;full=mirbase&amp;searchBox=MIMAT0004736" TargetMode="External"/><Relationship Id="rId334" Type="http://schemas.openxmlformats.org/officeDocument/2006/relationships/hyperlink" Target="http://www.mirbase.org/cgi-bin/mirna_entry.pl?acc=MIMAT0001547" TargetMode="External"/><Relationship Id="rId541" Type="http://schemas.openxmlformats.org/officeDocument/2006/relationships/hyperlink" Target="http://www.mirbase.org/cgi-bin/mirna_entry.pl?acc=MIMAT0017362" TargetMode="External"/><Relationship Id="rId639" Type="http://schemas.openxmlformats.org/officeDocument/2006/relationships/hyperlink" Target="http://www.mirbase.org/cgi-bin/mirna_entry.pl?acc=MIMAT0017864" TargetMode="External"/><Relationship Id="rId1171" Type="http://schemas.openxmlformats.org/officeDocument/2006/relationships/hyperlink" Target="http://mirdb.org/cgi-bin/search.cgi?searchType=miRNA&amp;full=mirbase&amp;searchBox=MIMAT0017295" TargetMode="External"/><Relationship Id="rId1269" Type="http://schemas.openxmlformats.org/officeDocument/2006/relationships/hyperlink" Target="http://mirdb.org/cgi-bin/search.cgi?searchType=miRNA&amp;full=mirbase&amp;searchBox=MIMAT0012841" TargetMode="External"/><Relationship Id="rId1476" Type="http://schemas.openxmlformats.org/officeDocument/2006/relationships/hyperlink" Target="http://www.microrna.org/microrna/linkFromMirbase.do?mirbase=MIMAT0000568" TargetMode="External"/><Relationship Id="rId2015" Type="http://schemas.openxmlformats.org/officeDocument/2006/relationships/hyperlink" Target="http://www.microrna.org/microrna/linkFromMirbase.do?mirbase=MIMAT0012852" TargetMode="External"/><Relationship Id="rId401" Type="http://schemas.openxmlformats.org/officeDocument/2006/relationships/hyperlink" Target="http://www.mirbase.org/cgi-bin/mirna_entry.pl?acc=MIMAT0003208" TargetMode="External"/><Relationship Id="rId846" Type="http://schemas.openxmlformats.org/officeDocument/2006/relationships/hyperlink" Target="http://mirdb.org/cgi-bin/search.cgi?searchType=miRNA&amp;full=mirbase&amp;searchBox=MIMAT0017101" TargetMode="External"/><Relationship Id="rId1031" Type="http://schemas.openxmlformats.org/officeDocument/2006/relationships/hyperlink" Target="http://mirdb.org/cgi-bin/search.cgi?searchType=miRNA&amp;full=mirbase&amp;searchBox=MIMAT0000890" TargetMode="External"/><Relationship Id="rId1129" Type="http://schemas.openxmlformats.org/officeDocument/2006/relationships/hyperlink" Target="http://mirdb.org/cgi-bin/search.cgi?searchType=miRNA&amp;full=mirbase&amp;searchBox=MIMAT0017223" TargetMode="External"/><Relationship Id="rId1683" Type="http://schemas.openxmlformats.org/officeDocument/2006/relationships/hyperlink" Target="http://www.microrna.org/microrna/linkFromMirbase.do?mirbase=MIMAT0017132" TargetMode="External"/><Relationship Id="rId1890" Type="http://schemas.openxmlformats.org/officeDocument/2006/relationships/hyperlink" Target="http://www.microrna.org/microrna/linkFromMirbase.do?mirbase=MIMAT0005287" TargetMode="External"/><Relationship Id="rId1988" Type="http://schemas.openxmlformats.org/officeDocument/2006/relationships/hyperlink" Target="http://www.microrna.org/microrna/linkFromMirbase.do?mirbase=MIMAT0012834" TargetMode="External"/><Relationship Id="rId706" Type="http://schemas.openxmlformats.org/officeDocument/2006/relationships/hyperlink" Target="http://www.mirbase.org/cgi-bin/mirna_entry.pl?acc=MIMAT0025057" TargetMode="External"/><Relationship Id="rId913" Type="http://schemas.openxmlformats.org/officeDocument/2006/relationships/hyperlink" Target="http://mirdb.org/cgi-bin/search.cgi?searchType=miRNA&amp;full=mirbase&amp;searchBox=MIMAT0004730" TargetMode="External"/><Relationship Id="rId1336" Type="http://schemas.openxmlformats.org/officeDocument/2006/relationships/hyperlink" Target="http://mirdb.org/cgi-bin/search.cgi?searchType=miRNA&amp;full=mirbase&amp;searchBox=MIMAT0017833" TargetMode="External"/><Relationship Id="rId1543" Type="http://schemas.openxmlformats.org/officeDocument/2006/relationships/hyperlink" Target="http://www.microrna.org/microrna/linkFromMirbase.do?mirbase=MIMAT0017092" TargetMode="External"/><Relationship Id="rId1750" Type="http://schemas.openxmlformats.org/officeDocument/2006/relationships/hyperlink" Target="http://www.microrna.org/microrna/linkFromMirbase.do?mirbase=MIMAT0000887" TargetMode="External"/><Relationship Id="rId42" Type="http://schemas.openxmlformats.org/officeDocument/2006/relationships/hyperlink" Target="http://www.mirbase.org/cgi-bin/mirna_entry.pl?acc=MIMAT0000591" TargetMode="External"/><Relationship Id="rId1403" Type="http://schemas.openxmlformats.org/officeDocument/2006/relationships/hyperlink" Target="http://mirdb.org/cgi-bin/search.cgi?searchType=miRNA&amp;full=mirbase&amp;searchBox=MIMAT0017900" TargetMode="External"/><Relationship Id="rId1610" Type="http://schemas.openxmlformats.org/officeDocument/2006/relationships/hyperlink" Target="http://www.microrna.org/microrna/linkFromMirbase.do?mirbase=MIMAT0017107" TargetMode="External"/><Relationship Id="rId1848" Type="http://schemas.openxmlformats.org/officeDocument/2006/relationships/hyperlink" Target="http://www.microrna.org/microrna/linkFromMirbase.do?mirbase=MIMAT0003201" TargetMode="External"/><Relationship Id="rId191" Type="http://schemas.openxmlformats.org/officeDocument/2006/relationships/hyperlink" Target="http://www.mirbase.org/cgi-bin/mirna_entry.pl?acc=MIMAT0000833" TargetMode="External"/><Relationship Id="rId1708" Type="http://schemas.openxmlformats.org/officeDocument/2006/relationships/hyperlink" Target="http://www.microrna.org/microrna/linkFromMirbase.do?mirbase=MIMAT0000865" TargetMode="External"/><Relationship Id="rId1915" Type="http://schemas.openxmlformats.org/officeDocument/2006/relationships/hyperlink" Target="http://www.microrna.org/microrna/linkFromMirbase.do?mirbase=MIMAT0005309" TargetMode="External"/><Relationship Id="rId289" Type="http://schemas.openxmlformats.org/officeDocument/2006/relationships/hyperlink" Target="http://www.mirbase.org/cgi-bin/mirna_entry.pl?acc=MIMAT0000883" TargetMode="External"/><Relationship Id="rId496" Type="http://schemas.openxmlformats.org/officeDocument/2006/relationships/hyperlink" Target="http://www.mirbase.org/cgi-bin/mirna_entry.pl?acc=MIMAT0005333" TargetMode="External"/><Relationship Id="rId2177" Type="http://schemas.openxmlformats.org/officeDocument/2006/relationships/hyperlink" Target="http://www.microrna.org/microrna/linkFromMirbase.do?mirbase=MIMAT0025072" TargetMode="External"/><Relationship Id="rId149" Type="http://schemas.openxmlformats.org/officeDocument/2006/relationships/hyperlink" Target="http://www.mirbase.org/cgi-bin/mirna_entry.pl?acc=MIMAT0000813" TargetMode="External"/><Relationship Id="rId356" Type="http://schemas.openxmlformats.org/officeDocument/2006/relationships/hyperlink" Target="http://www.mirbase.org/cgi-bin/mirna_entry.pl?acc=MIMAT0003121" TargetMode="External"/><Relationship Id="rId563" Type="http://schemas.openxmlformats.org/officeDocument/2006/relationships/hyperlink" Target="http://www.mirbase.org/cgi-bin/mirna_entry.pl?acc=MIMAT0017370" TargetMode="External"/><Relationship Id="rId770" Type="http://schemas.openxmlformats.org/officeDocument/2006/relationships/hyperlink" Target="http://mirdb.org/cgi-bin/search.cgi?searchType=miRNA&amp;full=mirbase&amp;searchBox=MIMAT0004654" TargetMode="External"/><Relationship Id="rId1193" Type="http://schemas.openxmlformats.org/officeDocument/2006/relationships/hyperlink" Target="http://mirdb.org/cgi-bin/search.cgi?searchType=miRNA&amp;full=mirbase&amp;searchBox=MIMAT0017305" TargetMode="External"/><Relationship Id="rId2037" Type="http://schemas.openxmlformats.org/officeDocument/2006/relationships/hyperlink" Target="http://www.microrna.org/microrna/linkFromMirbase.do?mirbase=MIMAT0017806" TargetMode="External"/><Relationship Id="rId216" Type="http://schemas.openxmlformats.org/officeDocument/2006/relationships/hyperlink" Target="http://www.mirbase.org/cgi-bin/mirna_entry.pl?acc=MIMAT0004735" TargetMode="External"/><Relationship Id="rId423" Type="http://schemas.openxmlformats.org/officeDocument/2006/relationships/hyperlink" Target="http://www.mirbase.org/cgi-bin/mirna_entry.pl?acc=MIMAT0005279" TargetMode="External"/><Relationship Id="rId868" Type="http://schemas.openxmlformats.org/officeDocument/2006/relationships/hyperlink" Target="http://mirdb.org/cgi-bin/search.cgi?searchType=miRNA&amp;full=mirbase&amp;searchBox=MIMAT0000809" TargetMode="External"/><Relationship Id="rId1053" Type="http://schemas.openxmlformats.org/officeDocument/2006/relationships/hyperlink" Target="http://mirdb.org/cgi-bin/search.cgi?searchType=miRNA&amp;full=mirbase&amp;searchBox=MIMAT0017171" TargetMode="External"/><Relationship Id="rId1260" Type="http://schemas.openxmlformats.org/officeDocument/2006/relationships/hyperlink" Target="http://mirdb.org/cgi-bin/search.cgi?searchType=miRNA&amp;full=mirbase&amp;searchBox=MIMAT0012834" TargetMode="External"/><Relationship Id="rId1498" Type="http://schemas.openxmlformats.org/officeDocument/2006/relationships/hyperlink" Target="http://www.microrna.org/microrna/linkFromMirbase.do?mirbase=MIMAT0004654" TargetMode="External"/><Relationship Id="rId2104" Type="http://schemas.openxmlformats.org/officeDocument/2006/relationships/hyperlink" Target="http://www.microrna.org/microrna/linkFromMirbase.do?mirbase=MIMAT0017873" TargetMode="External"/><Relationship Id="rId630" Type="http://schemas.openxmlformats.org/officeDocument/2006/relationships/hyperlink" Target="http://www.mirbase.org/cgi-bin/mirna_entry.pl?acc=MIMAT0017855" TargetMode="External"/><Relationship Id="rId728" Type="http://schemas.openxmlformats.org/officeDocument/2006/relationships/hyperlink" Target="http://mirdb.org/cgi-bin/search.cgi?searchType=miRNA&amp;full=mirbase&amp;searchBox=MIMAT0001619" TargetMode="External"/><Relationship Id="rId935" Type="http://schemas.openxmlformats.org/officeDocument/2006/relationships/hyperlink" Target="http://mirdb.org/cgi-bin/search.cgi?searchType=miRNA&amp;full=mirbase&amp;searchBox=MIMAT0000842" TargetMode="External"/><Relationship Id="rId1358" Type="http://schemas.openxmlformats.org/officeDocument/2006/relationships/hyperlink" Target="http://mirdb.org/cgi-bin/search.cgi?searchType=miRNA&amp;full=mirbase&amp;searchBox=MIMAT0017855" TargetMode="External"/><Relationship Id="rId1565" Type="http://schemas.openxmlformats.org/officeDocument/2006/relationships/hyperlink" Target="http://www.microrna.org/microrna/linkFromMirbase.do?mirbase=MIMAT0003153" TargetMode="External"/><Relationship Id="rId1772" Type="http://schemas.openxmlformats.org/officeDocument/2006/relationships/hyperlink" Target="http://www.microrna.org/microrna/linkFromMirbase.do?mirbase=MIMAT0000900" TargetMode="External"/><Relationship Id="rId64" Type="http://schemas.openxmlformats.org/officeDocument/2006/relationships/hyperlink" Target="http://www.mirbase.org/cgi-bin/mirna_entry.pl?acc=MIMAT0017045" TargetMode="External"/><Relationship Id="rId1120" Type="http://schemas.openxmlformats.org/officeDocument/2006/relationships/hyperlink" Target="http://mirdb.org/cgi-bin/search.cgi?searchType=miRNA&amp;full=mirbase&amp;searchBox=MIMAT0003201" TargetMode="External"/><Relationship Id="rId1218" Type="http://schemas.openxmlformats.org/officeDocument/2006/relationships/hyperlink" Target="http://mirdb.org/cgi-bin/search.cgi?searchType=miRNA&amp;full=mirbase&amp;searchBox=MIMAT0005329" TargetMode="External"/><Relationship Id="rId1425" Type="http://schemas.openxmlformats.org/officeDocument/2006/relationships/hyperlink" Target="http://mirdb.org/cgi-bin/search.cgi?searchType=miRNA&amp;full=mirbase&amp;searchBox=MIMAT0025048" TargetMode="External"/><Relationship Id="rId1632" Type="http://schemas.openxmlformats.org/officeDocument/2006/relationships/hyperlink" Target="http://www.microrna.org/microrna/linkFromMirbase.do?mirbase=MIMAT0017115" TargetMode="External"/><Relationship Id="rId1937" Type="http://schemas.openxmlformats.org/officeDocument/2006/relationships/hyperlink" Target="http://www.microrna.org/microrna/linkFromMirbase.do?mirbase=MIMAT0005322" TargetMode="External"/><Relationship Id="rId280" Type="http://schemas.openxmlformats.org/officeDocument/2006/relationships/hyperlink" Target="http://www.mirbase.org/cgi-bin/mirna_entry.pl?acc=MIMAT0017154" TargetMode="External"/><Relationship Id="rId140" Type="http://schemas.openxmlformats.org/officeDocument/2006/relationships/hyperlink" Target="http://www.mirbase.org/cgi-bin/mirna_entry.pl?acc=MIMAT0000808" TargetMode="External"/><Relationship Id="rId378" Type="http://schemas.openxmlformats.org/officeDocument/2006/relationships/hyperlink" Target="http://www.mirbase.org/cgi-bin/mirna_entry.pl?acc=MIMAT0003191" TargetMode="External"/><Relationship Id="rId585" Type="http://schemas.openxmlformats.org/officeDocument/2006/relationships/hyperlink" Target="http://www.mirbase.org/cgi-bin/mirna_entry.pl?acc=MIMAT0017809" TargetMode="External"/><Relationship Id="rId792" Type="http://schemas.openxmlformats.org/officeDocument/2006/relationships/hyperlink" Target="http://mirdb.org/cgi-bin/search.cgi?searchType=miRNA&amp;full=mirbase&amp;searchBox=MIMAT0000615" TargetMode="External"/><Relationship Id="rId2059" Type="http://schemas.openxmlformats.org/officeDocument/2006/relationships/hyperlink" Target="http://www.microrna.org/microrna/linkFromMirbase.do?mirbase=MIMAT0017828" TargetMode="External"/><Relationship Id="rId6" Type="http://schemas.openxmlformats.org/officeDocument/2006/relationships/hyperlink" Target="http://www.mirbase.org/cgi-bin/mirna_entry.pl?acc=MIMAT0000552" TargetMode="External"/><Relationship Id="rId238" Type="http://schemas.openxmlformats.org/officeDocument/2006/relationships/hyperlink" Target="http://www.mirbase.org/cgi-bin/mirna_entry.pl?acc=MIMAT0017137" TargetMode="External"/><Relationship Id="rId445" Type="http://schemas.openxmlformats.org/officeDocument/2006/relationships/hyperlink" Target="http://www.mirbase.org/cgi-bin/mirna_entry.pl?acc=MIMAT0005299" TargetMode="External"/><Relationship Id="rId652" Type="http://schemas.openxmlformats.org/officeDocument/2006/relationships/hyperlink" Target="http://www.mirbase.org/cgi-bin/mirna_entry.pl?acc=MIMAT0017877" TargetMode="External"/><Relationship Id="rId1075" Type="http://schemas.openxmlformats.org/officeDocument/2006/relationships/hyperlink" Target="http://mirdb.org/cgi-bin/search.cgi?searchType=miRNA&amp;full=mirbase&amp;searchBox=MIMAT0003116" TargetMode="External"/><Relationship Id="rId1282" Type="http://schemas.openxmlformats.org/officeDocument/2006/relationships/hyperlink" Target="http://mirdb.org/cgi-bin/search.cgi?searchType=miRNA&amp;full=mirbase&amp;searchBox=MIMAT0012850" TargetMode="External"/><Relationship Id="rId2126" Type="http://schemas.openxmlformats.org/officeDocument/2006/relationships/hyperlink" Target="http://www.microrna.org/microrna/linkFromMirbase.do?mirbase=MIMAT0017895" TargetMode="External"/><Relationship Id="rId305" Type="http://schemas.openxmlformats.org/officeDocument/2006/relationships/hyperlink" Target="http://www.mirbase.org/cgi-bin/mirna_entry.pl?acc=MIMAT0017164" TargetMode="External"/><Relationship Id="rId512" Type="http://schemas.openxmlformats.org/officeDocument/2006/relationships/hyperlink" Target="http://www.mirbase.org/cgi-bin/mirna_entry.pl?acc=MIMAT0005342" TargetMode="External"/><Relationship Id="rId957" Type="http://schemas.openxmlformats.org/officeDocument/2006/relationships/hyperlink" Target="http://mirdb.org/cgi-bin/search.cgi?searchType=miRNA&amp;full=mirbase&amp;searchBox=MIMAT0017133" TargetMode="External"/><Relationship Id="rId1142" Type="http://schemas.openxmlformats.org/officeDocument/2006/relationships/hyperlink" Target="http://mirdb.org/cgi-bin/search.cgi?searchType=miRNA&amp;full=mirbase&amp;searchBox=MIMAT0017228" TargetMode="External"/><Relationship Id="rId1587" Type="http://schemas.openxmlformats.org/officeDocument/2006/relationships/hyperlink" Target="http://www.microrna.org/microrna/linkFromMirbase.do?mirbase=MIMAT0000804" TargetMode="External"/><Relationship Id="rId1794" Type="http://schemas.openxmlformats.org/officeDocument/2006/relationships/hyperlink" Target="http://www.microrna.org/microrna/linkFromMirbase.do?mirbase=MIMAT0017192" TargetMode="External"/><Relationship Id="rId86" Type="http://schemas.openxmlformats.org/officeDocument/2006/relationships/hyperlink" Target="http://www.mirbase.org/cgi-bin/mirna_entry.pl?acc=MIMAT0004709" TargetMode="External"/><Relationship Id="rId817" Type="http://schemas.openxmlformats.org/officeDocument/2006/relationships/hyperlink" Target="http://mirdb.org/cgi-bin/search.cgi?searchType=miRNA&amp;full=mirbase&amp;searchBox=MIMAT0017093" TargetMode="External"/><Relationship Id="rId1002" Type="http://schemas.openxmlformats.org/officeDocument/2006/relationships/hyperlink" Target="http://mirdb.org/cgi-bin/search.cgi?searchType=miRNA&amp;full=mirbase&amp;searchBox=MIMAT0017153" TargetMode="External"/><Relationship Id="rId1447" Type="http://schemas.openxmlformats.org/officeDocument/2006/relationships/hyperlink" Target="http://mirdb.org/cgi-bin/search.cgi?searchType=miRNA&amp;full=mirbase&amp;searchBox=MIMAT0025070" TargetMode="External"/><Relationship Id="rId1654" Type="http://schemas.openxmlformats.org/officeDocument/2006/relationships/hyperlink" Target="http://www.microrna.org/microrna/linkFromMirbase.do?mirbase=MIMAT0000837" TargetMode="External"/><Relationship Id="rId1861" Type="http://schemas.openxmlformats.org/officeDocument/2006/relationships/hyperlink" Target="http://www.microrna.org/microrna/linkFromMirbase.do?mirbase=MIMAT0003212" TargetMode="External"/><Relationship Id="rId1307" Type="http://schemas.openxmlformats.org/officeDocument/2006/relationships/hyperlink" Target="http://mirdb.org/cgi-bin/search.cgi?searchType=miRNA&amp;full=mirbase&amp;searchBox=MIMAT0017804" TargetMode="External"/><Relationship Id="rId1514" Type="http://schemas.openxmlformats.org/officeDocument/2006/relationships/hyperlink" Target="http://www.microrna.org/microrna/linkFromMirbase.do?mirbase=MIMAT0000610" TargetMode="External"/><Relationship Id="rId1721" Type="http://schemas.openxmlformats.org/officeDocument/2006/relationships/hyperlink" Target="http://www.microrna.org/microrna/linkFromMirbase.do?mirbase=MIMAT0004737" TargetMode="External"/><Relationship Id="rId1959" Type="http://schemas.openxmlformats.org/officeDocument/2006/relationships/hyperlink" Target="http://www.microrna.org/microrna/linkFromMirbase.do?mirbase=MIMAT0017317" TargetMode="External"/><Relationship Id="rId13" Type="http://schemas.openxmlformats.org/officeDocument/2006/relationships/hyperlink" Target="http://www.mirbase.org/cgi-bin/mirna_entry.pl?acc=MIMAT0000561" TargetMode="External"/><Relationship Id="rId1819" Type="http://schemas.openxmlformats.org/officeDocument/2006/relationships/hyperlink" Target="http://www.microrna.org/microrna/linkFromMirbase.do?mirbase=MIMAT0003125" TargetMode="External"/><Relationship Id="rId162" Type="http://schemas.openxmlformats.org/officeDocument/2006/relationships/hyperlink" Target="http://www.mirbase.org/cgi-bin/mirna_entry.pl?acc=MIMAT0000819" TargetMode="External"/><Relationship Id="rId467" Type="http://schemas.openxmlformats.org/officeDocument/2006/relationships/hyperlink" Target="http://www.mirbase.org/cgi-bin/mirna_entry.pl?acc=MIMAT0005313" TargetMode="External"/><Relationship Id="rId1097" Type="http://schemas.openxmlformats.org/officeDocument/2006/relationships/hyperlink" Target="http://mirdb.org/cgi-bin/search.cgi?searchType=miRNA&amp;full=mirbase&amp;searchBox=MIMAT0003175" TargetMode="External"/><Relationship Id="rId2050" Type="http://schemas.openxmlformats.org/officeDocument/2006/relationships/hyperlink" Target="http://www.microrna.org/microrna/linkFromMirbase.do?mirbase=MIMAT0017819" TargetMode="External"/><Relationship Id="rId2148" Type="http://schemas.openxmlformats.org/officeDocument/2006/relationships/hyperlink" Target="http://www.microrna.org/microrna/linkFromMirbase.do?mirbase=MIMAT0024853" TargetMode="External"/><Relationship Id="rId674" Type="http://schemas.openxmlformats.org/officeDocument/2006/relationships/hyperlink" Target="http://www.mirbase.org/cgi-bin/mirna_entry.pl?acc=MIMAT0017899" TargetMode="External"/><Relationship Id="rId881" Type="http://schemas.openxmlformats.org/officeDocument/2006/relationships/hyperlink" Target="http://mirdb.org/cgi-bin/search.cgi?searchType=miRNA&amp;full=mirbase&amp;searchBox=MIMAT0017106" TargetMode="External"/><Relationship Id="rId979" Type="http://schemas.openxmlformats.org/officeDocument/2006/relationships/hyperlink" Target="http://mirdb.org/cgi-bin/search.cgi?searchType=miRNA&amp;full=mirbase&amp;searchBox=MIMAT0000864" TargetMode="External"/><Relationship Id="rId327" Type="http://schemas.openxmlformats.org/officeDocument/2006/relationships/hyperlink" Target="http://www.mirbase.org/cgi-bin/mirna_entry.pl?acc=MIMAT0001320" TargetMode="External"/><Relationship Id="rId534" Type="http://schemas.openxmlformats.org/officeDocument/2006/relationships/hyperlink" Target="http://www.mirbase.org/cgi-bin/mirna_entry.pl?acc=MIMAT0012835" TargetMode="External"/><Relationship Id="rId741" Type="http://schemas.openxmlformats.org/officeDocument/2006/relationships/hyperlink" Target="http://mirdb.org/cgi-bin/search.cgi?searchType=miRNA&amp;full=mirbase&amp;searchBox=MIMAT0000562" TargetMode="External"/><Relationship Id="rId839" Type="http://schemas.openxmlformats.org/officeDocument/2006/relationships/hyperlink" Target="http://mirdb.org/cgi-bin/search.cgi?searchType=miRNA&amp;full=mirbase&amp;searchBox=MIMAT0005441" TargetMode="External"/><Relationship Id="rId1164" Type="http://schemas.openxmlformats.org/officeDocument/2006/relationships/hyperlink" Target="http://mirdb.org/cgi-bin/search.cgi?searchType=miRNA&amp;full=mirbase&amp;searchBox=MIMAT0017292" TargetMode="External"/><Relationship Id="rId1371" Type="http://schemas.openxmlformats.org/officeDocument/2006/relationships/hyperlink" Target="http://mirdb.org/cgi-bin/search.cgi?searchType=miRNA&amp;full=mirbase&amp;searchBox=MIMAT0017868" TargetMode="External"/><Relationship Id="rId1469" Type="http://schemas.openxmlformats.org/officeDocument/2006/relationships/hyperlink" Target="http://www.microrna.org/microrna/linkFromMirbase.do?mirbase=MIMAT0000562" TargetMode="External"/><Relationship Id="rId2008" Type="http://schemas.openxmlformats.org/officeDocument/2006/relationships/hyperlink" Target="http://www.microrna.org/microrna/linkFromMirbase.do?mirbase=MIMAT0012849" TargetMode="External"/><Relationship Id="rId601" Type="http://schemas.openxmlformats.org/officeDocument/2006/relationships/hyperlink" Target="http://www.mirbase.org/cgi-bin/mirna_entry.pl?acc=MIMAT0017825" TargetMode="External"/><Relationship Id="rId1024" Type="http://schemas.openxmlformats.org/officeDocument/2006/relationships/hyperlink" Target="http://mirdb.org/cgi-bin/search.cgi?searchType=miRNA&amp;full=mirbase&amp;searchBox=MIMAT0000888" TargetMode="External"/><Relationship Id="rId1231" Type="http://schemas.openxmlformats.org/officeDocument/2006/relationships/hyperlink" Target="http://mirdb.org/cgi-bin/search.cgi?searchType=miRNA&amp;full=mirbase&amp;searchBox=MIMAT0017317" TargetMode="External"/><Relationship Id="rId1676" Type="http://schemas.openxmlformats.org/officeDocument/2006/relationships/hyperlink" Target="http://www.microrna.org/microrna/linkFromMirbase.do?mirbase=MIMAT0017129" TargetMode="External"/><Relationship Id="rId1883" Type="http://schemas.openxmlformats.org/officeDocument/2006/relationships/hyperlink" Target="http://www.microrna.org/microrna/linkFromMirbase.do?mirbase=MIMAT0017289" TargetMode="External"/><Relationship Id="rId906" Type="http://schemas.openxmlformats.org/officeDocument/2006/relationships/hyperlink" Target="http://mirdb.org/cgi-bin/search.cgi?searchType=miRNA&amp;full=mirbase&amp;searchBox=MIMAT0000827" TargetMode="External"/><Relationship Id="rId1329" Type="http://schemas.openxmlformats.org/officeDocument/2006/relationships/hyperlink" Target="http://mirdb.org/cgi-bin/search.cgi?searchType=miRNA&amp;full=mirbase&amp;searchBox=MIMAT0017826" TargetMode="External"/><Relationship Id="rId1536" Type="http://schemas.openxmlformats.org/officeDocument/2006/relationships/hyperlink" Target="http://www.microrna.org/microrna/linkFromMirbase.do?mirbase=MIMAT0017091" TargetMode="External"/><Relationship Id="rId1743" Type="http://schemas.openxmlformats.org/officeDocument/2006/relationships/hyperlink" Target="http://www.microrna.org/microrna/linkFromMirbase.do?mirbase=MIMAT0017158" TargetMode="External"/><Relationship Id="rId1950" Type="http://schemas.openxmlformats.org/officeDocument/2006/relationships/hyperlink" Target="http://www.microrna.org/microrna/linkFromMirbase.do?mirbase=MIMAT0017314" TargetMode="External"/><Relationship Id="rId35" Type="http://schemas.openxmlformats.org/officeDocument/2006/relationships/hyperlink" Target="http://www.mirbase.org/cgi-bin/mirna_entry.pl?acc=MIMAT0000583" TargetMode="External"/><Relationship Id="rId1603" Type="http://schemas.openxmlformats.org/officeDocument/2006/relationships/hyperlink" Target="http://www.microrna.org/microrna/linkFromMirbase.do?mirbase=MIMAT0017104" TargetMode="External"/><Relationship Id="rId1810" Type="http://schemas.openxmlformats.org/officeDocument/2006/relationships/hyperlink" Target="http://www.microrna.org/microrna/linkFromMirbase.do?mirbase=MIMAT0017201" TargetMode="External"/><Relationship Id="rId184" Type="http://schemas.openxmlformats.org/officeDocument/2006/relationships/hyperlink" Target="http://www.mirbase.org/cgi-bin/mirna_entry.pl?acc=MIMAT0004729" TargetMode="External"/><Relationship Id="rId391" Type="http://schemas.openxmlformats.org/officeDocument/2006/relationships/hyperlink" Target="http://www.mirbase.org/cgi-bin/mirna_entry.pl?acc=MIMAT0017221" TargetMode="External"/><Relationship Id="rId1908" Type="http://schemas.openxmlformats.org/officeDocument/2006/relationships/hyperlink" Target="http://www.microrna.org/microrna/linkFromMirbase.do?mirbase=MIMAT0017299" TargetMode="External"/><Relationship Id="rId2072" Type="http://schemas.openxmlformats.org/officeDocument/2006/relationships/hyperlink" Target="http://www.microrna.org/microrna/linkFromMirbase.do?mirbase=MIMAT0017841" TargetMode="External"/><Relationship Id="rId251" Type="http://schemas.openxmlformats.org/officeDocument/2006/relationships/hyperlink" Target="http://www.mirbase.org/cgi-bin/mirna_entry.pl?acc=MIMAT0017144" TargetMode="External"/><Relationship Id="rId489" Type="http://schemas.openxmlformats.org/officeDocument/2006/relationships/hyperlink" Target="http://www.mirbase.org/cgi-bin/mirna_entry.pl?acc=MIMAT0005328" TargetMode="External"/><Relationship Id="rId696" Type="http://schemas.openxmlformats.org/officeDocument/2006/relationships/hyperlink" Target="http://www.mirbase.org/cgi-bin/mirna_entry.pl?acc=MIMAT0025047" TargetMode="External"/><Relationship Id="rId349" Type="http://schemas.openxmlformats.org/officeDocument/2006/relationships/hyperlink" Target="http://www.mirbase.org/cgi-bin/mirna_entry.pl?acc=MIMAT0017198" TargetMode="External"/><Relationship Id="rId556" Type="http://schemas.openxmlformats.org/officeDocument/2006/relationships/hyperlink" Target="http://www.mirbase.org/cgi-bin/mirna_entry.pl?acc=MIMAT0017367" TargetMode="External"/><Relationship Id="rId763" Type="http://schemas.openxmlformats.org/officeDocument/2006/relationships/hyperlink" Target="http://mirdb.org/cgi-bin/search.cgi?searchType=miRNA&amp;full=mirbase&amp;searchBox=MIMAT0004648" TargetMode="External"/><Relationship Id="rId1186" Type="http://schemas.openxmlformats.org/officeDocument/2006/relationships/hyperlink" Target="http://mirdb.org/cgi-bin/search.cgi?searchType=miRNA&amp;full=mirbase&amp;searchBox=MIMAT0017302" TargetMode="External"/><Relationship Id="rId1393" Type="http://schemas.openxmlformats.org/officeDocument/2006/relationships/hyperlink" Target="http://mirdb.org/cgi-bin/search.cgi?searchType=miRNA&amp;full=mirbase&amp;searchBox=MIMAT0017890" TargetMode="External"/><Relationship Id="rId111" Type="http://schemas.openxmlformats.org/officeDocument/2006/relationships/hyperlink" Target="http://www.mirbase.org/cgi-bin/mirna_entry.pl?acc=MIMAT0000794" TargetMode="External"/><Relationship Id="rId209" Type="http://schemas.openxmlformats.org/officeDocument/2006/relationships/hyperlink" Target="http://www.mirbase.org/cgi-bin/mirna_entry.pl?acc=MIMAT0004733" TargetMode="External"/><Relationship Id="rId416" Type="http://schemas.openxmlformats.org/officeDocument/2006/relationships/hyperlink" Target="http://www.mirbase.org/cgi-bin/mirna_entry.pl?acc=MIMAT0003382" TargetMode="External"/><Relationship Id="rId970" Type="http://schemas.openxmlformats.org/officeDocument/2006/relationships/hyperlink" Target="http://mirdb.org/cgi-bin/search.cgi?searchType=miRNA&amp;full=mirbase&amp;searchBox=MIMAT0017140" TargetMode="External"/><Relationship Id="rId1046" Type="http://schemas.openxmlformats.org/officeDocument/2006/relationships/hyperlink" Target="http://mirdb.org/cgi-bin/search.cgi?searchType=miRNA&amp;full=mirbase&amp;searchBox=MIMAT0000901" TargetMode="External"/><Relationship Id="rId1253" Type="http://schemas.openxmlformats.org/officeDocument/2006/relationships/hyperlink" Target="http://mirdb.org/cgi-bin/search.cgi?searchType=miRNA&amp;full=mirbase&amp;searchBox=MIMAT0017358" TargetMode="External"/><Relationship Id="rId1698" Type="http://schemas.openxmlformats.org/officeDocument/2006/relationships/hyperlink" Target="http://www.microrna.org/microrna/linkFromMirbase.do?mirbase=MIMAT0017140" TargetMode="External"/><Relationship Id="rId623" Type="http://schemas.openxmlformats.org/officeDocument/2006/relationships/hyperlink" Target="http://www.mirbase.org/cgi-bin/mirna_entry.pl?acc=MIMAT0017848" TargetMode="External"/><Relationship Id="rId830" Type="http://schemas.openxmlformats.org/officeDocument/2006/relationships/hyperlink" Target="http://mirdb.org/cgi-bin/search.cgi?searchType=miRNA&amp;full=mirbase&amp;searchBox=MIMAT0004711" TargetMode="External"/><Relationship Id="rId928" Type="http://schemas.openxmlformats.org/officeDocument/2006/relationships/hyperlink" Target="http://mirdb.org/cgi-bin/search.cgi?searchType=miRNA&amp;full=mirbase&amp;searchBox=MIMAT0000838" TargetMode="External"/><Relationship Id="rId1460" Type="http://schemas.openxmlformats.org/officeDocument/2006/relationships/hyperlink" Target="http://www.microrna.org/microrna/linkFromMirbase.do?mirbase=MIMAT0017026" TargetMode="External"/><Relationship Id="rId1558" Type="http://schemas.openxmlformats.org/officeDocument/2006/relationships/hyperlink" Target="http://www.microrna.org/microrna/linkFromMirbase.do?mirbase=MIMAT0004711" TargetMode="External"/><Relationship Id="rId1765" Type="http://schemas.openxmlformats.org/officeDocument/2006/relationships/hyperlink" Target="http://www.microrna.org/microrna/linkFromMirbase.do?mirbase=MIMAT0000894" TargetMode="External"/><Relationship Id="rId57" Type="http://schemas.openxmlformats.org/officeDocument/2006/relationships/hyperlink" Target="http://www.mirbase.org/cgi-bin/mirna_entry.pl?acc=MIMAT0000608" TargetMode="External"/><Relationship Id="rId1113" Type="http://schemas.openxmlformats.org/officeDocument/2006/relationships/hyperlink" Target="http://mirdb.org/cgi-bin/search.cgi?searchType=miRNA&amp;full=mirbase&amp;searchBox=MIMAT0003196" TargetMode="External"/><Relationship Id="rId1320" Type="http://schemas.openxmlformats.org/officeDocument/2006/relationships/hyperlink" Target="http://mirdb.org/cgi-bin/search.cgi?searchType=miRNA&amp;full=mirbase&amp;searchBox=MIMAT0017817" TargetMode="External"/><Relationship Id="rId1418" Type="http://schemas.openxmlformats.org/officeDocument/2006/relationships/hyperlink" Target="http://mirdb.org/cgi-bin/search.cgi?searchType=miRNA&amp;full=mirbase&amp;searchBox=MIMAT0024851" TargetMode="External"/><Relationship Id="rId1972" Type="http://schemas.openxmlformats.org/officeDocument/2006/relationships/hyperlink" Target="http://www.microrna.org/microrna/linkFromMirbase.do?mirbase=MIMAT0012822" TargetMode="External"/><Relationship Id="rId1625" Type="http://schemas.openxmlformats.org/officeDocument/2006/relationships/hyperlink" Target="http://www.microrna.org/microrna/linkFromMirbase.do?mirbase=MIMAT0004726" TargetMode="External"/><Relationship Id="rId1832" Type="http://schemas.openxmlformats.org/officeDocument/2006/relationships/hyperlink" Target="http://www.microrna.org/microrna/linkFromMirbase.do?mirbase=MIMAT0017217" TargetMode="External"/><Relationship Id="rId2094" Type="http://schemas.openxmlformats.org/officeDocument/2006/relationships/hyperlink" Target="http://www.microrna.org/microrna/linkFromMirbase.do?mirbase=MIMAT0017863" TargetMode="External"/><Relationship Id="rId273" Type="http://schemas.openxmlformats.org/officeDocument/2006/relationships/hyperlink" Target="http://www.mirbase.org/cgi-bin/mirna_entry.pl?acc=MIMAT0017152" TargetMode="External"/><Relationship Id="rId480" Type="http://schemas.openxmlformats.org/officeDocument/2006/relationships/hyperlink" Target="http://www.mirbase.org/cgi-bin/mirna_entry.pl?acc=MIMAT0017311" TargetMode="External"/><Relationship Id="rId2161" Type="http://schemas.openxmlformats.org/officeDocument/2006/relationships/hyperlink" Target="http://www.microrna.org/microrna/linkFromMirbase.do?mirbase=MIMAT0025056" TargetMode="External"/><Relationship Id="rId133" Type="http://schemas.openxmlformats.org/officeDocument/2006/relationships/hyperlink" Target="http://www.mirbase.org/cgi-bin/mirna_entry.pl?acc=MIMAT0004719" TargetMode="External"/><Relationship Id="rId340" Type="http://schemas.openxmlformats.org/officeDocument/2006/relationships/hyperlink" Target="http://www.mirbase.org/cgi-bin/mirna_entry.pl?acc=MIMAT0001628" TargetMode="External"/><Relationship Id="rId578" Type="http://schemas.openxmlformats.org/officeDocument/2006/relationships/hyperlink" Target="http://www.mirbase.org/cgi-bin/mirna_entry.pl?acc=MIMAT0017802" TargetMode="External"/><Relationship Id="rId785" Type="http://schemas.openxmlformats.org/officeDocument/2006/relationships/hyperlink" Target="http://mirdb.org/cgi-bin/search.cgi?searchType=miRNA&amp;full=mirbase&amp;searchBox=MIMAT0017041" TargetMode="External"/><Relationship Id="rId992" Type="http://schemas.openxmlformats.org/officeDocument/2006/relationships/hyperlink" Target="http://mirdb.org/cgi-bin/search.cgi?searchType=miRNA&amp;full=mirbase&amp;searchBox=MIMAT0000871" TargetMode="External"/><Relationship Id="rId2021" Type="http://schemas.openxmlformats.org/officeDocument/2006/relationships/hyperlink" Target="http://www.microrna.org/microrna/linkFromMirbase.do?mirbase=MIMAT0012856" TargetMode="External"/><Relationship Id="rId200" Type="http://schemas.openxmlformats.org/officeDocument/2006/relationships/hyperlink" Target="http://www.mirbase.org/cgi-bin/mirna_entry.pl?acc=MIMAT0017123" TargetMode="External"/><Relationship Id="rId438" Type="http://schemas.openxmlformats.org/officeDocument/2006/relationships/hyperlink" Target="http://www.mirbase.org/cgi-bin/mirna_entry.pl?acc=MIMAT0005288" TargetMode="External"/><Relationship Id="rId645" Type="http://schemas.openxmlformats.org/officeDocument/2006/relationships/hyperlink" Target="http://www.mirbase.org/cgi-bin/mirna_entry.pl?acc=MIMAT0017870" TargetMode="External"/><Relationship Id="rId852" Type="http://schemas.openxmlformats.org/officeDocument/2006/relationships/hyperlink" Target="http://mirdb.org/cgi-bin/search.cgi?searchType=miRNA&amp;full=mirbase&amp;searchBox=MIMAT0004717" TargetMode="External"/><Relationship Id="rId1068" Type="http://schemas.openxmlformats.org/officeDocument/2006/relationships/hyperlink" Target="http://mirdb.org/cgi-bin/search.cgi?searchType=miRNA&amp;full=mirbase&amp;searchBox=MIMAT0001633" TargetMode="External"/><Relationship Id="rId1275" Type="http://schemas.openxmlformats.org/officeDocument/2006/relationships/hyperlink" Target="http://mirdb.org/cgi-bin/search.cgi?searchType=miRNA&amp;full=mirbase&amp;searchBox=MIMAT0012846" TargetMode="External"/><Relationship Id="rId1482" Type="http://schemas.openxmlformats.org/officeDocument/2006/relationships/hyperlink" Target="http://www.microrna.org/microrna/linkFromMirbase.do?mirbase=MIMAT0000576" TargetMode="External"/><Relationship Id="rId2119" Type="http://schemas.openxmlformats.org/officeDocument/2006/relationships/hyperlink" Target="http://www.microrna.org/microrna/linkFromMirbase.do?mirbase=MIMAT0017888" TargetMode="External"/><Relationship Id="rId505" Type="http://schemas.openxmlformats.org/officeDocument/2006/relationships/hyperlink" Target="http://www.mirbase.org/cgi-bin/mirna_entry.pl?acc=MIMAT0005339" TargetMode="External"/><Relationship Id="rId712" Type="http://schemas.openxmlformats.org/officeDocument/2006/relationships/hyperlink" Target="http://www.mirbase.org/cgi-bin/mirna_entry.pl?acc=MIMAT0025063" TargetMode="External"/><Relationship Id="rId1135" Type="http://schemas.openxmlformats.org/officeDocument/2006/relationships/hyperlink" Target="http://mirdb.org/cgi-bin/search.cgi?searchType=miRNA&amp;full=mirbase&amp;searchBox=MIMAT0017224" TargetMode="External"/><Relationship Id="rId1342" Type="http://schemas.openxmlformats.org/officeDocument/2006/relationships/hyperlink" Target="http://mirdb.org/cgi-bin/search.cgi?searchType=miRNA&amp;full=mirbase&amp;searchBox=MIMAT0017839" TargetMode="External"/><Relationship Id="rId1787" Type="http://schemas.openxmlformats.org/officeDocument/2006/relationships/hyperlink" Target="http://www.microrna.org/microrna/linkFromMirbase.do?mirbase=MIMAT0001543" TargetMode="External"/><Relationship Id="rId1994" Type="http://schemas.openxmlformats.org/officeDocument/2006/relationships/hyperlink" Target="http://www.microrna.org/microrna/linkFromMirbase.do?mirbase=MIMAT0012839" TargetMode="External"/><Relationship Id="rId79" Type="http://schemas.openxmlformats.org/officeDocument/2006/relationships/hyperlink" Target="http://www.mirbase.org/cgi-bin/mirna_entry.pl?acc=MIMAT0000779" TargetMode="External"/><Relationship Id="rId1202" Type="http://schemas.openxmlformats.org/officeDocument/2006/relationships/hyperlink" Target="http://mirdb.org/cgi-bin/search.cgi?searchType=miRNA&amp;full=mirbase&amp;searchBox=MIMAT0005317" TargetMode="External"/><Relationship Id="rId1647" Type="http://schemas.openxmlformats.org/officeDocument/2006/relationships/hyperlink" Target="http://www.microrna.org/microrna/linkFromMirbase.do?mirbase=MIMAT0017118" TargetMode="External"/><Relationship Id="rId1854" Type="http://schemas.openxmlformats.org/officeDocument/2006/relationships/hyperlink" Target="http://www.microrna.org/microrna/linkFromMirbase.do?mirbase=MIMAT0003206" TargetMode="External"/><Relationship Id="rId1507" Type="http://schemas.openxmlformats.org/officeDocument/2006/relationships/hyperlink" Target="http://www.microrna.org/microrna/linkFromMirbase.do?mirbase=MIMAT0000602" TargetMode="External"/><Relationship Id="rId1714" Type="http://schemas.openxmlformats.org/officeDocument/2006/relationships/hyperlink" Target="http://www.microrna.org/microrna/linkFromMirbase.do?mirbase=MIMAT0004736" TargetMode="External"/><Relationship Id="rId295" Type="http://schemas.openxmlformats.org/officeDocument/2006/relationships/hyperlink" Target="http://www.mirbase.org/cgi-bin/mirna_entry.pl?acc=MIMAT0000887" TargetMode="External"/><Relationship Id="rId1921" Type="http://schemas.openxmlformats.org/officeDocument/2006/relationships/hyperlink" Target="http://www.microrna.org/microrna/linkFromMirbase.do?mirbase=MIMAT0017305" TargetMode="External"/><Relationship Id="rId2183" Type="http://schemas.openxmlformats.org/officeDocument/2006/relationships/hyperlink" Target="http://www.microrna.org/microrna/linkFromMirbase.do?mirbase=MIMAT0030410" TargetMode="External"/><Relationship Id="rId155" Type="http://schemas.openxmlformats.org/officeDocument/2006/relationships/hyperlink" Target="http://www.mirbase.org/cgi-bin/mirna_entry.pl?acc=MIMAT0017107" TargetMode="External"/><Relationship Id="rId362" Type="http://schemas.openxmlformats.org/officeDocument/2006/relationships/hyperlink" Target="http://www.mirbase.org/cgi-bin/mirna_entry.pl?acc=MIMAT0003124" TargetMode="External"/><Relationship Id="rId1297" Type="http://schemas.openxmlformats.org/officeDocument/2006/relationships/hyperlink" Target="http://mirdb.org/cgi-bin/search.cgi?searchType=miRNA&amp;full=mirbase&amp;searchBox=MIMAT0012860" TargetMode="External"/><Relationship Id="rId2043" Type="http://schemas.openxmlformats.org/officeDocument/2006/relationships/hyperlink" Target="http://www.microrna.org/microrna/linkFromMirbase.do?mirbase=MIMAT0017812" TargetMode="External"/><Relationship Id="rId222" Type="http://schemas.openxmlformats.org/officeDocument/2006/relationships/hyperlink" Target="http://www.mirbase.org/cgi-bin/mirna_entry.pl?acc=MIMAT0000849" TargetMode="External"/><Relationship Id="rId667" Type="http://schemas.openxmlformats.org/officeDocument/2006/relationships/hyperlink" Target="http://www.mirbase.org/cgi-bin/mirna_entry.pl?acc=MIMAT0017892" TargetMode="External"/><Relationship Id="rId874" Type="http://schemas.openxmlformats.org/officeDocument/2006/relationships/hyperlink" Target="http://mirdb.org/cgi-bin/search.cgi?searchType=miRNA&amp;full=mirbase&amp;searchBox=MIMAT0000812" TargetMode="External"/><Relationship Id="rId2110" Type="http://schemas.openxmlformats.org/officeDocument/2006/relationships/hyperlink" Target="http://www.microrna.org/microrna/linkFromMirbase.do?mirbase=MIMAT0017879" TargetMode="External"/><Relationship Id="rId527" Type="http://schemas.openxmlformats.org/officeDocument/2006/relationships/hyperlink" Target="http://www.mirbase.org/cgi-bin/mirna_entry.pl?acc=MIMAT0012830" TargetMode="External"/><Relationship Id="rId734" Type="http://schemas.openxmlformats.org/officeDocument/2006/relationships/hyperlink" Target="http://mirdb.org/cgi-bin/search.cgi?searchType=miRNA&amp;full=mirbase&amp;searchBox=MIMAT0000553" TargetMode="External"/><Relationship Id="rId941" Type="http://schemas.openxmlformats.org/officeDocument/2006/relationships/hyperlink" Target="http://mirdb.org/cgi-bin/search.cgi?searchType=miRNA&amp;full=mirbase&amp;searchBox=MIMAT0004734" TargetMode="External"/><Relationship Id="rId1157" Type="http://schemas.openxmlformats.org/officeDocument/2006/relationships/hyperlink" Target="http://mirdb.org/cgi-bin/search.cgi?searchType=miRNA&amp;full=mirbase&amp;searchBox=MIMAT0005283" TargetMode="External"/><Relationship Id="rId1364" Type="http://schemas.openxmlformats.org/officeDocument/2006/relationships/hyperlink" Target="http://mirdb.org/cgi-bin/search.cgi?searchType=miRNA&amp;full=mirbase&amp;searchBox=MIMAT0017861" TargetMode="External"/><Relationship Id="rId1571" Type="http://schemas.openxmlformats.org/officeDocument/2006/relationships/hyperlink" Target="http://www.microrna.org/microrna/linkFromMirbase.do?mirbase=MIMAT0017100" TargetMode="External"/><Relationship Id="rId70" Type="http://schemas.openxmlformats.org/officeDocument/2006/relationships/hyperlink" Target="http://www.mirbase.org/cgi-bin/mirna_entry.pl?acc=MIMAT0004705" TargetMode="External"/><Relationship Id="rId801" Type="http://schemas.openxmlformats.org/officeDocument/2006/relationships/hyperlink" Target="http://mirdb.org/cgi-bin/search.cgi?searchType=miRNA&amp;full=mirbase&amp;searchBox=MIMAT0000777" TargetMode="External"/><Relationship Id="rId1017" Type="http://schemas.openxmlformats.org/officeDocument/2006/relationships/hyperlink" Target="http://mirdb.org/cgi-bin/search.cgi?searchType=miRNA&amp;full=mirbase&amp;searchBox=MIMAT0000884" TargetMode="External"/><Relationship Id="rId1224" Type="http://schemas.openxmlformats.org/officeDocument/2006/relationships/hyperlink" Target="http://mirdb.org/cgi-bin/search.cgi?searchType=miRNA&amp;full=mirbase&amp;searchBox=MIMAT0017315" TargetMode="External"/><Relationship Id="rId1431" Type="http://schemas.openxmlformats.org/officeDocument/2006/relationships/hyperlink" Target="http://mirdb.org/cgi-bin/search.cgi?searchType=miRNA&amp;full=mirbase&amp;searchBox=MIMAT0025054" TargetMode="External"/><Relationship Id="rId1669" Type="http://schemas.openxmlformats.org/officeDocument/2006/relationships/hyperlink" Target="http://www.microrna.org/microrna/linkFromMirbase.do?mirbase=MIMAT0004734" TargetMode="External"/><Relationship Id="rId1876" Type="http://schemas.openxmlformats.org/officeDocument/2006/relationships/hyperlink" Target="http://www.microrna.org/microrna/linkFromMirbase.do?mirbase=MIMAT0017285" TargetMode="External"/><Relationship Id="rId1529" Type="http://schemas.openxmlformats.org/officeDocument/2006/relationships/hyperlink" Target="http://www.microrna.org/microrna/linkFromMirbase.do?mirbase=MIMAT0000777" TargetMode="External"/><Relationship Id="rId1736" Type="http://schemas.openxmlformats.org/officeDocument/2006/relationships/hyperlink" Target="http://www.microrna.org/microrna/linkFromMirbase.do?mirbase=MIMAT0000879" TargetMode="External"/><Relationship Id="rId1943" Type="http://schemas.openxmlformats.org/officeDocument/2006/relationships/hyperlink" Target="http://www.microrna.org/microrna/linkFromMirbase.do?mirbase=MIMAT0017312" TargetMode="External"/><Relationship Id="rId28" Type="http://schemas.openxmlformats.org/officeDocument/2006/relationships/hyperlink" Target="http://www.mirbase.org/cgi-bin/mirna_entry.pl?acc=MIMAT0017034" TargetMode="External"/><Relationship Id="rId1803" Type="http://schemas.openxmlformats.org/officeDocument/2006/relationships/hyperlink" Target="http://www.microrna.org/microrna/linkFromMirbase.do?mirbase=MIMAT0003116" TargetMode="External"/><Relationship Id="rId177" Type="http://schemas.openxmlformats.org/officeDocument/2006/relationships/hyperlink" Target="http://www.mirbase.org/cgi-bin/mirna_entry.pl?acc=MIMAT0017115" TargetMode="External"/><Relationship Id="rId384" Type="http://schemas.openxmlformats.org/officeDocument/2006/relationships/hyperlink" Target="http://www.mirbase.org/cgi-bin/mirna_entry.pl?acc=MIMAT0003194" TargetMode="External"/><Relationship Id="rId591" Type="http://schemas.openxmlformats.org/officeDocument/2006/relationships/hyperlink" Target="http://www.mirbase.org/cgi-bin/mirna_entry.pl?acc=MIMAT0017815" TargetMode="External"/><Relationship Id="rId2065" Type="http://schemas.openxmlformats.org/officeDocument/2006/relationships/hyperlink" Target="http://www.microrna.org/microrna/linkFromMirbase.do?mirbase=MIMAT0017834" TargetMode="External"/><Relationship Id="rId244" Type="http://schemas.openxmlformats.org/officeDocument/2006/relationships/hyperlink" Target="http://www.mirbase.org/cgi-bin/mirna_entry.pl?acc=MIMAT0000860" TargetMode="External"/><Relationship Id="rId689" Type="http://schemas.openxmlformats.org/officeDocument/2006/relationships/hyperlink" Target="http://www.mirbase.org/cgi-bin/mirna_entry.pl?acc=MIMAT0024850" TargetMode="External"/><Relationship Id="rId896" Type="http://schemas.openxmlformats.org/officeDocument/2006/relationships/hyperlink" Target="http://mirdb.org/cgi-bin/search.cgi?searchType=miRNA&amp;full=mirbase&amp;searchBox=MIMAT0017112" TargetMode="External"/><Relationship Id="rId1081" Type="http://schemas.openxmlformats.org/officeDocument/2006/relationships/hyperlink" Target="http://mirdb.org/cgi-bin/search.cgi?searchType=miRNA&amp;full=mirbase&amp;searchBox=MIMAT0017200" TargetMode="External"/><Relationship Id="rId451" Type="http://schemas.openxmlformats.org/officeDocument/2006/relationships/hyperlink" Target="http://www.mirbase.org/cgi-bin/mirna_entry.pl?acc=MIMAT0017298" TargetMode="External"/><Relationship Id="rId549" Type="http://schemas.openxmlformats.org/officeDocument/2006/relationships/hyperlink" Target="http://www.mirbase.org/cgi-bin/mirna_entry.pl?acc=MIMAT0017364" TargetMode="External"/><Relationship Id="rId756" Type="http://schemas.openxmlformats.org/officeDocument/2006/relationships/hyperlink" Target="http://mirdb.org/cgi-bin/search.cgi?searchType=miRNA&amp;full=mirbase&amp;searchBox=MIMAT0017035" TargetMode="External"/><Relationship Id="rId1179" Type="http://schemas.openxmlformats.org/officeDocument/2006/relationships/hyperlink" Target="http://mirdb.org/cgi-bin/search.cgi?searchType=miRNA&amp;full=mirbase&amp;searchBox=MIMAT0005303" TargetMode="External"/><Relationship Id="rId1386" Type="http://schemas.openxmlformats.org/officeDocument/2006/relationships/hyperlink" Target="http://mirdb.org/cgi-bin/search.cgi?searchType=miRNA&amp;full=mirbase&amp;searchBox=MIMAT0017883" TargetMode="External"/><Relationship Id="rId1593" Type="http://schemas.openxmlformats.org/officeDocument/2006/relationships/hyperlink" Target="http://www.microrna.org/microrna/linkFromMirbase.do?mirbase=MIMAT0000807" TargetMode="External"/><Relationship Id="rId2132" Type="http://schemas.openxmlformats.org/officeDocument/2006/relationships/hyperlink" Target="http://www.microrna.org/microrna/linkFromMirbase.do?mirbase=MIMAT0017901" TargetMode="External"/><Relationship Id="rId104" Type="http://schemas.openxmlformats.org/officeDocument/2006/relationships/hyperlink" Target="http://www.mirbase.org/cgi-bin/mirna_entry.pl?acc=MIMAT0003152" TargetMode="External"/><Relationship Id="rId311" Type="http://schemas.openxmlformats.org/officeDocument/2006/relationships/hyperlink" Target="http://www.mirbase.org/cgi-bin/mirna_entry.pl?acc=MIMAT0000895" TargetMode="External"/><Relationship Id="rId409" Type="http://schemas.openxmlformats.org/officeDocument/2006/relationships/hyperlink" Target="http://www.mirbase.org/cgi-bin/mirna_entry.pl?acc=MIMAT0003378" TargetMode="External"/><Relationship Id="rId963" Type="http://schemas.openxmlformats.org/officeDocument/2006/relationships/hyperlink" Target="http://mirdb.org/cgi-bin/search.cgi?searchType=miRNA&amp;full=mirbase&amp;searchBox=MIMAT0017136" TargetMode="External"/><Relationship Id="rId1039" Type="http://schemas.openxmlformats.org/officeDocument/2006/relationships/hyperlink" Target="http://mirdb.org/cgi-bin/search.cgi?searchType=miRNA&amp;full=mirbase&amp;searchBox=MIMAT0000896" TargetMode="External"/><Relationship Id="rId1246" Type="http://schemas.openxmlformats.org/officeDocument/2006/relationships/hyperlink" Target="http://mirdb.org/cgi-bin/search.cgi?searchType=miRNA&amp;full=mirbase&amp;searchBox=MIMAT0017356" TargetMode="External"/><Relationship Id="rId1898" Type="http://schemas.openxmlformats.org/officeDocument/2006/relationships/hyperlink" Target="http://www.microrna.org/microrna/linkFromMirbase.do?mirbase=MIMAT0005297" TargetMode="External"/><Relationship Id="rId92" Type="http://schemas.openxmlformats.org/officeDocument/2006/relationships/hyperlink" Target="http://www.mirbase.org/cgi-bin/mirna_entry.pl?acc=MIMAT0017094" TargetMode="External"/><Relationship Id="rId616" Type="http://schemas.openxmlformats.org/officeDocument/2006/relationships/hyperlink" Target="http://www.mirbase.org/cgi-bin/mirna_entry.pl?acc=MIMAT0017841" TargetMode="External"/><Relationship Id="rId823" Type="http://schemas.openxmlformats.org/officeDocument/2006/relationships/hyperlink" Target="http://mirdb.org/cgi-bin/search.cgi?searchType=miRNA&amp;full=mirbase&amp;searchBox=MIMAT0017095" TargetMode="External"/><Relationship Id="rId1453" Type="http://schemas.openxmlformats.org/officeDocument/2006/relationships/hyperlink" Target="http://mirdb.org/cgi-bin/search.cgi?searchType=miRNA&amp;full=mirbase&amp;searchBox=MIMAT0029579" TargetMode="External"/><Relationship Id="rId1660" Type="http://schemas.openxmlformats.org/officeDocument/2006/relationships/hyperlink" Target="http://www.microrna.org/microrna/linkFromMirbase.do?mirbase=MIMAT0017125" TargetMode="External"/><Relationship Id="rId1758" Type="http://schemas.openxmlformats.org/officeDocument/2006/relationships/hyperlink" Target="http://www.microrna.org/microrna/linkFromMirbase.do?mirbase=MIMAT0017163" TargetMode="External"/><Relationship Id="rId1106" Type="http://schemas.openxmlformats.org/officeDocument/2006/relationships/hyperlink" Target="http://mirdb.org/cgi-bin/search.cgi?searchType=miRNA&amp;full=mirbase&amp;searchBox=MIMAT0003192" TargetMode="External"/><Relationship Id="rId1313" Type="http://schemas.openxmlformats.org/officeDocument/2006/relationships/hyperlink" Target="http://mirdb.org/cgi-bin/search.cgi?searchType=miRNA&amp;full=mirbase&amp;searchBox=MIMAT0017810" TargetMode="External"/><Relationship Id="rId1520" Type="http://schemas.openxmlformats.org/officeDocument/2006/relationships/hyperlink" Target="http://www.microrna.org/microrna/linkFromMirbase.do?mirbase=MIMAT0000615" TargetMode="External"/><Relationship Id="rId1965" Type="http://schemas.openxmlformats.org/officeDocument/2006/relationships/hyperlink" Target="http://www.microrna.org/microrna/linkFromMirbase.do?mirbase=MIMAT0005341" TargetMode="External"/><Relationship Id="rId1618" Type="http://schemas.openxmlformats.org/officeDocument/2006/relationships/hyperlink" Target="http://www.microrna.org/microrna/linkFromMirbase.do?mirbase=MIMAT0017111" TargetMode="External"/><Relationship Id="rId1825" Type="http://schemas.openxmlformats.org/officeDocument/2006/relationships/hyperlink" Target="http://www.microrna.org/microrna/linkFromMirbase.do?mirbase=MIMAT0003175" TargetMode="External"/><Relationship Id="rId199" Type="http://schemas.openxmlformats.org/officeDocument/2006/relationships/hyperlink" Target="http://www.mirbase.org/cgi-bin/mirna_entry.pl?acc=MIMAT0000837" TargetMode="External"/><Relationship Id="rId2087" Type="http://schemas.openxmlformats.org/officeDocument/2006/relationships/hyperlink" Target="http://www.microrna.org/microrna/linkFromMirbase.do?mirbase=MIMAT0017856" TargetMode="External"/><Relationship Id="rId266" Type="http://schemas.openxmlformats.org/officeDocument/2006/relationships/hyperlink" Target="http://www.mirbase.org/cgi-bin/mirna_entry.pl?acc=MIMAT0004737" TargetMode="External"/><Relationship Id="rId473" Type="http://schemas.openxmlformats.org/officeDocument/2006/relationships/hyperlink" Target="http://www.mirbase.org/cgi-bin/mirna_entry.pl?acc=MIMAT0017308" TargetMode="External"/><Relationship Id="rId680" Type="http://schemas.openxmlformats.org/officeDocument/2006/relationships/hyperlink" Target="http://www.mirbase.org/cgi-bin/mirna_entry.pl?acc=MIMAT0031125" TargetMode="External"/><Relationship Id="rId2154" Type="http://schemas.openxmlformats.org/officeDocument/2006/relationships/hyperlink" Target="http://www.microrna.org/microrna/linkFromMirbase.do?mirbase=MIMAT0025049" TargetMode="External"/><Relationship Id="rId126" Type="http://schemas.openxmlformats.org/officeDocument/2006/relationships/hyperlink" Target="http://www.mirbase.org/cgi-bin/mirna_entry.pl?acc=MIMAT0000801" TargetMode="External"/><Relationship Id="rId333" Type="http://schemas.openxmlformats.org/officeDocument/2006/relationships/hyperlink" Target="http://www.mirbase.org/cgi-bin/mirna_entry.pl?acc=MIMAT0017181" TargetMode="External"/><Relationship Id="rId540" Type="http://schemas.openxmlformats.org/officeDocument/2006/relationships/hyperlink" Target="http://www.mirbase.org/cgi-bin/mirna_entry.pl?acc=MIMAT0012840" TargetMode="External"/><Relationship Id="rId778" Type="http://schemas.openxmlformats.org/officeDocument/2006/relationships/hyperlink" Target="http://mirdb.org/cgi-bin/search.cgi?searchType=miRNA&amp;full=mirbase&amp;searchBox=MIMAT0000601" TargetMode="External"/><Relationship Id="rId985" Type="http://schemas.openxmlformats.org/officeDocument/2006/relationships/hyperlink" Target="http://mirdb.org/cgi-bin/search.cgi?searchType=miRNA&amp;full=mirbase&amp;searchBox=MIMAT0017147" TargetMode="External"/><Relationship Id="rId1170" Type="http://schemas.openxmlformats.org/officeDocument/2006/relationships/hyperlink" Target="http://mirdb.org/cgi-bin/search.cgi?searchType=miRNA&amp;full=mirbase&amp;searchBox=MIMAT0005297" TargetMode="External"/><Relationship Id="rId2014" Type="http://schemas.openxmlformats.org/officeDocument/2006/relationships/hyperlink" Target="http://www.microrna.org/microrna/linkFromMirbase.do?mirbase=MIMAT0017369" TargetMode="External"/><Relationship Id="rId638" Type="http://schemas.openxmlformats.org/officeDocument/2006/relationships/hyperlink" Target="http://www.mirbase.org/cgi-bin/mirna_entry.pl?acc=MIMAT0017863" TargetMode="External"/><Relationship Id="rId845" Type="http://schemas.openxmlformats.org/officeDocument/2006/relationships/hyperlink" Target="http://mirdb.org/cgi-bin/search.cgi?searchType=miRNA&amp;full=mirbase&amp;searchBox=MIMAT0004714" TargetMode="External"/><Relationship Id="rId1030" Type="http://schemas.openxmlformats.org/officeDocument/2006/relationships/hyperlink" Target="http://mirdb.org/cgi-bin/search.cgi?searchType=miRNA&amp;full=mirbase&amp;searchBox=MIMAT0017163" TargetMode="External"/><Relationship Id="rId1268" Type="http://schemas.openxmlformats.org/officeDocument/2006/relationships/hyperlink" Target="http://mirdb.org/cgi-bin/search.cgi?searchType=miRNA&amp;full=mirbase&amp;searchBox=MIMAT0017362" TargetMode="External"/><Relationship Id="rId1475" Type="http://schemas.openxmlformats.org/officeDocument/2006/relationships/hyperlink" Target="http://www.microrna.org/microrna/linkFromMirbase.do?mirbase=MIMAT0004641" TargetMode="External"/><Relationship Id="rId1682" Type="http://schemas.openxmlformats.org/officeDocument/2006/relationships/hyperlink" Target="http://www.microrna.org/microrna/linkFromMirbase.do?mirbase=MIMAT0000852" TargetMode="External"/><Relationship Id="rId400" Type="http://schemas.openxmlformats.org/officeDocument/2006/relationships/hyperlink" Target="http://www.mirbase.org/cgi-bin/mirna_entry.pl?acc=MIMAT0003207" TargetMode="External"/><Relationship Id="rId705" Type="http://schemas.openxmlformats.org/officeDocument/2006/relationships/hyperlink" Target="http://www.mirbase.org/cgi-bin/mirna_entry.pl?acc=MIMAT0025056" TargetMode="External"/><Relationship Id="rId1128" Type="http://schemas.openxmlformats.org/officeDocument/2006/relationships/hyperlink" Target="http://mirdb.org/cgi-bin/search.cgi?searchType=miRNA&amp;full=mirbase&amp;searchBox=MIMAT0003208" TargetMode="External"/><Relationship Id="rId1335" Type="http://schemas.openxmlformats.org/officeDocument/2006/relationships/hyperlink" Target="http://mirdb.org/cgi-bin/search.cgi?searchType=miRNA&amp;full=mirbase&amp;searchBox=MIMAT0017832" TargetMode="External"/><Relationship Id="rId1542" Type="http://schemas.openxmlformats.org/officeDocument/2006/relationships/hyperlink" Target="http://www.microrna.org/microrna/linkFromMirbase.do?mirbase=MIMAT0000783" TargetMode="External"/><Relationship Id="rId1987" Type="http://schemas.openxmlformats.org/officeDocument/2006/relationships/hyperlink" Target="http://www.microrna.org/microrna/linkFromMirbase.do?mirbase=MIMAT0017360" TargetMode="External"/><Relationship Id="rId912" Type="http://schemas.openxmlformats.org/officeDocument/2006/relationships/hyperlink" Target="http://mirdb.org/cgi-bin/search.cgi?searchType=miRNA&amp;full=mirbase&amp;searchBox=MIMAT0000830" TargetMode="External"/><Relationship Id="rId1847" Type="http://schemas.openxmlformats.org/officeDocument/2006/relationships/hyperlink" Target="http://www.microrna.org/microrna/linkFromMirbase.do?mirbase=MIMAT0003200" TargetMode="External"/><Relationship Id="rId41" Type="http://schemas.openxmlformats.org/officeDocument/2006/relationships/hyperlink" Target="http://www.mirbase.org/cgi-bin/mirna_entry.pl?acc=MIMAT0000589" TargetMode="External"/><Relationship Id="rId1402" Type="http://schemas.openxmlformats.org/officeDocument/2006/relationships/hyperlink" Target="http://mirdb.org/cgi-bin/search.cgi?searchType=miRNA&amp;full=mirbase&amp;searchBox=MIMAT0017899" TargetMode="External"/><Relationship Id="rId1707" Type="http://schemas.openxmlformats.org/officeDocument/2006/relationships/hyperlink" Target="http://www.microrna.org/microrna/linkFromMirbase.do?mirbase=MIMAT0000864" TargetMode="External"/><Relationship Id="rId190" Type="http://schemas.openxmlformats.org/officeDocument/2006/relationships/hyperlink" Target="http://www.mirbase.org/cgi-bin/mirna_entry.pl?acc=MIMAT0017117" TargetMode="External"/><Relationship Id="rId288" Type="http://schemas.openxmlformats.org/officeDocument/2006/relationships/hyperlink" Target="http://www.mirbase.org/cgi-bin/mirna_entry.pl?acc=MIMAT0017158" TargetMode="External"/><Relationship Id="rId1914" Type="http://schemas.openxmlformats.org/officeDocument/2006/relationships/hyperlink" Target="http://www.microrna.org/microrna/linkFromMirbase.do?mirbase=MIMAT0017302" TargetMode="External"/><Relationship Id="rId495" Type="http://schemas.openxmlformats.org/officeDocument/2006/relationships/hyperlink" Target="http://www.mirbase.org/cgi-bin/mirna_entry.pl?acc=MIMAT0017314" TargetMode="External"/><Relationship Id="rId2176" Type="http://schemas.openxmlformats.org/officeDocument/2006/relationships/hyperlink" Target="http://www.microrna.org/microrna/linkFromMirbase.do?mirbase=MIMAT0025071" TargetMode="External"/><Relationship Id="rId148" Type="http://schemas.openxmlformats.org/officeDocument/2006/relationships/hyperlink" Target="http://www.mirbase.org/cgi-bin/mirna_entry.pl?acc=MIMAT0017104" TargetMode="External"/><Relationship Id="rId355" Type="http://schemas.openxmlformats.org/officeDocument/2006/relationships/hyperlink" Target="http://www.mirbase.org/cgi-bin/mirna_entry.pl?acc=MIMAT0017201" TargetMode="External"/><Relationship Id="rId562" Type="http://schemas.openxmlformats.org/officeDocument/2006/relationships/hyperlink" Target="http://www.mirbase.org/cgi-bin/mirna_entry.pl?acc=MIMAT0012854" TargetMode="External"/><Relationship Id="rId1192" Type="http://schemas.openxmlformats.org/officeDocument/2006/relationships/hyperlink" Target="http://mirdb.org/cgi-bin/search.cgi?searchType=miRNA&amp;full=mirbase&amp;searchBox=MIMAT0017304" TargetMode="External"/><Relationship Id="rId2036" Type="http://schemas.openxmlformats.org/officeDocument/2006/relationships/hyperlink" Target="http://www.microrna.org/microrna/linkFromMirbase.do?mirbase=MIMAT0017805" TargetMode="External"/><Relationship Id="rId215" Type="http://schemas.openxmlformats.org/officeDocument/2006/relationships/hyperlink" Target="http://www.mirbase.org/cgi-bin/mirna_entry.pl?acc=MIMAT0000845" TargetMode="External"/><Relationship Id="rId422" Type="http://schemas.openxmlformats.org/officeDocument/2006/relationships/hyperlink" Target="http://www.mirbase.org/cgi-bin/mirna_entry.pl?acc=MIMAT0017286" TargetMode="External"/><Relationship Id="rId867" Type="http://schemas.openxmlformats.org/officeDocument/2006/relationships/hyperlink" Target="http://mirdb.org/cgi-bin/search.cgi?searchType=miRNA&amp;full=mirbase&amp;searchBox=MIMAT0000808" TargetMode="External"/><Relationship Id="rId1052" Type="http://schemas.openxmlformats.org/officeDocument/2006/relationships/hyperlink" Target="http://mirdb.org/cgi-bin/search.cgi?searchType=miRNA&amp;full=mirbase&amp;searchBox=MIMAT0001082" TargetMode="External"/><Relationship Id="rId1497" Type="http://schemas.openxmlformats.org/officeDocument/2006/relationships/hyperlink" Target="http://www.microrna.org/microrna/linkFromMirbase.do?mirbase=MIMAT0000591" TargetMode="External"/><Relationship Id="rId2103" Type="http://schemas.openxmlformats.org/officeDocument/2006/relationships/hyperlink" Target="http://www.microrna.org/microrna/linkFromMirbase.do?mirbase=MIMAT0017872" TargetMode="External"/><Relationship Id="rId727" Type="http://schemas.openxmlformats.org/officeDocument/2006/relationships/hyperlink" Target="http://www.mirbase.org/cgi-bin/mirna_entry.pl?acc=MIMAT0030410" TargetMode="External"/><Relationship Id="rId934" Type="http://schemas.openxmlformats.org/officeDocument/2006/relationships/hyperlink" Target="http://mirdb.org/cgi-bin/search.cgi?searchType=miRNA&amp;full=mirbase&amp;searchBox=MIMAT0004732" TargetMode="External"/><Relationship Id="rId1357" Type="http://schemas.openxmlformats.org/officeDocument/2006/relationships/hyperlink" Target="http://mirdb.org/cgi-bin/search.cgi?searchType=miRNA&amp;full=mirbase&amp;searchBox=MIMAT0017854" TargetMode="External"/><Relationship Id="rId1564" Type="http://schemas.openxmlformats.org/officeDocument/2006/relationships/hyperlink" Target="http://www.microrna.org/microrna/linkFromMirbase.do?mirbase=MIMAT0000793" TargetMode="External"/><Relationship Id="rId1771" Type="http://schemas.openxmlformats.org/officeDocument/2006/relationships/hyperlink" Target="http://www.microrna.org/microrna/linkFromMirbase.do?mirbase=MIMAT0000899" TargetMode="External"/><Relationship Id="rId63" Type="http://schemas.openxmlformats.org/officeDocument/2006/relationships/hyperlink" Target="http://www.mirbase.org/cgi-bin/mirna_entry.pl?acc=MIMAT0000614" TargetMode="External"/><Relationship Id="rId1217" Type="http://schemas.openxmlformats.org/officeDocument/2006/relationships/hyperlink" Target="http://mirdb.org/cgi-bin/search.cgi?searchType=miRNA&amp;full=mirbase&amp;searchBox=MIMAT0017313" TargetMode="External"/><Relationship Id="rId1424" Type="http://schemas.openxmlformats.org/officeDocument/2006/relationships/hyperlink" Target="http://mirdb.org/cgi-bin/search.cgi?searchType=miRNA&amp;full=mirbase&amp;searchBox=MIMAT0025047" TargetMode="External"/><Relationship Id="rId1631" Type="http://schemas.openxmlformats.org/officeDocument/2006/relationships/hyperlink" Target="http://www.microrna.org/microrna/linkFromMirbase.do?mirbase=MIMAT0004727" TargetMode="External"/><Relationship Id="rId1869" Type="http://schemas.openxmlformats.org/officeDocument/2006/relationships/hyperlink" Target="http://www.microrna.org/microrna/linkFromMirbase.do?mirbase=MIMAT0017227" TargetMode="External"/><Relationship Id="rId1729" Type="http://schemas.openxmlformats.org/officeDocument/2006/relationships/hyperlink" Target="http://www.microrna.org/microrna/linkFromMirbase.do?mirbase=MIMAT0000875" TargetMode="External"/><Relationship Id="rId1936" Type="http://schemas.openxmlformats.org/officeDocument/2006/relationships/hyperlink" Target="http://www.microrna.org/microrna/linkFromMirbase.do?mirbase=MIMAT0005321" TargetMode="External"/><Relationship Id="rId377" Type="http://schemas.openxmlformats.org/officeDocument/2006/relationships/hyperlink" Target="http://www.mirbase.org/cgi-bin/mirna_entry.pl?acc=MIMAT0017217" TargetMode="External"/><Relationship Id="rId584" Type="http://schemas.openxmlformats.org/officeDocument/2006/relationships/hyperlink" Target="http://www.mirbase.org/cgi-bin/mirna_entry.pl?acc=MIMAT0017808" TargetMode="External"/><Relationship Id="rId2058" Type="http://schemas.openxmlformats.org/officeDocument/2006/relationships/hyperlink" Target="http://www.microrna.org/microrna/linkFromMirbase.do?mirbase=MIMAT0017827" TargetMode="External"/><Relationship Id="rId5" Type="http://schemas.openxmlformats.org/officeDocument/2006/relationships/hyperlink" Target="http://www.mirbase.org/cgi-bin/mirna_entry.pl?acc=MIMAT0017026" TargetMode="External"/><Relationship Id="rId237" Type="http://schemas.openxmlformats.org/officeDocument/2006/relationships/hyperlink" Target="http://www.mirbase.org/cgi-bin/mirna_entry.pl?acc=MIMAT0000857" TargetMode="External"/><Relationship Id="rId791" Type="http://schemas.openxmlformats.org/officeDocument/2006/relationships/hyperlink" Target="http://mirdb.org/cgi-bin/search.cgi?searchType=miRNA&amp;full=mirbase&amp;searchBox=MIMAT0017045" TargetMode="External"/><Relationship Id="rId889" Type="http://schemas.openxmlformats.org/officeDocument/2006/relationships/hyperlink" Target="http://mirdb.org/cgi-bin/search.cgi?searchType=miRNA&amp;full=mirbase&amp;searchBox=MIMAT0000819" TargetMode="External"/><Relationship Id="rId1074" Type="http://schemas.openxmlformats.org/officeDocument/2006/relationships/hyperlink" Target="http://mirdb.org/cgi-bin/search.cgi?searchType=miRNA&amp;full=mirbase&amp;searchBox=MIMAT0003115" TargetMode="External"/><Relationship Id="rId444" Type="http://schemas.openxmlformats.org/officeDocument/2006/relationships/hyperlink" Target="http://www.mirbase.org/cgi-bin/mirna_entry.pl?acc=MIMAT0017295" TargetMode="External"/><Relationship Id="rId651" Type="http://schemas.openxmlformats.org/officeDocument/2006/relationships/hyperlink" Target="http://www.mirbase.org/cgi-bin/mirna_entry.pl?acc=MIMAT0017876" TargetMode="External"/><Relationship Id="rId749" Type="http://schemas.openxmlformats.org/officeDocument/2006/relationships/hyperlink" Target="http://mirdb.org/cgi-bin/search.cgi?searchType=miRNA&amp;full=mirbase&amp;searchBox=MIMAT0017033" TargetMode="External"/><Relationship Id="rId1281" Type="http://schemas.openxmlformats.org/officeDocument/2006/relationships/hyperlink" Target="http://mirdb.org/cgi-bin/search.cgi?searchType=miRNA&amp;full=mirbase&amp;searchBox=MIMAT0017366" TargetMode="External"/><Relationship Id="rId1379" Type="http://schemas.openxmlformats.org/officeDocument/2006/relationships/hyperlink" Target="http://mirdb.org/cgi-bin/search.cgi?searchType=miRNA&amp;full=mirbase&amp;searchBox=MIMAT0017876" TargetMode="External"/><Relationship Id="rId1586" Type="http://schemas.openxmlformats.org/officeDocument/2006/relationships/hyperlink" Target="http://www.microrna.org/microrna/linkFromMirbase.do?mirbase=MIMAT0000803" TargetMode="External"/><Relationship Id="rId2125" Type="http://schemas.openxmlformats.org/officeDocument/2006/relationships/hyperlink" Target="http://www.microrna.org/microrna/linkFromMirbase.do?mirbase=MIMAT0017894" TargetMode="External"/><Relationship Id="rId304" Type="http://schemas.openxmlformats.org/officeDocument/2006/relationships/hyperlink" Target="http://www.mirbase.org/cgi-bin/mirna_entry.pl?acc=MIMAT0000890" TargetMode="External"/><Relationship Id="rId511" Type="http://schemas.openxmlformats.org/officeDocument/2006/relationships/hyperlink" Target="http://www.mirbase.org/cgi-bin/mirna_entry.pl?acc=MIMAT0017321" TargetMode="External"/><Relationship Id="rId609" Type="http://schemas.openxmlformats.org/officeDocument/2006/relationships/hyperlink" Target="http://www.mirbase.org/cgi-bin/mirna_entry.pl?acc=MIMAT0017833" TargetMode="External"/><Relationship Id="rId956" Type="http://schemas.openxmlformats.org/officeDocument/2006/relationships/hyperlink" Target="http://mirdb.org/cgi-bin/search.cgi?searchType=miRNA&amp;full=mirbase&amp;searchBox=MIMAT0000853" TargetMode="External"/><Relationship Id="rId1141" Type="http://schemas.openxmlformats.org/officeDocument/2006/relationships/hyperlink" Target="http://mirdb.org/cgi-bin/search.cgi?searchType=miRNA&amp;full=mirbase&amp;searchBox=MIMAT0017227" TargetMode="External"/><Relationship Id="rId1239" Type="http://schemas.openxmlformats.org/officeDocument/2006/relationships/hyperlink" Target="http://mirdb.org/cgi-bin/search.cgi?searchType=miRNA&amp;full=mirbase&amp;searchBox=MIMAT0005342" TargetMode="External"/><Relationship Id="rId1793" Type="http://schemas.openxmlformats.org/officeDocument/2006/relationships/hyperlink" Target="http://www.microrna.org/microrna/linkFromMirbase.do?mirbase=MIMAT0001626" TargetMode="External"/><Relationship Id="rId85" Type="http://schemas.openxmlformats.org/officeDocument/2006/relationships/hyperlink" Target="http://www.mirbase.org/cgi-bin/mirna_entry.pl?acc=MIMAT0000782" TargetMode="External"/><Relationship Id="rId816" Type="http://schemas.openxmlformats.org/officeDocument/2006/relationships/hyperlink" Target="http://mirdb.org/cgi-bin/search.cgi?searchType=miRNA&amp;full=mirbase&amp;searchBox=MIMAT0000784" TargetMode="External"/><Relationship Id="rId1001" Type="http://schemas.openxmlformats.org/officeDocument/2006/relationships/hyperlink" Target="http://mirdb.org/cgi-bin/search.cgi?searchType=miRNA&amp;full=mirbase&amp;searchBox=MIMAT0000875" TargetMode="External"/><Relationship Id="rId1446" Type="http://schemas.openxmlformats.org/officeDocument/2006/relationships/hyperlink" Target="http://mirdb.org/cgi-bin/search.cgi?searchType=miRNA&amp;full=mirbase&amp;searchBox=MIMAT0025069" TargetMode="External"/><Relationship Id="rId1653" Type="http://schemas.openxmlformats.org/officeDocument/2006/relationships/hyperlink" Target="http://www.microrna.org/microrna/linkFromMirbase.do?mirbase=MIMAT0017122" TargetMode="External"/><Relationship Id="rId1860" Type="http://schemas.openxmlformats.org/officeDocument/2006/relationships/hyperlink" Target="http://www.microrna.org/microrna/linkFromMirbase.do?mirbase=MIMAT0003211" TargetMode="External"/><Relationship Id="rId1306" Type="http://schemas.openxmlformats.org/officeDocument/2006/relationships/hyperlink" Target="http://mirdb.org/cgi-bin/search.cgi?searchType=miRNA&amp;full=mirbase&amp;searchBox=MIMAT0017803" TargetMode="External"/><Relationship Id="rId1513" Type="http://schemas.openxmlformats.org/officeDocument/2006/relationships/hyperlink" Target="http://www.microrna.org/microrna/linkFromMirbase.do?mirbase=MIMAT0017041" TargetMode="External"/><Relationship Id="rId1720" Type="http://schemas.openxmlformats.org/officeDocument/2006/relationships/hyperlink" Target="http://www.microrna.org/microrna/linkFromMirbase.do?mirbase=MIMAT0000871" TargetMode="External"/><Relationship Id="rId1958" Type="http://schemas.openxmlformats.org/officeDocument/2006/relationships/hyperlink" Target="http://www.microrna.org/microrna/linkFromMirbase.do?mirbase=MIMAT0005338" TargetMode="External"/><Relationship Id="rId12" Type="http://schemas.openxmlformats.org/officeDocument/2006/relationships/hyperlink" Target="http://www.mirbase.org/cgi-bin/mirna_entry.pl?acc=MIMAT0000560" TargetMode="External"/><Relationship Id="rId1818" Type="http://schemas.openxmlformats.org/officeDocument/2006/relationships/hyperlink" Target="http://www.microrna.org/microrna/linkFromMirbase.do?mirbase=MIMAT0003162" TargetMode="External"/><Relationship Id="rId161" Type="http://schemas.openxmlformats.org/officeDocument/2006/relationships/hyperlink" Target="http://www.mirbase.org/cgi-bin/mirna_entry.pl?acc=MIMAT0017110" TargetMode="External"/><Relationship Id="rId399" Type="http://schemas.openxmlformats.org/officeDocument/2006/relationships/hyperlink" Target="http://www.mirbase.org/cgi-bin/mirna_entry.pl?acc=MIMAT0003206" TargetMode="External"/><Relationship Id="rId259" Type="http://schemas.openxmlformats.org/officeDocument/2006/relationships/hyperlink" Target="http://www.mirbase.org/cgi-bin/mirna_entry.pl?acc=MIMAT0004736" TargetMode="External"/><Relationship Id="rId466" Type="http://schemas.openxmlformats.org/officeDocument/2006/relationships/hyperlink" Target="http://www.mirbase.org/cgi-bin/mirna_entry.pl?acc=MIMAT0017305" TargetMode="External"/><Relationship Id="rId673" Type="http://schemas.openxmlformats.org/officeDocument/2006/relationships/hyperlink" Target="http://www.mirbase.org/cgi-bin/mirna_entry.pl?acc=MIMAT0017898" TargetMode="External"/><Relationship Id="rId880" Type="http://schemas.openxmlformats.org/officeDocument/2006/relationships/hyperlink" Target="http://mirdb.org/cgi-bin/search.cgi?searchType=miRNA&amp;full=mirbase&amp;searchBox=MIMAT0000815" TargetMode="External"/><Relationship Id="rId1096" Type="http://schemas.openxmlformats.org/officeDocument/2006/relationships/hyperlink" Target="http://mirdb.org/cgi-bin/search.cgi?searchType=miRNA&amp;full=mirbase&amp;searchBox=MIMAT0004787" TargetMode="External"/><Relationship Id="rId2147" Type="http://schemas.openxmlformats.org/officeDocument/2006/relationships/hyperlink" Target="http://www.microrna.org/microrna/linkFromMirbase.do?mirbase=MIMAT0024852" TargetMode="External"/><Relationship Id="rId119" Type="http://schemas.openxmlformats.org/officeDocument/2006/relationships/hyperlink" Target="http://www.mirbase.org/cgi-bin/mirna_entry.pl?acc=MIMAT0017101" TargetMode="External"/><Relationship Id="rId326" Type="http://schemas.openxmlformats.org/officeDocument/2006/relationships/hyperlink" Target="http://www.mirbase.org/cgi-bin/mirna_entry.pl?acc=MIMAT0017171" TargetMode="External"/><Relationship Id="rId533" Type="http://schemas.openxmlformats.org/officeDocument/2006/relationships/hyperlink" Target="http://www.mirbase.org/cgi-bin/mirna_entry.pl?acc=MIMAT0012834" TargetMode="External"/><Relationship Id="rId978" Type="http://schemas.openxmlformats.org/officeDocument/2006/relationships/hyperlink" Target="http://mirdb.org/cgi-bin/search.cgi?searchType=miRNA&amp;full=mirbase&amp;searchBox=MIMAT0017144" TargetMode="External"/><Relationship Id="rId1163" Type="http://schemas.openxmlformats.org/officeDocument/2006/relationships/hyperlink" Target="http://mirdb.org/cgi-bin/search.cgi?searchType=miRNA&amp;full=mirbase&amp;searchBox=MIMAT0017291" TargetMode="External"/><Relationship Id="rId1370" Type="http://schemas.openxmlformats.org/officeDocument/2006/relationships/hyperlink" Target="http://mirdb.org/cgi-bin/search.cgi?searchType=miRNA&amp;full=mirbase&amp;searchBox=MIMAT0017867" TargetMode="External"/><Relationship Id="rId2007" Type="http://schemas.openxmlformats.org/officeDocument/2006/relationships/hyperlink" Target="http://www.microrna.org/microrna/linkFromMirbase.do?mirbase=MIMAT0012848" TargetMode="External"/><Relationship Id="rId740" Type="http://schemas.openxmlformats.org/officeDocument/2006/relationships/hyperlink" Target="http://mirdb.org/cgi-bin/search.cgi?searchType=miRNA&amp;full=mirbase&amp;searchBox=MIMAT0000561" TargetMode="External"/><Relationship Id="rId838" Type="http://schemas.openxmlformats.org/officeDocument/2006/relationships/hyperlink" Target="http://mirdb.org/cgi-bin/search.cgi?searchType=miRNA&amp;full=mirbase&amp;searchBox=MIMAT0000794" TargetMode="External"/><Relationship Id="rId1023" Type="http://schemas.openxmlformats.org/officeDocument/2006/relationships/hyperlink" Target="http://mirdb.org/cgi-bin/search.cgi?searchType=miRNA&amp;full=mirbase&amp;searchBox=MIMAT0017161" TargetMode="External"/><Relationship Id="rId1468" Type="http://schemas.openxmlformats.org/officeDocument/2006/relationships/hyperlink" Target="http://www.microrna.org/microrna/linkFromMirbase.do?mirbase=MIMAT0000561" TargetMode="External"/><Relationship Id="rId1675" Type="http://schemas.openxmlformats.org/officeDocument/2006/relationships/hyperlink" Target="http://www.microrna.org/microrna/linkFromMirbase.do?mirbase=MIMAT0000848" TargetMode="External"/><Relationship Id="rId1882" Type="http://schemas.openxmlformats.org/officeDocument/2006/relationships/hyperlink" Target="http://www.microrna.org/microrna/linkFromMirbase.do?mirbase=MIMAT0005281" TargetMode="External"/><Relationship Id="rId600" Type="http://schemas.openxmlformats.org/officeDocument/2006/relationships/hyperlink" Target="http://www.mirbase.org/cgi-bin/mirna_entry.pl?acc=MIMAT0017824" TargetMode="External"/><Relationship Id="rId1230" Type="http://schemas.openxmlformats.org/officeDocument/2006/relationships/hyperlink" Target="http://mirdb.org/cgi-bin/search.cgi?searchType=miRNA&amp;full=mirbase&amp;searchBox=MIMAT0005338" TargetMode="External"/><Relationship Id="rId1328" Type="http://schemas.openxmlformats.org/officeDocument/2006/relationships/hyperlink" Target="http://mirdb.org/cgi-bin/search.cgi?searchType=miRNA&amp;full=mirbase&amp;searchBox=MIMAT0017825" TargetMode="External"/><Relationship Id="rId1535" Type="http://schemas.openxmlformats.org/officeDocument/2006/relationships/hyperlink" Target="http://www.microrna.org/microrna/linkFromMirbase.do?mirbase=MIMAT0004707" TargetMode="External"/><Relationship Id="rId905" Type="http://schemas.openxmlformats.org/officeDocument/2006/relationships/hyperlink" Target="http://mirdb.org/cgi-bin/search.cgi?searchType=miRNA&amp;full=mirbase&amp;searchBox=MIMAT0000826" TargetMode="External"/><Relationship Id="rId1742" Type="http://schemas.openxmlformats.org/officeDocument/2006/relationships/hyperlink" Target="http://www.microrna.org/microrna/linkFromMirbase.do?mirbase=MIMAT0017157" TargetMode="External"/><Relationship Id="rId34" Type="http://schemas.openxmlformats.org/officeDocument/2006/relationships/hyperlink" Target="http://www.mirbase.org/cgi-bin/mirna_entry.pl?acc=MIMAT0000581" TargetMode="External"/><Relationship Id="rId1602" Type="http://schemas.openxmlformats.org/officeDocument/2006/relationships/hyperlink" Target="http://www.microrna.org/microrna/linkFromMirbase.do?mirbase=MIMAT0000812" TargetMode="External"/><Relationship Id="rId183" Type="http://schemas.openxmlformats.org/officeDocument/2006/relationships/hyperlink" Target="http://www.mirbase.org/cgi-bin/mirna_entry.pl?acc=MIMAT0000829" TargetMode="External"/><Relationship Id="rId390" Type="http://schemas.openxmlformats.org/officeDocument/2006/relationships/hyperlink" Target="http://www.mirbase.org/cgi-bin/mirna_entry.pl?acc=MIMAT0003199" TargetMode="External"/><Relationship Id="rId1907" Type="http://schemas.openxmlformats.org/officeDocument/2006/relationships/hyperlink" Target="http://www.microrna.org/microrna/linkFromMirbase.do?mirbase=MIMAT0005303" TargetMode="External"/><Relationship Id="rId2071" Type="http://schemas.openxmlformats.org/officeDocument/2006/relationships/hyperlink" Target="http://www.microrna.org/microrna/linkFromMirbase.do?mirbase=MIMAT0017840" TargetMode="External"/><Relationship Id="rId250" Type="http://schemas.openxmlformats.org/officeDocument/2006/relationships/hyperlink" Target="http://www.mirbase.org/cgi-bin/mirna_entry.pl?acc=MIMAT0017143" TargetMode="External"/><Relationship Id="rId488" Type="http://schemas.openxmlformats.org/officeDocument/2006/relationships/hyperlink" Target="http://www.mirbase.org/cgi-bin/mirna_entry.pl?acc=MIMAT0017312" TargetMode="External"/><Relationship Id="rId695" Type="http://schemas.openxmlformats.org/officeDocument/2006/relationships/hyperlink" Target="http://www.mirbase.org/cgi-bin/mirna_entry.pl?acc=MIMAT0024856" TargetMode="External"/><Relationship Id="rId2169" Type="http://schemas.openxmlformats.org/officeDocument/2006/relationships/hyperlink" Target="http://www.microrna.org/microrna/linkFromMirbase.do?mirbase=MIMAT0025064" TargetMode="External"/><Relationship Id="rId110" Type="http://schemas.openxmlformats.org/officeDocument/2006/relationships/hyperlink" Target="http://www.mirbase.org/cgi-bin/mirna_entry.pl?acc=MIMAT0003153" TargetMode="External"/><Relationship Id="rId348" Type="http://schemas.openxmlformats.org/officeDocument/2006/relationships/hyperlink" Target="http://www.mirbase.org/cgi-bin/mirna_entry.pl?acc=MIMAT0003116" TargetMode="External"/><Relationship Id="rId555" Type="http://schemas.openxmlformats.org/officeDocument/2006/relationships/hyperlink" Target="http://www.mirbase.org/cgi-bin/mirna_entry.pl?acc=MIMAT0012850" TargetMode="External"/><Relationship Id="rId762" Type="http://schemas.openxmlformats.org/officeDocument/2006/relationships/hyperlink" Target="http://mirdb.org/cgi-bin/search.cgi?searchType=miRNA&amp;full=mirbase&amp;searchBox=MIMAT0000583" TargetMode="External"/><Relationship Id="rId1185" Type="http://schemas.openxmlformats.org/officeDocument/2006/relationships/hyperlink" Target="http://mirdb.org/cgi-bin/search.cgi?searchType=miRNA&amp;full=mirbase&amp;searchBox=MIMAT0005308" TargetMode="External"/><Relationship Id="rId1392" Type="http://schemas.openxmlformats.org/officeDocument/2006/relationships/hyperlink" Target="http://mirdb.org/cgi-bin/search.cgi?searchType=miRNA&amp;full=mirbase&amp;searchBox=MIMAT0017889" TargetMode="External"/><Relationship Id="rId2029" Type="http://schemas.openxmlformats.org/officeDocument/2006/relationships/hyperlink" Target="http://www.microrna.org/microrna/linkFromMirbase.do?mirbase=MIMAT0017798" TargetMode="External"/><Relationship Id="rId208" Type="http://schemas.openxmlformats.org/officeDocument/2006/relationships/hyperlink" Target="http://www.mirbase.org/cgi-bin/mirna_entry.pl?acc=MIMAT0000842" TargetMode="External"/><Relationship Id="rId415" Type="http://schemas.openxmlformats.org/officeDocument/2006/relationships/hyperlink" Target="http://www.mirbase.org/cgi-bin/mirna_entry.pl?acc=MIMAT0017228" TargetMode="External"/><Relationship Id="rId622" Type="http://schemas.openxmlformats.org/officeDocument/2006/relationships/hyperlink" Target="http://www.mirbase.org/cgi-bin/mirna_entry.pl?acc=MIMAT0017847" TargetMode="External"/><Relationship Id="rId1045" Type="http://schemas.openxmlformats.org/officeDocument/2006/relationships/hyperlink" Target="http://mirdb.org/cgi-bin/search.cgi?searchType=miRNA&amp;full=mirbase&amp;searchBox=MIMAT0017166" TargetMode="External"/><Relationship Id="rId1252" Type="http://schemas.openxmlformats.org/officeDocument/2006/relationships/hyperlink" Target="http://mirdb.org/cgi-bin/search.cgi?searchType=miRNA&amp;full=mirbase&amp;searchBox=MIMAT0012829" TargetMode="External"/><Relationship Id="rId1697" Type="http://schemas.openxmlformats.org/officeDocument/2006/relationships/hyperlink" Target="http://www.microrna.org/microrna/linkFromMirbase.do?mirbase=MIMAT0017139" TargetMode="External"/><Relationship Id="rId927" Type="http://schemas.openxmlformats.org/officeDocument/2006/relationships/hyperlink" Target="http://mirdb.org/cgi-bin/search.cgi?searchType=miRNA&amp;full=mirbase&amp;searchBox=MIMAT0017123" TargetMode="External"/><Relationship Id="rId1112" Type="http://schemas.openxmlformats.org/officeDocument/2006/relationships/hyperlink" Target="http://mirdb.org/cgi-bin/search.cgi?searchType=miRNA&amp;full=mirbase&amp;searchBox=MIMAT0003195" TargetMode="External"/><Relationship Id="rId1557" Type="http://schemas.openxmlformats.org/officeDocument/2006/relationships/hyperlink" Target="http://www.microrna.org/microrna/linkFromMirbase.do?mirbase=MIMAT0000790" TargetMode="External"/><Relationship Id="rId1764" Type="http://schemas.openxmlformats.org/officeDocument/2006/relationships/hyperlink" Target="http://www.microrna.org/microrna/linkFromMirbase.do?mirbase=MIMAT0000893" TargetMode="External"/><Relationship Id="rId1971" Type="http://schemas.openxmlformats.org/officeDocument/2006/relationships/hyperlink" Target="http://www.microrna.org/microrna/linkFromMirbase.do?mirbase=MIMAT0005596" TargetMode="External"/><Relationship Id="rId56" Type="http://schemas.openxmlformats.org/officeDocument/2006/relationships/hyperlink" Target="http://www.mirbase.org/cgi-bin/mirna_entry.pl?acc=MIMAT0000607" TargetMode="External"/><Relationship Id="rId1417" Type="http://schemas.openxmlformats.org/officeDocument/2006/relationships/hyperlink" Target="http://mirdb.org/cgi-bin/search.cgi?searchType=miRNA&amp;full=mirbase&amp;searchBox=MIMAT0024850" TargetMode="External"/><Relationship Id="rId1624" Type="http://schemas.openxmlformats.org/officeDocument/2006/relationships/hyperlink" Target="http://www.microrna.org/microrna/linkFromMirbase.do?mirbase=MIMAT0017112" TargetMode="External"/><Relationship Id="rId1831" Type="http://schemas.openxmlformats.org/officeDocument/2006/relationships/hyperlink" Target="http://www.microrna.org/microrna/linkFromMirbase.do?mirbase=MIMAT0003179" TargetMode="External"/><Relationship Id="rId1929" Type="http://schemas.openxmlformats.org/officeDocument/2006/relationships/hyperlink" Target="http://www.microrna.org/microrna/linkFromMirbase.do?mirbase=MIMAT0017309" TargetMode="External"/><Relationship Id="rId2093" Type="http://schemas.openxmlformats.org/officeDocument/2006/relationships/hyperlink" Target="http://www.microrna.org/microrna/linkFromMirbase.do?mirbase=MIMAT0017862" TargetMode="External"/><Relationship Id="rId272" Type="http://schemas.openxmlformats.org/officeDocument/2006/relationships/hyperlink" Target="http://www.mirbase.org/cgi-bin/mirna_entry.pl?acc=MIMAT0000874" TargetMode="External"/><Relationship Id="rId577" Type="http://schemas.openxmlformats.org/officeDocument/2006/relationships/hyperlink" Target="http://www.mirbase.org/cgi-bin/mirna_entry.pl?acc=MIMAT0017801" TargetMode="External"/><Relationship Id="rId2160" Type="http://schemas.openxmlformats.org/officeDocument/2006/relationships/hyperlink" Target="http://www.microrna.org/microrna/linkFromMirbase.do?mirbase=MIMAT0025055" TargetMode="External"/><Relationship Id="rId132" Type="http://schemas.openxmlformats.org/officeDocument/2006/relationships/hyperlink" Target="http://www.mirbase.org/cgi-bin/mirna_entry.pl?acc=MIMAT0000804" TargetMode="External"/><Relationship Id="rId784" Type="http://schemas.openxmlformats.org/officeDocument/2006/relationships/hyperlink" Target="http://mirdb.org/cgi-bin/search.cgi?searchType=miRNA&amp;full=mirbase&amp;searchBox=MIMAT0000608" TargetMode="External"/><Relationship Id="rId991" Type="http://schemas.openxmlformats.org/officeDocument/2006/relationships/hyperlink" Target="http://mirdb.org/cgi-bin/search.cgi?searchType=miRNA&amp;full=mirbase&amp;searchBox=MIMAT0017149" TargetMode="External"/><Relationship Id="rId1067" Type="http://schemas.openxmlformats.org/officeDocument/2006/relationships/hyperlink" Target="http://mirdb.org/cgi-bin/search.cgi?searchType=miRNA&amp;full=mirbase&amp;searchBox=MIMAT0001628" TargetMode="External"/><Relationship Id="rId2020" Type="http://schemas.openxmlformats.org/officeDocument/2006/relationships/hyperlink" Target="http://www.microrna.org/microrna/linkFromMirbase.do?mirbase=MIMAT0017371" TargetMode="External"/><Relationship Id="rId437" Type="http://schemas.openxmlformats.org/officeDocument/2006/relationships/hyperlink" Target="http://www.mirbase.org/cgi-bin/mirna_entry.pl?acc=MIMAT0017292" TargetMode="External"/><Relationship Id="rId644" Type="http://schemas.openxmlformats.org/officeDocument/2006/relationships/hyperlink" Target="http://www.mirbase.org/cgi-bin/mirna_entry.pl?acc=MIMAT0017869" TargetMode="External"/><Relationship Id="rId851" Type="http://schemas.openxmlformats.org/officeDocument/2006/relationships/hyperlink" Target="http://mirdb.org/cgi-bin/search.cgi?searchType=miRNA&amp;full=mirbase&amp;searchBox=MIMAT0004716" TargetMode="External"/><Relationship Id="rId1274" Type="http://schemas.openxmlformats.org/officeDocument/2006/relationships/hyperlink" Target="http://mirdb.org/cgi-bin/search.cgi?searchType=miRNA&amp;full=mirbase&amp;searchBox=MIMAT0012845" TargetMode="External"/><Relationship Id="rId1481" Type="http://schemas.openxmlformats.org/officeDocument/2006/relationships/hyperlink" Target="http://www.microrna.org/microrna/linkFromMirbase.do?mirbase=MIMAT0000575" TargetMode="External"/><Relationship Id="rId1579" Type="http://schemas.openxmlformats.org/officeDocument/2006/relationships/hyperlink" Target="http://www.microrna.org/microrna/linkFromMirbase.do?mirbase=MIMAT0004716" TargetMode="External"/><Relationship Id="rId2118" Type="http://schemas.openxmlformats.org/officeDocument/2006/relationships/hyperlink" Target="http://www.microrna.org/microrna/linkFromMirbase.do?mirbase=MIMAT0017887" TargetMode="External"/><Relationship Id="rId504" Type="http://schemas.openxmlformats.org/officeDocument/2006/relationships/hyperlink" Target="http://www.mirbase.org/cgi-bin/mirna_entry.pl?acc=MIMAT0017317" TargetMode="External"/><Relationship Id="rId711" Type="http://schemas.openxmlformats.org/officeDocument/2006/relationships/hyperlink" Target="http://www.mirbase.org/cgi-bin/mirna_entry.pl?acc=MIMAT0025062" TargetMode="External"/><Relationship Id="rId949" Type="http://schemas.openxmlformats.org/officeDocument/2006/relationships/hyperlink" Target="http://mirdb.org/cgi-bin/search.cgi?searchType=miRNA&amp;full=mirbase&amp;searchBox=MIMAT0000849" TargetMode="External"/><Relationship Id="rId1134" Type="http://schemas.openxmlformats.org/officeDocument/2006/relationships/hyperlink" Target="http://mirdb.org/cgi-bin/search.cgi?searchType=miRNA&amp;full=mirbase&amp;searchBox=MIMAT0003213" TargetMode="External"/><Relationship Id="rId1341" Type="http://schemas.openxmlformats.org/officeDocument/2006/relationships/hyperlink" Target="http://mirdb.org/cgi-bin/search.cgi?searchType=miRNA&amp;full=mirbase&amp;searchBox=MIMAT0017838" TargetMode="External"/><Relationship Id="rId1786" Type="http://schemas.openxmlformats.org/officeDocument/2006/relationships/hyperlink" Target="http://www.microrna.org/microrna/linkFromMirbase.do?mirbase=MIMAT0001538" TargetMode="External"/><Relationship Id="rId1993" Type="http://schemas.openxmlformats.org/officeDocument/2006/relationships/hyperlink" Target="http://www.microrna.org/microrna/linkFromMirbase.do?mirbase=MIMAT0017361" TargetMode="External"/><Relationship Id="rId78" Type="http://schemas.openxmlformats.org/officeDocument/2006/relationships/hyperlink" Target="http://www.mirbase.org/cgi-bin/mirna_entry.pl?acc=MIMAT0017090" TargetMode="External"/><Relationship Id="rId809" Type="http://schemas.openxmlformats.org/officeDocument/2006/relationships/hyperlink" Target="http://mirdb.org/cgi-bin/search.cgi?searchType=miRNA&amp;full=mirbase&amp;searchBox=MIMAT0000780" TargetMode="External"/><Relationship Id="rId1201" Type="http://schemas.openxmlformats.org/officeDocument/2006/relationships/hyperlink" Target="http://mirdb.org/cgi-bin/search.cgi?searchType=miRNA&amp;full=mirbase&amp;searchBox=MIMAT0017309" TargetMode="External"/><Relationship Id="rId1439" Type="http://schemas.openxmlformats.org/officeDocument/2006/relationships/hyperlink" Target="http://mirdb.org/cgi-bin/search.cgi?searchType=miRNA&amp;full=mirbase&amp;searchBox=MIMAT0025062" TargetMode="External"/><Relationship Id="rId1646" Type="http://schemas.openxmlformats.org/officeDocument/2006/relationships/hyperlink" Target="http://www.microrna.org/microrna/linkFromMirbase.do?mirbase=MIMAT0000833" TargetMode="External"/><Relationship Id="rId1853" Type="http://schemas.openxmlformats.org/officeDocument/2006/relationships/hyperlink" Target="http://www.microrna.org/microrna/linkFromMirbase.do?mirbase=MIMAT0003205" TargetMode="External"/><Relationship Id="rId1506" Type="http://schemas.openxmlformats.org/officeDocument/2006/relationships/hyperlink" Target="http://www.microrna.org/microrna/linkFromMirbase.do?mirbase=MIMAT0000601" TargetMode="External"/><Relationship Id="rId1713" Type="http://schemas.openxmlformats.org/officeDocument/2006/relationships/hyperlink" Target="http://www.microrna.org/microrna/linkFromMirbase.do?mirbase=MIMAT0017147" TargetMode="External"/><Relationship Id="rId1920" Type="http://schemas.openxmlformats.org/officeDocument/2006/relationships/hyperlink" Target="http://www.microrna.org/microrna/linkFromMirbase.do?mirbase=MIMAT0017304" TargetMode="External"/><Relationship Id="rId294" Type="http://schemas.openxmlformats.org/officeDocument/2006/relationships/hyperlink" Target="http://www.mirbase.org/cgi-bin/mirna_entry.pl?acc=MIMAT0017160" TargetMode="External"/><Relationship Id="rId2182" Type="http://schemas.openxmlformats.org/officeDocument/2006/relationships/hyperlink" Target="http://www.microrna.org/microrna/linkFromMirbase.do?mirbase=MIMAT0030409" TargetMode="External"/><Relationship Id="rId154" Type="http://schemas.openxmlformats.org/officeDocument/2006/relationships/hyperlink" Target="http://www.mirbase.org/cgi-bin/mirna_entry.pl?acc=MIMAT0017106" TargetMode="External"/><Relationship Id="rId361" Type="http://schemas.openxmlformats.org/officeDocument/2006/relationships/hyperlink" Target="http://www.mirbase.org/cgi-bin/mirna_entry.pl?acc=MIMAT0017204" TargetMode="External"/><Relationship Id="rId599" Type="http://schemas.openxmlformats.org/officeDocument/2006/relationships/hyperlink" Target="http://www.mirbase.org/cgi-bin/mirna_entry.pl?acc=MIMAT0017823" TargetMode="External"/><Relationship Id="rId2042" Type="http://schemas.openxmlformats.org/officeDocument/2006/relationships/hyperlink" Target="http://www.microrna.org/microrna/linkFromMirbase.do?mirbase=MIMAT0017811" TargetMode="External"/><Relationship Id="rId459" Type="http://schemas.openxmlformats.org/officeDocument/2006/relationships/hyperlink" Target="http://www.mirbase.org/cgi-bin/mirna_entry.pl?acc=MIMAT0017302" TargetMode="External"/><Relationship Id="rId666" Type="http://schemas.openxmlformats.org/officeDocument/2006/relationships/hyperlink" Target="http://www.mirbase.org/cgi-bin/mirna_entry.pl?acc=MIMAT0017891" TargetMode="External"/><Relationship Id="rId873" Type="http://schemas.openxmlformats.org/officeDocument/2006/relationships/hyperlink" Target="http://mirdb.org/cgi-bin/search.cgi?searchType=miRNA&amp;full=mirbase&amp;searchBox=MIMAT0017103" TargetMode="External"/><Relationship Id="rId1089" Type="http://schemas.openxmlformats.org/officeDocument/2006/relationships/hyperlink" Target="http://mirdb.org/cgi-bin/search.cgi?searchType=miRNA&amp;full=mirbase&amp;searchBox=MIMAT0003124" TargetMode="External"/><Relationship Id="rId1296" Type="http://schemas.openxmlformats.org/officeDocument/2006/relationships/hyperlink" Target="http://mirdb.org/cgi-bin/search.cgi?searchType=miRNA&amp;full=mirbase&amp;searchBox=MIMAT0017372" TargetMode="External"/><Relationship Id="rId221" Type="http://schemas.openxmlformats.org/officeDocument/2006/relationships/hyperlink" Target="http://www.mirbase.org/cgi-bin/mirna_entry.pl?acc=MIMAT0017129" TargetMode="External"/><Relationship Id="rId319" Type="http://schemas.openxmlformats.org/officeDocument/2006/relationships/hyperlink" Target="http://www.mirbase.org/cgi-bin/mirna_entry.pl?acc=MIMAT0000901" TargetMode="External"/><Relationship Id="rId526" Type="http://schemas.openxmlformats.org/officeDocument/2006/relationships/hyperlink" Target="http://www.mirbase.org/cgi-bin/mirna_entry.pl?acc=MIMAT0017358" TargetMode="External"/><Relationship Id="rId1156" Type="http://schemas.openxmlformats.org/officeDocument/2006/relationships/hyperlink" Target="http://mirdb.org/cgi-bin/search.cgi?searchType=miRNA&amp;full=mirbase&amp;searchBox=MIMAT0005282" TargetMode="External"/><Relationship Id="rId1363" Type="http://schemas.openxmlformats.org/officeDocument/2006/relationships/hyperlink" Target="http://mirdb.org/cgi-bin/search.cgi?searchType=miRNA&amp;full=mirbase&amp;searchBox=MIMAT0017860" TargetMode="External"/><Relationship Id="rId733" Type="http://schemas.openxmlformats.org/officeDocument/2006/relationships/hyperlink" Target="http://mirdb.org/cgi-bin/search.cgi?searchType=miRNA&amp;full=mirbase&amp;searchBox=MIMAT0000552" TargetMode="External"/><Relationship Id="rId940" Type="http://schemas.openxmlformats.org/officeDocument/2006/relationships/hyperlink" Target="http://mirdb.org/cgi-bin/search.cgi?searchType=miRNA&amp;full=mirbase&amp;searchBox=MIMAT0017127" TargetMode="External"/><Relationship Id="rId1016" Type="http://schemas.openxmlformats.org/officeDocument/2006/relationships/hyperlink" Target="http://mirdb.org/cgi-bin/search.cgi?searchType=miRNA&amp;full=mirbase&amp;searchBox=MIMAT0000883" TargetMode="External"/><Relationship Id="rId1570" Type="http://schemas.openxmlformats.org/officeDocument/2006/relationships/hyperlink" Target="http://www.microrna.org/microrna/linkFromMirbase.do?mirbase=MIMAT0000796" TargetMode="External"/><Relationship Id="rId1668" Type="http://schemas.openxmlformats.org/officeDocument/2006/relationships/hyperlink" Target="http://www.microrna.org/microrna/linkFromMirbase.do?mirbase=MIMAT0017127" TargetMode="External"/><Relationship Id="rId1875" Type="http://schemas.openxmlformats.org/officeDocument/2006/relationships/hyperlink" Target="http://www.microrna.org/microrna/linkFromMirbase.do?mirbase=MIMAT0005278" TargetMode="External"/><Relationship Id="rId800" Type="http://schemas.openxmlformats.org/officeDocument/2006/relationships/hyperlink" Target="http://mirdb.org/cgi-bin/search.cgi?searchType=miRNA&amp;full=mirbase&amp;searchBox=MIMAT0017088" TargetMode="External"/><Relationship Id="rId1223" Type="http://schemas.openxmlformats.org/officeDocument/2006/relationships/hyperlink" Target="http://mirdb.org/cgi-bin/search.cgi?searchType=miRNA&amp;full=mirbase&amp;searchBox=MIMAT0005333" TargetMode="External"/><Relationship Id="rId1430" Type="http://schemas.openxmlformats.org/officeDocument/2006/relationships/hyperlink" Target="http://mirdb.org/cgi-bin/search.cgi?searchType=miRNA&amp;full=mirbase&amp;searchBox=MIMAT0025053" TargetMode="External"/><Relationship Id="rId1528" Type="http://schemas.openxmlformats.org/officeDocument/2006/relationships/hyperlink" Target="http://www.microrna.org/microrna/linkFromMirbase.do?mirbase=MIMAT0017088" TargetMode="External"/><Relationship Id="rId1735" Type="http://schemas.openxmlformats.org/officeDocument/2006/relationships/hyperlink" Target="http://www.microrna.org/microrna/linkFromMirbase.do?mirbase=MIMAT0017154" TargetMode="External"/><Relationship Id="rId1942" Type="http://schemas.openxmlformats.org/officeDocument/2006/relationships/hyperlink" Target="http://www.microrna.org/microrna/linkFromMirbase.do?mirbase=MIMAT0005327" TargetMode="External"/><Relationship Id="rId27" Type="http://schemas.openxmlformats.org/officeDocument/2006/relationships/hyperlink" Target="http://www.mirbase.org/cgi-bin/mirna_entry.pl?acc=MIMAT0000576" TargetMode="External"/><Relationship Id="rId1802" Type="http://schemas.openxmlformats.org/officeDocument/2006/relationships/hyperlink" Target="http://www.microrna.org/microrna/linkFromMirbase.do?mirbase=MIMAT0003115" TargetMode="External"/><Relationship Id="rId176" Type="http://schemas.openxmlformats.org/officeDocument/2006/relationships/hyperlink" Target="http://www.mirbase.org/cgi-bin/mirna_entry.pl?acc=MIMAT0004727" TargetMode="External"/><Relationship Id="rId383" Type="http://schemas.openxmlformats.org/officeDocument/2006/relationships/hyperlink" Target="http://www.mirbase.org/cgi-bin/mirna_entry.pl?acc=MIMAT0017219" TargetMode="External"/><Relationship Id="rId590" Type="http://schemas.openxmlformats.org/officeDocument/2006/relationships/hyperlink" Target="http://www.mirbase.org/cgi-bin/mirna_entry.pl?acc=MIMAT0017814" TargetMode="External"/><Relationship Id="rId2064" Type="http://schemas.openxmlformats.org/officeDocument/2006/relationships/hyperlink" Target="http://www.microrna.org/microrna/linkFromMirbase.do?mirbase=MIMAT0017833" TargetMode="External"/><Relationship Id="rId243" Type="http://schemas.openxmlformats.org/officeDocument/2006/relationships/hyperlink" Target="http://www.mirbase.org/cgi-bin/mirna_entry.pl?acc=MIMAT0017140" TargetMode="External"/><Relationship Id="rId450" Type="http://schemas.openxmlformats.org/officeDocument/2006/relationships/hyperlink" Target="http://www.mirbase.org/cgi-bin/mirna_entry.pl?acc=MIMAT0005302" TargetMode="External"/><Relationship Id="rId688" Type="http://schemas.openxmlformats.org/officeDocument/2006/relationships/hyperlink" Target="http://www.mirbase.org/cgi-bin/mirna_entry.pl?acc=MIMAT0024849" TargetMode="External"/><Relationship Id="rId895" Type="http://schemas.openxmlformats.org/officeDocument/2006/relationships/hyperlink" Target="http://mirdb.org/cgi-bin/search.cgi?searchType=miRNA&amp;full=mirbase&amp;searchBox=MIMAT0000822" TargetMode="External"/><Relationship Id="rId1080" Type="http://schemas.openxmlformats.org/officeDocument/2006/relationships/hyperlink" Target="http://mirdb.org/cgi-bin/search.cgi?searchType=miRNA&amp;full=mirbase&amp;searchBox=MIMAT0003119" TargetMode="External"/><Relationship Id="rId2131" Type="http://schemas.openxmlformats.org/officeDocument/2006/relationships/hyperlink" Target="http://www.microrna.org/microrna/linkFromMirbase.do?mirbase=MIMAT0017900" TargetMode="External"/><Relationship Id="rId103" Type="http://schemas.openxmlformats.org/officeDocument/2006/relationships/hyperlink" Target="http://www.mirbase.org/cgi-bin/mirna_entry.pl?acc=MIMAT0004711" TargetMode="External"/><Relationship Id="rId310" Type="http://schemas.openxmlformats.org/officeDocument/2006/relationships/hyperlink" Target="http://www.mirbase.org/cgi-bin/mirna_entry.pl?acc=MIMAT0000894" TargetMode="External"/><Relationship Id="rId548" Type="http://schemas.openxmlformats.org/officeDocument/2006/relationships/hyperlink" Target="http://www.mirbase.org/cgi-bin/mirna_entry.pl?acc=MIMAT0012846" TargetMode="External"/><Relationship Id="rId755" Type="http://schemas.openxmlformats.org/officeDocument/2006/relationships/hyperlink" Target="http://mirdb.org/cgi-bin/search.cgi?searchType=miRNA&amp;full=mirbase&amp;searchBox=MIMAT0017034" TargetMode="External"/><Relationship Id="rId962" Type="http://schemas.openxmlformats.org/officeDocument/2006/relationships/hyperlink" Target="http://mirdb.org/cgi-bin/search.cgi?searchType=miRNA&amp;full=mirbase&amp;searchBox=MIMAT0000856" TargetMode="External"/><Relationship Id="rId1178" Type="http://schemas.openxmlformats.org/officeDocument/2006/relationships/hyperlink" Target="http://mirdb.org/cgi-bin/search.cgi?searchType=miRNA&amp;full=mirbase&amp;searchBox=MIMAT0017298" TargetMode="External"/><Relationship Id="rId1385" Type="http://schemas.openxmlformats.org/officeDocument/2006/relationships/hyperlink" Target="http://mirdb.org/cgi-bin/search.cgi?searchType=miRNA&amp;full=mirbase&amp;searchBox=MIMAT0017882" TargetMode="External"/><Relationship Id="rId1592" Type="http://schemas.openxmlformats.org/officeDocument/2006/relationships/hyperlink" Target="http://www.microrna.org/microrna/linkFromMirbase.do?mirbase=MIMAT0004721" TargetMode="External"/><Relationship Id="rId91" Type="http://schemas.openxmlformats.org/officeDocument/2006/relationships/hyperlink" Target="http://www.mirbase.org/cgi-bin/mirna_entry.pl?acc=MIMAT0000785" TargetMode="External"/><Relationship Id="rId408" Type="http://schemas.openxmlformats.org/officeDocument/2006/relationships/hyperlink" Target="http://www.mirbase.org/cgi-bin/mirna_entry.pl?acc=MIMAT0017224" TargetMode="External"/><Relationship Id="rId615" Type="http://schemas.openxmlformats.org/officeDocument/2006/relationships/hyperlink" Target="http://www.mirbase.org/cgi-bin/mirna_entry.pl?acc=MIMAT0017840" TargetMode="External"/><Relationship Id="rId822" Type="http://schemas.openxmlformats.org/officeDocument/2006/relationships/hyperlink" Target="http://mirdb.org/cgi-bin/search.cgi?searchType=miRNA&amp;full=mirbase&amp;searchBox=MIMAT0000787" TargetMode="External"/><Relationship Id="rId1038" Type="http://schemas.openxmlformats.org/officeDocument/2006/relationships/hyperlink" Target="http://mirdb.org/cgi-bin/search.cgi?searchType=miRNA&amp;full=mirbase&amp;searchBox=MIMAT0000895" TargetMode="External"/><Relationship Id="rId1245" Type="http://schemas.openxmlformats.org/officeDocument/2006/relationships/hyperlink" Target="http://mirdb.org/cgi-bin/search.cgi?searchType=miRNA&amp;full=mirbase&amp;searchBox=MIMAT0017355" TargetMode="External"/><Relationship Id="rId1452" Type="http://schemas.openxmlformats.org/officeDocument/2006/relationships/hyperlink" Target="http://mirdb.org/cgi-bin/search.cgi?searchType=miRNA&amp;full=mirbase&amp;searchBox=MIMAT0025075" TargetMode="External"/><Relationship Id="rId1897" Type="http://schemas.openxmlformats.org/officeDocument/2006/relationships/hyperlink" Target="http://www.microrna.org/microrna/linkFromMirbase.do?mirbase=MIMAT0005290" TargetMode="External"/><Relationship Id="rId1105" Type="http://schemas.openxmlformats.org/officeDocument/2006/relationships/hyperlink" Target="http://mirdb.org/cgi-bin/search.cgi?searchType=miRNA&amp;full=mirbase&amp;searchBox=MIMAT0003191" TargetMode="External"/><Relationship Id="rId1312" Type="http://schemas.openxmlformats.org/officeDocument/2006/relationships/hyperlink" Target="http://mirdb.org/cgi-bin/search.cgi?searchType=miRNA&amp;full=mirbase&amp;searchBox=MIMAT0017809" TargetMode="External"/><Relationship Id="rId1757" Type="http://schemas.openxmlformats.org/officeDocument/2006/relationships/hyperlink" Target="http://www.microrna.org/microrna/linkFromMirbase.do?mirbase=MIMAT0005446" TargetMode="External"/><Relationship Id="rId1964" Type="http://schemas.openxmlformats.org/officeDocument/2006/relationships/hyperlink" Target="http://www.microrna.org/microrna/linkFromMirbase.do?mirbase=MIMAT0017320" TargetMode="External"/><Relationship Id="rId49" Type="http://schemas.openxmlformats.org/officeDocument/2006/relationships/hyperlink" Target="http://www.mirbase.org/cgi-bin/mirna_entry.pl?acc=MIMAT0000599" TargetMode="External"/><Relationship Id="rId1617" Type="http://schemas.openxmlformats.org/officeDocument/2006/relationships/hyperlink" Target="http://www.microrna.org/microrna/linkFromMirbase.do?mirbase=MIMAT0000819" TargetMode="External"/><Relationship Id="rId1824" Type="http://schemas.openxmlformats.org/officeDocument/2006/relationships/hyperlink" Target="http://www.microrna.org/microrna/linkFromMirbase.do?mirbase=MIMAT0004787" TargetMode="External"/><Relationship Id="rId198" Type="http://schemas.openxmlformats.org/officeDocument/2006/relationships/hyperlink" Target="http://www.mirbase.org/cgi-bin/mirna_entry.pl?acc=MIMAT0017122" TargetMode="External"/><Relationship Id="rId2086" Type="http://schemas.openxmlformats.org/officeDocument/2006/relationships/hyperlink" Target="http://www.microrna.org/microrna/linkFromMirbase.do?mirbase=MIMAT0017855" TargetMode="External"/><Relationship Id="rId265" Type="http://schemas.openxmlformats.org/officeDocument/2006/relationships/hyperlink" Target="http://www.mirbase.org/cgi-bin/mirna_entry.pl?acc=MIMAT0000871" TargetMode="External"/><Relationship Id="rId472" Type="http://schemas.openxmlformats.org/officeDocument/2006/relationships/hyperlink" Target="http://www.mirbase.org/cgi-bin/mirna_entry.pl?acc=MIMAT0005316" TargetMode="External"/><Relationship Id="rId2153" Type="http://schemas.openxmlformats.org/officeDocument/2006/relationships/hyperlink" Target="http://www.microrna.org/microrna/linkFromMirbase.do?mirbase=MIMAT0025048" TargetMode="External"/><Relationship Id="rId125" Type="http://schemas.openxmlformats.org/officeDocument/2006/relationships/hyperlink" Target="http://www.mirbase.org/cgi-bin/mirna_entry.pl?acc=MIMAT0004717" TargetMode="External"/><Relationship Id="rId332" Type="http://schemas.openxmlformats.org/officeDocument/2006/relationships/hyperlink" Target="http://www.mirbase.org/cgi-bin/mirna_entry.pl?acc=MIMAT0001543" TargetMode="External"/><Relationship Id="rId777" Type="http://schemas.openxmlformats.org/officeDocument/2006/relationships/hyperlink" Target="http://mirdb.org/cgi-bin/search.cgi?searchType=miRNA&amp;full=mirbase&amp;searchBox=MIMAT0000600" TargetMode="External"/><Relationship Id="rId984" Type="http://schemas.openxmlformats.org/officeDocument/2006/relationships/hyperlink" Target="http://mirdb.org/cgi-bin/search.cgi?searchType=miRNA&amp;full=mirbase&amp;searchBox=MIMAT0000867" TargetMode="External"/><Relationship Id="rId2013" Type="http://schemas.openxmlformats.org/officeDocument/2006/relationships/hyperlink" Target="http://www.microrna.org/microrna/linkFromMirbase.do?mirbase=MIMAT0012851" TargetMode="External"/><Relationship Id="rId637" Type="http://schemas.openxmlformats.org/officeDocument/2006/relationships/hyperlink" Target="http://www.mirbase.org/cgi-bin/mirna_entry.pl?acc=MIMAT0017862" TargetMode="External"/><Relationship Id="rId844" Type="http://schemas.openxmlformats.org/officeDocument/2006/relationships/hyperlink" Target="http://mirdb.org/cgi-bin/search.cgi?searchType=miRNA&amp;full=mirbase&amp;searchBox=MIMAT0000797" TargetMode="External"/><Relationship Id="rId1267" Type="http://schemas.openxmlformats.org/officeDocument/2006/relationships/hyperlink" Target="http://mirdb.org/cgi-bin/search.cgi?searchType=miRNA&amp;full=mirbase&amp;searchBox=MIMAT0012840" TargetMode="External"/><Relationship Id="rId1474" Type="http://schemas.openxmlformats.org/officeDocument/2006/relationships/hyperlink" Target="http://www.microrna.org/microrna/linkFromMirbase.do?mirbase=MIMAT0000566" TargetMode="External"/><Relationship Id="rId1681" Type="http://schemas.openxmlformats.org/officeDocument/2006/relationships/hyperlink" Target="http://www.microrna.org/microrna/linkFromMirbase.do?mirbase=MIMAT0017131" TargetMode="External"/><Relationship Id="rId704" Type="http://schemas.openxmlformats.org/officeDocument/2006/relationships/hyperlink" Target="http://www.mirbase.org/cgi-bin/mirna_entry.pl?acc=MIMAT0025055" TargetMode="External"/><Relationship Id="rId911" Type="http://schemas.openxmlformats.org/officeDocument/2006/relationships/hyperlink" Target="http://mirdb.org/cgi-bin/search.cgi?searchType=miRNA&amp;full=mirbase&amp;searchBox=MIMAT0004729" TargetMode="External"/><Relationship Id="rId1127" Type="http://schemas.openxmlformats.org/officeDocument/2006/relationships/hyperlink" Target="http://mirdb.org/cgi-bin/search.cgi?searchType=miRNA&amp;full=mirbase&amp;searchBox=MIMAT0003207" TargetMode="External"/><Relationship Id="rId1334" Type="http://schemas.openxmlformats.org/officeDocument/2006/relationships/hyperlink" Target="http://mirdb.org/cgi-bin/search.cgi?searchType=miRNA&amp;full=mirbase&amp;searchBox=MIMAT0017831" TargetMode="External"/><Relationship Id="rId1541" Type="http://schemas.openxmlformats.org/officeDocument/2006/relationships/hyperlink" Target="http://www.microrna.org/microrna/linkFromMirbase.do?mirbase=MIMAT0004709" TargetMode="External"/><Relationship Id="rId1779" Type="http://schemas.openxmlformats.org/officeDocument/2006/relationships/hyperlink" Target="http://www.microrna.org/microrna/linkFromMirbase.do?mirbase=MIMAT0000903" TargetMode="External"/><Relationship Id="rId1986" Type="http://schemas.openxmlformats.org/officeDocument/2006/relationships/hyperlink" Target="http://www.microrna.org/microrna/linkFromMirbase.do?mirbase=MIMAT0012833" TargetMode="External"/><Relationship Id="rId40" Type="http://schemas.openxmlformats.org/officeDocument/2006/relationships/hyperlink" Target="http://www.mirbase.org/cgi-bin/mirna_entry.pl?acc=MIMAT0004652" TargetMode="External"/><Relationship Id="rId1401" Type="http://schemas.openxmlformats.org/officeDocument/2006/relationships/hyperlink" Target="http://mirdb.org/cgi-bin/search.cgi?searchType=miRNA&amp;full=mirbase&amp;searchBox=MIMAT0017898" TargetMode="External"/><Relationship Id="rId1639" Type="http://schemas.openxmlformats.org/officeDocument/2006/relationships/hyperlink" Target="http://www.microrna.org/microrna/linkFromMirbase.do?mirbase=MIMAT0004729" TargetMode="External"/><Relationship Id="rId1846" Type="http://schemas.openxmlformats.org/officeDocument/2006/relationships/hyperlink" Target="http://www.microrna.org/microrna/linkFromMirbase.do?mirbase=MIMAT0017221" TargetMode="External"/><Relationship Id="rId1706" Type="http://schemas.openxmlformats.org/officeDocument/2006/relationships/hyperlink" Target="http://www.microrna.org/microrna/linkFromMirbase.do?mirbase=MIMAT0017144" TargetMode="External"/><Relationship Id="rId1913" Type="http://schemas.openxmlformats.org/officeDocument/2006/relationships/hyperlink" Target="http://www.microrna.org/microrna/linkFromMirbase.do?mirbase=MIMAT0005308" TargetMode="External"/><Relationship Id="rId287" Type="http://schemas.openxmlformats.org/officeDocument/2006/relationships/hyperlink" Target="http://www.mirbase.org/cgi-bin/mirna_entry.pl?acc=MIMAT0017157" TargetMode="External"/><Relationship Id="rId494" Type="http://schemas.openxmlformats.org/officeDocument/2006/relationships/hyperlink" Target="http://www.mirbase.org/cgi-bin/mirna_entry.pl?acc=MIMAT0005332" TargetMode="External"/><Relationship Id="rId2175" Type="http://schemas.openxmlformats.org/officeDocument/2006/relationships/hyperlink" Target="http://www.microrna.org/microrna/linkFromMirbase.do?mirbase=MIMAT0025070" TargetMode="External"/><Relationship Id="rId147" Type="http://schemas.openxmlformats.org/officeDocument/2006/relationships/hyperlink" Target="http://www.mirbase.org/cgi-bin/mirna_entry.pl?acc=MIMAT0000812" TargetMode="External"/><Relationship Id="rId354" Type="http://schemas.openxmlformats.org/officeDocument/2006/relationships/hyperlink" Target="http://www.mirbase.org/cgi-bin/mirna_entry.pl?acc=MIMAT0017200" TargetMode="External"/><Relationship Id="rId799" Type="http://schemas.openxmlformats.org/officeDocument/2006/relationships/hyperlink" Target="http://mirdb.org/cgi-bin/search.cgi?searchType=miRNA&amp;full=mirbase&amp;searchBox=MIMAT0017087" TargetMode="External"/><Relationship Id="rId1191" Type="http://schemas.openxmlformats.org/officeDocument/2006/relationships/hyperlink" Target="http://mirdb.org/cgi-bin/search.cgi?searchType=miRNA&amp;full=mirbase&amp;searchBox=MIMAT0005312" TargetMode="External"/><Relationship Id="rId2035" Type="http://schemas.openxmlformats.org/officeDocument/2006/relationships/hyperlink" Target="http://www.microrna.org/microrna/linkFromMirbase.do?mirbase=MIMAT0017804" TargetMode="External"/><Relationship Id="rId561" Type="http://schemas.openxmlformats.org/officeDocument/2006/relationships/hyperlink" Target="http://www.mirbase.org/cgi-bin/mirna_entry.pl?acc=MIMAT0012853" TargetMode="External"/><Relationship Id="rId659" Type="http://schemas.openxmlformats.org/officeDocument/2006/relationships/hyperlink" Target="http://www.mirbase.org/cgi-bin/mirna_entry.pl?acc=MIMAT0017884" TargetMode="External"/><Relationship Id="rId866" Type="http://schemas.openxmlformats.org/officeDocument/2006/relationships/hyperlink" Target="http://mirdb.org/cgi-bin/search.cgi?searchType=miRNA&amp;full=mirbase&amp;searchBox=MIMAT0004722" TargetMode="External"/><Relationship Id="rId1289" Type="http://schemas.openxmlformats.org/officeDocument/2006/relationships/hyperlink" Target="http://mirdb.org/cgi-bin/search.cgi?searchType=miRNA&amp;full=mirbase&amp;searchBox=MIMAT0012854" TargetMode="External"/><Relationship Id="rId1496" Type="http://schemas.openxmlformats.org/officeDocument/2006/relationships/hyperlink" Target="http://www.microrna.org/microrna/linkFromMirbase.do?mirbase=MIMAT0000589" TargetMode="External"/><Relationship Id="rId214" Type="http://schemas.openxmlformats.org/officeDocument/2006/relationships/hyperlink" Target="http://www.mirbase.org/cgi-bin/mirna_entry.pl?acc=MIMAT0004734" TargetMode="External"/><Relationship Id="rId421" Type="http://schemas.openxmlformats.org/officeDocument/2006/relationships/hyperlink" Target="http://www.mirbase.org/cgi-bin/mirna_entry.pl?acc=MIMAT0017285" TargetMode="External"/><Relationship Id="rId519" Type="http://schemas.openxmlformats.org/officeDocument/2006/relationships/hyperlink" Target="http://www.mirbase.org/cgi-bin/mirna_entry.pl?acc=MIMAT0017356" TargetMode="External"/><Relationship Id="rId1051" Type="http://schemas.openxmlformats.org/officeDocument/2006/relationships/hyperlink" Target="http://mirdb.org/cgi-bin/search.cgi?searchType=miRNA&amp;full=mirbase&amp;searchBox=MIMAT0000903" TargetMode="External"/><Relationship Id="rId1149" Type="http://schemas.openxmlformats.org/officeDocument/2006/relationships/hyperlink" Target="http://mirdb.org/cgi-bin/search.cgi?searchType=miRNA&amp;full=mirbase&amp;searchBox=MIMAT0017286" TargetMode="External"/><Relationship Id="rId1356" Type="http://schemas.openxmlformats.org/officeDocument/2006/relationships/hyperlink" Target="http://mirdb.org/cgi-bin/search.cgi?searchType=miRNA&amp;full=mirbase&amp;searchBox=MIMAT0017853" TargetMode="External"/><Relationship Id="rId2102" Type="http://schemas.openxmlformats.org/officeDocument/2006/relationships/hyperlink" Target="http://www.microrna.org/microrna/linkFromMirbase.do?mirbase=MIMAT0017871" TargetMode="External"/><Relationship Id="rId726" Type="http://schemas.openxmlformats.org/officeDocument/2006/relationships/hyperlink" Target="http://www.mirbase.org/cgi-bin/mirna_entry.pl?acc=MIMAT0030409" TargetMode="External"/><Relationship Id="rId933" Type="http://schemas.openxmlformats.org/officeDocument/2006/relationships/hyperlink" Target="http://mirdb.org/cgi-bin/search.cgi?searchType=miRNA&amp;full=mirbase&amp;searchBox=MIMAT0000841" TargetMode="External"/><Relationship Id="rId1009" Type="http://schemas.openxmlformats.org/officeDocument/2006/relationships/hyperlink" Target="http://mirdb.org/cgi-bin/search.cgi?searchType=miRNA&amp;full=mirbase&amp;searchBox=MIMAT0017155" TargetMode="External"/><Relationship Id="rId1563" Type="http://schemas.openxmlformats.org/officeDocument/2006/relationships/hyperlink" Target="http://www.microrna.org/microrna/linkFromMirbase.do?mirbase=MIMAT0017099" TargetMode="External"/><Relationship Id="rId1770" Type="http://schemas.openxmlformats.org/officeDocument/2006/relationships/hyperlink" Target="http://www.microrna.org/microrna/linkFromMirbase.do?mirbase=MIMAT0004742" TargetMode="External"/><Relationship Id="rId1868" Type="http://schemas.openxmlformats.org/officeDocument/2006/relationships/hyperlink" Target="http://www.microrna.org/microrna/linkFromMirbase.do?mirbase=MIMAT0003381" TargetMode="External"/><Relationship Id="rId62" Type="http://schemas.openxmlformats.org/officeDocument/2006/relationships/hyperlink" Target="http://www.mirbase.org/cgi-bin/mirna_entry.pl?acc=MIMAT0000613" TargetMode="External"/><Relationship Id="rId1216" Type="http://schemas.openxmlformats.org/officeDocument/2006/relationships/hyperlink" Target="http://mirdb.org/cgi-bin/search.cgi?searchType=miRNA&amp;full=mirbase&amp;searchBox=MIMAT0005328" TargetMode="External"/><Relationship Id="rId1423" Type="http://schemas.openxmlformats.org/officeDocument/2006/relationships/hyperlink" Target="http://mirdb.org/cgi-bin/search.cgi?searchType=miRNA&amp;full=mirbase&amp;searchBox=MIMAT0024856" TargetMode="External"/><Relationship Id="rId1630" Type="http://schemas.openxmlformats.org/officeDocument/2006/relationships/hyperlink" Target="http://www.microrna.org/microrna/linkFromMirbase.do?mirbase=MIMAT0000825" TargetMode="External"/><Relationship Id="rId1728" Type="http://schemas.openxmlformats.org/officeDocument/2006/relationships/hyperlink" Target="http://www.microrna.org/microrna/linkFromMirbase.do?mirbase=MIMAT0017152" TargetMode="External"/><Relationship Id="rId1935" Type="http://schemas.openxmlformats.org/officeDocument/2006/relationships/hyperlink" Target="http://www.microrna.org/microrna/linkFromMirbase.do?mirbase=MIMAT0017311" TargetMode="External"/><Relationship Id="rId169" Type="http://schemas.openxmlformats.org/officeDocument/2006/relationships/hyperlink" Target="http://www.mirbase.org/cgi-bin/mirna_entry.pl?acc=MIMAT0017112" TargetMode="External"/><Relationship Id="rId376" Type="http://schemas.openxmlformats.org/officeDocument/2006/relationships/hyperlink" Target="http://www.mirbase.org/cgi-bin/mirna_entry.pl?acc=MIMAT0003179" TargetMode="External"/><Relationship Id="rId583" Type="http://schemas.openxmlformats.org/officeDocument/2006/relationships/hyperlink" Target="http://www.mirbase.org/cgi-bin/mirna_entry.pl?acc=MIMAT0017807" TargetMode="External"/><Relationship Id="rId790" Type="http://schemas.openxmlformats.org/officeDocument/2006/relationships/hyperlink" Target="http://mirdb.org/cgi-bin/search.cgi?searchType=miRNA&amp;full=mirbase&amp;searchBox=MIMAT0000614" TargetMode="External"/><Relationship Id="rId2057" Type="http://schemas.openxmlformats.org/officeDocument/2006/relationships/hyperlink" Target="http://www.microrna.org/microrna/linkFromMirbase.do?mirbase=MIMAT0017826" TargetMode="External"/><Relationship Id="rId4" Type="http://schemas.openxmlformats.org/officeDocument/2006/relationships/hyperlink" Target="http://www.mirbase.org/cgi-bin/mirna_entry.pl?acc=MIMAT0000550" TargetMode="External"/><Relationship Id="rId236" Type="http://schemas.openxmlformats.org/officeDocument/2006/relationships/hyperlink" Target="http://www.mirbase.org/cgi-bin/mirna_entry.pl?acc=MIMAT0017136" TargetMode="External"/><Relationship Id="rId443" Type="http://schemas.openxmlformats.org/officeDocument/2006/relationships/hyperlink" Target="http://www.mirbase.org/cgi-bin/mirna_entry.pl?acc=MIMAT0005297" TargetMode="External"/><Relationship Id="rId650" Type="http://schemas.openxmlformats.org/officeDocument/2006/relationships/hyperlink" Target="http://www.mirbase.org/cgi-bin/mirna_entry.pl?acc=MIMAT0017875" TargetMode="External"/><Relationship Id="rId888" Type="http://schemas.openxmlformats.org/officeDocument/2006/relationships/hyperlink" Target="http://mirdb.org/cgi-bin/search.cgi?searchType=miRNA&amp;full=mirbase&amp;searchBox=MIMAT0017110" TargetMode="External"/><Relationship Id="rId1073" Type="http://schemas.openxmlformats.org/officeDocument/2006/relationships/hyperlink" Target="http://mirdb.org/cgi-bin/search.cgi?searchType=miRNA&amp;full=mirbase&amp;searchBox=MIMAT0017197" TargetMode="External"/><Relationship Id="rId1280" Type="http://schemas.openxmlformats.org/officeDocument/2006/relationships/hyperlink" Target="http://mirdb.org/cgi-bin/search.cgi?searchType=miRNA&amp;full=mirbase&amp;searchBox=MIMAT0012849" TargetMode="External"/><Relationship Id="rId2124" Type="http://schemas.openxmlformats.org/officeDocument/2006/relationships/hyperlink" Target="http://www.microrna.org/microrna/linkFromMirbase.do?mirbase=MIMAT0017893" TargetMode="External"/><Relationship Id="rId303" Type="http://schemas.openxmlformats.org/officeDocument/2006/relationships/hyperlink" Target="http://www.mirbase.org/cgi-bin/mirna_entry.pl?acc=MIMAT0017163" TargetMode="External"/><Relationship Id="rId748" Type="http://schemas.openxmlformats.org/officeDocument/2006/relationships/hyperlink" Target="http://mirdb.org/cgi-bin/search.cgi?searchType=miRNA&amp;full=mirbase&amp;searchBox=MIMAT0000568" TargetMode="External"/><Relationship Id="rId955" Type="http://schemas.openxmlformats.org/officeDocument/2006/relationships/hyperlink" Target="http://mirdb.org/cgi-bin/search.cgi?searchType=miRNA&amp;full=mirbase&amp;searchBox=MIMAT0017132" TargetMode="External"/><Relationship Id="rId1140" Type="http://schemas.openxmlformats.org/officeDocument/2006/relationships/hyperlink" Target="http://mirdb.org/cgi-bin/search.cgi?searchType=miRNA&amp;full=mirbase&amp;searchBox=MIMAT0003381" TargetMode="External"/><Relationship Id="rId1378" Type="http://schemas.openxmlformats.org/officeDocument/2006/relationships/hyperlink" Target="http://mirdb.org/cgi-bin/search.cgi?searchType=miRNA&amp;full=mirbase&amp;searchBox=MIMAT0017875" TargetMode="External"/><Relationship Id="rId1585" Type="http://schemas.openxmlformats.org/officeDocument/2006/relationships/hyperlink" Target="http://www.microrna.org/microrna/linkFromMirbase.do?mirbase=MIMAT0003154" TargetMode="External"/><Relationship Id="rId1792" Type="http://schemas.openxmlformats.org/officeDocument/2006/relationships/hyperlink" Target="http://www.microrna.org/microrna/linkFromMirbase.do?mirbase=MIMAT0001549" TargetMode="External"/><Relationship Id="rId84" Type="http://schemas.openxmlformats.org/officeDocument/2006/relationships/hyperlink" Target="http://www.mirbase.org/cgi-bin/mirna_entry.pl?acc=MIMAT0004708" TargetMode="External"/><Relationship Id="rId510" Type="http://schemas.openxmlformats.org/officeDocument/2006/relationships/hyperlink" Target="http://www.mirbase.org/cgi-bin/mirna_entry.pl?acc=MIMAT0005341" TargetMode="External"/><Relationship Id="rId608" Type="http://schemas.openxmlformats.org/officeDocument/2006/relationships/hyperlink" Target="http://www.mirbase.org/cgi-bin/mirna_entry.pl?acc=MIMAT0017832" TargetMode="External"/><Relationship Id="rId815" Type="http://schemas.openxmlformats.org/officeDocument/2006/relationships/hyperlink" Target="http://mirdb.org/cgi-bin/search.cgi?searchType=miRNA&amp;full=mirbase&amp;searchBox=MIMAT0017092" TargetMode="External"/><Relationship Id="rId1238" Type="http://schemas.openxmlformats.org/officeDocument/2006/relationships/hyperlink" Target="http://mirdb.org/cgi-bin/search.cgi?searchType=miRNA&amp;full=mirbase&amp;searchBox=MIMAT0017321" TargetMode="External"/><Relationship Id="rId1445" Type="http://schemas.openxmlformats.org/officeDocument/2006/relationships/hyperlink" Target="http://mirdb.org/cgi-bin/search.cgi?searchType=miRNA&amp;full=mirbase&amp;searchBox=MIMAT0025068" TargetMode="External"/><Relationship Id="rId1652" Type="http://schemas.openxmlformats.org/officeDocument/2006/relationships/hyperlink" Target="http://www.microrna.org/microrna/linkFromMirbase.do?mirbase=MIMAT0000836" TargetMode="External"/><Relationship Id="rId1000" Type="http://schemas.openxmlformats.org/officeDocument/2006/relationships/hyperlink" Target="http://mirdb.org/cgi-bin/search.cgi?searchType=miRNA&amp;full=mirbase&amp;searchBox=MIMAT0017152" TargetMode="External"/><Relationship Id="rId1305" Type="http://schemas.openxmlformats.org/officeDocument/2006/relationships/hyperlink" Target="http://mirdb.org/cgi-bin/search.cgi?searchType=miRNA&amp;full=mirbase&amp;searchBox=MIMAT0017802" TargetMode="External"/><Relationship Id="rId1957" Type="http://schemas.openxmlformats.org/officeDocument/2006/relationships/hyperlink" Target="http://www.microrna.org/microrna/linkFromMirbase.do?mirbase=MIMAT0005337" TargetMode="External"/><Relationship Id="rId1512" Type="http://schemas.openxmlformats.org/officeDocument/2006/relationships/hyperlink" Target="http://www.microrna.org/microrna/linkFromMirbase.do?mirbase=MIMAT0000608" TargetMode="External"/><Relationship Id="rId1817" Type="http://schemas.openxmlformats.org/officeDocument/2006/relationships/hyperlink" Target="http://www.microrna.org/microrna/linkFromMirbase.do?mirbase=MIMAT0003124" TargetMode="External"/><Relationship Id="rId11" Type="http://schemas.openxmlformats.org/officeDocument/2006/relationships/hyperlink" Target="http://www.mirbase.org/cgi-bin/mirna_entry.pl?acc=MIMAT0017028" TargetMode="External"/><Relationship Id="rId398" Type="http://schemas.openxmlformats.org/officeDocument/2006/relationships/hyperlink" Target="http://www.mirbase.org/cgi-bin/mirna_entry.pl?acc=MIMAT0003205" TargetMode="External"/><Relationship Id="rId2079" Type="http://schemas.openxmlformats.org/officeDocument/2006/relationships/hyperlink" Target="http://www.microrna.org/microrna/linkFromMirbase.do?mirbase=MIMAT0017848" TargetMode="External"/><Relationship Id="rId160" Type="http://schemas.openxmlformats.org/officeDocument/2006/relationships/hyperlink" Target="http://www.mirbase.org/cgi-bin/mirna_entry.pl?acc=MIMAT0000818" TargetMode="External"/><Relationship Id="rId258" Type="http://schemas.openxmlformats.org/officeDocument/2006/relationships/hyperlink" Target="http://www.mirbase.org/cgi-bin/mirna_entry.pl?acc=MIMAT0017147" TargetMode="External"/><Relationship Id="rId465" Type="http://schemas.openxmlformats.org/officeDocument/2006/relationships/hyperlink" Target="http://www.mirbase.org/cgi-bin/mirna_entry.pl?acc=MIMAT0017304" TargetMode="External"/><Relationship Id="rId672" Type="http://schemas.openxmlformats.org/officeDocument/2006/relationships/hyperlink" Target="http://www.mirbase.org/cgi-bin/mirna_entry.pl?acc=MIMAT0017897" TargetMode="External"/><Relationship Id="rId1095" Type="http://schemas.openxmlformats.org/officeDocument/2006/relationships/hyperlink" Target="http://mirdb.org/cgi-bin/search.cgi?searchType=miRNA&amp;full=mirbase&amp;searchBox=MIMAT0003174" TargetMode="External"/><Relationship Id="rId2146" Type="http://schemas.openxmlformats.org/officeDocument/2006/relationships/hyperlink" Target="http://www.microrna.org/microrna/linkFromMirbase.do?mirbase=MIMAT0024851" TargetMode="External"/><Relationship Id="rId118" Type="http://schemas.openxmlformats.org/officeDocument/2006/relationships/hyperlink" Target="http://www.mirbase.org/cgi-bin/mirna_entry.pl?acc=MIMAT0004714" TargetMode="External"/><Relationship Id="rId325" Type="http://schemas.openxmlformats.org/officeDocument/2006/relationships/hyperlink" Target="http://www.mirbase.org/cgi-bin/mirna_entry.pl?acc=MIMAT0001082" TargetMode="External"/><Relationship Id="rId532" Type="http://schemas.openxmlformats.org/officeDocument/2006/relationships/hyperlink" Target="http://www.mirbase.org/cgi-bin/mirna_entry.pl?acc=MIMAT0017360" TargetMode="External"/><Relationship Id="rId977" Type="http://schemas.openxmlformats.org/officeDocument/2006/relationships/hyperlink" Target="http://mirdb.org/cgi-bin/search.cgi?searchType=miRNA&amp;full=mirbase&amp;searchBox=MIMAT0017143" TargetMode="External"/><Relationship Id="rId1162" Type="http://schemas.openxmlformats.org/officeDocument/2006/relationships/hyperlink" Target="http://mirdb.org/cgi-bin/search.cgi?searchType=miRNA&amp;full=mirbase&amp;searchBox=MIMAT0005287" TargetMode="External"/><Relationship Id="rId2006" Type="http://schemas.openxmlformats.org/officeDocument/2006/relationships/hyperlink" Target="http://www.microrna.org/microrna/linkFromMirbase.do?mirbase=MIMAT0017365" TargetMode="External"/><Relationship Id="rId837" Type="http://schemas.openxmlformats.org/officeDocument/2006/relationships/hyperlink" Target="http://mirdb.org/cgi-bin/search.cgi?searchType=miRNA&amp;full=mirbase&amp;searchBox=MIMAT0003153" TargetMode="External"/><Relationship Id="rId1022" Type="http://schemas.openxmlformats.org/officeDocument/2006/relationships/hyperlink" Target="http://mirdb.org/cgi-bin/search.cgi?searchType=miRNA&amp;full=mirbase&amp;searchBox=MIMAT0000887" TargetMode="External"/><Relationship Id="rId1467" Type="http://schemas.openxmlformats.org/officeDocument/2006/relationships/hyperlink" Target="http://www.microrna.org/microrna/linkFromMirbase.do?mirbase=MIMAT0000560" TargetMode="External"/><Relationship Id="rId1674" Type="http://schemas.openxmlformats.org/officeDocument/2006/relationships/hyperlink" Target="http://www.microrna.org/microrna/linkFromMirbase.do?mirbase=MIMAT0000847" TargetMode="External"/><Relationship Id="rId1881" Type="http://schemas.openxmlformats.org/officeDocument/2006/relationships/hyperlink" Target="http://www.microrna.org/microrna/linkFromMirbase.do?mirbase=MIMAT0005280" TargetMode="External"/><Relationship Id="rId904" Type="http://schemas.openxmlformats.org/officeDocument/2006/relationships/hyperlink" Target="http://mirdb.org/cgi-bin/search.cgi?searchType=miRNA&amp;full=mirbase&amp;searchBox=MIMAT0017115" TargetMode="External"/><Relationship Id="rId1327" Type="http://schemas.openxmlformats.org/officeDocument/2006/relationships/hyperlink" Target="http://mirdb.org/cgi-bin/search.cgi?searchType=miRNA&amp;full=mirbase&amp;searchBox=MIMAT0017824" TargetMode="External"/><Relationship Id="rId1534" Type="http://schemas.openxmlformats.org/officeDocument/2006/relationships/hyperlink" Target="http://www.microrna.org/microrna/linkFromMirbase.do?mirbase=MIMAT0000779" TargetMode="External"/><Relationship Id="rId1741" Type="http://schemas.openxmlformats.org/officeDocument/2006/relationships/hyperlink" Target="http://www.microrna.org/microrna/linkFromMirbase.do?mirbase=MIMAT0000882" TargetMode="External"/><Relationship Id="rId1979" Type="http://schemas.openxmlformats.org/officeDocument/2006/relationships/hyperlink" Target="http://www.microrna.org/microrna/linkFromMirbase.do?mirbase=MIMAT0017357" TargetMode="External"/><Relationship Id="rId33" Type="http://schemas.openxmlformats.org/officeDocument/2006/relationships/hyperlink" Target="http://www.mirbase.org/cgi-bin/mirna_entry.pl?acc=MIMAT0004646" TargetMode="External"/><Relationship Id="rId1601" Type="http://schemas.openxmlformats.org/officeDocument/2006/relationships/hyperlink" Target="http://www.microrna.org/microrna/linkFromMirbase.do?mirbase=MIMAT0017103" TargetMode="External"/><Relationship Id="rId1839" Type="http://schemas.openxmlformats.org/officeDocument/2006/relationships/hyperlink" Target="http://www.microrna.org/microrna/linkFromMirbase.do?mirbase=MIMAT0003194" TargetMode="External"/><Relationship Id="rId182" Type="http://schemas.openxmlformats.org/officeDocument/2006/relationships/hyperlink" Target="http://www.mirbase.org/cgi-bin/mirna_entry.pl?acc=MIMAT0000828" TargetMode="External"/><Relationship Id="rId1906" Type="http://schemas.openxmlformats.org/officeDocument/2006/relationships/hyperlink" Target="http://www.microrna.org/microrna/linkFromMirbase.do?mirbase=MIMAT0017298" TargetMode="External"/><Relationship Id="rId487" Type="http://schemas.openxmlformats.org/officeDocument/2006/relationships/hyperlink" Target="http://www.mirbase.org/cgi-bin/mirna_entry.pl?acc=MIMAT0005327" TargetMode="External"/><Relationship Id="rId694" Type="http://schemas.openxmlformats.org/officeDocument/2006/relationships/hyperlink" Target="http://www.mirbase.org/cgi-bin/mirna_entry.pl?acc=MIMAT0024855" TargetMode="External"/><Relationship Id="rId2070" Type="http://schemas.openxmlformats.org/officeDocument/2006/relationships/hyperlink" Target="http://www.microrna.org/microrna/linkFromMirbase.do?mirbase=MIMAT0017839" TargetMode="External"/><Relationship Id="rId2168" Type="http://schemas.openxmlformats.org/officeDocument/2006/relationships/hyperlink" Target="http://www.microrna.org/microrna/linkFromMirbase.do?mirbase=MIMAT0025063" TargetMode="External"/><Relationship Id="rId347" Type="http://schemas.openxmlformats.org/officeDocument/2006/relationships/hyperlink" Target="http://www.mirbase.org/cgi-bin/mirna_entry.pl?acc=MIMAT0003115" TargetMode="External"/><Relationship Id="rId999" Type="http://schemas.openxmlformats.org/officeDocument/2006/relationships/hyperlink" Target="http://mirdb.org/cgi-bin/search.cgi?searchType=miRNA&amp;full=mirbase&amp;searchBox=MIMAT0000874" TargetMode="External"/><Relationship Id="rId1184" Type="http://schemas.openxmlformats.org/officeDocument/2006/relationships/hyperlink" Target="http://mirdb.org/cgi-bin/search.cgi?searchType=miRNA&amp;full=mirbase&amp;searchBox=MIMAT0005307" TargetMode="External"/><Relationship Id="rId2028" Type="http://schemas.openxmlformats.org/officeDocument/2006/relationships/hyperlink" Target="http://www.microrna.org/microrna/linkFromMirbase.do?mirbase=MIMAT0017797" TargetMode="External"/><Relationship Id="rId554" Type="http://schemas.openxmlformats.org/officeDocument/2006/relationships/hyperlink" Target="http://www.mirbase.org/cgi-bin/mirna_entry.pl?acc=MIMAT0017366" TargetMode="External"/><Relationship Id="rId761" Type="http://schemas.openxmlformats.org/officeDocument/2006/relationships/hyperlink" Target="http://mirdb.org/cgi-bin/search.cgi?searchType=miRNA&amp;full=mirbase&amp;searchBox=MIMAT0000581" TargetMode="External"/><Relationship Id="rId859" Type="http://schemas.openxmlformats.org/officeDocument/2006/relationships/hyperlink" Target="http://mirdb.org/cgi-bin/search.cgi?searchType=miRNA&amp;full=mirbase&amp;searchBox=MIMAT0000804" TargetMode="External"/><Relationship Id="rId1391" Type="http://schemas.openxmlformats.org/officeDocument/2006/relationships/hyperlink" Target="http://mirdb.org/cgi-bin/search.cgi?searchType=miRNA&amp;full=mirbase&amp;searchBox=MIMAT0017888" TargetMode="External"/><Relationship Id="rId1489" Type="http://schemas.openxmlformats.org/officeDocument/2006/relationships/hyperlink" Target="http://www.microrna.org/microrna/linkFromMirbase.do?mirbase=MIMAT0000581" TargetMode="External"/><Relationship Id="rId1696" Type="http://schemas.openxmlformats.org/officeDocument/2006/relationships/hyperlink" Target="http://www.microrna.org/microrna/linkFromMirbase.do?mirbase=MIMAT0000859" TargetMode="External"/><Relationship Id="rId207" Type="http://schemas.openxmlformats.org/officeDocument/2006/relationships/hyperlink" Target="http://www.mirbase.org/cgi-bin/mirna_entry.pl?acc=MIMAT0004732" TargetMode="External"/><Relationship Id="rId414" Type="http://schemas.openxmlformats.org/officeDocument/2006/relationships/hyperlink" Target="http://www.mirbase.org/cgi-bin/mirna_entry.pl?acc=MIMAT0017227" TargetMode="External"/><Relationship Id="rId621" Type="http://schemas.openxmlformats.org/officeDocument/2006/relationships/hyperlink" Target="http://www.mirbase.org/cgi-bin/mirna_entry.pl?acc=MIMAT0017846" TargetMode="External"/><Relationship Id="rId1044" Type="http://schemas.openxmlformats.org/officeDocument/2006/relationships/hyperlink" Target="http://mirdb.org/cgi-bin/search.cgi?searchType=miRNA&amp;full=mirbase&amp;searchBox=MIMAT0000900" TargetMode="External"/><Relationship Id="rId1251" Type="http://schemas.openxmlformats.org/officeDocument/2006/relationships/hyperlink" Target="http://mirdb.org/cgi-bin/search.cgi?searchType=miRNA&amp;full=mirbase&amp;searchBox=MIMAT0017357" TargetMode="External"/><Relationship Id="rId1349" Type="http://schemas.openxmlformats.org/officeDocument/2006/relationships/hyperlink" Target="http://mirdb.org/cgi-bin/search.cgi?searchType=miRNA&amp;full=mirbase&amp;searchBox=MIMAT0017846" TargetMode="External"/><Relationship Id="rId719" Type="http://schemas.openxmlformats.org/officeDocument/2006/relationships/hyperlink" Target="http://www.mirbase.org/cgi-bin/mirna_entry.pl?acc=MIMAT0025070" TargetMode="External"/><Relationship Id="rId926" Type="http://schemas.openxmlformats.org/officeDocument/2006/relationships/hyperlink" Target="http://mirdb.org/cgi-bin/search.cgi?searchType=miRNA&amp;full=mirbase&amp;searchBox=MIMAT0000837" TargetMode="External"/><Relationship Id="rId1111" Type="http://schemas.openxmlformats.org/officeDocument/2006/relationships/hyperlink" Target="http://mirdb.org/cgi-bin/search.cgi?searchType=miRNA&amp;full=mirbase&amp;searchBox=MIMAT0003194" TargetMode="External"/><Relationship Id="rId1556" Type="http://schemas.openxmlformats.org/officeDocument/2006/relationships/hyperlink" Target="http://www.microrna.org/microrna/linkFromMirbase.do?mirbase=MIMAT0000789" TargetMode="External"/><Relationship Id="rId1763" Type="http://schemas.openxmlformats.org/officeDocument/2006/relationships/hyperlink" Target="http://www.microrna.org/microrna/linkFromMirbase.do?mirbase=MIMAT0000892" TargetMode="External"/><Relationship Id="rId1970" Type="http://schemas.openxmlformats.org/officeDocument/2006/relationships/hyperlink" Target="http://www.microrna.org/microrna/linkFromMirbase.do?mirbase=MIMAT0017335" TargetMode="External"/><Relationship Id="rId55" Type="http://schemas.openxmlformats.org/officeDocument/2006/relationships/hyperlink" Target="http://www.mirbase.org/cgi-bin/mirna_entry.pl?acc=MIMAT0000606" TargetMode="External"/><Relationship Id="rId1209" Type="http://schemas.openxmlformats.org/officeDocument/2006/relationships/hyperlink" Target="http://mirdb.org/cgi-bin/search.cgi?searchType=miRNA&amp;full=mirbase&amp;searchBox=MIMAT0005322" TargetMode="External"/><Relationship Id="rId1416" Type="http://schemas.openxmlformats.org/officeDocument/2006/relationships/hyperlink" Target="http://mirdb.org/cgi-bin/search.cgi?searchType=miRNA&amp;full=mirbase&amp;searchBox=MIMAT0024849" TargetMode="External"/><Relationship Id="rId1623" Type="http://schemas.openxmlformats.org/officeDocument/2006/relationships/hyperlink" Target="http://www.microrna.org/microrna/linkFromMirbase.do?mirbase=MIMAT0000822" TargetMode="External"/><Relationship Id="rId1830" Type="http://schemas.openxmlformats.org/officeDocument/2006/relationships/hyperlink" Target="http://www.microrna.org/microrna/linkFromMirbase.do?mirbase=MIMAT0003178" TargetMode="External"/><Relationship Id="rId1928" Type="http://schemas.openxmlformats.org/officeDocument/2006/relationships/hyperlink" Target="http://www.microrna.org/microrna/linkFromMirbase.do?mirbase=MIMAT0017308" TargetMode="External"/><Relationship Id="rId2092" Type="http://schemas.openxmlformats.org/officeDocument/2006/relationships/hyperlink" Target="http://www.microrna.org/microrna/linkFromMirbase.do?mirbase=MIMAT0017861" TargetMode="External"/><Relationship Id="rId271" Type="http://schemas.openxmlformats.org/officeDocument/2006/relationships/hyperlink" Target="http://www.mirbase.org/cgi-bin/mirna_entry.pl?acc=MIMAT0017151" TargetMode="External"/><Relationship Id="rId131" Type="http://schemas.openxmlformats.org/officeDocument/2006/relationships/hyperlink" Target="http://www.mirbase.org/cgi-bin/mirna_entry.pl?acc=MIMAT0000803" TargetMode="External"/><Relationship Id="rId369" Type="http://schemas.openxmlformats.org/officeDocument/2006/relationships/hyperlink" Target="http://www.mirbase.org/cgi-bin/mirna_entry.pl?acc=MIMAT0004787" TargetMode="External"/><Relationship Id="rId576" Type="http://schemas.openxmlformats.org/officeDocument/2006/relationships/hyperlink" Target="http://www.mirbase.org/cgi-bin/mirna_entry.pl?acc=MIMAT0017800" TargetMode="External"/><Relationship Id="rId783" Type="http://schemas.openxmlformats.org/officeDocument/2006/relationships/hyperlink" Target="http://mirdb.org/cgi-bin/search.cgi?searchType=miRNA&amp;full=mirbase&amp;searchBox=MIMAT0000607" TargetMode="External"/><Relationship Id="rId990" Type="http://schemas.openxmlformats.org/officeDocument/2006/relationships/hyperlink" Target="http://mirdb.org/cgi-bin/search.cgi?searchType=miRNA&amp;full=mirbase&amp;searchBox=MIMAT0000870" TargetMode="External"/><Relationship Id="rId229" Type="http://schemas.openxmlformats.org/officeDocument/2006/relationships/hyperlink" Target="http://www.mirbase.org/cgi-bin/mirna_entry.pl?acc=MIMAT0000853" TargetMode="External"/><Relationship Id="rId436" Type="http://schemas.openxmlformats.org/officeDocument/2006/relationships/hyperlink" Target="http://www.mirbase.org/cgi-bin/mirna_entry.pl?acc=MIMAT0017291" TargetMode="External"/><Relationship Id="rId643" Type="http://schemas.openxmlformats.org/officeDocument/2006/relationships/hyperlink" Target="http://www.mirbase.org/cgi-bin/mirna_entry.pl?acc=MIMAT0017868" TargetMode="External"/><Relationship Id="rId1066" Type="http://schemas.openxmlformats.org/officeDocument/2006/relationships/hyperlink" Target="http://mirdb.org/cgi-bin/search.cgi?searchType=miRNA&amp;full=mirbase&amp;searchBox=MIMAT0017192" TargetMode="External"/><Relationship Id="rId1273" Type="http://schemas.openxmlformats.org/officeDocument/2006/relationships/hyperlink" Target="http://mirdb.org/cgi-bin/search.cgi?searchType=miRNA&amp;full=mirbase&amp;searchBox=MIMAT0012844" TargetMode="External"/><Relationship Id="rId1480" Type="http://schemas.openxmlformats.org/officeDocument/2006/relationships/hyperlink" Target="http://www.microrna.org/microrna/linkFromMirbase.do?mirbase=MIMAT0000574" TargetMode="External"/><Relationship Id="rId2117" Type="http://schemas.openxmlformats.org/officeDocument/2006/relationships/hyperlink" Target="http://www.microrna.org/microrna/linkFromMirbase.do?mirbase=MIMAT0017886" TargetMode="External"/><Relationship Id="rId850" Type="http://schemas.openxmlformats.org/officeDocument/2006/relationships/hyperlink" Target="http://mirdb.org/cgi-bin/search.cgi?searchType=miRNA&amp;full=mirbase&amp;searchBox=MIMAT0000800" TargetMode="External"/><Relationship Id="rId948" Type="http://schemas.openxmlformats.org/officeDocument/2006/relationships/hyperlink" Target="http://mirdb.org/cgi-bin/search.cgi?searchType=miRNA&amp;full=mirbase&amp;searchBox=MIMAT0017129" TargetMode="External"/><Relationship Id="rId1133" Type="http://schemas.openxmlformats.org/officeDocument/2006/relationships/hyperlink" Target="http://mirdb.org/cgi-bin/search.cgi?searchType=miRNA&amp;full=mirbase&amp;searchBox=MIMAT0003212" TargetMode="External"/><Relationship Id="rId1578" Type="http://schemas.openxmlformats.org/officeDocument/2006/relationships/hyperlink" Target="http://www.microrna.org/microrna/linkFromMirbase.do?mirbase=MIMAT0000800" TargetMode="External"/><Relationship Id="rId1785" Type="http://schemas.openxmlformats.org/officeDocument/2006/relationships/hyperlink" Target="http://www.microrna.org/microrna/linkFromMirbase.do?mirbase=MIMAT0001534" TargetMode="External"/><Relationship Id="rId1992" Type="http://schemas.openxmlformats.org/officeDocument/2006/relationships/hyperlink" Target="http://www.microrna.org/microrna/linkFromMirbase.do?mirbase=MIMAT0012838" TargetMode="External"/><Relationship Id="rId77" Type="http://schemas.openxmlformats.org/officeDocument/2006/relationships/hyperlink" Target="http://www.mirbase.org/cgi-bin/mirna_entry.pl?acc=MIMAT0017089" TargetMode="External"/><Relationship Id="rId503" Type="http://schemas.openxmlformats.org/officeDocument/2006/relationships/hyperlink" Target="http://www.mirbase.org/cgi-bin/mirna_entry.pl?acc=MIMAT0005338" TargetMode="External"/><Relationship Id="rId710" Type="http://schemas.openxmlformats.org/officeDocument/2006/relationships/hyperlink" Target="http://www.mirbase.org/cgi-bin/mirna_entry.pl?acc=MIMAT0025061" TargetMode="External"/><Relationship Id="rId808" Type="http://schemas.openxmlformats.org/officeDocument/2006/relationships/hyperlink" Target="http://mirdb.org/cgi-bin/search.cgi?searchType=miRNA&amp;full=mirbase&amp;searchBox=MIMAT0017091" TargetMode="External"/><Relationship Id="rId1340" Type="http://schemas.openxmlformats.org/officeDocument/2006/relationships/hyperlink" Target="http://mirdb.org/cgi-bin/search.cgi?searchType=miRNA&amp;full=mirbase&amp;searchBox=MIMAT0017837" TargetMode="External"/><Relationship Id="rId1438" Type="http://schemas.openxmlformats.org/officeDocument/2006/relationships/hyperlink" Target="http://mirdb.org/cgi-bin/search.cgi?searchType=miRNA&amp;full=mirbase&amp;searchBox=MIMAT0025061" TargetMode="External"/><Relationship Id="rId1645" Type="http://schemas.openxmlformats.org/officeDocument/2006/relationships/hyperlink" Target="http://www.microrna.org/microrna/linkFromMirbase.do?mirbase=MIMAT0017117" TargetMode="External"/><Relationship Id="rId1200" Type="http://schemas.openxmlformats.org/officeDocument/2006/relationships/hyperlink" Target="http://mirdb.org/cgi-bin/search.cgi?searchType=miRNA&amp;full=mirbase&amp;searchBox=MIMAT0017308" TargetMode="External"/><Relationship Id="rId1852" Type="http://schemas.openxmlformats.org/officeDocument/2006/relationships/hyperlink" Target="http://www.microrna.org/microrna/linkFromMirbase.do?mirbase=MIMAT0003204" TargetMode="External"/><Relationship Id="rId1505" Type="http://schemas.openxmlformats.org/officeDocument/2006/relationships/hyperlink" Target="http://www.microrna.org/microrna/linkFromMirbase.do?mirbase=MIMAT0000600" TargetMode="External"/><Relationship Id="rId1712" Type="http://schemas.openxmlformats.org/officeDocument/2006/relationships/hyperlink" Target="http://www.microrna.org/microrna/linkFromMirbase.do?mirbase=MIMAT0000867" TargetMode="External"/><Relationship Id="rId293" Type="http://schemas.openxmlformats.org/officeDocument/2006/relationships/hyperlink" Target="http://www.mirbase.org/cgi-bin/mirna_entry.pl?acc=MIMAT0000886" TargetMode="External"/><Relationship Id="rId2181" Type="http://schemas.openxmlformats.org/officeDocument/2006/relationships/hyperlink" Target="http://www.microrna.org/microrna/linkFromMirbase.do?mirbase=MIMAT0029579" TargetMode="External"/><Relationship Id="rId153" Type="http://schemas.openxmlformats.org/officeDocument/2006/relationships/hyperlink" Target="http://www.mirbase.org/cgi-bin/mirna_entry.pl?acc=MIMAT0000815" TargetMode="External"/><Relationship Id="rId360" Type="http://schemas.openxmlformats.org/officeDocument/2006/relationships/hyperlink" Target="http://www.mirbase.org/cgi-bin/mirna_entry.pl?acc=MIMAT0003123" TargetMode="External"/><Relationship Id="rId598" Type="http://schemas.openxmlformats.org/officeDocument/2006/relationships/hyperlink" Target="http://www.mirbase.org/cgi-bin/mirna_entry.pl?acc=MIMAT0017822" TargetMode="External"/><Relationship Id="rId2041" Type="http://schemas.openxmlformats.org/officeDocument/2006/relationships/hyperlink" Target="http://www.microrna.org/microrna/linkFromMirbase.do?mirbase=MIMAT0017810" TargetMode="External"/><Relationship Id="rId220" Type="http://schemas.openxmlformats.org/officeDocument/2006/relationships/hyperlink" Target="http://www.mirbase.org/cgi-bin/mirna_entry.pl?acc=MIMAT0000848" TargetMode="External"/><Relationship Id="rId458" Type="http://schemas.openxmlformats.org/officeDocument/2006/relationships/hyperlink" Target="http://www.mirbase.org/cgi-bin/mirna_entry.pl?acc=MIMAT0005308" TargetMode="External"/><Relationship Id="rId665" Type="http://schemas.openxmlformats.org/officeDocument/2006/relationships/hyperlink" Target="http://www.mirbase.org/cgi-bin/mirna_entry.pl?acc=MIMAT0017890" TargetMode="External"/><Relationship Id="rId872" Type="http://schemas.openxmlformats.org/officeDocument/2006/relationships/hyperlink" Target="http://mirdb.org/cgi-bin/search.cgi?searchType=miRNA&amp;full=mirbase&amp;searchBox=MIMAT0000811" TargetMode="External"/><Relationship Id="rId1088" Type="http://schemas.openxmlformats.org/officeDocument/2006/relationships/hyperlink" Target="http://mirdb.org/cgi-bin/search.cgi?searchType=miRNA&amp;full=mirbase&amp;searchBox=MIMAT0017204" TargetMode="External"/><Relationship Id="rId1295" Type="http://schemas.openxmlformats.org/officeDocument/2006/relationships/hyperlink" Target="http://mirdb.org/cgi-bin/search.cgi?searchType=miRNA&amp;full=mirbase&amp;searchBox=MIMAT0012859" TargetMode="External"/><Relationship Id="rId2139" Type="http://schemas.openxmlformats.org/officeDocument/2006/relationships/hyperlink" Target="http://www.microrna.org/microrna/linkFromMirbase.do?mirbase=MIMAT0024844" TargetMode="External"/><Relationship Id="rId318" Type="http://schemas.openxmlformats.org/officeDocument/2006/relationships/hyperlink" Target="http://www.mirbase.org/cgi-bin/mirna_entry.pl?acc=MIMAT0017166" TargetMode="External"/><Relationship Id="rId525" Type="http://schemas.openxmlformats.org/officeDocument/2006/relationships/hyperlink" Target="http://www.mirbase.org/cgi-bin/mirna_entry.pl?acc=MIMAT0012829" TargetMode="External"/><Relationship Id="rId732" Type="http://schemas.openxmlformats.org/officeDocument/2006/relationships/hyperlink" Target="http://mirdb.org/cgi-bin/search.cgi?searchType=miRNA&amp;full=mirbase&amp;searchBox=MIMAT0017026" TargetMode="External"/><Relationship Id="rId1155" Type="http://schemas.openxmlformats.org/officeDocument/2006/relationships/hyperlink" Target="http://mirdb.org/cgi-bin/search.cgi?searchType=miRNA&amp;full=mirbase&amp;searchBox=MIMAT0017289" TargetMode="External"/><Relationship Id="rId1362" Type="http://schemas.openxmlformats.org/officeDocument/2006/relationships/hyperlink" Target="http://mirdb.org/cgi-bin/search.cgi?searchType=miRNA&amp;full=mirbase&amp;searchBox=MIMAT0017859" TargetMode="External"/><Relationship Id="rId99" Type="http://schemas.openxmlformats.org/officeDocument/2006/relationships/hyperlink" Target="http://www.mirbase.org/cgi-bin/mirna_entry.pl?acc=MIMAT0017097" TargetMode="External"/><Relationship Id="rId1015" Type="http://schemas.openxmlformats.org/officeDocument/2006/relationships/hyperlink" Target="http://mirdb.org/cgi-bin/search.cgi?searchType=miRNA&amp;full=mirbase&amp;searchBox=MIMAT0017158" TargetMode="External"/><Relationship Id="rId1222" Type="http://schemas.openxmlformats.org/officeDocument/2006/relationships/hyperlink" Target="http://mirdb.org/cgi-bin/search.cgi?searchType=miRNA&amp;full=mirbase&amp;searchBox=MIMAT0017314" TargetMode="External"/><Relationship Id="rId1667" Type="http://schemas.openxmlformats.org/officeDocument/2006/relationships/hyperlink" Target="http://www.microrna.org/microrna/linkFromMirbase.do?mirbase=MIMAT0000844" TargetMode="External"/><Relationship Id="rId1874" Type="http://schemas.openxmlformats.org/officeDocument/2006/relationships/hyperlink" Target="http://www.microrna.org/microrna/linkFromMirbase.do?mirbase=MIMAT0017230" TargetMode="External"/><Relationship Id="rId1527" Type="http://schemas.openxmlformats.org/officeDocument/2006/relationships/hyperlink" Target="http://www.microrna.org/microrna/linkFromMirbase.do?mirbase=MIMAT0017087" TargetMode="External"/><Relationship Id="rId1734" Type="http://schemas.openxmlformats.org/officeDocument/2006/relationships/hyperlink" Target="http://www.microrna.org/microrna/linkFromMirbase.do?mirbase=MIMAT0000878" TargetMode="External"/><Relationship Id="rId1941" Type="http://schemas.openxmlformats.org/officeDocument/2006/relationships/hyperlink" Target="http://www.microrna.org/microrna/linkFromMirbase.do?mirbase=MIMAT0005326" TargetMode="External"/><Relationship Id="rId26" Type="http://schemas.openxmlformats.org/officeDocument/2006/relationships/hyperlink" Target="http://www.mirbase.org/cgi-bin/mirna_entry.pl?acc=MIMAT0000575" TargetMode="External"/><Relationship Id="rId175" Type="http://schemas.openxmlformats.org/officeDocument/2006/relationships/hyperlink" Target="http://www.mirbase.org/cgi-bin/mirna_entry.pl?acc=MIMAT0000825" TargetMode="External"/><Relationship Id="rId1801" Type="http://schemas.openxmlformats.org/officeDocument/2006/relationships/hyperlink" Target="http://www.microrna.org/microrna/linkFromMirbase.do?mirbase=MIMAT0017197" TargetMode="External"/><Relationship Id="rId382" Type="http://schemas.openxmlformats.org/officeDocument/2006/relationships/hyperlink" Target="http://www.mirbase.org/cgi-bin/mirna_entry.pl?acc=MIMAT0003193" TargetMode="External"/><Relationship Id="rId687" Type="http://schemas.openxmlformats.org/officeDocument/2006/relationships/hyperlink" Target="http://www.mirbase.org/cgi-bin/mirna_entry.pl?acc=MIMAT0024848" TargetMode="External"/><Relationship Id="rId2063" Type="http://schemas.openxmlformats.org/officeDocument/2006/relationships/hyperlink" Target="http://www.microrna.org/microrna/linkFromMirbase.do?mirbase=MIMAT0017832" TargetMode="External"/><Relationship Id="rId242" Type="http://schemas.openxmlformats.org/officeDocument/2006/relationships/hyperlink" Target="http://www.mirbase.org/cgi-bin/mirna_entry.pl?acc=MIMAT0017139" TargetMode="External"/><Relationship Id="rId894" Type="http://schemas.openxmlformats.org/officeDocument/2006/relationships/hyperlink" Target="http://mirdb.org/cgi-bin/search.cgi?searchType=miRNA&amp;full=mirbase&amp;searchBox=MIMAT0004725" TargetMode="External"/><Relationship Id="rId1177" Type="http://schemas.openxmlformats.org/officeDocument/2006/relationships/hyperlink" Target="http://mirdb.org/cgi-bin/search.cgi?searchType=miRNA&amp;full=mirbase&amp;searchBox=MIMAT0005302" TargetMode="External"/><Relationship Id="rId2130" Type="http://schemas.openxmlformats.org/officeDocument/2006/relationships/hyperlink" Target="http://www.microrna.org/microrna/linkFromMirbase.do?mirbase=MIMAT0017899" TargetMode="External"/><Relationship Id="rId102" Type="http://schemas.openxmlformats.org/officeDocument/2006/relationships/hyperlink" Target="http://www.mirbase.org/cgi-bin/mirna_entry.pl?acc=MIMAT0000790" TargetMode="External"/><Relationship Id="rId547" Type="http://schemas.openxmlformats.org/officeDocument/2006/relationships/hyperlink" Target="http://www.mirbase.org/cgi-bin/mirna_entry.pl?acc=MIMAT0012845" TargetMode="External"/><Relationship Id="rId754" Type="http://schemas.openxmlformats.org/officeDocument/2006/relationships/hyperlink" Target="http://mirdb.org/cgi-bin/search.cgi?searchType=miRNA&amp;full=mirbase&amp;searchBox=MIMAT0000576" TargetMode="External"/><Relationship Id="rId961" Type="http://schemas.openxmlformats.org/officeDocument/2006/relationships/hyperlink" Target="http://mirdb.org/cgi-bin/search.cgi?searchType=miRNA&amp;full=mirbase&amp;searchBox=MIMAT0000855" TargetMode="External"/><Relationship Id="rId1384" Type="http://schemas.openxmlformats.org/officeDocument/2006/relationships/hyperlink" Target="http://mirdb.org/cgi-bin/search.cgi?searchType=miRNA&amp;full=mirbase&amp;searchBox=MIMAT0017881" TargetMode="External"/><Relationship Id="rId1591" Type="http://schemas.openxmlformats.org/officeDocument/2006/relationships/hyperlink" Target="http://www.microrna.org/microrna/linkFromMirbase.do?mirbase=MIMAT0000806" TargetMode="External"/><Relationship Id="rId1689" Type="http://schemas.openxmlformats.org/officeDocument/2006/relationships/hyperlink" Target="http://www.microrna.org/microrna/linkFromMirbase.do?mirbase=MIMAT0000855" TargetMode="External"/><Relationship Id="rId90" Type="http://schemas.openxmlformats.org/officeDocument/2006/relationships/hyperlink" Target="http://www.mirbase.org/cgi-bin/mirna_entry.pl?acc=MIMAT0017093" TargetMode="External"/><Relationship Id="rId407" Type="http://schemas.openxmlformats.org/officeDocument/2006/relationships/hyperlink" Target="http://www.mirbase.org/cgi-bin/mirna_entry.pl?acc=MIMAT0003213" TargetMode="External"/><Relationship Id="rId614" Type="http://schemas.openxmlformats.org/officeDocument/2006/relationships/hyperlink" Target="http://www.mirbase.org/cgi-bin/mirna_entry.pl?acc=MIMAT0017839" TargetMode="External"/><Relationship Id="rId821" Type="http://schemas.openxmlformats.org/officeDocument/2006/relationships/hyperlink" Target="http://mirdb.org/cgi-bin/search.cgi?searchType=miRNA&amp;full=mirbase&amp;searchBox=MIMAT0004710" TargetMode="External"/><Relationship Id="rId1037" Type="http://schemas.openxmlformats.org/officeDocument/2006/relationships/hyperlink" Target="http://mirdb.org/cgi-bin/search.cgi?searchType=miRNA&amp;full=mirbase&amp;searchBox=MIMAT0000894" TargetMode="External"/><Relationship Id="rId1244" Type="http://schemas.openxmlformats.org/officeDocument/2006/relationships/hyperlink" Target="http://mirdb.org/cgi-bin/search.cgi?searchType=miRNA&amp;full=mirbase&amp;searchBox=MIMAT0012822" TargetMode="External"/><Relationship Id="rId1451" Type="http://schemas.openxmlformats.org/officeDocument/2006/relationships/hyperlink" Target="http://mirdb.org/cgi-bin/search.cgi?searchType=miRNA&amp;full=mirbase&amp;searchBox=MIMAT0025074" TargetMode="External"/><Relationship Id="rId1896" Type="http://schemas.openxmlformats.org/officeDocument/2006/relationships/hyperlink" Target="http://www.microrna.org/microrna/linkFromMirbase.do?mirbase=MIMAT0017294" TargetMode="External"/><Relationship Id="rId919" Type="http://schemas.openxmlformats.org/officeDocument/2006/relationships/hyperlink" Target="http://mirdb.org/cgi-bin/search.cgi?searchType=miRNA&amp;full=mirbase&amp;searchBox=MIMAT0017118" TargetMode="External"/><Relationship Id="rId1104" Type="http://schemas.openxmlformats.org/officeDocument/2006/relationships/hyperlink" Target="http://mirdb.org/cgi-bin/search.cgi?searchType=miRNA&amp;full=mirbase&amp;searchBox=MIMAT0017217" TargetMode="External"/><Relationship Id="rId1311" Type="http://schemas.openxmlformats.org/officeDocument/2006/relationships/hyperlink" Target="http://mirdb.org/cgi-bin/search.cgi?searchType=miRNA&amp;full=mirbase&amp;searchBox=MIMAT0017808" TargetMode="External"/><Relationship Id="rId1549" Type="http://schemas.openxmlformats.org/officeDocument/2006/relationships/hyperlink" Target="http://www.microrna.org/microrna/linkFromMirbase.do?mirbase=MIMAT0004710" TargetMode="External"/><Relationship Id="rId1756" Type="http://schemas.openxmlformats.org/officeDocument/2006/relationships/hyperlink" Target="http://www.microrna.org/microrna/linkFromMirbase.do?mirbase=MIMAT0004741" TargetMode="External"/><Relationship Id="rId1963" Type="http://schemas.openxmlformats.org/officeDocument/2006/relationships/hyperlink" Target="http://www.microrna.org/microrna/linkFromMirbase.do?mirbase=MIMAT0005340" TargetMode="External"/><Relationship Id="rId48" Type="http://schemas.openxmlformats.org/officeDocument/2006/relationships/hyperlink" Target="http://www.mirbase.org/cgi-bin/mirna_entry.pl?acc=MIMAT0000598" TargetMode="External"/><Relationship Id="rId1409" Type="http://schemas.openxmlformats.org/officeDocument/2006/relationships/hyperlink" Target="http://mirdb.org/cgi-bin/search.cgi?searchType=miRNA&amp;full=mirbase&amp;searchBox=MIMAT0031126" TargetMode="External"/><Relationship Id="rId1616" Type="http://schemas.openxmlformats.org/officeDocument/2006/relationships/hyperlink" Target="http://www.microrna.org/microrna/linkFromMirbase.do?mirbase=MIMAT0017110" TargetMode="External"/><Relationship Id="rId1823" Type="http://schemas.openxmlformats.org/officeDocument/2006/relationships/hyperlink" Target="http://www.microrna.org/microrna/linkFromMirbase.do?mirbase=MIMAT0003174" TargetMode="External"/><Relationship Id="rId197" Type="http://schemas.openxmlformats.org/officeDocument/2006/relationships/hyperlink" Target="http://www.mirbase.org/cgi-bin/mirna_entry.pl?acc=MIMAT0000836" TargetMode="External"/><Relationship Id="rId2085" Type="http://schemas.openxmlformats.org/officeDocument/2006/relationships/hyperlink" Target="http://www.microrna.org/microrna/linkFromMirbase.do?mirbase=MIMAT0017854" TargetMode="External"/><Relationship Id="rId264" Type="http://schemas.openxmlformats.org/officeDocument/2006/relationships/hyperlink" Target="http://www.mirbase.org/cgi-bin/mirna_entry.pl?acc=MIMAT0017149" TargetMode="External"/><Relationship Id="rId471" Type="http://schemas.openxmlformats.org/officeDocument/2006/relationships/hyperlink" Target="http://www.mirbase.org/cgi-bin/mirna_entry.pl?acc=MIMAT0005315" TargetMode="External"/><Relationship Id="rId2152" Type="http://schemas.openxmlformats.org/officeDocument/2006/relationships/hyperlink" Target="http://www.microrna.org/microrna/linkFromMirbase.do?mirbase=MIMAT0025047" TargetMode="External"/><Relationship Id="rId124" Type="http://schemas.openxmlformats.org/officeDocument/2006/relationships/hyperlink" Target="http://www.mirbase.org/cgi-bin/mirna_entry.pl?acc=MIMAT0004716" TargetMode="External"/><Relationship Id="rId569" Type="http://schemas.openxmlformats.org/officeDocument/2006/relationships/hyperlink" Target="http://www.mirbase.org/cgi-bin/mirna_entry.pl?acc=MIMAT0017372" TargetMode="External"/><Relationship Id="rId776" Type="http://schemas.openxmlformats.org/officeDocument/2006/relationships/hyperlink" Target="http://mirdb.org/cgi-bin/search.cgi?searchType=miRNA&amp;full=mirbase&amp;searchBox=MIMAT0000599" TargetMode="External"/><Relationship Id="rId983" Type="http://schemas.openxmlformats.org/officeDocument/2006/relationships/hyperlink" Target="http://mirdb.org/cgi-bin/search.cgi?searchType=miRNA&amp;full=mirbase&amp;searchBox=MIMAT0017146" TargetMode="External"/><Relationship Id="rId1199" Type="http://schemas.openxmlformats.org/officeDocument/2006/relationships/hyperlink" Target="http://mirdb.org/cgi-bin/search.cgi?searchType=miRNA&amp;full=mirbase&amp;searchBox=MIMAT0005316" TargetMode="External"/><Relationship Id="rId331" Type="http://schemas.openxmlformats.org/officeDocument/2006/relationships/hyperlink" Target="http://www.mirbase.org/cgi-bin/mirna_entry.pl?acc=MIMAT0001538" TargetMode="External"/><Relationship Id="rId429" Type="http://schemas.openxmlformats.org/officeDocument/2006/relationships/hyperlink" Target="http://www.mirbase.org/cgi-bin/mirna_entry.pl?acc=MIMAT0005282" TargetMode="External"/><Relationship Id="rId636" Type="http://schemas.openxmlformats.org/officeDocument/2006/relationships/hyperlink" Target="http://www.mirbase.org/cgi-bin/mirna_entry.pl?acc=MIMAT0017861" TargetMode="External"/><Relationship Id="rId1059" Type="http://schemas.openxmlformats.org/officeDocument/2006/relationships/hyperlink" Target="http://mirdb.org/cgi-bin/search.cgi?searchType=miRNA&amp;full=mirbase&amp;searchBox=MIMAT0001543" TargetMode="External"/><Relationship Id="rId1266" Type="http://schemas.openxmlformats.org/officeDocument/2006/relationships/hyperlink" Target="http://mirdb.org/cgi-bin/search.cgi?searchType=miRNA&amp;full=mirbase&amp;searchBox=MIMAT0012839" TargetMode="External"/><Relationship Id="rId1473" Type="http://schemas.openxmlformats.org/officeDocument/2006/relationships/hyperlink" Target="http://www.microrna.org/microrna/linkFromMirbase.do?mirbase=MIMAT0017031" TargetMode="External"/><Relationship Id="rId2012" Type="http://schemas.openxmlformats.org/officeDocument/2006/relationships/hyperlink" Target="http://www.microrna.org/microrna/linkFromMirbase.do?mirbase=MIMAT0017368" TargetMode="External"/><Relationship Id="rId843" Type="http://schemas.openxmlformats.org/officeDocument/2006/relationships/hyperlink" Target="http://mirdb.org/cgi-bin/search.cgi?searchType=miRNA&amp;full=mirbase&amp;searchBox=MIMAT0017100" TargetMode="External"/><Relationship Id="rId1126" Type="http://schemas.openxmlformats.org/officeDocument/2006/relationships/hyperlink" Target="http://mirdb.org/cgi-bin/search.cgi?searchType=miRNA&amp;full=mirbase&amp;searchBox=MIMAT0003206" TargetMode="External"/><Relationship Id="rId1680" Type="http://schemas.openxmlformats.org/officeDocument/2006/relationships/hyperlink" Target="http://www.microrna.org/microrna/linkFromMirbase.do?mirbase=MIMAT0000851" TargetMode="External"/><Relationship Id="rId1778" Type="http://schemas.openxmlformats.org/officeDocument/2006/relationships/hyperlink" Target="http://www.microrna.org/microrna/linkFromMirbase.do?mirbase=MIMAT0017168" TargetMode="External"/><Relationship Id="rId1985" Type="http://schemas.openxmlformats.org/officeDocument/2006/relationships/hyperlink" Target="http://www.microrna.org/microrna/linkFromMirbase.do?mirbase=MIMAT0012832" TargetMode="External"/><Relationship Id="rId703" Type="http://schemas.openxmlformats.org/officeDocument/2006/relationships/hyperlink" Target="http://www.mirbase.org/cgi-bin/mirna_entry.pl?acc=MIMAT0025054" TargetMode="External"/><Relationship Id="rId910" Type="http://schemas.openxmlformats.org/officeDocument/2006/relationships/hyperlink" Target="http://mirdb.org/cgi-bin/search.cgi?searchType=miRNA&amp;full=mirbase&amp;searchBox=MIMAT0000829" TargetMode="External"/><Relationship Id="rId1333" Type="http://schemas.openxmlformats.org/officeDocument/2006/relationships/hyperlink" Target="http://mirdb.org/cgi-bin/search.cgi?searchType=miRNA&amp;full=mirbase&amp;searchBox=MIMAT0017830" TargetMode="External"/><Relationship Id="rId1540" Type="http://schemas.openxmlformats.org/officeDocument/2006/relationships/hyperlink" Target="http://www.microrna.org/microrna/linkFromMirbase.do?mirbase=MIMAT0000782" TargetMode="External"/><Relationship Id="rId1638" Type="http://schemas.openxmlformats.org/officeDocument/2006/relationships/hyperlink" Target="http://www.microrna.org/microrna/linkFromMirbase.do?mirbase=MIMAT0000829" TargetMode="External"/><Relationship Id="rId1400" Type="http://schemas.openxmlformats.org/officeDocument/2006/relationships/hyperlink" Target="http://mirdb.org/cgi-bin/search.cgi?searchType=miRNA&amp;full=mirbase&amp;searchBox=MIMAT0017897" TargetMode="External"/><Relationship Id="rId1845" Type="http://schemas.openxmlformats.org/officeDocument/2006/relationships/hyperlink" Target="http://www.microrna.org/microrna/linkFromMirbase.do?mirbase=MIMAT0003199" TargetMode="External"/><Relationship Id="rId1705" Type="http://schemas.openxmlformats.org/officeDocument/2006/relationships/hyperlink" Target="http://www.microrna.org/microrna/linkFromMirbase.do?mirbase=MIMAT0017143" TargetMode="External"/><Relationship Id="rId1912" Type="http://schemas.openxmlformats.org/officeDocument/2006/relationships/hyperlink" Target="http://www.microrna.org/microrna/linkFromMirbase.do?mirbase=MIMAT0005307" TargetMode="External"/><Relationship Id="rId286" Type="http://schemas.openxmlformats.org/officeDocument/2006/relationships/hyperlink" Target="http://www.mirbase.org/cgi-bin/mirna_entry.pl?acc=MIMAT0000882" TargetMode="External"/><Relationship Id="rId493" Type="http://schemas.openxmlformats.org/officeDocument/2006/relationships/hyperlink" Target="http://www.mirbase.org/cgi-bin/mirna_entry.pl?acc=MIMAT0005331" TargetMode="External"/><Relationship Id="rId2174" Type="http://schemas.openxmlformats.org/officeDocument/2006/relationships/hyperlink" Target="http://www.microrna.org/microrna/linkFromMirbase.do?mirbase=MIMAT0025069" TargetMode="External"/><Relationship Id="rId146" Type="http://schemas.openxmlformats.org/officeDocument/2006/relationships/hyperlink" Target="http://www.mirbase.org/cgi-bin/mirna_entry.pl?acc=MIMAT0017103" TargetMode="External"/><Relationship Id="rId353" Type="http://schemas.openxmlformats.org/officeDocument/2006/relationships/hyperlink" Target="http://www.mirbase.org/cgi-bin/mirna_entry.pl?acc=MIMAT0003119" TargetMode="External"/><Relationship Id="rId560" Type="http://schemas.openxmlformats.org/officeDocument/2006/relationships/hyperlink" Target="http://www.mirbase.org/cgi-bin/mirna_entry.pl?acc=MIMAT0012852" TargetMode="External"/><Relationship Id="rId798" Type="http://schemas.openxmlformats.org/officeDocument/2006/relationships/hyperlink" Target="http://mirdb.org/cgi-bin/search.cgi?searchType=miRNA&amp;full=mirbase&amp;searchBox=MIMAT0000776" TargetMode="External"/><Relationship Id="rId1190" Type="http://schemas.openxmlformats.org/officeDocument/2006/relationships/hyperlink" Target="http://mirdb.org/cgi-bin/search.cgi?searchType=miRNA&amp;full=mirbase&amp;searchBox=MIMAT0005311" TargetMode="External"/><Relationship Id="rId2034" Type="http://schemas.openxmlformats.org/officeDocument/2006/relationships/hyperlink" Target="http://www.microrna.org/microrna/linkFromMirbase.do?mirbase=MIMAT0017803" TargetMode="External"/><Relationship Id="rId213" Type="http://schemas.openxmlformats.org/officeDocument/2006/relationships/hyperlink" Target="http://www.mirbase.org/cgi-bin/mirna_entry.pl?acc=MIMAT0017127" TargetMode="External"/><Relationship Id="rId420" Type="http://schemas.openxmlformats.org/officeDocument/2006/relationships/hyperlink" Target="http://www.mirbase.org/cgi-bin/mirna_entry.pl?acc=MIMAT0005278" TargetMode="External"/><Relationship Id="rId658" Type="http://schemas.openxmlformats.org/officeDocument/2006/relationships/hyperlink" Target="http://www.mirbase.org/cgi-bin/mirna_entry.pl?acc=MIMAT0017883" TargetMode="External"/><Relationship Id="rId865" Type="http://schemas.openxmlformats.org/officeDocument/2006/relationships/hyperlink" Target="http://mirdb.org/cgi-bin/search.cgi?searchType=miRNA&amp;full=mirbase&amp;searchBox=MIMAT0000807" TargetMode="External"/><Relationship Id="rId1050" Type="http://schemas.openxmlformats.org/officeDocument/2006/relationships/hyperlink" Target="http://mirdb.org/cgi-bin/search.cgi?searchType=miRNA&amp;full=mirbase&amp;searchBox=MIMAT0017168" TargetMode="External"/><Relationship Id="rId1288" Type="http://schemas.openxmlformats.org/officeDocument/2006/relationships/hyperlink" Target="http://mirdb.org/cgi-bin/search.cgi?searchType=miRNA&amp;full=mirbase&amp;searchBox=MIMAT0012853" TargetMode="External"/><Relationship Id="rId1495" Type="http://schemas.openxmlformats.org/officeDocument/2006/relationships/hyperlink" Target="http://www.microrna.org/microrna/linkFromMirbase.do?mirbase=MIMAT0004652" TargetMode="External"/><Relationship Id="rId2101" Type="http://schemas.openxmlformats.org/officeDocument/2006/relationships/hyperlink" Target="http://www.microrna.org/microrna/linkFromMirbase.do?mirbase=MIMAT0017870" TargetMode="External"/><Relationship Id="rId518" Type="http://schemas.openxmlformats.org/officeDocument/2006/relationships/hyperlink" Target="http://www.mirbase.org/cgi-bin/mirna_entry.pl?acc=MIMAT0017355" TargetMode="External"/><Relationship Id="rId725" Type="http://schemas.openxmlformats.org/officeDocument/2006/relationships/hyperlink" Target="http://www.mirbase.org/cgi-bin/mirna_entry.pl?acc=MIMAT0029579" TargetMode="External"/><Relationship Id="rId932" Type="http://schemas.openxmlformats.org/officeDocument/2006/relationships/hyperlink" Target="http://mirdb.org/cgi-bin/search.cgi?searchType=miRNA&amp;full=mirbase&amp;searchBox=MIMAT0017125" TargetMode="External"/><Relationship Id="rId1148" Type="http://schemas.openxmlformats.org/officeDocument/2006/relationships/hyperlink" Target="http://mirdb.org/cgi-bin/search.cgi?searchType=miRNA&amp;full=mirbase&amp;searchBox=MIMAT0017285" TargetMode="External"/><Relationship Id="rId1355" Type="http://schemas.openxmlformats.org/officeDocument/2006/relationships/hyperlink" Target="http://mirdb.org/cgi-bin/search.cgi?searchType=miRNA&amp;full=mirbase&amp;searchBox=MIMAT0017852" TargetMode="External"/><Relationship Id="rId1562" Type="http://schemas.openxmlformats.org/officeDocument/2006/relationships/hyperlink" Target="http://www.microrna.org/microrna/linkFromMirbase.do?mirbase=MIMAT0000792" TargetMode="External"/><Relationship Id="rId1008" Type="http://schemas.openxmlformats.org/officeDocument/2006/relationships/hyperlink" Target="http://mirdb.org/cgi-bin/search.cgi?searchType=miRNA&amp;full=mirbase&amp;searchBox=MIMAT0000879" TargetMode="External"/><Relationship Id="rId1215" Type="http://schemas.openxmlformats.org/officeDocument/2006/relationships/hyperlink" Target="http://mirdb.org/cgi-bin/search.cgi?searchType=miRNA&amp;full=mirbase&amp;searchBox=MIMAT0017312" TargetMode="External"/><Relationship Id="rId1422" Type="http://schemas.openxmlformats.org/officeDocument/2006/relationships/hyperlink" Target="http://mirdb.org/cgi-bin/search.cgi?searchType=miRNA&amp;full=mirbase&amp;searchBox=MIMAT0024855" TargetMode="External"/><Relationship Id="rId1867" Type="http://schemas.openxmlformats.org/officeDocument/2006/relationships/hyperlink" Target="http://www.microrna.org/microrna/linkFromMirbase.do?mirbase=MIMAT0003380" TargetMode="External"/><Relationship Id="rId61" Type="http://schemas.openxmlformats.org/officeDocument/2006/relationships/hyperlink" Target="http://www.mirbase.org/cgi-bin/mirna_entry.pl?acc=MIMAT0017043" TargetMode="External"/><Relationship Id="rId1727" Type="http://schemas.openxmlformats.org/officeDocument/2006/relationships/hyperlink" Target="http://www.microrna.org/microrna/linkFromMirbase.do?mirbase=MIMAT0000874" TargetMode="External"/><Relationship Id="rId1934" Type="http://schemas.openxmlformats.org/officeDocument/2006/relationships/hyperlink" Target="http://www.microrna.org/microrna/linkFromMirbase.do?mirbase=MIMAT0005320" TargetMode="External"/><Relationship Id="rId19" Type="http://schemas.openxmlformats.org/officeDocument/2006/relationships/hyperlink" Target="http://www.mirbase.org/cgi-bin/mirna_entry.pl?acc=MIMAT0000566" TargetMode="External"/><Relationship Id="rId168" Type="http://schemas.openxmlformats.org/officeDocument/2006/relationships/hyperlink" Target="http://www.mirbase.org/cgi-bin/mirna_entry.pl?acc=MIMAT0000822" TargetMode="External"/><Relationship Id="rId375" Type="http://schemas.openxmlformats.org/officeDocument/2006/relationships/hyperlink" Target="http://www.mirbase.org/cgi-bin/mirna_entry.pl?acc=MIMAT0003178" TargetMode="External"/><Relationship Id="rId582" Type="http://schemas.openxmlformats.org/officeDocument/2006/relationships/hyperlink" Target="http://www.mirbase.org/cgi-bin/mirna_entry.pl?acc=MIMAT0017806" TargetMode="External"/><Relationship Id="rId2056" Type="http://schemas.openxmlformats.org/officeDocument/2006/relationships/hyperlink" Target="http://www.microrna.org/microrna/linkFromMirbase.do?mirbase=MIMAT0017825" TargetMode="External"/><Relationship Id="rId3" Type="http://schemas.openxmlformats.org/officeDocument/2006/relationships/hyperlink" Target="http://www.mirbase.org/cgi-bin/mirna_entry.pl?acc=MIMAT0004637" TargetMode="External"/><Relationship Id="rId235" Type="http://schemas.openxmlformats.org/officeDocument/2006/relationships/hyperlink" Target="http://www.mirbase.org/cgi-bin/mirna_entry.pl?acc=MIMAT0000856" TargetMode="External"/><Relationship Id="rId442" Type="http://schemas.openxmlformats.org/officeDocument/2006/relationships/hyperlink" Target="http://www.mirbase.org/cgi-bin/mirna_entry.pl?acc=MIMAT0005290" TargetMode="External"/><Relationship Id="rId887" Type="http://schemas.openxmlformats.org/officeDocument/2006/relationships/hyperlink" Target="http://mirdb.org/cgi-bin/search.cgi?searchType=miRNA&amp;full=mirbase&amp;searchBox=MIMAT0000818" TargetMode="External"/><Relationship Id="rId1072" Type="http://schemas.openxmlformats.org/officeDocument/2006/relationships/hyperlink" Target="http://mirdb.org/cgi-bin/search.cgi?searchType=miRNA&amp;full=mirbase&amp;searchBox=MIMAT0003114" TargetMode="External"/><Relationship Id="rId2123" Type="http://schemas.openxmlformats.org/officeDocument/2006/relationships/hyperlink" Target="http://www.microrna.org/microrna/linkFromMirbase.do?mirbase=MIMAT0017892" TargetMode="External"/><Relationship Id="rId302" Type="http://schemas.openxmlformats.org/officeDocument/2006/relationships/hyperlink" Target="http://www.mirbase.org/cgi-bin/mirna_entry.pl?acc=MIMAT0005446" TargetMode="External"/><Relationship Id="rId747" Type="http://schemas.openxmlformats.org/officeDocument/2006/relationships/hyperlink" Target="http://mirdb.org/cgi-bin/search.cgi?searchType=miRNA&amp;full=mirbase&amp;searchBox=MIMAT0004641" TargetMode="External"/><Relationship Id="rId954" Type="http://schemas.openxmlformats.org/officeDocument/2006/relationships/hyperlink" Target="http://mirdb.org/cgi-bin/search.cgi?searchType=miRNA&amp;full=mirbase&amp;searchBox=MIMAT0000852" TargetMode="External"/><Relationship Id="rId1377" Type="http://schemas.openxmlformats.org/officeDocument/2006/relationships/hyperlink" Target="http://mirdb.org/cgi-bin/search.cgi?searchType=miRNA&amp;full=mirbase&amp;searchBox=MIMAT0017874" TargetMode="External"/><Relationship Id="rId1584" Type="http://schemas.openxmlformats.org/officeDocument/2006/relationships/hyperlink" Target="http://www.microrna.org/microrna/linkFromMirbase.do?mirbase=MIMAT0005445" TargetMode="External"/><Relationship Id="rId1791" Type="http://schemas.openxmlformats.org/officeDocument/2006/relationships/hyperlink" Target="http://www.microrna.org/microrna/linkFromMirbase.do?mirbase=MIMAT0017184" TargetMode="External"/><Relationship Id="rId83" Type="http://schemas.openxmlformats.org/officeDocument/2006/relationships/hyperlink" Target="http://www.mirbase.org/cgi-bin/mirna_entry.pl?acc=MIMAT0000781" TargetMode="External"/><Relationship Id="rId607" Type="http://schemas.openxmlformats.org/officeDocument/2006/relationships/hyperlink" Target="http://www.mirbase.org/cgi-bin/mirna_entry.pl?acc=MIMAT0017831" TargetMode="External"/><Relationship Id="rId814" Type="http://schemas.openxmlformats.org/officeDocument/2006/relationships/hyperlink" Target="http://mirdb.org/cgi-bin/search.cgi?searchType=miRNA&amp;full=mirbase&amp;searchBox=MIMAT0000783" TargetMode="External"/><Relationship Id="rId1237" Type="http://schemas.openxmlformats.org/officeDocument/2006/relationships/hyperlink" Target="http://mirdb.org/cgi-bin/search.cgi?searchType=miRNA&amp;full=mirbase&amp;searchBox=MIMAT0005341" TargetMode="External"/><Relationship Id="rId1444" Type="http://schemas.openxmlformats.org/officeDocument/2006/relationships/hyperlink" Target="http://mirdb.org/cgi-bin/search.cgi?searchType=miRNA&amp;full=mirbase&amp;searchBox=MIMAT0025067" TargetMode="External"/><Relationship Id="rId1651" Type="http://schemas.openxmlformats.org/officeDocument/2006/relationships/hyperlink" Target="http://www.microrna.org/microrna/linkFromMirbase.do?mirbase=MIMAT0017121" TargetMode="External"/><Relationship Id="rId1889" Type="http://schemas.openxmlformats.org/officeDocument/2006/relationships/hyperlink" Target="http://www.microrna.org/microrna/linkFromMirbase.do?mirbase=MIMAT0005286" TargetMode="External"/><Relationship Id="rId1304" Type="http://schemas.openxmlformats.org/officeDocument/2006/relationships/hyperlink" Target="http://mirdb.org/cgi-bin/search.cgi?searchType=miRNA&amp;full=mirbase&amp;searchBox=MIMAT0017801" TargetMode="External"/><Relationship Id="rId1511" Type="http://schemas.openxmlformats.org/officeDocument/2006/relationships/hyperlink" Target="http://www.microrna.org/microrna/linkFromMirbase.do?mirbase=MIMAT0000607" TargetMode="External"/><Relationship Id="rId1749" Type="http://schemas.openxmlformats.org/officeDocument/2006/relationships/hyperlink" Target="http://www.microrna.org/microrna/linkFromMirbase.do?mirbase=MIMAT0017160" TargetMode="External"/><Relationship Id="rId1956" Type="http://schemas.openxmlformats.org/officeDocument/2006/relationships/hyperlink" Target="http://www.microrna.org/microrna/linkFromMirbase.do?mirbase=MIMAT0005336" TargetMode="External"/><Relationship Id="rId1609" Type="http://schemas.openxmlformats.org/officeDocument/2006/relationships/hyperlink" Target="http://www.microrna.org/microrna/linkFromMirbase.do?mirbase=MIMAT0017106" TargetMode="External"/><Relationship Id="rId1816" Type="http://schemas.openxmlformats.org/officeDocument/2006/relationships/hyperlink" Target="http://www.microrna.org/microrna/linkFromMirbase.do?mirbase=MIMAT0017204" TargetMode="External"/><Relationship Id="rId10" Type="http://schemas.openxmlformats.org/officeDocument/2006/relationships/hyperlink" Target="http://www.mirbase.org/cgi-bin/mirna_entry.pl?acc=MIMAT0004639" TargetMode="External"/><Relationship Id="rId397" Type="http://schemas.openxmlformats.org/officeDocument/2006/relationships/hyperlink" Target="http://www.mirbase.org/cgi-bin/mirna_entry.pl?acc=MIMAT0003204" TargetMode="External"/><Relationship Id="rId2078" Type="http://schemas.openxmlformats.org/officeDocument/2006/relationships/hyperlink" Target="http://www.microrna.org/microrna/linkFromMirbase.do?mirbase=MIMAT0017847" TargetMode="External"/><Relationship Id="rId257" Type="http://schemas.openxmlformats.org/officeDocument/2006/relationships/hyperlink" Target="http://www.mirbase.org/cgi-bin/mirna_entry.pl?acc=MIMAT0000867" TargetMode="External"/><Relationship Id="rId464" Type="http://schemas.openxmlformats.org/officeDocument/2006/relationships/hyperlink" Target="http://www.mirbase.org/cgi-bin/mirna_entry.pl?acc=MIMAT0005312" TargetMode="External"/><Relationship Id="rId1094" Type="http://schemas.openxmlformats.org/officeDocument/2006/relationships/hyperlink" Target="http://mirdb.org/cgi-bin/search.cgi?searchType=miRNA&amp;full=mirbase&amp;searchBox=MIMAT0017211" TargetMode="External"/><Relationship Id="rId2145" Type="http://schemas.openxmlformats.org/officeDocument/2006/relationships/hyperlink" Target="http://www.microrna.org/microrna/linkFromMirbase.do?mirbase=MIMAT0024850" TargetMode="External"/><Relationship Id="rId117" Type="http://schemas.openxmlformats.org/officeDocument/2006/relationships/hyperlink" Target="http://www.mirbase.org/cgi-bin/mirna_entry.pl?acc=MIMAT0000797" TargetMode="External"/><Relationship Id="rId671" Type="http://schemas.openxmlformats.org/officeDocument/2006/relationships/hyperlink" Target="http://www.mirbase.org/cgi-bin/mirna_entry.pl?acc=MIMAT0017896" TargetMode="External"/><Relationship Id="rId769" Type="http://schemas.openxmlformats.org/officeDocument/2006/relationships/hyperlink" Target="http://mirdb.org/cgi-bin/search.cgi?searchType=miRNA&amp;full=mirbase&amp;searchBox=MIMAT0000591" TargetMode="External"/><Relationship Id="rId976" Type="http://schemas.openxmlformats.org/officeDocument/2006/relationships/hyperlink" Target="http://mirdb.org/cgi-bin/search.cgi?searchType=miRNA&amp;full=mirbase&amp;searchBox=MIMAT0000863" TargetMode="External"/><Relationship Id="rId1399" Type="http://schemas.openxmlformats.org/officeDocument/2006/relationships/hyperlink" Target="http://mirdb.org/cgi-bin/search.cgi?searchType=miRNA&amp;full=mirbase&amp;searchBox=MIMAT0017896" TargetMode="External"/><Relationship Id="rId324" Type="http://schemas.openxmlformats.org/officeDocument/2006/relationships/hyperlink" Target="http://www.mirbase.org/cgi-bin/mirna_entry.pl?acc=MIMAT0000903" TargetMode="External"/><Relationship Id="rId531" Type="http://schemas.openxmlformats.org/officeDocument/2006/relationships/hyperlink" Target="http://www.mirbase.org/cgi-bin/mirna_entry.pl?acc=MIMAT0012833" TargetMode="External"/><Relationship Id="rId629" Type="http://schemas.openxmlformats.org/officeDocument/2006/relationships/hyperlink" Target="http://www.mirbase.org/cgi-bin/mirna_entry.pl?acc=MIMAT0017854" TargetMode="External"/><Relationship Id="rId1161" Type="http://schemas.openxmlformats.org/officeDocument/2006/relationships/hyperlink" Target="http://mirdb.org/cgi-bin/search.cgi?searchType=miRNA&amp;full=mirbase&amp;searchBox=MIMAT0005286" TargetMode="External"/><Relationship Id="rId1259" Type="http://schemas.openxmlformats.org/officeDocument/2006/relationships/hyperlink" Target="http://mirdb.org/cgi-bin/search.cgi?searchType=miRNA&amp;full=mirbase&amp;searchBox=MIMAT0017360" TargetMode="External"/><Relationship Id="rId1466" Type="http://schemas.openxmlformats.org/officeDocument/2006/relationships/hyperlink" Target="http://www.microrna.org/microrna/linkFromMirbase.do?mirbase=MIMAT0017028" TargetMode="External"/><Relationship Id="rId2005" Type="http://schemas.openxmlformats.org/officeDocument/2006/relationships/hyperlink" Target="http://www.microrna.org/microrna/linkFromMirbase.do?mirbase=MIMAT0012847" TargetMode="External"/><Relationship Id="rId836" Type="http://schemas.openxmlformats.org/officeDocument/2006/relationships/hyperlink" Target="http://mirdb.org/cgi-bin/search.cgi?searchType=miRNA&amp;full=mirbase&amp;searchBox=MIMAT0000793" TargetMode="External"/><Relationship Id="rId1021" Type="http://schemas.openxmlformats.org/officeDocument/2006/relationships/hyperlink" Target="http://mirdb.org/cgi-bin/search.cgi?searchType=miRNA&amp;full=mirbase&amp;searchBox=MIMAT0017160" TargetMode="External"/><Relationship Id="rId1119" Type="http://schemas.openxmlformats.org/officeDocument/2006/relationships/hyperlink" Target="http://mirdb.org/cgi-bin/search.cgi?searchType=miRNA&amp;full=mirbase&amp;searchBox=MIMAT0003200" TargetMode="External"/><Relationship Id="rId1673" Type="http://schemas.openxmlformats.org/officeDocument/2006/relationships/hyperlink" Target="http://www.microrna.org/microrna/linkFromMirbase.do?mirbase=MIMAT0000846" TargetMode="External"/><Relationship Id="rId1880" Type="http://schemas.openxmlformats.org/officeDocument/2006/relationships/hyperlink" Target="http://www.microrna.org/microrna/linkFromMirbase.do?mirbase=MIMAT0017288" TargetMode="External"/><Relationship Id="rId1978" Type="http://schemas.openxmlformats.org/officeDocument/2006/relationships/hyperlink" Target="http://www.microrna.org/microrna/linkFromMirbase.do?mirbase=MIMAT0012828" TargetMode="External"/><Relationship Id="rId903" Type="http://schemas.openxmlformats.org/officeDocument/2006/relationships/hyperlink" Target="http://mirdb.org/cgi-bin/search.cgi?searchType=miRNA&amp;full=mirbase&amp;searchBox=MIMAT0004727" TargetMode="External"/><Relationship Id="rId1326" Type="http://schemas.openxmlformats.org/officeDocument/2006/relationships/hyperlink" Target="http://mirdb.org/cgi-bin/search.cgi?searchType=miRNA&amp;full=mirbase&amp;searchBox=MIMAT0017823" TargetMode="External"/><Relationship Id="rId1533" Type="http://schemas.openxmlformats.org/officeDocument/2006/relationships/hyperlink" Target="http://www.microrna.org/microrna/linkFromMirbase.do?mirbase=MIMAT0017090" TargetMode="External"/><Relationship Id="rId1740" Type="http://schemas.openxmlformats.org/officeDocument/2006/relationships/hyperlink" Target="http://www.microrna.org/microrna/linkFromMirbase.do?mirbase=MIMAT0000881" TargetMode="External"/><Relationship Id="rId32" Type="http://schemas.openxmlformats.org/officeDocument/2006/relationships/hyperlink" Target="http://www.mirbase.org/cgi-bin/mirna_entry.pl?acc=MIMAT0000579" TargetMode="External"/><Relationship Id="rId1600" Type="http://schemas.openxmlformats.org/officeDocument/2006/relationships/hyperlink" Target="http://www.microrna.org/microrna/linkFromMirbase.do?mirbase=MIMAT0000811" TargetMode="External"/><Relationship Id="rId1838" Type="http://schemas.openxmlformats.org/officeDocument/2006/relationships/hyperlink" Target="http://www.microrna.org/microrna/linkFromMirbase.do?mirbase=MIMAT0017219" TargetMode="External"/><Relationship Id="rId181" Type="http://schemas.openxmlformats.org/officeDocument/2006/relationships/hyperlink" Target="http://www.mirbase.org/cgi-bin/mirna_entry.pl?acc=MIMAT0004728" TargetMode="External"/><Relationship Id="rId1905" Type="http://schemas.openxmlformats.org/officeDocument/2006/relationships/hyperlink" Target="http://www.microrna.org/microrna/linkFromMirbase.do?mirbase=MIMAT0005302" TargetMode="External"/><Relationship Id="rId279" Type="http://schemas.openxmlformats.org/officeDocument/2006/relationships/hyperlink" Target="http://www.mirbase.org/cgi-bin/mirna_entry.pl?acc=MIMAT0000878" TargetMode="External"/><Relationship Id="rId486" Type="http://schemas.openxmlformats.org/officeDocument/2006/relationships/hyperlink" Target="http://www.mirbase.org/cgi-bin/mirna_entry.pl?acc=MIMAT0005326" TargetMode="External"/><Relationship Id="rId693" Type="http://schemas.openxmlformats.org/officeDocument/2006/relationships/hyperlink" Target="http://www.mirbase.org/cgi-bin/mirna_entry.pl?acc=MIMAT0024854" TargetMode="External"/><Relationship Id="rId2167" Type="http://schemas.openxmlformats.org/officeDocument/2006/relationships/hyperlink" Target="http://www.microrna.org/microrna/linkFromMirbase.do?mirbase=MIMAT0025062" TargetMode="External"/><Relationship Id="rId139" Type="http://schemas.openxmlformats.org/officeDocument/2006/relationships/hyperlink" Target="http://www.mirbase.org/cgi-bin/mirna_entry.pl?acc=MIMAT0004722" TargetMode="External"/><Relationship Id="rId346" Type="http://schemas.openxmlformats.org/officeDocument/2006/relationships/hyperlink" Target="http://www.mirbase.org/cgi-bin/mirna_entry.pl?acc=MIMAT0017197" TargetMode="External"/><Relationship Id="rId553" Type="http://schemas.openxmlformats.org/officeDocument/2006/relationships/hyperlink" Target="http://www.mirbase.org/cgi-bin/mirna_entry.pl?acc=MIMAT0012849" TargetMode="External"/><Relationship Id="rId760" Type="http://schemas.openxmlformats.org/officeDocument/2006/relationships/hyperlink" Target="http://mirdb.org/cgi-bin/search.cgi?searchType=miRNA&amp;full=mirbase&amp;searchBox=MIMAT0004646" TargetMode="External"/><Relationship Id="rId998" Type="http://schemas.openxmlformats.org/officeDocument/2006/relationships/hyperlink" Target="http://mirdb.org/cgi-bin/search.cgi?searchType=miRNA&amp;full=mirbase&amp;searchBox=MIMAT0017151" TargetMode="External"/><Relationship Id="rId1183" Type="http://schemas.openxmlformats.org/officeDocument/2006/relationships/hyperlink" Target="http://mirdb.org/cgi-bin/search.cgi?searchType=miRNA&amp;full=mirbase&amp;searchBox=MIMAT0017301" TargetMode="External"/><Relationship Id="rId1390" Type="http://schemas.openxmlformats.org/officeDocument/2006/relationships/hyperlink" Target="http://mirdb.org/cgi-bin/search.cgi?searchType=miRNA&amp;full=mirbase&amp;searchBox=MIMAT0017887" TargetMode="External"/><Relationship Id="rId2027" Type="http://schemas.openxmlformats.org/officeDocument/2006/relationships/hyperlink" Target="http://www.microrna.org/microrna/linkFromMirbase.do?mirbase=MIMAT0017796" TargetMode="External"/><Relationship Id="rId206" Type="http://schemas.openxmlformats.org/officeDocument/2006/relationships/hyperlink" Target="http://www.mirbase.org/cgi-bin/mirna_entry.pl?acc=MIMAT0000841" TargetMode="External"/><Relationship Id="rId413" Type="http://schemas.openxmlformats.org/officeDocument/2006/relationships/hyperlink" Target="http://www.mirbase.org/cgi-bin/mirna_entry.pl?acc=MIMAT0003381" TargetMode="External"/><Relationship Id="rId858" Type="http://schemas.openxmlformats.org/officeDocument/2006/relationships/hyperlink" Target="http://mirdb.org/cgi-bin/search.cgi?searchType=miRNA&amp;full=mirbase&amp;searchBox=MIMAT0000803" TargetMode="External"/><Relationship Id="rId1043" Type="http://schemas.openxmlformats.org/officeDocument/2006/relationships/hyperlink" Target="http://mirdb.org/cgi-bin/search.cgi?searchType=miRNA&amp;full=mirbase&amp;searchBox=MIMAT0000899" TargetMode="External"/><Relationship Id="rId1488" Type="http://schemas.openxmlformats.org/officeDocument/2006/relationships/hyperlink" Target="http://www.microrna.org/microrna/linkFromMirbase.do?mirbase=MIMAT0004646" TargetMode="External"/><Relationship Id="rId1695" Type="http://schemas.openxmlformats.org/officeDocument/2006/relationships/hyperlink" Target="http://www.microrna.org/microrna/linkFromMirbase.do?mirbase=MIMAT0017138" TargetMode="External"/><Relationship Id="rId620" Type="http://schemas.openxmlformats.org/officeDocument/2006/relationships/hyperlink" Target="http://www.mirbase.org/cgi-bin/mirna_entry.pl?acc=MIMAT0017845" TargetMode="External"/><Relationship Id="rId718" Type="http://schemas.openxmlformats.org/officeDocument/2006/relationships/hyperlink" Target="http://www.mirbase.org/cgi-bin/mirna_entry.pl?acc=MIMAT0025069" TargetMode="External"/><Relationship Id="rId925" Type="http://schemas.openxmlformats.org/officeDocument/2006/relationships/hyperlink" Target="http://mirdb.org/cgi-bin/search.cgi?searchType=miRNA&amp;full=mirbase&amp;searchBox=MIMAT0017122" TargetMode="External"/><Relationship Id="rId1250" Type="http://schemas.openxmlformats.org/officeDocument/2006/relationships/hyperlink" Target="http://mirdb.org/cgi-bin/search.cgi?searchType=miRNA&amp;full=mirbase&amp;searchBox=MIMAT0012828" TargetMode="External"/><Relationship Id="rId1348" Type="http://schemas.openxmlformats.org/officeDocument/2006/relationships/hyperlink" Target="http://mirdb.org/cgi-bin/search.cgi?searchType=miRNA&amp;full=mirbase&amp;searchBox=MIMAT0017845" TargetMode="External"/><Relationship Id="rId1555" Type="http://schemas.openxmlformats.org/officeDocument/2006/relationships/hyperlink" Target="http://www.microrna.org/microrna/linkFromMirbase.do?mirbase=MIMAT0017098" TargetMode="External"/><Relationship Id="rId1762" Type="http://schemas.openxmlformats.org/officeDocument/2006/relationships/hyperlink" Target="http://www.microrna.org/microrna/linkFromMirbase.do?mirbase=MIMAT0017165" TargetMode="External"/><Relationship Id="rId1110" Type="http://schemas.openxmlformats.org/officeDocument/2006/relationships/hyperlink" Target="http://mirdb.org/cgi-bin/search.cgi?searchType=miRNA&amp;full=mirbase&amp;searchBox=MIMAT0017219" TargetMode="External"/><Relationship Id="rId1208" Type="http://schemas.openxmlformats.org/officeDocument/2006/relationships/hyperlink" Target="http://mirdb.org/cgi-bin/search.cgi?searchType=miRNA&amp;full=mirbase&amp;searchBox=MIMAT0005321" TargetMode="External"/><Relationship Id="rId1415" Type="http://schemas.openxmlformats.org/officeDocument/2006/relationships/hyperlink" Target="http://mirdb.org/cgi-bin/search.cgi?searchType=miRNA&amp;full=mirbase&amp;searchBox=MIMAT0024848" TargetMode="External"/><Relationship Id="rId54" Type="http://schemas.openxmlformats.org/officeDocument/2006/relationships/hyperlink" Target="http://www.mirbase.org/cgi-bin/mirna_entry.pl?acc=MIMAT0000604" TargetMode="External"/><Relationship Id="rId1622" Type="http://schemas.openxmlformats.org/officeDocument/2006/relationships/hyperlink" Target="http://www.microrna.org/microrna/linkFromMirbase.do?mirbase=MIMAT0004725" TargetMode="External"/><Relationship Id="rId1927" Type="http://schemas.openxmlformats.org/officeDocument/2006/relationships/hyperlink" Target="http://www.microrna.org/microrna/linkFromMirbase.do?mirbase=MIMAT0005316" TargetMode="External"/><Relationship Id="rId2091" Type="http://schemas.openxmlformats.org/officeDocument/2006/relationships/hyperlink" Target="http://www.microrna.org/microrna/linkFromMirbase.do?mirbase=MIMAT0017860" TargetMode="External"/><Relationship Id="rId270" Type="http://schemas.openxmlformats.org/officeDocument/2006/relationships/hyperlink" Target="http://www.mirbase.org/cgi-bin/mirna_entry.pl?acc=MIMAT0000873" TargetMode="External"/><Relationship Id="rId130" Type="http://schemas.openxmlformats.org/officeDocument/2006/relationships/hyperlink" Target="http://www.mirbase.org/cgi-bin/mirna_entry.pl?acc=MIMAT0003154" TargetMode="External"/><Relationship Id="rId368" Type="http://schemas.openxmlformats.org/officeDocument/2006/relationships/hyperlink" Target="http://www.mirbase.org/cgi-bin/mirna_entry.pl?acc=MIMAT0003174" TargetMode="External"/><Relationship Id="rId575" Type="http://schemas.openxmlformats.org/officeDocument/2006/relationships/hyperlink" Target="http://www.mirbase.org/cgi-bin/mirna_entry.pl?acc=MIMAT0017799" TargetMode="External"/><Relationship Id="rId782" Type="http://schemas.openxmlformats.org/officeDocument/2006/relationships/hyperlink" Target="http://mirdb.org/cgi-bin/search.cgi?searchType=miRNA&amp;full=mirbase&amp;searchBox=MIMAT0000606" TargetMode="External"/><Relationship Id="rId2049" Type="http://schemas.openxmlformats.org/officeDocument/2006/relationships/hyperlink" Target="http://www.microrna.org/microrna/linkFromMirbase.do?mirbase=MIMAT0017818" TargetMode="External"/><Relationship Id="rId228" Type="http://schemas.openxmlformats.org/officeDocument/2006/relationships/hyperlink" Target="http://www.mirbase.org/cgi-bin/mirna_entry.pl?acc=MIMAT0017132" TargetMode="External"/><Relationship Id="rId435" Type="http://schemas.openxmlformats.org/officeDocument/2006/relationships/hyperlink" Target="http://www.mirbase.org/cgi-bin/mirna_entry.pl?acc=MIMAT0005287" TargetMode="External"/><Relationship Id="rId642" Type="http://schemas.openxmlformats.org/officeDocument/2006/relationships/hyperlink" Target="http://www.mirbase.org/cgi-bin/mirna_entry.pl?acc=MIMAT0017867" TargetMode="External"/><Relationship Id="rId1065" Type="http://schemas.openxmlformats.org/officeDocument/2006/relationships/hyperlink" Target="http://mirdb.org/cgi-bin/search.cgi?searchType=miRNA&amp;full=mirbase&amp;searchBox=MIMAT0001626" TargetMode="External"/><Relationship Id="rId1272" Type="http://schemas.openxmlformats.org/officeDocument/2006/relationships/hyperlink" Target="http://mirdb.org/cgi-bin/search.cgi?searchType=miRNA&amp;full=mirbase&amp;searchBox=MIMAT0012843" TargetMode="External"/><Relationship Id="rId2116" Type="http://schemas.openxmlformats.org/officeDocument/2006/relationships/hyperlink" Target="http://www.microrna.org/microrna/linkFromMirbase.do?mirbase=MIMAT0017885" TargetMode="External"/><Relationship Id="rId502" Type="http://schemas.openxmlformats.org/officeDocument/2006/relationships/hyperlink" Target="http://www.mirbase.org/cgi-bin/mirna_entry.pl?acc=MIMAT0005337" TargetMode="External"/><Relationship Id="rId947" Type="http://schemas.openxmlformats.org/officeDocument/2006/relationships/hyperlink" Target="http://mirdb.org/cgi-bin/search.cgi?searchType=miRNA&amp;full=mirbase&amp;searchBox=MIMAT0000848" TargetMode="External"/><Relationship Id="rId1132" Type="http://schemas.openxmlformats.org/officeDocument/2006/relationships/hyperlink" Target="http://mirdb.org/cgi-bin/search.cgi?searchType=miRNA&amp;full=mirbase&amp;searchBox=MIMAT0003211" TargetMode="External"/><Relationship Id="rId1577" Type="http://schemas.openxmlformats.org/officeDocument/2006/relationships/hyperlink" Target="http://www.microrna.org/microrna/linkFromMirbase.do?mirbase=MIMAT0000799" TargetMode="External"/><Relationship Id="rId1784" Type="http://schemas.openxmlformats.org/officeDocument/2006/relationships/hyperlink" Target="http://www.microrna.org/microrna/linkFromMirbase.do?mirbase=MIMAT0017177" TargetMode="External"/><Relationship Id="rId1991" Type="http://schemas.openxmlformats.org/officeDocument/2006/relationships/hyperlink" Target="http://www.microrna.org/microrna/linkFromMirbase.do?mirbase=MIMAT0012837" TargetMode="External"/><Relationship Id="rId76" Type="http://schemas.openxmlformats.org/officeDocument/2006/relationships/hyperlink" Target="http://www.mirbase.org/cgi-bin/mirna_entry.pl?acc=MIMAT0000778" TargetMode="External"/><Relationship Id="rId807" Type="http://schemas.openxmlformats.org/officeDocument/2006/relationships/hyperlink" Target="http://mirdb.org/cgi-bin/search.cgi?searchType=miRNA&amp;full=mirbase&amp;searchBox=MIMAT0004707" TargetMode="External"/><Relationship Id="rId1437" Type="http://schemas.openxmlformats.org/officeDocument/2006/relationships/hyperlink" Target="http://mirdb.org/cgi-bin/search.cgi?searchType=miRNA&amp;full=mirbase&amp;searchBox=MIMAT0025060" TargetMode="External"/><Relationship Id="rId1644" Type="http://schemas.openxmlformats.org/officeDocument/2006/relationships/hyperlink" Target="http://www.microrna.org/microrna/linkFromMirbase.do?mirbase=MIMAT0000832" TargetMode="External"/><Relationship Id="rId1851" Type="http://schemas.openxmlformats.org/officeDocument/2006/relationships/hyperlink" Target="http://www.microrna.org/microrna/linkFromMirbase.do?mirbase=MIMAT0017222" TargetMode="External"/><Relationship Id="rId1504" Type="http://schemas.openxmlformats.org/officeDocument/2006/relationships/hyperlink" Target="http://www.microrna.org/microrna/linkFromMirbase.do?mirbase=MIMAT0000599" TargetMode="External"/><Relationship Id="rId1711" Type="http://schemas.openxmlformats.org/officeDocument/2006/relationships/hyperlink" Target="http://www.microrna.org/microrna/linkFromMirbase.do?mirbase=MIMAT0017146" TargetMode="External"/><Relationship Id="rId1949" Type="http://schemas.openxmlformats.org/officeDocument/2006/relationships/hyperlink" Target="http://www.microrna.org/microrna/linkFromMirbase.do?mirbase=MIMAT0005332" TargetMode="External"/><Relationship Id="rId292" Type="http://schemas.openxmlformats.org/officeDocument/2006/relationships/hyperlink" Target="http://www.mirbase.org/cgi-bin/mirna_entry.pl?acc=MIMAT0000885" TargetMode="External"/><Relationship Id="rId1809" Type="http://schemas.openxmlformats.org/officeDocument/2006/relationships/hyperlink" Target="http://www.microrna.org/microrna/linkFromMirbase.do?mirbase=MIMAT0017200" TargetMode="External"/><Relationship Id="rId597" Type="http://schemas.openxmlformats.org/officeDocument/2006/relationships/hyperlink" Target="http://www.mirbase.org/cgi-bin/mirna_entry.pl?acc=MIMAT0017821" TargetMode="External"/><Relationship Id="rId2180" Type="http://schemas.openxmlformats.org/officeDocument/2006/relationships/hyperlink" Target="http://www.microrna.org/microrna/linkFromMirbase.do?mirbase=MIMAT0025075" TargetMode="External"/><Relationship Id="rId152" Type="http://schemas.openxmlformats.org/officeDocument/2006/relationships/hyperlink" Target="http://www.mirbase.org/cgi-bin/mirna_entry.pl?acc=MIMAT0004723" TargetMode="External"/><Relationship Id="rId457" Type="http://schemas.openxmlformats.org/officeDocument/2006/relationships/hyperlink" Target="http://www.mirbase.org/cgi-bin/mirna_entry.pl?acc=MIMAT0005307" TargetMode="External"/><Relationship Id="rId1087" Type="http://schemas.openxmlformats.org/officeDocument/2006/relationships/hyperlink" Target="http://mirdb.org/cgi-bin/search.cgi?searchType=miRNA&amp;full=mirbase&amp;searchBox=MIMAT0003123" TargetMode="External"/><Relationship Id="rId1294" Type="http://schemas.openxmlformats.org/officeDocument/2006/relationships/hyperlink" Target="http://mirdb.org/cgi-bin/search.cgi?searchType=miRNA&amp;full=mirbase&amp;searchBox=MIMAT0012857" TargetMode="External"/><Relationship Id="rId2040" Type="http://schemas.openxmlformats.org/officeDocument/2006/relationships/hyperlink" Target="http://www.microrna.org/microrna/linkFromMirbase.do?mirbase=MIMAT0017809" TargetMode="External"/><Relationship Id="rId2138" Type="http://schemas.openxmlformats.org/officeDocument/2006/relationships/hyperlink" Target="http://www.microrna.org/microrna/linkFromMirbase.do?mirbase=MIMAT0024843" TargetMode="External"/><Relationship Id="rId664" Type="http://schemas.openxmlformats.org/officeDocument/2006/relationships/hyperlink" Target="http://www.mirbase.org/cgi-bin/mirna_entry.pl?acc=MIMAT0017889" TargetMode="External"/><Relationship Id="rId871" Type="http://schemas.openxmlformats.org/officeDocument/2006/relationships/hyperlink" Target="http://mirdb.org/cgi-bin/search.cgi?searchType=miRNA&amp;full=mirbase&amp;searchBox=MIMAT0017102" TargetMode="External"/><Relationship Id="rId969" Type="http://schemas.openxmlformats.org/officeDocument/2006/relationships/hyperlink" Target="http://mirdb.org/cgi-bin/search.cgi?searchType=miRNA&amp;full=mirbase&amp;searchBox=MIMAT0017139" TargetMode="External"/><Relationship Id="rId1599" Type="http://schemas.openxmlformats.org/officeDocument/2006/relationships/hyperlink" Target="http://www.microrna.org/microrna/linkFromMirbase.do?mirbase=MIMAT0017102" TargetMode="External"/><Relationship Id="rId317" Type="http://schemas.openxmlformats.org/officeDocument/2006/relationships/hyperlink" Target="http://www.mirbase.org/cgi-bin/mirna_entry.pl?acc=MIMAT0000900" TargetMode="External"/><Relationship Id="rId524" Type="http://schemas.openxmlformats.org/officeDocument/2006/relationships/hyperlink" Target="http://www.mirbase.org/cgi-bin/mirna_entry.pl?acc=MIMAT0017357" TargetMode="External"/><Relationship Id="rId731" Type="http://schemas.openxmlformats.org/officeDocument/2006/relationships/hyperlink" Target="http://mirdb.org/cgi-bin/search.cgi?searchType=miRNA&amp;full=mirbase&amp;searchBox=MIMAT0000550" TargetMode="External"/><Relationship Id="rId1154" Type="http://schemas.openxmlformats.org/officeDocument/2006/relationships/hyperlink" Target="http://mirdb.org/cgi-bin/search.cgi?searchType=miRNA&amp;full=mirbase&amp;searchBox=MIMAT0005281" TargetMode="External"/><Relationship Id="rId1361" Type="http://schemas.openxmlformats.org/officeDocument/2006/relationships/hyperlink" Target="http://mirdb.org/cgi-bin/search.cgi?searchType=miRNA&amp;full=mirbase&amp;searchBox=MIMAT0017858" TargetMode="External"/><Relationship Id="rId1459" Type="http://schemas.openxmlformats.org/officeDocument/2006/relationships/hyperlink" Target="http://www.microrna.org/microrna/linkFromMirbase.do?mirbase=MIMAT0000550" TargetMode="External"/><Relationship Id="rId98" Type="http://schemas.openxmlformats.org/officeDocument/2006/relationships/hyperlink" Target="http://www.mirbase.org/cgi-bin/mirna_entry.pl?acc=MIMAT0000788" TargetMode="External"/><Relationship Id="rId829" Type="http://schemas.openxmlformats.org/officeDocument/2006/relationships/hyperlink" Target="http://mirdb.org/cgi-bin/search.cgi?searchType=miRNA&amp;full=mirbase&amp;searchBox=MIMAT0000790" TargetMode="External"/><Relationship Id="rId1014" Type="http://schemas.openxmlformats.org/officeDocument/2006/relationships/hyperlink" Target="http://mirdb.org/cgi-bin/search.cgi?searchType=miRNA&amp;full=mirbase&amp;searchBox=MIMAT0017157" TargetMode="External"/><Relationship Id="rId1221" Type="http://schemas.openxmlformats.org/officeDocument/2006/relationships/hyperlink" Target="http://mirdb.org/cgi-bin/search.cgi?searchType=miRNA&amp;full=mirbase&amp;searchBox=MIMAT0005332" TargetMode="External"/><Relationship Id="rId1666" Type="http://schemas.openxmlformats.org/officeDocument/2006/relationships/hyperlink" Target="http://www.microrna.org/microrna/linkFromMirbase.do?mirbase=MIMAT0000843" TargetMode="External"/><Relationship Id="rId1873" Type="http://schemas.openxmlformats.org/officeDocument/2006/relationships/hyperlink" Target="http://www.microrna.org/microrna/linkFromMirbase.do?mirbase=MIMAT0003383" TargetMode="External"/><Relationship Id="rId1319" Type="http://schemas.openxmlformats.org/officeDocument/2006/relationships/hyperlink" Target="http://mirdb.org/cgi-bin/search.cgi?searchType=miRNA&amp;full=mirbase&amp;searchBox=MIMAT0017816" TargetMode="External"/><Relationship Id="rId1526" Type="http://schemas.openxmlformats.org/officeDocument/2006/relationships/hyperlink" Target="http://www.microrna.org/microrna/linkFromMirbase.do?mirbase=MIMAT0000776" TargetMode="External"/><Relationship Id="rId1733" Type="http://schemas.openxmlformats.org/officeDocument/2006/relationships/hyperlink" Target="http://www.microrna.org/microrna/linkFromMirbase.do?mirbase=MIMAT0004739" TargetMode="External"/><Relationship Id="rId1940" Type="http://schemas.openxmlformats.org/officeDocument/2006/relationships/hyperlink" Target="http://www.microrna.org/microrna/linkFromMirbase.do?mirbase=MIMAT0005325" TargetMode="External"/><Relationship Id="rId25" Type="http://schemas.openxmlformats.org/officeDocument/2006/relationships/hyperlink" Target="http://www.mirbase.org/cgi-bin/mirna_entry.pl?acc=MIMAT0000574" TargetMode="External"/><Relationship Id="rId1800" Type="http://schemas.openxmlformats.org/officeDocument/2006/relationships/hyperlink" Target="http://www.microrna.org/microrna/linkFromMirbase.do?mirbase=MIMAT0003114" TargetMode="External"/><Relationship Id="rId174" Type="http://schemas.openxmlformats.org/officeDocument/2006/relationships/hyperlink" Target="http://www.mirbase.org/cgi-bin/mirna_entry.pl?acc=MIMAT0017114" TargetMode="External"/><Relationship Id="rId381" Type="http://schemas.openxmlformats.org/officeDocument/2006/relationships/hyperlink" Target="http://www.mirbase.org/cgi-bin/mirna_entry.pl?acc=MIMAT0017218" TargetMode="External"/><Relationship Id="rId2062" Type="http://schemas.openxmlformats.org/officeDocument/2006/relationships/hyperlink" Target="http://www.microrna.org/microrna/linkFromMirbase.do?mirbase=MIMAT0017831" TargetMode="External"/><Relationship Id="rId241" Type="http://schemas.openxmlformats.org/officeDocument/2006/relationships/hyperlink" Target="http://www.mirbase.org/cgi-bin/mirna_entry.pl?acc=MIMAT0000859" TargetMode="External"/><Relationship Id="rId479" Type="http://schemas.openxmlformats.org/officeDocument/2006/relationships/hyperlink" Target="http://www.mirbase.org/cgi-bin/mirna_entry.pl?acc=MIMAT0005320" TargetMode="External"/><Relationship Id="rId686" Type="http://schemas.openxmlformats.org/officeDocument/2006/relationships/hyperlink" Target="http://www.mirbase.org/cgi-bin/mirna_entry.pl?acc=MIMAT0024847" TargetMode="External"/><Relationship Id="rId893" Type="http://schemas.openxmlformats.org/officeDocument/2006/relationships/hyperlink" Target="http://mirdb.org/cgi-bin/search.cgi?searchType=miRNA&amp;full=mirbase&amp;searchBox=MIMAT0000821" TargetMode="External"/><Relationship Id="rId339" Type="http://schemas.openxmlformats.org/officeDocument/2006/relationships/hyperlink" Target="http://www.mirbase.org/cgi-bin/mirna_entry.pl?acc=MIMAT0017192" TargetMode="External"/><Relationship Id="rId546" Type="http://schemas.openxmlformats.org/officeDocument/2006/relationships/hyperlink" Target="http://www.mirbase.org/cgi-bin/mirna_entry.pl?acc=MIMAT0012844" TargetMode="External"/><Relationship Id="rId753" Type="http://schemas.openxmlformats.org/officeDocument/2006/relationships/hyperlink" Target="http://mirdb.org/cgi-bin/search.cgi?searchType=miRNA&amp;full=mirbase&amp;searchBox=MIMAT0000575" TargetMode="External"/><Relationship Id="rId1176" Type="http://schemas.openxmlformats.org/officeDocument/2006/relationships/hyperlink" Target="http://mirdb.org/cgi-bin/search.cgi?searchType=miRNA&amp;full=mirbase&amp;searchBox=MIMAT0017297" TargetMode="External"/><Relationship Id="rId1383" Type="http://schemas.openxmlformats.org/officeDocument/2006/relationships/hyperlink" Target="http://mirdb.org/cgi-bin/search.cgi?searchType=miRNA&amp;full=mirbase&amp;searchBox=MIMAT0017880" TargetMode="External"/><Relationship Id="rId101" Type="http://schemas.openxmlformats.org/officeDocument/2006/relationships/hyperlink" Target="http://www.mirbase.org/cgi-bin/mirna_entry.pl?acc=MIMAT0000789" TargetMode="External"/><Relationship Id="rId406" Type="http://schemas.openxmlformats.org/officeDocument/2006/relationships/hyperlink" Target="http://www.mirbase.org/cgi-bin/mirna_entry.pl?acc=MIMAT0003212" TargetMode="External"/><Relationship Id="rId960" Type="http://schemas.openxmlformats.org/officeDocument/2006/relationships/hyperlink" Target="http://mirdb.org/cgi-bin/search.cgi?searchType=miRNA&amp;full=mirbase&amp;searchBox=MIMAT0017135" TargetMode="External"/><Relationship Id="rId1036" Type="http://schemas.openxmlformats.org/officeDocument/2006/relationships/hyperlink" Target="http://mirdb.org/cgi-bin/search.cgi?searchType=miRNA&amp;full=mirbase&amp;searchBox=MIMAT0000893" TargetMode="External"/><Relationship Id="rId1243" Type="http://schemas.openxmlformats.org/officeDocument/2006/relationships/hyperlink" Target="http://mirdb.org/cgi-bin/search.cgi?searchType=miRNA&amp;full=mirbase&amp;searchBox=MIMAT0005596" TargetMode="External"/><Relationship Id="rId1590" Type="http://schemas.openxmlformats.org/officeDocument/2006/relationships/hyperlink" Target="http://www.microrna.org/microrna/linkFromMirbase.do?mirbase=MIMAT0004720" TargetMode="External"/><Relationship Id="rId1688" Type="http://schemas.openxmlformats.org/officeDocument/2006/relationships/hyperlink" Target="http://www.microrna.org/microrna/linkFromMirbase.do?mirbase=MIMAT0017135" TargetMode="External"/><Relationship Id="rId1895" Type="http://schemas.openxmlformats.org/officeDocument/2006/relationships/hyperlink" Target="http://www.microrna.org/microrna/linkFromMirbase.do?mirbase=MIMAT0005289" TargetMode="External"/><Relationship Id="rId613" Type="http://schemas.openxmlformats.org/officeDocument/2006/relationships/hyperlink" Target="http://www.mirbase.org/cgi-bin/mirna_entry.pl?acc=MIMAT0017838" TargetMode="External"/><Relationship Id="rId820" Type="http://schemas.openxmlformats.org/officeDocument/2006/relationships/hyperlink" Target="http://mirdb.org/cgi-bin/search.cgi?searchType=miRNA&amp;full=mirbase&amp;searchBox=MIMAT0000786" TargetMode="External"/><Relationship Id="rId918" Type="http://schemas.openxmlformats.org/officeDocument/2006/relationships/hyperlink" Target="http://mirdb.org/cgi-bin/search.cgi?searchType=miRNA&amp;full=mirbase&amp;searchBox=MIMAT0000833" TargetMode="External"/><Relationship Id="rId1450" Type="http://schemas.openxmlformats.org/officeDocument/2006/relationships/hyperlink" Target="http://mirdb.org/cgi-bin/search.cgi?searchType=miRNA&amp;full=mirbase&amp;searchBox=MIMAT0025073" TargetMode="External"/><Relationship Id="rId1548" Type="http://schemas.openxmlformats.org/officeDocument/2006/relationships/hyperlink" Target="http://www.microrna.org/microrna/linkFromMirbase.do?mirbase=MIMAT0000786" TargetMode="External"/><Relationship Id="rId1755" Type="http://schemas.openxmlformats.org/officeDocument/2006/relationships/hyperlink" Target="http://www.microrna.org/microrna/linkFromMirbase.do?mirbase=MIMAT0000889" TargetMode="External"/><Relationship Id="rId1103" Type="http://schemas.openxmlformats.org/officeDocument/2006/relationships/hyperlink" Target="http://mirdb.org/cgi-bin/search.cgi?searchType=miRNA&amp;full=mirbase&amp;searchBox=MIMAT0003179" TargetMode="External"/><Relationship Id="rId1310" Type="http://schemas.openxmlformats.org/officeDocument/2006/relationships/hyperlink" Target="http://mirdb.org/cgi-bin/search.cgi?searchType=miRNA&amp;full=mirbase&amp;searchBox=MIMAT0017807" TargetMode="External"/><Relationship Id="rId1408" Type="http://schemas.openxmlformats.org/officeDocument/2006/relationships/hyperlink" Target="http://mirdb.org/cgi-bin/search.cgi?searchType=miRNA&amp;full=mirbase&amp;searchBox=MIMAT0031125" TargetMode="External"/><Relationship Id="rId1962" Type="http://schemas.openxmlformats.org/officeDocument/2006/relationships/hyperlink" Target="http://www.microrna.org/microrna/linkFromMirbase.do?mirbase=MIMAT0017319" TargetMode="External"/><Relationship Id="rId47" Type="http://schemas.openxmlformats.org/officeDocument/2006/relationships/hyperlink" Target="http://www.mirbase.org/cgi-bin/mirna_entry.pl?acc=MIMAT0000596" TargetMode="External"/><Relationship Id="rId1615" Type="http://schemas.openxmlformats.org/officeDocument/2006/relationships/hyperlink" Target="http://www.microrna.org/microrna/linkFromMirbase.do?mirbase=MIMAT0000818" TargetMode="External"/><Relationship Id="rId1822" Type="http://schemas.openxmlformats.org/officeDocument/2006/relationships/hyperlink" Target="http://www.microrna.org/microrna/linkFromMirbase.do?mirbase=MIMAT0017211" TargetMode="External"/><Relationship Id="rId196" Type="http://schemas.openxmlformats.org/officeDocument/2006/relationships/hyperlink" Target="http://www.mirbase.org/cgi-bin/mirna_entry.pl?acc=MIMAT0017121" TargetMode="External"/><Relationship Id="rId2084" Type="http://schemas.openxmlformats.org/officeDocument/2006/relationships/hyperlink" Target="http://www.microrna.org/microrna/linkFromMirbase.do?mirbase=MIMAT0017853" TargetMode="External"/><Relationship Id="rId263" Type="http://schemas.openxmlformats.org/officeDocument/2006/relationships/hyperlink" Target="http://www.mirbase.org/cgi-bin/mirna_entry.pl?acc=MIMAT0000870" TargetMode="External"/><Relationship Id="rId470" Type="http://schemas.openxmlformats.org/officeDocument/2006/relationships/hyperlink" Target="http://www.mirbase.org/cgi-bin/mirna_entry.pl?acc=MIMAT0017307" TargetMode="External"/><Relationship Id="rId2151" Type="http://schemas.openxmlformats.org/officeDocument/2006/relationships/hyperlink" Target="http://www.microrna.org/microrna/linkFromMirbase.do?mirbase=MIMAT0024856" TargetMode="External"/><Relationship Id="rId123" Type="http://schemas.openxmlformats.org/officeDocument/2006/relationships/hyperlink" Target="http://www.mirbase.org/cgi-bin/mirna_entry.pl?acc=MIMAT0000800" TargetMode="External"/><Relationship Id="rId330" Type="http://schemas.openxmlformats.org/officeDocument/2006/relationships/hyperlink" Target="http://www.mirbase.org/cgi-bin/mirna_entry.pl?acc=MIMAT0001534" TargetMode="External"/><Relationship Id="rId568" Type="http://schemas.openxmlformats.org/officeDocument/2006/relationships/hyperlink" Target="http://www.mirbase.org/cgi-bin/mirna_entry.pl?acc=MIMAT0012859" TargetMode="External"/><Relationship Id="rId775" Type="http://schemas.openxmlformats.org/officeDocument/2006/relationships/hyperlink" Target="http://mirdb.org/cgi-bin/search.cgi?searchType=miRNA&amp;full=mirbase&amp;searchBox=MIMAT0000598" TargetMode="External"/><Relationship Id="rId982" Type="http://schemas.openxmlformats.org/officeDocument/2006/relationships/hyperlink" Target="http://mirdb.org/cgi-bin/search.cgi?searchType=miRNA&amp;full=mirbase&amp;searchBox=MIMAT0000866" TargetMode="External"/><Relationship Id="rId1198" Type="http://schemas.openxmlformats.org/officeDocument/2006/relationships/hyperlink" Target="http://mirdb.org/cgi-bin/search.cgi?searchType=miRNA&amp;full=mirbase&amp;searchBox=MIMAT0005315" TargetMode="External"/><Relationship Id="rId2011" Type="http://schemas.openxmlformats.org/officeDocument/2006/relationships/hyperlink" Target="http://www.microrna.org/microrna/linkFromMirbase.do?mirbase=MIMAT0017367" TargetMode="External"/><Relationship Id="rId428" Type="http://schemas.openxmlformats.org/officeDocument/2006/relationships/hyperlink" Target="http://www.mirbase.org/cgi-bin/mirna_entry.pl?acc=MIMAT0017289" TargetMode="External"/><Relationship Id="rId635" Type="http://schemas.openxmlformats.org/officeDocument/2006/relationships/hyperlink" Target="http://www.mirbase.org/cgi-bin/mirna_entry.pl?acc=MIMAT0017860" TargetMode="External"/><Relationship Id="rId842" Type="http://schemas.openxmlformats.org/officeDocument/2006/relationships/hyperlink" Target="http://mirdb.org/cgi-bin/search.cgi?searchType=miRNA&amp;full=mirbase&amp;searchBox=MIMAT0000796" TargetMode="External"/><Relationship Id="rId1058" Type="http://schemas.openxmlformats.org/officeDocument/2006/relationships/hyperlink" Target="http://mirdb.org/cgi-bin/search.cgi?searchType=miRNA&amp;full=mirbase&amp;searchBox=MIMAT0001538" TargetMode="External"/><Relationship Id="rId1265" Type="http://schemas.openxmlformats.org/officeDocument/2006/relationships/hyperlink" Target="http://mirdb.org/cgi-bin/search.cgi?searchType=miRNA&amp;full=mirbase&amp;searchBox=MIMAT0017361" TargetMode="External"/><Relationship Id="rId1472" Type="http://schemas.openxmlformats.org/officeDocument/2006/relationships/hyperlink" Target="http://www.microrna.org/microrna/linkFromMirbase.do?mirbase=MIMAT0000564" TargetMode="External"/><Relationship Id="rId2109" Type="http://schemas.openxmlformats.org/officeDocument/2006/relationships/hyperlink" Target="http://www.microrna.org/microrna/linkFromMirbase.do?mirbase=MIMAT0017878" TargetMode="External"/><Relationship Id="rId702" Type="http://schemas.openxmlformats.org/officeDocument/2006/relationships/hyperlink" Target="http://www.mirbase.org/cgi-bin/mirna_entry.pl?acc=MIMAT0025053" TargetMode="External"/><Relationship Id="rId1125" Type="http://schemas.openxmlformats.org/officeDocument/2006/relationships/hyperlink" Target="http://mirdb.org/cgi-bin/search.cgi?searchType=miRNA&amp;full=mirbase&amp;searchBox=MIMAT0003205" TargetMode="External"/><Relationship Id="rId1332" Type="http://schemas.openxmlformats.org/officeDocument/2006/relationships/hyperlink" Target="http://mirdb.org/cgi-bin/search.cgi?searchType=miRNA&amp;full=mirbase&amp;searchBox=MIMAT0017829" TargetMode="External"/><Relationship Id="rId1777" Type="http://schemas.openxmlformats.org/officeDocument/2006/relationships/hyperlink" Target="http://www.microrna.org/microrna/linkFromMirbase.do?mirbase=MIMAT0000902" TargetMode="External"/><Relationship Id="rId1984" Type="http://schemas.openxmlformats.org/officeDocument/2006/relationships/hyperlink" Target="http://www.microrna.org/microrna/linkFromMirbase.do?mirbase=MIMAT0012831" TargetMode="External"/><Relationship Id="rId69" Type="http://schemas.openxmlformats.org/officeDocument/2006/relationships/hyperlink" Target="http://www.mirbase.org/cgi-bin/mirna_entry.pl?acc=MIMAT0000775" TargetMode="External"/><Relationship Id="rId1637" Type="http://schemas.openxmlformats.org/officeDocument/2006/relationships/hyperlink" Target="http://www.microrna.org/microrna/linkFromMirbase.do?mirbase=MIMAT0000828" TargetMode="External"/><Relationship Id="rId1844" Type="http://schemas.openxmlformats.org/officeDocument/2006/relationships/hyperlink" Target="http://www.microrna.org/microrna/linkFromMirbase.do?mirbase=MIMAT0017220" TargetMode="External"/><Relationship Id="rId1704" Type="http://schemas.openxmlformats.org/officeDocument/2006/relationships/hyperlink" Target="http://www.microrna.org/microrna/linkFromMirbase.do?mirbase=MIMAT0000863" TargetMode="External"/><Relationship Id="rId285" Type="http://schemas.openxmlformats.org/officeDocument/2006/relationships/hyperlink" Target="http://www.mirbase.org/cgi-bin/mirna_entry.pl?acc=MIMAT0000881" TargetMode="External"/><Relationship Id="rId1911" Type="http://schemas.openxmlformats.org/officeDocument/2006/relationships/hyperlink" Target="http://www.microrna.org/microrna/linkFromMirbase.do?mirbase=MIMAT0017301" TargetMode="External"/><Relationship Id="rId492" Type="http://schemas.openxmlformats.org/officeDocument/2006/relationships/hyperlink" Target="http://www.mirbase.org/cgi-bin/mirna_entry.pl?acc=MIMAT0005330" TargetMode="External"/><Relationship Id="rId797" Type="http://schemas.openxmlformats.org/officeDocument/2006/relationships/hyperlink" Target="http://mirdb.org/cgi-bin/search.cgi?searchType=miRNA&amp;full=mirbase&amp;searchBox=MIMAT0004705" TargetMode="External"/><Relationship Id="rId2173" Type="http://schemas.openxmlformats.org/officeDocument/2006/relationships/hyperlink" Target="http://www.microrna.org/microrna/linkFromMirbase.do?mirbase=MIMAT0025068" TargetMode="External"/><Relationship Id="rId145" Type="http://schemas.openxmlformats.org/officeDocument/2006/relationships/hyperlink" Target="http://www.mirbase.org/cgi-bin/mirna_entry.pl?acc=MIMAT0000811" TargetMode="External"/><Relationship Id="rId352" Type="http://schemas.openxmlformats.org/officeDocument/2006/relationships/hyperlink" Target="http://www.mirbase.org/cgi-bin/mirna_entry.pl?acc=MIMAT0003118" TargetMode="External"/><Relationship Id="rId1287" Type="http://schemas.openxmlformats.org/officeDocument/2006/relationships/hyperlink" Target="http://mirdb.org/cgi-bin/search.cgi?searchType=miRNA&amp;full=mirbase&amp;searchBox=MIMAT0012852" TargetMode="External"/><Relationship Id="rId2033" Type="http://schemas.openxmlformats.org/officeDocument/2006/relationships/hyperlink" Target="http://www.microrna.org/microrna/linkFromMirbase.do?mirbase=MIMAT0017802" TargetMode="External"/><Relationship Id="rId212" Type="http://schemas.openxmlformats.org/officeDocument/2006/relationships/hyperlink" Target="http://www.mirbase.org/cgi-bin/mirna_entry.pl?acc=MIMAT0000844" TargetMode="External"/><Relationship Id="rId657" Type="http://schemas.openxmlformats.org/officeDocument/2006/relationships/hyperlink" Target="http://www.mirbase.org/cgi-bin/mirna_entry.pl?acc=MIMAT0017882" TargetMode="External"/><Relationship Id="rId864" Type="http://schemas.openxmlformats.org/officeDocument/2006/relationships/hyperlink" Target="http://mirdb.org/cgi-bin/search.cgi?searchType=miRNA&amp;full=mirbase&amp;searchBox=MIMAT0004721" TargetMode="External"/><Relationship Id="rId1494" Type="http://schemas.openxmlformats.org/officeDocument/2006/relationships/hyperlink" Target="http://www.microrna.org/microrna/linkFromMirbase.do?mirbase=MIMAT0000587" TargetMode="External"/><Relationship Id="rId1799" Type="http://schemas.openxmlformats.org/officeDocument/2006/relationships/hyperlink" Target="http://www.microrna.org/microrna/linkFromMirbase.do?mirbase=MIMAT0003113" TargetMode="External"/><Relationship Id="rId2100" Type="http://schemas.openxmlformats.org/officeDocument/2006/relationships/hyperlink" Target="http://www.microrna.org/microrna/linkFromMirbase.do?mirbase=MIMAT0017869" TargetMode="External"/><Relationship Id="rId517" Type="http://schemas.openxmlformats.org/officeDocument/2006/relationships/hyperlink" Target="http://www.mirbase.org/cgi-bin/mirna_entry.pl?acc=MIMAT0012822" TargetMode="External"/><Relationship Id="rId724" Type="http://schemas.openxmlformats.org/officeDocument/2006/relationships/hyperlink" Target="http://www.mirbase.org/cgi-bin/mirna_entry.pl?acc=MIMAT0025075" TargetMode="External"/><Relationship Id="rId931" Type="http://schemas.openxmlformats.org/officeDocument/2006/relationships/hyperlink" Target="http://mirdb.org/cgi-bin/search.cgi?searchType=miRNA&amp;full=mirbase&amp;searchBox=MIMAT0000840" TargetMode="External"/><Relationship Id="rId1147" Type="http://schemas.openxmlformats.org/officeDocument/2006/relationships/hyperlink" Target="http://mirdb.org/cgi-bin/search.cgi?searchType=miRNA&amp;full=mirbase&amp;searchBox=MIMAT0005278" TargetMode="External"/><Relationship Id="rId1354" Type="http://schemas.openxmlformats.org/officeDocument/2006/relationships/hyperlink" Target="http://mirdb.org/cgi-bin/search.cgi?searchType=miRNA&amp;full=mirbase&amp;searchBox=MIMAT0017851" TargetMode="External"/><Relationship Id="rId1561" Type="http://schemas.openxmlformats.org/officeDocument/2006/relationships/hyperlink" Target="http://www.microrna.org/microrna/linkFromMirbase.do?mirbase=MIMAT0004712" TargetMode="External"/><Relationship Id="rId60" Type="http://schemas.openxmlformats.org/officeDocument/2006/relationships/hyperlink" Target="http://www.mirbase.org/cgi-bin/mirna_entry.pl?acc=MIMAT0000611" TargetMode="External"/><Relationship Id="rId1007" Type="http://schemas.openxmlformats.org/officeDocument/2006/relationships/hyperlink" Target="http://mirdb.org/cgi-bin/search.cgi?searchType=miRNA&amp;full=mirbase&amp;searchBox=MIMAT0017154" TargetMode="External"/><Relationship Id="rId1214" Type="http://schemas.openxmlformats.org/officeDocument/2006/relationships/hyperlink" Target="http://mirdb.org/cgi-bin/search.cgi?searchType=miRNA&amp;full=mirbase&amp;searchBox=MIMAT0005327" TargetMode="External"/><Relationship Id="rId1421" Type="http://schemas.openxmlformats.org/officeDocument/2006/relationships/hyperlink" Target="http://mirdb.org/cgi-bin/search.cgi?searchType=miRNA&amp;full=mirbase&amp;searchBox=MIMAT0024854" TargetMode="External"/><Relationship Id="rId1659" Type="http://schemas.openxmlformats.org/officeDocument/2006/relationships/hyperlink" Target="http://www.microrna.org/microrna/linkFromMirbase.do?mirbase=MIMAT0000840" TargetMode="External"/><Relationship Id="rId1866" Type="http://schemas.openxmlformats.org/officeDocument/2006/relationships/hyperlink" Target="http://www.microrna.org/microrna/linkFromMirbase.do?mirbase=MIMAT0017226" TargetMode="External"/><Relationship Id="rId1519" Type="http://schemas.openxmlformats.org/officeDocument/2006/relationships/hyperlink" Target="http://www.microrna.org/microrna/linkFromMirbase.do?mirbase=MIMAT0017045" TargetMode="External"/><Relationship Id="rId1726" Type="http://schemas.openxmlformats.org/officeDocument/2006/relationships/hyperlink" Target="http://www.microrna.org/microrna/linkFromMirbase.do?mirbase=MIMAT0017151" TargetMode="External"/><Relationship Id="rId1933" Type="http://schemas.openxmlformats.org/officeDocument/2006/relationships/hyperlink" Target="http://www.microrna.org/microrna/linkFromMirbase.do?mirbase=MIMAT0005319" TargetMode="External"/><Relationship Id="rId18" Type="http://schemas.openxmlformats.org/officeDocument/2006/relationships/hyperlink" Target="http://www.mirbase.org/cgi-bin/mirna_entry.pl?acc=MIMAT0017031" TargetMode="External"/><Relationship Id="rId167" Type="http://schemas.openxmlformats.org/officeDocument/2006/relationships/hyperlink" Target="http://www.mirbase.org/cgi-bin/mirna_entry.pl?acc=MIMAT0004725" TargetMode="External"/><Relationship Id="rId374" Type="http://schemas.openxmlformats.org/officeDocument/2006/relationships/hyperlink" Target="http://www.mirbase.org/cgi-bin/mirna_entry.pl?acc=MIMAT0017213" TargetMode="External"/><Relationship Id="rId581" Type="http://schemas.openxmlformats.org/officeDocument/2006/relationships/hyperlink" Target="http://www.mirbase.org/cgi-bin/mirna_entry.pl?acc=MIMAT0017805" TargetMode="External"/><Relationship Id="rId2055" Type="http://schemas.openxmlformats.org/officeDocument/2006/relationships/hyperlink" Target="http://www.microrna.org/microrna/linkFromMirbase.do?mirbase=MIMAT0017824" TargetMode="External"/><Relationship Id="rId234" Type="http://schemas.openxmlformats.org/officeDocument/2006/relationships/hyperlink" Target="http://www.mirbase.org/cgi-bin/mirna_entry.pl?acc=MIMAT0000855" TargetMode="External"/><Relationship Id="rId679" Type="http://schemas.openxmlformats.org/officeDocument/2006/relationships/hyperlink" Target="http://www.mirbase.org/cgi-bin/mirna_entry.pl?acc=MIMAT0017904" TargetMode="External"/><Relationship Id="rId886" Type="http://schemas.openxmlformats.org/officeDocument/2006/relationships/hyperlink" Target="http://mirdb.org/cgi-bin/search.cgi?searchType=miRNA&amp;full=mirbase&amp;searchBox=MIMAT0017109" TargetMode="External"/><Relationship Id="rId2" Type="http://schemas.openxmlformats.org/officeDocument/2006/relationships/hyperlink" Target="http://www.mirbase.org/cgi-bin/mirna_entry.pl?acc=MIMAT0000547" TargetMode="External"/><Relationship Id="rId441" Type="http://schemas.openxmlformats.org/officeDocument/2006/relationships/hyperlink" Target="http://www.mirbase.org/cgi-bin/mirna_entry.pl?acc=MIMAT0017294" TargetMode="External"/><Relationship Id="rId539" Type="http://schemas.openxmlformats.org/officeDocument/2006/relationships/hyperlink" Target="http://www.mirbase.org/cgi-bin/mirna_entry.pl?acc=MIMAT0012839" TargetMode="External"/><Relationship Id="rId746" Type="http://schemas.openxmlformats.org/officeDocument/2006/relationships/hyperlink" Target="http://mirdb.org/cgi-bin/search.cgi?searchType=miRNA&amp;full=mirbase&amp;searchBox=MIMAT0000566" TargetMode="External"/><Relationship Id="rId1071" Type="http://schemas.openxmlformats.org/officeDocument/2006/relationships/hyperlink" Target="http://mirdb.org/cgi-bin/search.cgi?searchType=miRNA&amp;full=mirbase&amp;searchBox=MIMAT0003113" TargetMode="External"/><Relationship Id="rId1169" Type="http://schemas.openxmlformats.org/officeDocument/2006/relationships/hyperlink" Target="http://mirdb.org/cgi-bin/search.cgi?searchType=miRNA&amp;full=mirbase&amp;searchBox=MIMAT0005290" TargetMode="External"/><Relationship Id="rId1376" Type="http://schemas.openxmlformats.org/officeDocument/2006/relationships/hyperlink" Target="http://mirdb.org/cgi-bin/search.cgi?searchType=miRNA&amp;full=mirbase&amp;searchBox=MIMAT0017873" TargetMode="External"/><Relationship Id="rId1583" Type="http://schemas.openxmlformats.org/officeDocument/2006/relationships/hyperlink" Target="http://www.microrna.org/microrna/linkFromMirbase.do?mirbase=MIMAT0000802" TargetMode="External"/><Relationship Id="rId2122" Type="http://schemas.openxmlformats.org/officeDocument/2006/relationships/hyperlink" Target="http://www.microrna.org/microrna/linkFromMirbase.do?mirbase=MIMAT0017891" TargetMode="External"/><Relationship Id="rId301" Type="http://schemas.openxmlformats.org/officeDocument/2006/relationships/hyperlink" Target="http://www.mirbase.org/cgi-bin/mirna_entry.pl?acc=MIMAT0004741" TargetMode="External"/><Relationship Id="rId953" Type="http://schemas.openxmlformats.org/officeDocument/2006/relationships/hyperlink" Target="http://mirdb.org/cgi-bin/search.cgi?searchType=miRNA&amp;full=mirbase&amp;searchBox=MIMAT0017131" TargetMode="External"/><Relationship Id="rId1029" Type="http://schemas.openxmlformats.org/officeDocument/2006/relationships/hyperlink" Target="http://mirdb.org/cgi-bin/search.cgi?searchType=miRNA&amp;full=mirbase&amp;searchBox=MIMAT0005446" TargetMode="External"/><Relationship Id="rId1236" Type="http://schemas.openxmlformats.org/officeDocument/2006/relationships/hyperlink" Target="http://mirdb.org/cgi-bin/search.cgi?searchType=miRNA&amp;full=mirbase&amp;searchBox=MIMAT0017320" TargetMode="External"/><Relationship Id="rId1790" Type="http://schemas.openxmlformats.org/officeDocument/2006/relationships/hyperlink" Target="http://www.microrna.org/microrna/linkFromMirbase.do?mirbase=MIMAT0017183" TargetMode="External"/><Relationship Id="rId1888" Type="http://schemas.openxmlformats.org/officeDocument/2006/relationships/hyperlink" Target="http://www.microrna.org/microrna/linkFromMirbase.do?mirbase=MIMAT0005285" TargetMode="External"/><Relationship Id="rId82" Type="http://schemas.openxmlformats.org/officeDocument/2006/relationships/hyperlink" Target="http://www.mirbase.org/cgi-bin/mirna_entry.pl?acc=MIMAT0000780" TargetMode="External"/><Relationship Id="rId606" Type="http://schemas.openxmlformats.org/officeDocument/2006/relationships/hyperlink" Target="http://www.mirbase.org/cgi-bin/mirna_entry.pl?acc=MIMAT0017830" TargetMode="External"/><Relationship Id="rId813" Type="http://schemas.openxmlformats.org/officeDocument/2006/relationships/hyperlink" Target="http://mirdb.org/cgi-bin/search.cgi?searchType=miRNA&amp;full=mirbase&amp;searchBox=MIMAT0004709" TargetMode="External"/><Relationship Id="rId1443" Type="http://schemas.openxmlformats.org/officeDocument/2006/relationships/hyperlink" Target="http://mirdb.org/cgi-bin/search.cgi?searchType=miRNA&amp;full=mirbase&amp;searchBox=MIMAT0025066" TargetMode="External"/><Relationship Id="rId1650" Type="http://schemas.openxmlformats.org/officeDocument/2006/relationships/hyperlink" Target="http://www.microrna.org/microrna/linkFromMirbase.do?mirbase=MIMAT0017120" TargetMode="External"/><Relationship Id="rId1748" Type="http://schemas.openxmlformats.org/officeDocument/2006/relationships/hyperlink" Target="http://www.microrna.org/microrna/linkFromMirbase.do?mirbase=MIMAT0000886" TargetMode="External"/><Relationship Id="rId1303" Type="http://schemas.openxmlformats.org/officeDocument/2006/relationships/hyperlink" Target="http://mirdb.org/cgi-bin/search.cgi?searchType=miRNA&amp;full=mirbase&amp;searchBox=MIMAT0017800" TargetMode="External"/><Relationship Id="rId1510" Type="http://schemas.openxmlformats.org/officeDocument/2006/relationships/hyperlink" Target="http://www.microrna.org/microrna/linkFromMirbase.do?mirbase=MIMAT0000606" TargetMode="External"/><Relationship Id="rId1955" Type="http://schemas.openxmlformats.org/officeDocument/2006/relationships/hyperlink" Target="http://www.microrna.org/microrna/linkFromMirbase.do?mirbase=MIMAT0005335" TargetMode="External"/><Relationship Id="rId1608" Type="http://schemas.openxmlformats.org/officeDocument/2006/relationships/hyperlink" Target="http://www.microrna.org/microrna/linkFromMirbase.do?mirbase=MIMAT0000815" TargetMode="External"/><Relationship Id="rId1815" Type="http://schemas.openxmlformats.org/officeDocument/2006/relationships/hyperlink" Target="http://www.microrna.org/microrna/linkFromMirbase.do?mirbase=MIMAT0003123" TargetMode="External"/><Relationship Id="rId189" Type="http://schemas.openxmlformats.org/officeDocument/2006/relationships/hyperlink" Target="http://www.mirbase.org/cgi-bin/mirna_entry.pl?acc=MIMAT0000832" TargetMode="External"/><Relationship Id="rId396" Type="http://schemas.openxmlformats.org/officeDocument/2006/relationships/hyperlink" Target="http://www.mirbase.org/cgi-bin/mirna_entry.pl?acc=MIMAT0017222" TargetMode="External"/><Relationship Id="rId2077" Type="http://schemas.openxmlformats.org/officeDocument/2006/relationships/hyperlink" Target="http://www.microrna.org/microrna/linkFromMirbase.do?mirbase=MIMAT0017846" TargetMode="External"/><Relationship Id="rId256" Type="http://schemas.openxmlformats.org/officeDocument/2006/relationships/hyperlink" Target="http://www.mirbase.org/cgi-bin/mirna_entry.pl?acc=MIMAT0017146" TargetMode="External"/><Relationship Id="rId463" Type="http://schemas.openxmlformats.org/officeDocument/2006/relationships/hyperlink" Target="http://www.mirbase.org/cgi-bin/mirna_entry.pl?acc=MIMAT0005311" TargetMode="External"/><Relationship Id="rId670" Type="http://schemas.openxmlformats.org/officeDocument/2006/relationships/hyperlink" Target="http://www.mirbase.org/cgi-bin/mirna_entry.pl?acc=MIMAT0017895" TargetMode="External"/><Relationship Id="rId1093" Type="http://schemas.openxmlformats.org/officeDocument/2006/relationships/hyperlink" Target="http://mirdb.org/cgi-bin/search.cgi?searchType=miRNA&amp;full=mirbase&amp;searchBox=MIMAT0003126" TargetMode="External"/><Relationship Id="rId2144" Type="http://schemas.openxmlformats.org/officeDocument/2006/relationships/hyperlink" Target="http://www.microrna.org/microrna/linkFromMirbase.do?mirbase=MIMAT0024849" TargetMode="External"/><Relationship Id="rId116" Type="http://schemas.openxmlformats.org/officeDocument/2006/relationships/hyperlink" Target="http://www.mirbase.org/cgi-bin/mirna_entry.pl?acc=MIMAT0017100" TargetMode="External"/><Relationship Id="rId323" Type="http://schemas.openxmlformats.org/officeDocument/2006/relationships/hyperlink" Target="http://www.mirbase.org/cgi-bin/mirna_entry.pl?acc=MIMAT0017168" TargetMode="External"/><Relationship Id="rId530" Type="http://schemas.openxmlformats.org/officeDocument/2006/relationships/hyperlink" Target="http://www.mirbase.org/cgi-bin/mirna_entry.pl?acc=MIMAT0012832" TargetMode="External"/><Relationship Id="rId768" Type="http://schemas.openxmlformats.org/officeDocument/2006/relationships/hyperlink" Target="http://mirdb.org/cgi-bin/search.cgi?searchType=miRNA&amp;full=mirbase&amp;searchBox=MIMAT0000589" TargetMode="External"/><Relationship Id="rId975" Type="http://schemas.openxmlformats.org/officeDocument/2006/relationships/hyperlink" Target="http://mirdb.org/cgi-bin/search.cgi?searchType=miRNA&amp;full=mirbase&amp;searchBox=MIMAT0017142" TargetMode="External"/><Relationship Id="rId1160" Type="http://schemas.openxmlformats.org/officeDocument/2006/relationships/hyperlink" Target="http://mirdb.org/cgi-bin/search.cgi?searchType=miRNA&amp;full=mirbase&amp;searchBox=MIMAT0005285" TargetMode="External"/><Relationship Id="rId1398" Type="http://schemas.openxmlformats.org/officeDocument/2006/relationships/hyperlink" Target="http://mirdb.org/cgi-bin/search.cgi?searchType=miRNA&amp;full=mirbase&amp;searchBox=MIMAT0017895" TargetMode="External"/><Relationship Id="rId2004" Type="http://schemas.openxmlformats.org/officeDocument/2006/relationships/hyperlink" Target="http://www.microrna.org/microrna/linkFromMirbase.do?mirbase=MIMAT0017364" TargetMode="External"/><Relationship Id="rId628" Type="http://schemas.openxmlformats.org/officeDocument/2006/relationships/hyperlink" Target="http://www.mirbase.org/cgi-bin/mirna_entry.pl?acc=MIMAT0017853" TargetMode="External"/><Relationship Id="rId835" Type="http://schemas.openxmlformats.org/officeDocument/2006/relationships/hyperlink" Target="http://mirdb.org/cgi-bin/search.cgi?searchType=miRNA&amp;full=mirbase&amp;searchBox=MIMAT0017099" TargetMode="External"/><Relationship Id="rId1258" Type="http://schemas.openxmlformats.org/officeDocument/2006/relationships/hyperlink" Target="http://mirdb.org/cgi-bin/search.cgi?searchType=miRNA&amp;full=mirbase&amp;searchBox=MIMAT0012833" TargetMode="External"/><Relationship Id="rId1465" Type="http://schemas.openxmlformats.org/officeDocument/2006/relationships/hyperlink" Target="http://www.microrna.org/microrna/linkFromMirbase.do?mirbase=MIMAT0004639" TargetMode="External"/><Relationship Id="rId1672" Type="http://schemas.openxmlformats.org/officeDocument/2006/relationships/hyperlink" Target="http://www.microrna.org/microrna/linkFromMirbase.do?mirbase=MIMAT0017128" TargetMode="External"/><Relationship Id="rId1020" Type="http://schemas.openxmlformats.org/officeDocument/2006/relationships/hyperlink" Target="http://mirdb.org/cgi-bin/search.cgi?searchType=miRNA&amp;full=mirbase&amp;searchBox=MIMAT0000886" TargetMode="External"/><Relationship Id="rId1118" Type="http://schemas.openxmlformats.org/officeDocument/2006/relationships/hyperlink" Target="http://mirdb.org/cgi-bin/search.cgi?searchType=miRNA&amp;full=mirbase&amp;searchBox=MIMAT0017221" TargetMode="External"/><Relationship Id="rId1325" Type="http://schemas.openxmlformats.org/officeDocument/2006/relationships/hyperlink" Target="http://mirdb.org/cgi-bin/search.cgi?searchType=miRNA&amp;full=mirbase&amp;searchBox=MIMAT0017822" TargetMode="External"/><Relationship Id="rId1532" Type="http://schemas.openxmlformats.org/officeDocument/2006/relationships/hyperlink" Target="http://www.microrna.org/microrna/linkFromMirbase.do?mirbase=MIMAT0017089" TargetMode="External"/><Relationship Id="rId1977" Type="http://schemas.openxmlformats.org/officeDocument/2006/relationships/hyperlink" Target="http://www.microrna.org/microrna/linkFromMirbase.do?mirbase=MIMAT0012827" TargetMode="External"/><Relationship Id="rId902" Type="http://schemas.openxmlformats.org/officeDocument/2006/relationships/hyperlink" Target="http://mirdb.org/cgi-bin/search.cgi?searchType=miRNA&amp;full=mirbase&amp;searchBox=MIMAT0000825" TargetMode="External"/><Relationship Id="rId1837" Type="http://schemas.openxmlformats.org/officeDocument/2006/relationships/hyperlink" Target="http://www.microrna.org/microrna/linkFromMirbase.do?mirbase=MIMAT0003193" TargetMode="External"/><Relationship Id="rId31" Type="http://schemas.openxmlformats.org/officeDocument/2006/relationships/hyperlink" Target="http://www.mirbase.org/cgi-bin/mirna_entry.pl?acc=MIMAT0004645" TargetMode="External"/><Relationship Id="rId2099" Type="http://schemas.openxmlformats.org/officeDocument/2006/relationships/hyperlink" Target="http://www.microrna.org/microrna/linkFromMirbase.do?mirbase=MIMAT0017868" TargetMode="External"/><Relationship Id="rId180" Type="http://schemas.openxmlformats.org/officeDocument/2006/relationships/hyperlink" Target="http://www.mirbase.org/cgi-bin/mirna_entry.pl?acc=MIMAT0017116" TargetMode="External"/><Relationship Id="rId278" Type="http://schemas.openxmlformats.org/officeDocument/2006/relationships/hyperlink" Target="http://www.mirbase.org/cgi-bin/mirna_entry.pl?acc=MIMAT0004739" TargetMode="External"/><Relationship Id="rId1904" Type="http://schemas.openxmlformats.org/officeDocument/2006/relationships/hyperlink" Target="http://www.microrna.org/microrna/linkFromMirbase.do?mirbase=MIMAT0017297" TargetMode="External"/><Relationship Id="rId485" Type="http://schemas.openxmlformats.org/officeDocument/2006/relationships/hyperlink" Target="http://www.mirbase.org/cgi-bin/mirna_entry.pl?acc=MIMAT0005325" TargetMode="External"/><Relationship Id="rId692" Type="http://schemas.openxmlformats.org/officeDocument/2006/relationships/hyperlink" Target="http://www.mirbase.org/cgi-bin/mirna_entry.pl?acc=MIMAT0024853" TargetMode="External"/><Relationship Id="rId2166" Type="http://schemas.openxmlformats.org/officeDocument/2006/relationships/hyperlink" Target="http://www.microrna.org/microrna/linkFromMirbase.do?mirbase=MIMAT0025061" TargetMode="External"/><Relationship Id="rId138" Type="http://schemas.openxmlformats.org/officeDocument/2006/relationships/hyperlink" Target="http://www.mirbase.org/cgi-bin/mirna_entry.pl?acc=MIMAT0000807" TargetMode="External"/><Relationship Id="rId345" Type="http://schemas.openxmlformats.org/officeDocument/2006/relationships/hyperlink" Target="http://www.mirbase.org/cgi-bin/mirna_entry.pl?acc=MIMAT0003114" TargetMode="External"/><Relationship Id="rId552" Type="http://schemas.openxmlformats.org/officeDocument/2006/relationships/hyperlink" Target="http://www.mirbase.org/cgi-bin/mirna_entry.pl?acc=MIMAT0012848" TargetMode="External"/><Relationship Id="rId997" Type="http://schemas.openxmlformats.org/officeDocument/2006/relationships/hyperlink" Target="http://mirdb.org/cgi-bin/search.cgi?searchType=miRNA&amp;full=mirbase&amp;searchBox=MIMAT0000873" TargetMode="External"/><Relationship Id="rId1182" Type="http://schemas.openxmlformats.org/officeDocument/2006/relationships/hyperlink" Target="http://mirdb.org/cgi-bin/search.cgi?searchType=miRNA&amp;full=mirbase&amp;searchBox=MIMAT0005304" TargetMode="External"/><Relationship Id="rId2026" Type="http://schemas.openxmlformats.org/officeDocument/2006/relationships/hyperlink" Target="http://www.microrna.org/microrna/linkFromMirbase.do?mirbase=MIMAT0017795" TargetMode="External"/><Relationship Id="rId205" Type="http://schemas.openxmlformats.org/officeDocument/2006/relationships/hyperlink" Target="http://www.mirbase.org/cgi-bin/mirna_entry.pl?acc=MIMAT0017125" TargetMode="External"/><Relationship Id="rId412" Type="http://schemas.openxmlformats.org/officeDocument/2006/relationships/hyperlink" Target="http://www.mirbase.org/cgi-bin/mirna_entry.pl?acc=MIMAT0003380" TargetMode="External"/><Relationship Id="rId857" Type="http://schemas.openxmlformats.org/officeDocument/2006/relationships/hyperlink" Target="http://mirdb.org/cgi-bin/search.cgi?searchType=miRNA&amp;full=mirbase&amp;searchBox=MIMAT0003154" TargetMode="External"/><Relationship Id="rId1042" Type="http://schemas.openxmlformats.org/officeDocument/2006/relationships/hyperlink" Target="http://mirdb.org/cgi-bin/search.cgi?searchType=miRNA&amp;full=mirbase&amp;searchBox=MIMAT0004742" TargetMode="External"/><Relationship Id="rId1487" Type="http://schemas.openxmlformats.org/officeDocument/2006/relationships/hyperlink" Target="http://www.microrna.org/microrna/linkFromMirbase.do?mirbase=MIMAT0000579" TargetMode="External"/><Relationship Id="rId1694" Type="http://schemas.openxmlformats.org/officeDocument/2006/relationships/hyperlink" Target="http://www.microrna.org/microrna/linkFromMirbase.do?mirbase=MIMAT0000858" TargetMode="External"/><Relationship Id="rId717" Type="http://schemas.openxmlformats.org/officeDocument/2006/relationships/hyperlink" Target="http://www.mirbase.org/cgi-bin/mirna_entry.pl?acc=MIMAT0025068" TargetMode="External"/><Relationship Id="rId924" Type="http://schemas.openxmlformats.org/officeDocument/2006/relationships/hyperlink" Target="http://mirdb.org/cgi-bin/search.cgi?searchType=miRNA&amp;full=mirbase&amp;searchBox=MIMAT0000836" TargetMode="External"/><Relationship Id="rId1347" Type="http://schemas.openxmlformats.org/officeDocument/2006/relationships/hyperlink" Target="http://mirdb.org/cgi-bin/search.cgi?searchType=miRNA&amp;full=mirbase&amp;searchBox=MIMAT0017844" TargetMode="External"/><Relationship Id="rId1554" Type="http://schemas.openxmlformats.org/officeDocument/2006/relationships/hyperlink" Target="http://www.microrna.org/microrna/linkFromMirbase.do?mirbase=MIMAT0017097" TargetMode="External"/><Relationship Id="rId1761" Type="http://schemas.openxmlformats.org/officeDocument/2006/relationships/hyperlink" Target="http://www.microrna.org/microrna/linkFromMirbase.do?mirbase=MIMAT0000891" TargetMode="External"/><Relationship Id="rId1999" Type="http://schemas.openxmlformats.org/officeDocument/2006/relationships/hyperlink" Target="http://www.microrna.org/microrna/linkFromMirbase.do?mirbase=MIMAT0012842" TargetMode="External"/><Relationship Id="rId53" Type="http://schemas.openxmlformats.org/officeDocument/2006/relationships/hyperlink" Target="http://www.mirbase.org/cgi-bin/mirna_entry.pl?acc=MIMAT0000603" TargetMode="External"/><Relationship Id="rId1207" Type="http://schemas.openxmlformats.org/officeDocument/2006/relationships/hyperlink" Target="http://mirdb.org/cgi-bin/search.cgi?searchType=miRNA&amp;full=mirbase&amp;searchBox=MIMAT0017311" TargetMode="External"/><Relationship Id="rId1414" Type="http://schemas.openxmlformats.org/officeDocument/2006/relationships/hyperlink" Target="http://mirdb.org/cgi-bin/search.cgi?searchType=miRNA&amp;full=mirbase&amp;searchBox=MIMAT0024847" TargetMode="External"/><Relationship Id="rId1621" Type="http://schemas.openxmlformats.org/officeDocument/2006/relationships/hyperlink" Target="http://www.microrna.org/microrna/linkFromMirbase.do?mirbase=MIMAT0000821" TargetMode="External"/><Relationship Id="rId1859" Type="http://schemas.openxmlformats.org/officeDocument/2006/relationships/hyperlink" Target="http://www.microrna.org/microrna/linkFromMirbase.do?mirbase=MIMAT0003210" TargetMode="External"/><Relationship Id="rId1719" Type="http://schemas.openxmlformats.org/officeDocument/2006/relationships/hyperlink" Target="http://www.microrna.org/microrna/linkFromMirbase.do?mirbase=MIMAT0017149" TargetMode="External"/><Relationship Id="rId1926" Type="http://schemas.openxmlformats.org/officeDocument/2006/relationships/hyperlink" Target="http://www.microrna.org/microrna/linkFromMirbase.do?mirbase=MIMAT0005315" TargetMode="External"/><Relationship Id="rId2090" Type="http://schemas.openxmlformats.org/officeDocument/2006/relationships/hyperlink" Target="http://www.microrna.org/microrna/linkFromMirbase.do?mirbase=MIMAT0017859" TargetMode="External"/><Relationship Id="rId367" Type="http://schemas.openxmlformats.org/officeDocument/2006/relationships/hyperlink" Target="http://www.mirbase.org/cgi-bin/mirna_entry.pl?acc=MIMAT0017211" TargetMode="External"/><Relationship Id="rId574" Type="http://schemas.openxmlformats.org/officeDocument/2006/relationships/hyperlink" Target="http://www.mirbase.org/cgi-bin/mirna_entry.pl?acc=MIMAT0017798" TargetMode="External"/><Relationship Id="rId2048" Type="http://schemas.openxmlformats.org/officeDocument/2006/relationships/hyperlink" Target="http://www.microrna.org/microrna/linkFromMirbase.do?mirbase=MIMAT0017817" TargetMode="External"/><Relationship Id="rId227" Type="http://schemas.openxmlformats.org/officeDocument/2006/relationships/hyperlink" Target="http://www.mirbase.org/cgi-bin/mirna_entry.pl?acc=MIMAT0000852" TargetMode="External"/><Relationship Id="rId781" Type="http://schemas.openxmlformats.org/officeDocument/2006/relationships/hyperlink" Target="http://mirdb.org/cgi-bin/search.cgi?searchType=miRNA&amp;full=mirbase&amp;searchBox=MIMAT0000604" TargetMode="External"/><Relationship Id="rId879" Type="http://schemas.openxmlformats.org/officeDocument/2006/relationships/hyperlink" Target="http://mirdb.org/cgi-bin/search.cgi?searchType=miRNA&amp;full=mirbase&amp;searchBox=MIMAT0004723" TargetMode="External"/><Relationship Id="rId434" Type="http://schemas.openxmlformats.org/officeDocument/2006/relationships/hyperlink" Target="http://www.mirbase.org/cgi-bin/mirna_entry.pl?acc=MIMAT0005286" TargetMode="External"/><Relationship Id="rId641" Type="http://schemas.openxmlformats.org/officeDocument/2006/relationships/hyperlink" Target="http://www.mirbase.org/cgi-bin/mirna_entry.pl?acc=MIMAT0017866" TargetMode="External"/><Relationship Id="rId739" Type="http://schemas.openxmlformats.org/officeDocument/2006/relationships/hyperlink" Target="http://mirdb.org/cgi-bin/search.cgi?searchType=miRNA&amp;full=mirbase&amp;searchBox=MIMAT0000560" TargetMode="External"/><Relationship Id="rId1064" Type="http://schemas.openxmlformats.org/officeDocument/2006/relationships/hyperlink" Target="http://mirdb.org/cgi-bin/search.cgi?searchType=miRNA&amp;full=mirbase&amp;searchBox=MIMAT0001549" TargetMode="External"/><Relationship Id="rId1271" Type="http://schemas.openxmlformats.org/officeDocument/2006/relationships/hyperlink" Target="http://mirdb.org/cgi-bin/search.cgi?searchType=miRNA&amp;full=mirbase&amp;searchBox=MIMAT0012842" TargetMode="External"/><Relationship Id="rId1369" Type="http://schemas.openxmlformats.org/officeDocument/2006/relationships/hyperlink" Target="http://mirdb.org/cgi-bin/search.cgi?searchType=miRNA&amp;full=mirbase&amp;searchBox=MIMAT0017866" TargetMode="External"/><Relationship Id="rId1576" Type="http://schemas.openxmlformats.org/officeDocument/2006/relationships/hyperlink" Target="http://www.microrna.org/microrna/linkFromMirbase.do?mirbase=MIMAT0004715" TargetMode="External"/><Relationship Id="rId2115" Type="http://schemas.openxmlformats.org/officeDocument/2006/relationships/hyperlink" Target="http://www.microrna.org/microrna/linkFromMirbase.do?mirbase=MIMAT0017884" TargetMode="External"/><Relationship Id="rId501" Type="http://schemas.openxmlformats.org/officeDocument/2006/relationships/hyperlink" Target="http://www.mirbase.org/cgi-bin/mirna_entry.pl?acc=MIMAT0005336" TargetMode="External"/><Relationship Id="rId946" Type="http://schemas.openxmlformats.org/officeDocument/2006/relationships/hyperlink" Target="http://mirdb.org/cgi-bin/search.cgi?searchType=miRNA&amp;full=mirbase&amp;searchBox=MIMAT0000847" TargetMode="External"/><Relationship Id="rId1131" Type="http://schemas.openxmlformats.org/officeDocument/2006/relationships/hyperlink" Target="http://mirdb.org/cgi-bin/search.cgi?searchType=miRNA&amp;full=mirbase&amp;searchBox=MIMAT0003210" TargetMode="External"/><Relationship Id="rId1229" Type="http://schemas.openxmlformats.org/officeDocument/2006/relationships/hyperlink" Target="http://mirdb.org/cgi-bin/search.cgi?searchType=miRNA&amp;full=mirbase&amp;searchBox=MIMAT0005337" TargetMode="External"/><Relationship Id="rId1783" Type="http://schemas.openxmlformats.org/officeDocument/2006/relationships/hyperlink" Target="http://www.microrna.org/microrna/linkFromMirbase.do?mirbase=MIMAT0017175" TargetMode="External"/><Relationship Id="rId1990" Type="http://schemas.openxmlformats.org/officeDocument/2006/relationships/hyperlink" Target="http://www.microrna.org/microrna/linkFromMirbase.do?mirbase=MIMAT0012836" TargetMode="External"/><Relationship Id="rId75" Type="http://schemas.openxmlformats.org/officeDocument/2006/relationships/hyperlink" Target="http://www.mirbase.org/cgi-bin/mirna_entry.pl?acc=MIMAT0004706" TargetMode="External"/><Relationship Id="rId806" Type="http://schemas.openxmlformats.org/officeDocument/2006/relationships/hyperlink" Target="http://mirdb.org/cgi-bin/search.cgi?searchType=miRNA&amp;full=mirbase&amp;searchBox=MIMAT0000779" TargetMode="External"/><Relationship Id="rId1436" Type="http://schemas.openxmlformats.org/officeDocument/2006/relationships/hyperlink" Target="http://mirdb.org/cgi-bin/search.cgi?searchType=miRNA&amp;full=mirbase&amp;searchBox=MIMAT0025059" TargetMode="External"/><Relationship Id="rId1643" Type="http://schemas.openxmlformats.org/officeDocument/2006/relationships/hyperlink" Target="http://www.microrna.org/microrna/linkFromMirbase.do?mirbase=MIMAT0000831" TargetMode="External"/><Relationship Id="rId1850" Type="http://schemas.openxmlformats.org/officeDocument/2006/relationships/hyperlink" Target="http://www.microrna.org/microrna/linkFromMirbase.do?mirbase=MIMAT0003203" TargetMode="External"/><Relationship Id="rId1503" Type="http://schemas.openxmlformats.org/officeDocument/2006/relationships/hyperlink" Target="http://www.microrna.org/microrna/linkFromMirbase.do?mirbase=MIMAT0000598" TargetMode="External"/><Relationship Id="rId1710" Type="http://schemas.openxmlformats.org/officeDocument/2006/relationships/hyperlink" Target="http://www.microrna.org/microrna/linkFromMirbase.do?mirbase=MIMAT0000866" TargetMode="External"/><Relationship Id="rId1948" Type="http://schemas.openxmlformats.org/officeDocument/2006/relationships/hyperlink" Target="http://www.microrna.org/microrna/linkFromMirbase.do?mirbase=MIMAT0005331" TargetMode="External"/><Relationship Id="rId291" Type="http://schemas.openxmlformats.org/officeDocument/2006/relationships/hyperlink" Target="http://www.mirbase.org/cgi-bin/mirna_entry.pl?acc=MIMAT0017159" TargetMode="External"/><Relationship Id="rId1808" Type="http://schemas.openxmlformats.org/officeDocument/2006/relationships/hyperlink" Target="http://www.microrna.org/microrna/linkFromMirbase.do?mirbase=MIMAT0003119" TargetMode="External"/><Relationship Id="rId151" Type="http://schemas.openxmlformats.org/officeDocument/2006/relationships/hyperlink" Target="http://www.mirbase.org/cgi-bin/mirna_entry.pl?acc=MIMAT0000814" TargetMode="External"/><Relationship Id="rId389" Type="http://schemas.openxmlformats.org/officeDocument/2006/relationships/hyperlink" Target="http://www.mirbase.org/cgi-bin/mirna_entry.pl?acc=MIMAT0017220" TargetMode="External"/><Relationship Id="rId596" Type="http://schemas.openxmlformats.org/officeDocument/2006/relationships/hyperlink" Target="http://www.mirbase.org/cgi-bin/mirna_entry.pl?acc=MIMAT0017820" TargetMode="External"/><Relationship Id="rId249" Type="http://schemas.openxmlformats.org/officeDocument/2006/relationships/hyperlink" Target="http://www.mirbase.org/cgi-bin/mirna_entry.pl?acc=MIMAT0000863" TargetMode="External"/><Relationship Id="rId456" Type="http://schemas.openxmlformats.org/officeDocument/2006/relationships/hyperlink" Target="http://www.mirbase.org/cgi-bin/mirna_entry.pl?acc=MIMAT0017301" TargetMode="External"/><Relationship Id="rId663" Type="http://schemas.openxmlformats.org/officeDocument/2006/relationships/hyperlink" Target="http://www.mirbase.org/cgi-bin/mirna_entry.pl?acc=MIMAT0017888" TargetMode="External"/><Relationship Id="rId870" Type="http://schemas.openxmlformats.org/officeDocument/2006/relationships/hyperlink" Target="http://mirdb.org/cgi-bin/search.cgi?searchType=miRNA&amp;full=mirbase&amp;searchBox=MIMAT0000810" TargetMode="External"/><Relationship Id="rId1086" Type="http://schemas.openxmlformats.org/officeDocument/2006/relationships/hyperlink" Target="http://mirdb.org/cgi-bin/search.cgi?searchType=miRNA&amp;full=mirbase&amp;searchBox=MIMAT0017203" TargetMode="External"/><Relationship Id="rId1293" Type="http://schemas.openxmlformats.org/officeDocument/2006/relationships/hyperlink" Target="http://mirdb.org/cgi-bin/search.cgi?searchType=miRNA&amp;full=mirbase&amp;searchBox=MIMAT0012856" TargetMode="External"/><Relationship Id="rId2137" Type="http://schemas.openxmlformats.org/officeDocument/2006/relationships/hyperlink" Target="http://www.microrna.org/microrna/linkFromMirbase.do?mirbase=MIMAT0031126" TargetMode="External"/><Relationship Id="rId109" Type="http://schemas.openxmlformats.org/officeDocument/2006/relationships/hyperlink" Target="http://www.mirbase.org/cgi-bin/mirna_entry.pl?acc=MIMAT0000793" TargetMode="External"/><Relationship Id="rId316" Type="http://schemas.openxmlformats.org/officeDocument/2006/relationships/hyperlink" Target="http://www.mirbase.org/cgi-bin/mirna_entry.pl?acc=MIMAT0000899" TargetMode="External"/><Relationship Id="rId523" Type="http://schemas.openxmlformats.org/officeDocument/2006/relationships/hyperlink" Target="http://www.mirbase.org/cgi-bin/mirna_entry.pl?acc=MIMAT0012828" TargetMode="External"/><Relationship Id="rId968" Type="http://schemas.openxmlformats.org/officeDocument/2006/relationships/hyperlink" Target="http://mirdb.org/cgi-bin/search.cgi?searchType=miRNA&amp;full=mirbase&amp;searchBox=MIMAT0000859" TargetMode="External"/><Relationship Id="rId1153" Type="http://schemas.openxmlformats.org/officeDocument/2006/relationships/hyperlink" Target="http://mirdb.org/cgi-bin/search.cgi?searchType=miRNA&amp;full=mirbase&amp;searchBox=MIMAT0005280" TargetMode="External"/><Relationship Id="rId1598" Type="http://schemas.openxmlformats.org/officeDocument/2006/relationships/hyperlink" Target="http://www.microrna.org/microrna/linkFromMirbase.do?mirbase=MIMAT0000810" TargetMode="External"/><Relationship Id="rId97" Type="http://schemas.openxmlformats.org/officeDocument/2006/relationships/hyperlink" Target="http://www.mirbase.org/cgi-bin/mirna_entry.pl?acc=MIMAT0017096" TargetMode="External"/><Relationship Id="rId730" Type="http://schemas.openxmlformats.org/officeDocument/2006/relationships/hyperlink" Target="http://mirdb.org/cgi-bin/search.cgi?searchType=miRNA&amp;full=mirbase&amp;searchBox=MIMAT0004637" TargetMode="External"/><Relationship Id="rId828" Type="http://schemas.openxmlformats.org/officeDocument/2006/relationships/hyperlink" Target="http://mirdb.org/cgi-bin/search.cgi?searchType=miRNA&amp;full=mirbase&amp;searchBox=MIMAT0000789" TargetMode="External"/><Relationship Id="rId1013" Type="http://schemas.openxmlformats.org/officeDocument/2006/relationships/hyperlink" Target="http://mirdb.org/cgi-bin/search.cgi?searchType=miRNA&amp;full=mirbase&amp;searchBox=MIMAT0000882" TargetMode="External"/><Relationship Id="rId1360" Type="http://schemas.openxmlformats.org/officeDocument/2006/relationships/hyperlink" Target="http://mirdb.org/cgi-bin/search.cgi?searchType=miRNA&amp;full=mirbase&amp;searchBox=MIMAT0017857" TargetMode="External"/><Relationship Id="rId1458" Type="http://schemas.openxmlformats.org/officeDocument/2006/relationships/hyperlink" Target="http://www.microrna.org/microrna/linkFromMirbase.do?mirbase=MIMAT0004637" TargetMode="External"/><Relationship Id="rId1665" Type="http://schemas.openxmlformats.org/officeDocument/2006/relationships/hyperlink" Target="http://www.microrna.org/microrna/linkFromMirbase.do?mirbase=MIMAT0017126" TargetMode="External"/><Relationship Id="rId1872" Type="http://schemas.openxmlformats.org/officeDocument/2006/relationships/hyperlink" Target="http://www.microrna.org/microrna/linkFromMirbase.do?mirbase=MIMAT0017229" TargetMode="External"/><Relationship Id="rId1220" Type="http://schemas.openxmlformats.org/officeDocument/2006/relationships/hyperlink" Target="http://mirdb.org/cgi-bin/search.cgi?searchType=miRNA&amp;full=mirbase&amp;searchBox=MIMAT0005331" TargetMode="External"/><Relationship Id="rId1318" Type="http://schemas.openxmlformats.org/officeDocument/2006/relationships/hyperlink" Target="http://mirdb.org/cgi-bin/search.cgi?searchType=miRNA&amp;full=mirbase&amp;searchBox=MIMAT0017815" TargetMode="External"/><Relationship Id="rId1525" Type="http://schemas.openxmlformats.org/officeDocument/2006/relationships/hyperlink" Target="http://www.microrna.org/microrna/linkFromMirbase.do?mirbase=MIMAT0004705" TargetMode="External"/><Relationship Id="rId1732" Type="http://schemas.openxmlformats.org/officeDocument/2006/relationships/hyperlink" Target="http://www.microrna.org/microrna/linkFromMirbase.do?mirbase=MIMAT0000877" TargetMode="External"/><Relationship Id="rId24" Type="http://schemas.openxmlformats.org/officeDocument/2006/relationships/hyperlink" Target="http://www.mirbase.org/cgi-bin/mirna_entry.pl?acc=MIMAT0000573" TargetMode="External"/><Relationship Id="rId173" Type="http://schemas.openxmlformats.org/officeDocument/2006/relationships/hyperlink" Target="http://www.mirbase.org/cgi-bin/mirna_entry.pl?acc=MIMAT0000824" TargetMode="External"/><Relationship Id="rId380" Type="http://schemas.openxmlformats.org/officeDocument/2006/relationships/hyperlink" Target="http://www.mirbase.org/cgi-bin/mirna_entry.pl?acc=MIMAT0004791" TargetMode="External"/><Relationship Id="rId2061" Type="http://schemas.openxmlformats.org/officeDocument/2006/relationships/hyperlink" Target="http://www.microrna.org/microrna/linkFromMirbase.do?mirbase=MIMAT0017830" TargetMode="External"/><Relationship Id="rId240" Type="http://schemas.openxmlformats.org/officeDocument/2006/relationships/hyperlink" Target="http://www.mirbase.org/cgi-bin/mirna_entry.pl?acc=MIMAT0017138" TargetMode="External"/><Relationship Id="rId478" Type="http://schemas.openxmlformats.org/officeDocument/2006/relationships/hyperlink" Target="http://www.mirbase.org/cgi-bin/mirna_entry.pl?acc=MIMAT0005319" TargetMode="External"/><Relationship Id="rId685" Type="http://schemas.openxmlformats.org/officeDocument/2006/relationships/hyperlink" Target="http://www.mirbase.org/cgi-bin/mirna_entry.pl?acc=MIMAT0024846" TargetMode="External"/><Relationship Id="rId892" Type="http://schemas.openxmlformats.org/officeDocument/2006/relationships/hyperlink" Target="http://mirdb.org/cgi-bin/search.cgi?searchType=miRNA&amp;full=mirbase&amp;searchBox=MIMAT0004724" TargetMode="External"/><Relationship Id="rId2159" Type="http://schemas.openxmlformats.org/officeDocument/2006/relationships/hyperlink" Target="http://www.microrna.org/microrna/linkFromMirbase.do?mirbase=MIMAT0025054" TargetMode="External"/><Relationship Id="rId100" Type="http://schemas.openxmlformats.org/officeDocument/2006/relationships/hyperlink" Target="http://www.mirbase.org/cgi-bin/mirna_entry.pl?acc=MIMAT0017098" TargetMode="External"/><Relationship Id="rId338" Type="http://schemas.openxmlformats.org/officeDocument/2006/relationships/hyperlink" Target="http://www.mirbase.org/cgi-bin/mirna_entry.pl?acc=MIMAT0001626" TargetMode="External"/><Relationship Id="rId545" Type="http://schemas.openxmlformats.org/officeDocument/2006/relationships/hyperlink" Target="http://www.mirbase.org/cgi-bin/mirna_entry.pl?acc=MIMAT0012843" TargetMode="External"/><Relationship Id="rId752" Type="http://schemas.openxmlformats.org/officeDocument/2006/relationships/hyperlink" Target="http://mirdb.org/cgi-bin/search.cgi?searchType=miRNA&amp;full=mirbase&amp;searchBox=MIMAT0000574" TargetMode="External"/><Relationship Id="rId1175" Type="http://schemas.openxmlformats.org/officeDocument/2006/relationships/hyperlink" Target="http://mirdb.org/cgi-bin/search.cgi?searchType=miRNA&amp;full=mirbase&amp;searchBox=MIMAT0005301" TargetMode="External"/><Relationship Id="rId1382" Type="http://schemas.openxmlformats.org/officeDocument/2006/relationships/hyperlink" Target="http://mirdb.org/cgi-bin/search.cgi?searchType=miRNA&amp;full=mirbase&amp;searchBox=MIMAT0017879" TargetMode="External"/><Relationship Id="rId2019" Type="http://schemas.openxmlformats.org/officeDocument/2006/relationships/hyperlink" Target="http://www.microrna.org/microrna/linkFromMirbase.do?mirbase=MIMAT0012855" TargetMode="External"/><Relationship Id="rId405" Type="http://schemas.openxmlformats.org/officeDocument/2006/relationships/hyperlink" Target="http://www.mirbase.org/cgi-bin/mirna_entry.pl?acc=MIMAT0003211" TargetMode="External"/><Relationship Id="rId612" Type="http://schemas.openxmlformats.org/officeDocument/2006/relationships/hyperlink" Target="http://www.mirbase.org/cgi-bin/mirna_entry.pl?acc=MIMAT0017837" TargetMode="External"/><Relationship Id="rId1035" Type="http://schemas.openxmlformats.org/officeDocument/2006/relationships/hyperlink" Target="http://mirdb.org/cgi-bin/search.cgi?searchType=miRNA&amp;full=mirbase&amp;searchBox=MIMAT0000892" TargetMode="External"/><Relationship Id="rId1242" Type="http://schemas.openxmlformats.org/officeDocument/2006/relationships/hyperlink" Target="http://mirdb.org/cgi-bin/search.cgi?searchType=miRNA&amp;full=mirbase&amp;searchBox=MIMAT0017335" TargetMode="External"/><Relationship Id="rId1687" Type="http://schemas.openxmlformats.org/officeDocument/2006/relationships/hyperlink" Target="http://www.microrna.org/microrna/linkFromMirbase.do?mirbase=MIMAT0000854" TargetMode="External"/><Relationship Id="rId1894" Type="http://schemas.openxmlformats.org/officeDocument/2006/relationships/hyperlink" Target="http://www.microrna.org/microrna/linkFromMirbase.do?mirbase=MIMAT0017293" TargetMode="External"/><Relationship Id="rId917" Type="http://schemas.openxmlformats.org/officeDocument/2006/relationships/hyperlink" Target="http://mirdb.org/cgi-bin/search.cgi?searchType=miRNA&amp;full=mirbase&amp;searchBox=MIMAT0017117" TargetMode="External"/><Relationship Id="rId1102" Type="http://schemas.openxmlformats.org/officeDocument/2006/relationships/hyperlink" Target="http://mirdb.org/cgi-bin/search.cgi?searchType=miRNA&amp;full=mirbase&amp;searchBox=MIMAT0003178" TargetMode="External"/><Relationship Id="rId1547" Type="http://schemas.openxmlformats.org/officeDocument/2006/relationships/hyperlink" Target="http://www.microrna.org/microrna/linkFromMirbase.do?mirbase=MIMAT0017094" TargetMode="External"/><Relationship Id="rId1754" Type="http://schemas.openxmlformats.org/officeDocument/2006/relationships/hyperlink" Target="http://www.microrna.org/microrna/linkFromMirbase.do?mirbase=MIMAT0017162" TargetMode="External"/><Relationship Id="rId1961" Type="http://schemas.openxmlformats.org/officeDocument/2006/relationships/hyperlink" Target="http://www.microrna.org/microrna/linkFromMirbase.do?mirbase=MIMAT0017318" TargetMode="External"/><Relationship Id="rId46" Type="http://schemas.openxmlformats.org/officeDocument/2006/relationships/hyperlink" Target="http://www.mirbase.org/cgi-bin/mirna_entry.pl?acc=MIMAT0004655" TargetMode="External"/><Relationship Id="rId1407" Type="http://schemas.openxmlformats.org/officeDocument/2006/relationships/hyperlink" Target="http://mirdb.org/cgi-bin/search.cgi?searchType=miRNA&amp;full=mirbase&amp;searchBox=MIMAT0017904" TargetMode="External"/><Relationship Id="rId1614" Type="http://schemas.openxmlformats.org/officeDocument/2006/relationships/hyperlink" Target="http://www.microrna.org/microrna/linkFromMirbase.do?mirbase=MIMAT0017109" TargetMode="External"/><Relationship Id="rId1821" Type="http://schemas.openxmlformats.org/officeDocument/2006/relationships/hyperlink" Target="http://www.microrna.org/microrna/linkFromMirbase.do?mirbase=MIMAT0003126" TargetMode="External"/><Relationship Id="rId195" Type="http://schemas.openxmlformats.org/officeDocument/2006/relationships/hyperlink" Target="http://www.mirbase.org/cgi-bin/mirna_entry.pl?acc=MIMAT0017120" TargetMode="External"/><Relationship Id="rId1919" Type="http://schemas.openxmlformats.org/officeDocument/2006/relationships/hyperlink" Target="http://www.microrna.org/microrna/linkFromMirbase.do?mirbase=MIMAT0005312" TargetMode="External"/><Relationship Id="rId2083" Type="http://schemas.openxmlformats.org/officeDocument/2006/relationships/hyperlink" Target="http://www.microrna.org/microrna/linkFromMirbase.do?mirbase=MIMAT0017852" TargetMode="External"/><Relationship Id="rId262" Type="http://schemas.openxmlformats.org/officeDocument/2006/relationships/hyperlink" Target="http://www.mirbase.org/cgi-bin/mirna_entry.pl?acc=MIMAT0017148" TargetMode="External"/><Relationship Id="rId567" Type="http://schemas.openxmlformats.org/officeDocument/2006/relationships/hyperlink" Target="http://www.mirbase.org/cgi-bin/mirna_entry.pl?acc=MIMAT0012857" TargetMode="External"/><Relationship Id="rId1197" Type="http://schemas.openxmlformats.org/officeDocument/2006/relationships/hyperlink" Target="http://mirdb.org/cgi-bin/search.cgi?searchType=miRNA&amp;full=mirbase&amp;searchBox=MIMAT0017307" TargetMode="External"/><Relationship Id="rId2150" Type="http://schemas.openxmlformats.org/officeDocument/2006/relationships/hyperlink" Target="http://www.microrna.org/microrna/linkFromMirbase.do?mirbase=MIMAT0024855" TargetMode="External"/><Relationship Id="rId122" Type="http://schemas.openxmlformats.org/officeDocument/2006/relationships/hyperlink" Target="http://www.mirbase.org/cgi-bin/mirna_entry.pl?acc=MIMAT0000799" TargetMode="External"/><Relationship Id="rId774" Type="http://schemas.openxmlformats.org/officeDocument/2006/relationships/hyperlink" Target="http://mirdb.org/cgi-bin/search.cgi?searchType=miRNA&amp;full=mirbase&amp;searchBox=MIMAT0000596" TargetMode="External"/><Relationship Id="rId981" Type="http://schemas.openxmlformats.org/officeDocument/2006/relationships/hyperlink" Target="http://mirdb.org/cgi-bin/search.cgi?searchType=miRNA&amp;full=mirbase&amp;searchBox=MIMAT0017145" TargetMode="External"/><Relationship Id="rId1057" Type="http://schemas.openxmlformats.org/officeDocument/2006/relationships/hyperlink" Target="http://mirdb.org/cgi-bin/search.cgi?searchType=miRNA&amp;full=mirbase&amp;searchBox=MIMAT0001534" TargetMode="External"/><Relationship Id="rId2010" Type="http://schemas.openxmlformats.org/officeDocument/2006/relationships/hyperlink" Target="http://www.microrna.org/microrna/linkFromMirbase.do?mirbase=MIMAT0012850" TargetMode="External"/><Relationship Id="rId427" Type="http://schemas.openxmlformats.org/officeDocument/2006/relationships/hyperlink" Target="http://www.mirbase.org/cgi-bin/mirna_entry.pl?acc=MIMAT0005281" TargetMode="External"/><Relationship Id="rId634" Type="http://schemas.openxmlformats.org/officeDocument/2006/relationships/hyperlink" Target="http://www.mirbase.org/cgi-bin/mirna_entry.pl?acc=MIMAT0017859" TargetMode="External"/><Relationship Id="rId841" Type="http://schemas.openxmlformats.org/officeDocument/2006/relationships/hyperlink" Target="http://mirdb.org/cgi-bin/search.cgi?searchType=miRNA&amp;full=mirbase&amp;searchBox=MIMAT0000795" TargetMode="External"/><Relationship Id="rId1264" Type="http://schemas.openxmlformats.org/officeDocument/2006/relationships/hyperlink" Target="http://mirdb.org/cgi-bin/search.cgi?searchType=miRNA&amp;full=mirbase&amp;searchBox=MIMAT0012838" TargetMode="External"/><Relationship Id="rId1471" Type="http://schemas.openxmlformats.org/officeDocument/2006/relationships/hyperlink" Target="http://www.microrna.org/microrna/linkFromMirbase.do?mirbase=MIMAT0017029" TargetMode="External"/><Relationship Id="rId1569" Type="http://schemas.openxmlformats.org/officeDocument/2006/relationships/hyperlink" Target="http://www.microrna.org/microrna/linkFromMirbase.do?mirbase=MIMAT0000795" TargetMode="External"/><Relationship Id="rId2108" Type="http://schemas.openxmlformats.org/officeDocument/2006/relationships/hyperlink" Target="http://www.microrna.org/microrna/linkFromMirbase.do?mirbase=MIMAT0017877" TargetMode="External"/><Relationship Id="rId701" Type="http://schemas.openxmlformats.org/officeDocument/2006/relationships/hyperlink" Target="http://www.mirbase.org/cgi-bin/mirna_entry.pl?acc=MIMAT0025052" TargetMode="External"/><Relationship Id="rId939" Type="http://schemas.openxmlformats.org/officeDocument/2006/relationships/hyperlink" Target="http://mirdb.org/cgi-bin/search.cgi?searchType=miRNA&amp;full=mirbase&amp;searchBox=MIMAT0000844" TargetMode="External"/><Relationship Id="rId1124" Type="http://schemas.openxmlformats.org/officeDocument/2006/relationships/hyperlink" Target="http://mirdb.org/cgi-bin/search.cgi?searchType=miRNA&amp;full=mirbase&amp;searchBox=MIMAT0003204" TargetMode="External"/><Relationship Id="rId1331" Type="http://schemas.openxmlformats.org/officeDocument/2006/relationships/hyperlink" Target="http://mirdb.org/cgi-bin/search.cgi?searchType=miRNA&amp;full=mirbase&amp;searchBox=MIMAT0017828" TargetMode="External"/><Relationship Id="rId1776" Type="http://schemas.openxmlformats.org/officeDocument/2006/relationships/hyperlink" Target="http://www.microrna.org/microrna/linkFromMirbase.do?mirbase=MIMAT0004743" TargetMode="External"/><Relationship Id="rId1983" Type="http://schemas.openxmlformats.org/officeDocument/2006/relationships/hyperlink" Target="http://www.microrna.org/microrna/linkFromMirbase.do?mirbase=MIMAT0017359" TargetMode="External"/><Relationship Id="rId68" Type="http://schemas.openxmlformats.org/officeDocument/2006/relationships/hyperlink" Target="http://www.mirbase.org/cgi-bin/mirna_entry.pl?acc=MIMAT0017086" TargetMode="External"/><Relationship Id="rId1429" Type="http://schemas.openxmlformats.org/officeDocument/2006/relationships/hyperlink" Target="http://mirdb.org/cgi-bin/search.cgi?searchType=miRNA&amp;full=mirbase&amp;searchBox=MIMAT0025052" TargetMode="External"/><Relationship Id="rId1636" Type="http://schemas.openxmlformats.org/officeDocument/2006/relationships/hyperlink" Target="http://www.microrna.org/microrna/linkFromMirbase.do?mirbase=MIMAT0004728" TargetMode="External"/><Relationship Id="rId1843" Type="http://schemas.openxmlformats.org/officeDocument/2006/relationships/hyperlink" Target="http://www.microrna.org/microrna/linkFromMirbase.do?mirbase=MIMAT0003198" TargetMode="External"/><Relationship Id="rId1703" Type="http://schemas.openxmlformats.org/officeDocument/2006/relationships/hyperlink" Target="http://www.microrna.org/microrna/linkFromMirbase.do?mirbase=MIMAT0017142" TargetMode="External"/><Relationship Id="rId1910" Type="http://schemas.openxmlformats.org/officeDocument/2006/relationships/hyperlink" Target="http://www.microrna.org/microrna/linkFromMirbase.do?mirbase=MIMAT0005304" TargetMode="External"/><Relationship Id="rId284" Type="http://schemas.openxmlformats.org/officeDocument/2006/relationships/hyperlink" Target="http://www.mirbase.org/cgi-bin/mirna_entry.pl?acc=MIMAT0017156" TargetMode="External"/><Relationship Id="rId491" Type="http://schemas.openxmlformats.org/officeDocument/2006/relationships/hyperlink" Target="http://www.mirbase.org/cgi-bin/mirna_entry.pl?acc=MIMAT0005329" TargetMode="External"/><Relationship Id="rId2172" Type="http://schemas.openxmlformats.org/officeDocument/2006/relationships/hyperlink" Target="http://www.microrna.org/microrna/linkFromMirbase.do?mirbase=MIMAT0025067" TargetMode="External"/><Relationship Id="rId144" Type="http://schemas.openxmlformats.org/officeDocument/2006/relationships/hyperlink" Target="http://www.mirbase.org/cgi-bin/mirna_entry.pl?acc=MIMAT0017102" TargetMode="External"/><Relationship Id="rId589" Type="http://schemas.openxmlformats.org/officeDocument/2006/relationships/hyperlink" Target="http://www.mirbase.org/cgi-bin/mirna_entry.pl?acc=MIMAT0017813" TargetMode="External"/><Relationship Id="rId796" Type="http://schemas.openxmlformats.org/officeDocument/2006/relationships/hyperlink" Target="http://mirdb.org/cgi-bin/search.cgi?searchType=miRNA&amp;full=mirbase&amp;searchBox=MIMAT0000775" TargetMode="External"/><Relationship Id="rId351" Type="http://schemas.openxmlformats.org/officeDocument/2006/relationships/hyperlink" Target="http://www.mirbase.org/cgi-bin/mirna_entry.pl?acc=MIMAT0017199" TargetMode="External"/><Relationship Id="rId449" Type="http://schemas.openxmlformats.org/officeDocument/2006/relationships/hyperlink" Target="http://www.mirbase.org/cgi-bin/mirna_entry.pl?acc=MIMAT0017297" TargetMode="External"/><Relationship Id="rId656" Type="http://schemas.openxmlformats.org/officeDocument/2006/relationships/hyperlink" Target="http://www.mirbase.org/cgi-bin/mirna_entry.pl?acc=MIMAT0017881" TargetMode="External"/><Relationship Id="rId863" Type="http://schemas.openxmlformats.org/officeDocument/2006/relationships/hyperlink" Target="http://mirdb.org/cgi-bin/search.cgi?searchType=miRNA&amp;full=mirbase&amp;searchBox=MIMAT0000806" TargetMode="External"/><Relationship Id="rId1079" Type="http://schemas.openxmlformats.org/officeDocument/2006/relationships/hyperlink" Target="http://mirdb.org/cgi-bin/search.cgi?searchType=miRNA&amp;full=mirbase&amp;searchBox=MIMAT0003118" TargetMode="External"/><Relationship Id="rId1286" Type="http://schemas.openxmlformats.org/officeDocument/2006/relationships/hyperlink" Target="http://mirdb.org/cgi-bin/search.cgi?searchType=miRNA&amp;full=mirbase&amp;searchBox=MIMAT0017369" TargetMode="External"/><Relationship Id="rId1493" Type="http://schemas.openxmlformats.org/officeDocument/2006/relationships/hyperlink" Target="http://www.microrna.org/microrna/linkFromMirbase.do?mirbase=MIMAT0000585" TargetMode="External"/><Relationship Id="rId2032" Type="http://schemas.openxmlformats.org/officeDocument/2006/relationships/hyperlink" Target="http://www.microrna.org/microrna/linkFromMirbase.do?mirbase=MIMAT0017801" TargetMode="External"/><Relationship Id="rId211" Type="http://schemas.openxmlformats.org/officeDocument/2006/relationships/hyperlink" Target="http://www.mirbase.org/cgi-bin/mirna_entry.pl?acc=MIMAT0000843" TargetMode="External"/><Relationship Id="rId309" Type="http://schemas.openxmlformats.org/officeDocument/2006/relationships/hyperlink" Target="http://www.mirbase.org/cgi-bin/mirna_entry.pl?acc=MIMAT0000893" TargetMode="External"/><Relationship Id="rId516" Type="http://schemas.openxmlformats.org/officeDocument/2006/relationships/hyperlink" Target="http://www.mirbase.org/cgi-bin/mirna_entry.pl?acc=MIMAT0005596" TargetMode="External"/><Relationship Id="rId1146" Type="http://schemas.openxmlformats.org/officeDocument/2006/relationships/hyperlink" Target="http://mirdb.org/cgi-bin/search.cgi?searchType=miRNA&amp;full=mirbase&amp;searchBox=MIMAT0017230" TargetMode="External"/><Relationship Id="rId1798" Type="http://schemas.openxmlformats.org/officeDocument/2006/relationships/hyperlink" Target="http://www.microrna.org/microrna/linkFromMirbase.do?mirbase=MIMAT0017196" TargetMode="External"/><Relationship Id="rId723" Type="http://schemas.openxmlformats.org/officeDocument/2006/relationships/hyperlink" Target="http://www.mirbase.org/cgi-bin/mirna_entry.pl?acc=MIMAT0025074" TargetMode="External"/><Relationship Id="rId930" Type="http://schemas.openxmlformats.org/officeDocument/2006/relationships/hyperlink" Target="http://mirdb.org/cgi-bin/search.cgi?searchType=miRNA&amp;full=mirbase&amp;searchBox=MIMAT0000839" TargetMode="External"/><Relationship Id="rId1006" Type="http://schemas.openxmlformats.org/officeDocument/2006/relationships/hyperlink" Target="http://mirdb.org/cgi-bin/search.cgi?searchType=miRNA&amp;full=mirbase&amp;searchBox=MIMAT0000878" TargetMode="External"/><Relationship Id="rId1353" Type="http://schemas.openxmlformats.org/officeDocument/2006/relationships/hyperlink" Target="http://mirdb.org/cgi-bin/search.cgi?searchType=miRNA&amp;full=mirbase&amp;searchBox=MIMAT0017850" TargetMode="External"/><Relationship Id="rId1560" Type="http://schemas.openxmlformats.org/officeDocument/2006/relationships/hyperlink" Target="http://www.microrna.org/microrna/linkFromMirbase.do?mirbase=MIMAT0000791" TargetMode="External"/><Relationship Id="rId1658" Type="http://schemas.openxmlformats.org/officeDocument/2006/relationships/hyperlink" Target="http://www.microrna.org/microrna/linkFromMirbase.do?mirbase=MIMAT0000839" TargetMode="External"/><Relationship Id="rId1865" Type="http://schemas.openxmlformats.org/officeDocument/2006/relationships/hyperlink" Target="http://www.microrna.org/microrna/linkFromMirbase.do?mirbase=MIMAT0003379" TargetMode="External"/><Relationship Id="rId1213" Type="http://schemas.openxmlformats.org/officeDocument/2006/relationships/hyperlink" Target="http://mirdb.org/cgi-bin/search.cgi?searchType=miRNA&amp;full=mirbase&amp;searchBox=MIMAT0005326" TargetMode="External"/><Relationship Id="rId1420" Type="http://schemas.openxmlformats.org/officeDocument/2006/relationships/hyperlink" Target="http://mirdb.org/cgi-bin/search.cgi?searchType=miRNA&amp;full=mirbase&amp;searchBox=MIMAT0024853" TargetMode="External"/><Relationship Id="rId1518" Type="http://schemas.openxmlformats.org/officeDocument/2006/relationships/hyperlink" Target="http://www.microrna.org/microrna/linkFromMirbase.do?mirbase=MIMAT0000614" TargetMode="External"/><Relationship Id="rId1725" Type="http://schemas.openxmlformats.org/officeDocument/2006/relationships/hyperlink" Target="http://www.microrna.org/microrna/linkFromMirbase.do?mirbase=MIMAT0000873" TargetMode="External"/><Relationship Id="rId1932" Type="http://schemas.openxmlformats.org/officeDocument/2006/relationships/hyperlink" Target="http://www.microrna.org/microrna/linkFromMirbase.do?mirbase=MIMAT0017310" TargetMode="External"/><Relationship Id="rId17" Type="http://schemas.openxmlformats.org/officeDocument/2006/relationships/hyperlink" Target="http://www.mirbase.org/cgi-bin/mirna_entry.pl?acc=MIMAT0000564" TargetMode="External"/><Relationship Id="rId166" Type="http://schemas.openxmlformats.org/officeDocument/2006/relationships/hyperlink" Target="http://www.mirbase.org/cgi-bin/mirna_entry.pl?acc=MIMAT0000821" TargetMode="External"/><Relationship Id="rId373" Type="http://schemas.openxmlformats.org/officeDocument/2006/relationships/hyperlink" Target="http://www.mirbase.org/cgi-bin/mirna_entry.pl?acc=MIMAT0003177" TargetMode="External"/><Relationship Id="rId580" Type="http://schemas.openxmlformats.org/officeDocument/2006/relationships/hyperlink" Target="http://www.mirbase.org/cgi-bin/mirna_entry.pl?acc=MIMAT0017804" TargetMode="External"/><Relationship Id="rId2054" Type="http://schemas.openxmlformats.org/officeDocument/2006/relationships/hyperlink" Target="http://www.microrna.org/microrna/linkFromMirbase.do?mirbase=MIMAT0017823" TargetMode="External"/><Relationship Id="rId1" Type="http://schemas.openxmlformats.org/officeDocument/2006/relationships/hyperlink" Target="http://www.mirbase.org/cgi-bin/mirna_entry.pl?acc=MIMAT0001619" TargetMode="External"/><Relationship Id="rId233" Type="http://schemas.openxmlformats.org/officeDocument/2006/relationships/hyperlink" Target="http://www.mirbase.org/cgi-bin/mirna_entry.pl?acc=MIMAT0017135" TargetMode="External"/><Relationship Id="rId440" Type="http://schemas.openxmlformats.org/officeDocument/2006/relationships/hyperlink" Target="http://www.mirbase.org/cgi-bin/mirna_entry.pl?acc=MIMAT0005289" TargetMode="External"/><Relationship Id="rId678" Type="http://schemas.openxmlformats.org/officeDocument/2006/relationships/hyperlink" Target="http://www.mirbase.org/cgi-bin/mirna_entry.pl?acc=MIMAT0017903" TargetMode="External"/><Relationship Id="rId885" Type="http://schemas.openxmlformats.org/officeDocument/2006/relationships/hyperlink" Target="http://mirdb.org/cgi-bin/search.cgi?searchType=miRNA&amp;full=mirbase&amp;searchBox=MIMAT0000817" TargetMode="External"/><Relationship Id="rId1070" Type="http://schemas.openxmlformats.org/officeDocument/2006/relationships/hyperlink" Target="http://mirdb.org/cgi-bin/search.cgi?searchType=miRNA&amp;full=mirbase&amp;searchBox=MIMAT0017196" TargetMode="External"/><Relationship Id="rId2121" Type="http://schemas.openxmlformats.org/officeDocument/2006/relationships/hyperlink" Target="http://www.microrna.org/microrna/linkFromMirbase.do?mirbase=MIMAT0017890" TargetMode="External"/><Relationship Id="rId300" Type="http://schemas.openxmlformats.org/officeDocument/2006/relationships/hyperlink" Target="http://www.mirbase.org/cgi-bin/mirna_entry.pl?acc=MIMAT0000889" TargetMode="External"/><Relationship Id="rId538" Type="http://schemas.openxmlformats.org/officeDocument/2006/relationships/hyperlink" Target="http://www.mirbase.org/cgi-bin/mirna_entry.pl?acc=MIMAT0017361" TargetMode="External"/><Relationship Id="rId745" Type="http://schemas.openxmlformats.org/officeDocument/2006/relationships/hyperlink" Target="http://mirdb.org/cgi-bin/search.cgi?searchType=miRNA&amp;full=mirbase&amp;searchBox=MIMAT0017031" TargetMode="External"/><Relationship Id="rId952" Type="http://schemas.openxmlformats.org/officeDocument/2006/relationships/hyperlink" Target="http://mirdb.org/cgi-bin/search.cgi?searchType=miRNA&amp;full=mirbase&amp;searchBox=MIMAT0000851" TargetMode="External"/><Relationship Id="rId1168" Type="http://schemas.openxmlformats.org/officeDocument/2006/relationships/hyperlink" Target="http://mirdb.org/cgi-bin/search.cgi?searchType=miRNA&amp;full=mirbase&amp;searchBox=MIMAT0017294" TargetMode="External"/><Relationship Id="rId1375" Type="http://schemas.openxmlformats.org/officeDocument/2006/relationships/hyperlink" Target="http://mirdb.org/cgi-bin/search.cgi?searchType=miRNA&amp;full=mirbase&amp;searchBox=MIMAT0017872" TargetMode="External"/><Relationship Id="rId1582" Type="http://schemas.openxmlformats.org/officeDocument/2006/relationships/hyperlink" Target="http://www.microrna.org/microrna/linkFromMirbase.do?mirbase=MIMAT0004718" TargetMode="External"/><Relationship Id="rId81" Type="http://schemas.openxmlformats.org/officeDocument/2006/relationships/hyperlink" Target="http://www.mirbase.org/cgi-bin/mirna_entry.pl?acc=MIMAT0017091" TargetMode="External"/><Relationship Id="rId605" Type="http://schemas.openxmlformats.org/officeDocument/2006/relationships/hyperlink" Target="http://www.mirbase.org/cgi-bin/mirna_entry.pl?acc=MIMAT0017829" TargetMode="External"/><Relationship Id="rId812" Type="http://schemas.openxmlformats.org/officeDocument/2006/relationships/hyperlink" Target="http://mirdb.org/cgi-bin/search.cgi?searchType=miRNA&amp;full=mirbase&amp;searchBox=MIMAT0000782" TargetMode="External"/><Relationship Id="rId1028" Type="http://schemas.openxmlformats.org/officeDocument/2006/relationships/hyperlink" Target="http://mirdb.org/cgi-bin/search.cgi?searchType=miRNA&amp;full=mirbase&amp;searchBox=MIMAT0004741" TargetMode="External"/><Relationship Id="rId1235" Type="http://schemas.openxmlformats.org/officeDocument/2006/relationships/hyperlink" Target="http://mirdb.org/cgi-bin/search.cgi?searchType=miRNA&amp;full=mirbase&amp;searchBox=MIMAT0005340" TargetMode="External"/><Relationship Id="rId1442" Type="http://schemas.openxmlformats.org/officeDocument/2006/relationships/hyperlink" Target="http://mirdb.org/cgi-bin/search.cgi?searchType=miRNA&amp;full=mirbase&amp;searchBox=MIMAT0025065" TargetMode="External"/><Relationship Id="rId1887" Type="http://schemas.openxmlformats.org/officeDocument/2006/relationships/hyperlink" Target="http://www.microrna.org/microrna/linkFromMirbase.do?mirbase=MIMAT0005284" TargetMode="External"/><Relationship Id="rId1302" Type="http://schemas.openxmlformats.org/officeDocument/2006/relationships/hyperlink" Target="http://mirdb.org/cgi-bin/search.cgi?searchType=miRNA&amp;full=mirbase&amp;searchBox=MIMAT0017799" TargetMode="External"/><Relationship Id="rId1747" Type="http://schemas.openxmlformats.org/officeDocument/2006/relationships/hyperlink" Target="http://www.microrna.org/microrna/linkFromMirbase.do?mirbase=MIMAT0000885" TargetMode="External"/><Relationship Id="rId1954" Type="http://schemas.openxmlformats.org/officeDocument/2006/relationships/hyperlink" Target="http://www.microrna.org/microrna/linkFromMirbase.do?mirbase=MIMAT0017316" TargetMode="External"/><Relationship Id="rId39" Type="http://schemas.openxmlformats.org/officeDocument/2006/relationships/hyperlink" Target="http://www.mirbase.org/cgi-bin/mirna_entry.pl?acc=MIMAT0000587" TargetMode="External"/><Relationship Id="rId1607" Type="http://schemas.openxmlformats.org/officeDocument/2006/relationships/hyperlink" Target="http://www.microrna.org/microrna/linkFromMirbase.do?mirbase=MIMAT0004723" TargetMode="External"/><Relationship Id="rId1814" Type="http://schemas.openxmlformats.org/officeDocument/2006/relationships/hyperlink" Target="http://www.microrna.org/microrna/linkFromMirbase.do?mirbase=MIMAT0017203" TargetMode="External"/><Relationship Id="rId188" Type="http://schemas.openxmlformats.org/officeDocument/2006/relationships/hyperlink" Target="http://www.mirbase.org/cgi-bin/mirna_entry.pl?acc=MIMAT0000831" TargetMode="External"/><Relationship Id="rId395" Type="http://schemas.openxmlformats.org/officeDocument/2006/relationships/hyperlink" Target="http://www.mirbase.org/cgi-bin/mirna_entry.pl?acc=MIMAT0003203" TargetMode="External"/><Relationship Id="rId2076" Type="http://schemas.openxmlformats.org/officeDocument/2006/relationships/hyperlink" Target="http://www.microrna.org/microrna/linkFromMirbase.do?mirbase=MIMAT0017845" TargetMode="External"/><Relationship Id="rId255" Type="http://schemas.openxmlformats.org/officeDocument/2006/relationships/hyperlink" Target="http://www.mirbase.org/cgi-bin/mirna_entry.pl?acc=MIMAT0000866" TargetMode="External"/><Relationship Id="rId462" Type="http://schemas.openxmlformats.org/officeDocument/2006/relationships/hyperlink" Target="http://www.mirbase.org/cgi-bin/mirna_entry.pl?acc=MIMAT0017303" TargetMode="External"/><Relationship Id="rId1092" Type="http://schemas.openxmlformats.org/officeDocument/2006/relationships/hyperlink" Target="http://mirdb.org/cgi-bin/search.cgi?searchType=miRNA&amp;full=mirbase&amp;searchBox=MIMAT0017205" TargetMode="External"/><Relationship Id="rId1397" Type="http://schemas.openxmlformats.org/officeDocument/2006/relationships/hyperlink" Target="http://mirdb.org/cgi-bin/search.cgi?searchType=miRNA&amp;full=mirbase&amp;searchBox=MIMAT0017894" TargetMode="External"/><Relationship Id="rId2143" Type="http://schemas.openxmlformats.org/officeDocument/2006/relationships/hyperlink" Target="http://www.microrna.org/microrna/linkFromMirbase.do?mirbase=MIMAT0024848" TargetMode="External"/><Relationship Id="rId115" Type="http://schemas.openxmlformats.org/officeDocument/2006/relationships/hyperlink" Target="http://www.mirbase.org/cgi-bin/mirna_entry.pl?acc=MIMAT0000796" TargetMode="External"/><Relationship Id="rId322" Type="http://schemas.openxmlformats.org/officeDocument/2006/relationships/hyperlink" Target="http://www.mirbase.org/cgi-bin/mirna_entry.pl?acc=MIMAT0000902" TargetMode="External"/><Relationship Id="rId767" Type="http://schemas.openxmlformats.org/officeDocument/2006/relationships/hyperlink" Target="http://mirdb.org/cgi-bin/search.cgi?searchType=miRNA&amp;full=mirbase&amp;searchBox=MIMAT0004652" TargetMode="External"/><Relationship Id="rId974" Type="http://schemas.openxmlformats.org/officeDocument/2006/relationships/hyperlink" Target="http://mirdb.org/cgi-bin/search.cgi?searchType=miRNA&amp;full=mirbase&amp;searchBox=MIMAT0000862" TargetMode="External"/><Relationship Id="rId2003" Type="http://schemas.openxmlformats.org/officeDocument/2006/relationships/hyperlink" Target="http://www.microrna.org/microrna/linkFromMirbase.do?mirbase=MIMAT0012846" TargetMode="External"/><Relationship Id="rId627" Type="http://schemas.openxmlformats.org/officeDocument/2006/relationships/hyperlink" Target="http://www.mirbase.org/cgi-bin/mirna_entry.pl?acc=MIMAT0017852" TargetMode="External"/><Relationship Id="rId834" Type="http://schemas.openxmlformats.org/officeDocument/2006/relationships/hyperlink" Target="http://mirdb.org/cgi-bin/search.cgi?searchType=miRNA&amp;full=mirbase&amp;searchBox=MIMAT0000792" TargetMode="External"/><Relationship Id="rId1257" Type="http://schemas.openxmlformats.org/officeDocument/2006/relationships/hyperlink" Target="http://mirdb.org/cgi-bin/search.cgi?searchType=miRNA&amp;full=mirbase&amp;searchBox=MIMAT0012832" TargetMode="External"/><Relationship Id="rId1464" Type="http://schemas.openxmlformats.org/officeDocument/2006/relationships/hyperlink" Target="http://www.microrna.org/microrna/linkFromMirbase.do?mirbase=MIMAT0000557" TargetMode="External"/><Relationship Id="rId1671" Type="http://schemas.openxmlformats.org/officeDocument/2006/relationships/hyperlink" Target="http://www.microrna.org/microrna/linkFromMirbase.do?mirbase=MIMAT0004735" TargetMode="External"/><Relationship Id="rId901" Type="http://schemas.openxmlformats.org/officeDocument/2006/relationships/hyperlink" Target="http://mirdb.org/cgi-bin/search.cgi?searchType=miRNA&amp;full=mirbase&amp;searchBox=MIMAT0017114" TargetMode="External"/><Relationship Id="rId1117" Type="http://schemas.openxmlformats.org/officeDocument/2006/relationships/hyperlink" Target="http://mirdb.org/cgi-bin/search.cgi?searchType=miRNA&amp;full=mirbase&amp;searchBox=MIMAT0003199" TargetMode="External"/><Relationship Id="rId1324" Type="http://schemas.openxmlformats.org/officeDocument/2006/relationships/hyperlink" Target="http://mirdb.org/cgi-bin/search.cgi?searchType=miRNA&amp;full=mirbase&amp;searchBox=MIMAT0017821" TargetMode="External"/><Relationship Id="rId1531" Type="http://schemas.openxmlformats.org/officeDocument/2006/relationships/hyperlink" Target="http://www.microrna.org/microrna/linkFromMirbase.do?mirbase=MIMAT0000778" TargetMode="External"/><Relationship Id="rId1769" Type="http://schemas.openxmlformats.org/officeDocument/2006/relationships/hyperlink" Target="http://www.microrna.org/microrna/linkFromMirbase.do?mirbase=MIMAT0000898" TargetMode="External"/><Relationship Id="rId1976" Type="http://schemas.openxmlformats.org/officeDocument/2006/relationships/hyperlink" Target="http://www.microrna.org/microrna/linkFromMirbase.do?mirbase=MIMAT0012825" TargetMode="External"/><Relationship Id="rId30" Type="http://schemas.openxmlformats.org/officeDocument/2006/relationships/hyperlink" Target="http://www.mirbase.org/cgi-bin/mirna_entry.pl?acc=MIMAT0000577" TargetMode="External"/><Relationship Id="rId1629" Type="http://schemas.openxmlformats.org/officeDocument/2006/relationships/hyperlink" Target="http://www.microrna.org/microrna/linkFromMirbase.do?mirbase=MIMAT0017114" TargetMode="External"/><Relationship Id="rId1836" Type="http://schemas.openxmlformats.org/officeDocument/2006/relationships/hyperlink" Target="http://www.microrna.org/microrna/linkFromMirbase.do?mirbase=MIMAT0017218" TargetMode="External"/><Relationship Id="rId1903" Type="http://schemas.openxmlformats.org/officeDocument/2006/relationships/hyperlink" Target="http://www.microrna.org/microrna/linkFromMirbase.do?mirbase=MIMAT0005301" TargetMode="External"/><Relationship Id="rId2098" Type="http://schemas.openxmlformats.org/officeDocument/2006/relationships/hyperlink" Target="http://www.microrna.org/microrna/linkFromMirbase.do?mirbase=MIMAT0017867" TargetMode="External"/><Relationship Id="rId277" Type="http://schemas.openxmlformats.org/officeDocument/2006/relationships/hyperlink" Target="http://www.mirbase.org/cgi-bin/mirna_entry.pl?acc=MIMAT0000877" TargetMode="External"/><Relationship Id="rId484" Type="http://schemas.openxmlformats.org/officeDocument/2006/relationships/hyperlink" Target="http://www.mirbase.org/cgi-bin/mirna_entry.pl?acc=MIMAT0005324" TargetMode="External"/><Relationship Id="rId2165" Type="http://schemas.openxmlformats.org/officeDocument/2006/relationships/hyperlink" Target="http://www.microrna.org/microrna/linkFromMirbase.do?mirbase=MIMAT0025060" TargetMode="External"/><Relationship Id="rId137" Type="http://schemas.openxmlformats.org/officeDocument/2006/relationships/hyperlink" Target="http://www.mirbase.org/cgi-bin/mirna_entry.pl?acc=MIMAT0004721" TargetMode="External"/><Relationship Id="rId344" Type="http://schemas.openxmlformats.org/officeDocument/2006/relationships/hyperlink" Target="http://www.mirbase.org/cgi-bin/mirna_entry.pl?acc=MIMAT0003113" TargetMode="External"/><Relationship Id="rId691" Type="http://schemas.openxmlformats.org/officeDocument/2006/relationships/hyperlink" Target="http://www.mirbase.org/cgi-bin/mirna_entry.pl?acc=MIMAT0024852" TargetMode="External"/><Relationship Id="rId789" Type="http://schemas.openxmlformats.org/officeDocument/2006/relationships/hyperlink" Target="http://mirdb.org/cgi-bin/search.cgi?searchType=miRNA&amp;full=mirbase&amp;searchBox=MIMAT0000613" TargetMode="External"/><Relationship Id="rId996" Type="http://schemas.openxmlformats.org/officeDocument/2006/relationships/hyperlink" Target="http://mirdb.org/cgi-bin/search.cgi?searchType=miRNA&amp;full=mirbase&amp;searchBox=MIMAT0017150" TargetMode="External"/><Relationship Id="rId2025" Type="http://schemas.openxmlformats.org/officeDocument/2006/relationships/hyperlink" Target="http://www.microrna.org/microrna/linkFromMirbase.do?mirbase=MIMAT0012860" TargetMode="External"/><Relationship Id="rId551" Type="http://schemas.openxmlformats.org/officeDocument/2006/relationships/hyperlink" Target="http://www.mirbase.org/cgi-bin/mirna_entry.pl?acc=MIMAT0017365" TargetMode="External"/><Relationship Id="rId649" Type="http://schemas.openxmlformats.org/officeDocument/2006/relationships/hyperlink" Target="http://www.mirbase.org/cgi-bin/mirna_entry.pl?acc=MIMAT0017874" TargetMode="External"/><Relationship Id="rId856" Type="http://schemas.openxmlformats.org/officeDocument/2006/relationships/hyperlink" Target="http://mirdb.org/cgi-bin/search.cgi?searchType=miRNA&amp;full=mirbase&amp;searchBox=MIMAT0005445" TargetMode="External"/><Relationship Id="rId1181" Type="http://schemas.openxmlformats.org/officeDocument/2006/relationships/hyperlink" Target="http://mirdb.org/cgi-bin/search.cgi?searchType=miRNA&amp;full=mirbase&amp;searchBox=MIMAT0017300" TargetMode="External"/><Relationship Id="rId1279" Type="http://schemas.openxmlformats.org/officeDocument/2006/relationships/hyperlink" Target="http://mirdb.org/cgi-bin/search.cgi?searchType=miRNA&amp;full=mirbase&amp;searchBox=MIMAT0012848" TargetMode="External"/><Relationship Id="rId1486" Type="http://schemas.openxmlformats.org/officeDocument/2006/relationships/hyperlink" Target="http://www.microrna.org/microrna/linkFromMirbase.do?mirbase=MIMAT0004645" TargetMode="External"/><Relationship Id="rId204" Type="http://schemas.openxmlformats.org/officeDocument/2006/relationships/hyperlink" Target="http://www.mirbase.org/cgi-bin/mirna_entry.pl?acc=MIMAT0000840" TargetMode="External"/><Relationship Id="rId411" Type="http://schemas.openxmlformats.org/officeDocument/2006/relationships/hyperlink" Target="http://www.mirbase.org/cgi-bin/mirna_entry.pl?acc=MIMAT0017226" TargetMode="External"/><Relationship Id="rId509" Type="http://schemas.openxmlformats.org/officeDocument/2006/relationships/hyperlink" Target="http://www.mirbase.org/cgi-bin/mirna_entry.pl?acc=MIMAT0017320" TargetMode="External"/><Relationship Id="rId1041" Type="http://schemas.openxmlformats.org/officeDocument/2006/relationships/hyperlink" Target="http://mirdb.org/cgi-bin/search.cgi?searchType=miRNA&amp;full=mirbase&amp;searchBox=MIMAT0000898" TargetMode="External"/><Relationship Id="rId1139" Type="http://schemas.openxmlformats.org/officeDocument/2006/relationships/hyperlink" Target="http://mirdb.org/cgi-bin/search.cgi?searchType=miRNA&amp;full=mirbase&amp;searchBox=MIMAT0003380" TargetMode="External"/><Relationship Id="rId1346" Type="http://schemas.openxmlformats.org/officeDocument/2006/relationships/hyperlink" Target="http://mirdb.org/cgi-bin/search.cgi?searchType=miRNA&amp;full=mirbase&amp;searchBox=MIMAT0017843" TargetMode="External"/><Relationship Id="rId1693" Type="http://schemas.openxmlformats.org/officeDocument/2006/relationships/hyperlink" Target="http://www.microrna.org/microrna/linkFromMirbase.do?mirbase=MIMAT0017137" TargetMode="External"/><Relationship Id="rId1998" Type="http://schemas.openxmlformats.org/officeDocument/2006/relationships/hyperlink" Target="http://www.microrna.org/microrna/linkFromMirbase.do?mirbase=MIMAT0017363" TargetMode="External"/><Relationship Id="rId716" Type="http://schemas.openxmlformats.org/officeDocument/2006/relationships/hyperlink" Target="http://www.mirbase.org/cgi-bin/mirna_entry.pl?acc=MIMAT0025067" TargetMode="External"/><Relationship Id="rId923" Type="http://schemas.openxmlformats.org/officeDocument/2006/relationships/hyperlink" Target="http://mirdb.org/cgi-bin/search.cgi?searchType=miRNA&amp;full=mirbase&amp;searchBox=MIMAT0017121" TargetMode="External"/><Relationship Id="rId1553" Type="http://schemas.openxmlformats.org/officeDocument/2006/relationships/hyperlink" Target="http://www.microrna.org/microrna/linkFromMirbase.do?mirbase=MIMAT0000788" TargetMode="External"/><Relationship Id="rId1760" Type="http://schemas.openxmlformats.org/officeDocument/2006/relationships/hyperlink" Target="http://www.microrna.org/microrna/linkFromMirbase.do?mirbase=MIMAT0017164" TargetMode="External"/><Relationship Id="rId1858" Type="http://schemas.openxmlformats.org/officeDocument/2006/relationships/hyperlink" Target="http://www.microrna.org/microrna/linkFromMirbase.do?mirbase=MIMAT0003209" TargetMode="External"/><Relationship Id="rId52" Type="http://schemas.openxmlformats.org/officeDocument/2006/relationships/hyperlink" Target="http://www.mirbase.org/cgi-bin/mirna_entry.pl?acc=MIMAT0000602" TargetMode="External"/><Relationship Id="rId1206" Type="http://schemas.openxmlformats.org/officeDocument/2006/relationships/hyperlink" Target="http://mirdb.org/cgi-bin/search.cgi?searchType=miRNA&amp;full=mirbase&amp;searchBox=MIMAT0005320" TargetMode="External"/><Relationship Id="rId1413" Type="http://schemas.openxmlformats.org/officeDocument/2006/relationships/hyperlink" Target="http://mirdb.org/cgi-bin/search.cgi?searchType=miRNA&amp;full=mirbase&amp;searchBox=MIMAT0024846" TargetMode="External"/><Relationship Id="rId1620" Type="http://schemas.openxmlformats.org/officeDocument/2006/relationships/hyperlink" Target="http://www.microrna.org/microrna/linkFromMirbase.do?mirbase=MIMAT0004724" TargetMode="External"/><Relationship Id="rId1718" Type="http://schemas.openxmlformats.org/officeDocument/2006/relationships/hyperlink" Target="http://www.microrna.org/microrna/linkFromMirbase.do?mirbase=MIMAT0000870" TargetMode="External"/><Relationship Id="rId1925" Type="http://schemas.openxmlformats.org/officeDocument/2006/relationships/hyperlink" Target="http://www.microrna.org/microrna/linkFromMirbase.do?mirbase=MIMAT0017307" TargetMode="External"/><Relationship Id="rId299" Type="http://schemas.openxmlformats.org/officeDocument/2006/relationships/hyperlink" Target="http://www.mirbase.org/cgi-bin/mirna_entry.pl?acc=MIMAT0017162" TargetMode="External"/><Relationship Id="rId159" Type="http://schemas.openxmlformats.org/officeDocument/2006/relationships/hyperlink" Target="http://www.mirbase.org/cgi-bin/mirna_entry.pl?acc=MIMAT0017109" TargetMode="External"/><Relationship Id="rId366" Type="http://schemas.openxmlformats.org/officeDocument/2006/relationships/hyperlink" Target="http://www.mirbase.org/cgi-bin/mirna_entry.pl?acc=MIMAT0003126" TargetMode="External"/><Relationship Id="rId573" Type="http://schemas.openxmlformats.org/officeDocument/2006/relationships/hyperlink" Target="http://www.mirbase.org/cgi-bin/mirna_entry.pl?acc=MIMAT0017797" TargetMode="External"/><Relationship Id="rId780" Type="http://schemas.openxmlformats.org/officeDocument/2006/relationships/hyperlink" Target="http://mirdb.org/cgi-bin/search.cgi?searchType=miRNA&amp;full=mirbase&amp;searchBox=MIMAT0000603" TargetMode="External"/><Relationship Id="rId2047" Type="http://schemas.openxmlformats.org/officeDocument/2006/relationships/hyperlink" Target="http://www.microrna.org/microrna/linkFromMirbase.do?mirbase=MIMAT0017816" TargetMode="External"/><Relationship Id="rId226" Type="http://schemas.openxmlformats.org/officeDocument/2006/relationships/hyperlink" Target="http://www.mirbase.org/cgi-bin/mirna_entry.pl?acc=MIMAT0017131" TargetMode="External"/><Relationship Id="rId433" Type="http://schemas.openxmlformats.org/officeDocument/2006/relationships/hyperlink" Target="http://www.mirbase.org/cgi-bin/mirna_entry.pl?acc=MIMAT0005285" TargetMode="External"/><Relationship Id="rId878" Type="http://schemas.openxmlformats.org/officeDocument/2006/relationships/hyperlink" Target="http://mirdb.org/cgi-bin/search.cgi?searchType=miRNA&amp;full=mirbase&amp;searchBox=MIMAT0000814" TargetMode="External"/><Relationship Id="rId1063" Type="http://schemas.openxmlformats.org/officeDocument/2006/relationships/hyperlink" Target="http://mirdb.org/cgi-bin/search.cgi?searchType=miRNA&amp;full=mirbase&amp;searchBox=MIMAT0017184" TargetMode="External"/><Relationship Id="rId1270" Type="http://schemas.openxmlformats.org/officeDocument/2006/relationships/hyperlink" Target="http://mirdb.org/cgi-bin/search.cgi?searchType=miRNA&amp;full=mirbase&amp;searchBox=MIMAT0017363" TargetMode="External"/><Relationship Id="rId2114" Type="http://schemas.openxmlformats.org/officeDocument/2006/relationships/hyperlink" Target="http://www.microrna.org/microrna/linkFromMirbase.do?mirbase=MIMAT0017883" TargetMode="External"/><Relationship Id="rId640" Type="http://schemas.openxmlformats.org/officeDocument/2006/relationships/hyperlink" Target="http://www.mirbase.org/cgi-bin/mirna_entry.pl?acc=MIMAT0017865" TargetMode="External"/><Relationship Id="rId738" Type="http://schemas.openxmlformats.org/officeDocument/2006/relationships/hyperlink" Target="http://mirdb.org/cgi-bin/search.cgi?searchType=miRNA&amp;full=mirbase&amp;searchBox=MIMAT0017028" TargetMode="External"/><Relationship Id="rId945" Type="http://schemas.openxmlformats.org/officeDocument/2006/relationships/hyperlink" Target="http://mirdb.org/cgi-bin/search.cgi?searchType=miRNA&amp;full=mirbase&amp;searchBox=MIMAT0000846" TargetMode="External"/><Relationship Id="rId1368" Type="http://schemas.openxmlformats.org/officeDocument/2006/relationships/hyperlink" Target="http://mirdb.org/cgi-bin/search.cgi?searchType=miRNA&amp;full=mirbase&amp;searchBox=MIMAT0017865" TargetMode="External"/><Relationship Id="rId1575" Type="http://schemas.openxmlformats.org/officeDocument/2006/relationships/hyperlink" Target="http://www.microrna.org/microrna/linkFromMirbase.do?mirbase=MIMAT0000798" TargetMode="External"/><Relationship Id="rId1782" Type="http://schemas.openxmlformats.org/officeDocument/2006/relationships/hyperlink" Target="http://www.microrna.org/microrna/linkFromMirbase.do?mirbase=MIMAT0001320" TargetMode="External"/><Relationship Id="rId74" Type="http://schemas.openxmlformats.org/officeDocument/2006/relationships/hyperlink" Target="http://www.mirbase.org/cgi-bin/mirna_entry.pl?acc=MIMAT0000777" TargetMode="External"/><Relationship Id="rId500" Type="http://schemas.openxmlformats.org/officeDocument/2006/relationships/hyperlink" Target="http://www.mirbase.org/cgi-bin/mirna_entry.pl?acc=MIMAT0005335" TargetMode="External"/><Relationship Id="rId805" Type="http://schemas.openxmlformats.org/officeDocument/2006/relationships/hyperlink" Target="http://mirdb.org/cgi-bin/search.cgi?searchType=miRNA&amp;full=mirbase&amp;searchBox=MIMAT0017090" TargetMode="External"/><Relationship Id="rId1130" Type="http://schemas.openxmlformats.org/officeDocument/2006/relationships/hyperlink" Target="http://mirdb.org/cgi-bin/search.cgi?searchType=miRNA&amp;full=mirbase&amp;searchBox=MIMAT0003209" TargetMode="External"/><Relationship Id="rId1228" Type="http://schemas.openxmlformats.org/officeDocument/2006/relationships/hyperlink" Target="http://mirdb.org/cgi-bin/search.cgi?searchType=miRNA&amp;full=mirbase&amp;searchBox=MIMAT0005336" TargetMode="External"/><Relationship Id="rId1435" Type="http://schemas.openxmlformats.org/officeDocument/2006/relationships/hyperlink" Target="http://mirdb.org/cgi-bin/search.cgi?searchType=miRNA&amp;full=mirbase&amp;searchBox=MIMAT0025058" TargetMode="External"/><Relationship Id="rId1642" Type="http://schemas.openxmlformats.org/officeDocument/2006/relationships/hyperlink" Target="http://www.microrna.org/microrna/linkFromMirbase.do?mirbase=MIMAT0026467" TargetMode="External"/><Relationship Id="rId1947" Type="http://schemas.openxmlformats.org/officeDocument/2006/relationships/hyperlink" Target="http://www.microrna.org/microrna/linkFromMirbase.do?mirbase=MIMAT0005330" TargetMode="External"/><Relationship Id="rId1502" Type="http://schemas.openxmlformats.org/officeDocument/2006/relationships/hyperlink" Target="http://www.microrna.org/microrna/linkFromMirbase.do?mirbase=MIMAT0000596" TargetMode="External"/><Relationship Id="rId1807" Type="http://schemas.openxmlformats.org/officeDocument/2006/relationships/hyperlink" Target="http://www.microrna.org/microrna/linkFromMirbase.do?mirbase=MIMAT0003118" TargetMode="External"/><Relationship Id="rId290" Type="http://schemas.openxmlformats.org/officeDocument/2006/relationships/hyperlink" Target="http://www.mirbase.org/cgi-bin/mirna_entry.pl?acc=MIMAT0000884" TargetMode="External"/><Relationship Id="rId388" Type="http://schemas.openxmlformats.org/officeDocument/2006/relationships/hyperlink" Target="http://www.mirbase.org/cgi-bin/mirna_entry.pl?acc=MIMAT0003198" TargetMode="External"/><Relationship Id="rId2069" Type="http://schemas.openxmlformats.org/officeDocument/2006/relationships/hyperlink" Target="http://www.microrna.org/microrna/linkFromMirbase.do?mirbase=MIMAT0017838" TargetMode="External"/><Relationship Id="rId150" Type="http://schemas.openxmlformats.org/officeDocument/2006/relationships/hyperlink" Target="http://www.mirbase.org/cgi-bin/mirna_entry.pl?acc=MIMAT0017105" TargetMode="External"/><Relationship Id="rId595" Type="http://schemas.openxmlformats.org/officeDocument/2006/relationships/hyperlink" Target="http://www.mirbase.org/cgi-bin/mirna_entry.pl?acc=MIMAT0017819" TargetMode="External"/><Relationship Id="rId248" Type="http://schemas.openxmlformats.org/officeDocument/2006/relationships/hyperlink" Target="http://www.mirbase.org/cgi-bin/mirna_entry.pl?acc=MIMAT0017142" TargetMode="External"/><Relationship Id="rId455" Type="http://schemas.openxmlformats.org/officeDocument/2006/relationships/hyperlink" Target="http://www.mirbase.org/cgi-bin/mirna_entry.pl?acc=MIMAT0005304" TargetMode="External"/><Relationship Id="rId662" Type="http://schemas.openxmlformats.org/officeDocument/2006/relationships/hyperlink" Target="http://www.mirbase.org/cgi-bin/mirna_entry.pl?acc=MIMAT0017887" TargetMode="External"/><Relationship Id="rId1085" Type="http://schemas.openxmlformats.org/officeDocument/2006/relationships/hyperlink" Target="http://mirdb.org/cgi-bin/search.cgi?searchType=miRNA&amp;full=mirbase&amp;searchBox=MIMAT0003122" TargetMode="External"/><Relationship Id="rId1292" Type="http://schemas.openxmlformats.org/officeDocument/2006/relationships/hyperlink" Target="http://mirdb.org/cgi-bin/search.cgi?searchType=miRNA&amp;full=mirbase&amp;searchBox=MIMAT0017371" TargetMode="External"/><Relationship Id="rId2136" Type="http://schemas.openxmlformats.org/officeDocument/2006/relationships/hyperlink" Target="http://www.microrna.org/microrna/linkFromMirbase.do?mirbase=MIMAT0031125" TargetMode="External"/><Relationship Id="rId108" Type="http://schemas.openxmlformats.org/officeDocument/2006/relationships/hyperlink" Target="http://www.mirbase.org/cgi-bin/mirna_entry.pl?acc=MIMAT0017099" TargetMode="External"/><Relationship Id="rId315" Type="http://schemas.openxmlformats.org/officeDocument/2006/relationships/hyperlink" Target="http://www.mirbase.org/cgi-bin/mirna_entry.pl?acc=MIMAT0004742" TargetMode="External"/><Relationship Id="rId522" Type="http://schemas.openxmlformats.org/officeDocument/2006/relationships/hyperlink" Target="http://www.mirbase.org/cgi-bin/mirna_entry.pl?acc=MIMAT0012827" TargetMode="External"/><Relationship Id="rId967" Type="http://schemas.openxmlformats.org/officeDocument/2006/relationships/hyperlink" Target="http://mirdb.org/cgi-bin/search.cgi?searchType=miRNA&amp;full=mirbase&amp;searchBox=MIMAT0017138" TargetMode="External"/><Relationship Id="rId1152" Type="http://schemas.openxmlformats.org/officeDocument/2006/relationships/hyperlink" Target="http://mirdb.org/cgi-bin/search.cgi?searchType=miRNA&amp;full=mirbase&amp;searchBox=MIMAT0017288" TargetMode="External"/><Relationship Id="rId1597" Type="http://schemas.openxmlformats.org/officeDocument/2006/relationships/hyperlink" Target="http://www.microrna.org/microrna/linkFromMirbase.do?mirbase=MIMAT0005442" TargetMode="External"/><Relationship Id="rId96" Type="http://schemas.openxmlformats.org/officeDocument/2006/relationships/hyperlink" Target="http://www.mirbase.org/cgi-bin/mirna_entry.pl?acc=MIMAT0017095" TargetMode="External"/><Relationship Id="rId827" Type="http://schemas.openxmlformats.org/officeDocument/2006/relationships/hyperlink" Target="http://mirdb.org/cgi-bin/search.cgi?searchType=miRNA&amp;full=mirbase&amp;searchBox=MIMAT0017098" TargetMode="External"/><Relationship Id="rId1012" Type="http://schemas.openxmlformats.org/officeDocument/2006/relationships/hyperlink" Target="http://mirdb.org/cgi-bin/search.cgi?searchType=miRNA&amp;full=mirbase&amp;searchBox=MIMAT0000881" TargetMode="External"/><Relationship Id="rId1457" Type="http://schemas.openxmlformats.org/officeDocument/2006/relationships/hyperlink" Target="http://www.microrna.org/microrna/linkFromMirbase.do?mirbase=MIMAT0000547" TargetMode="External"/><Relationship Id="rId1664" Type="http://schemas.openxmlformats.org/officeDocument/2006/relationships/hyperlink" Target="http://www.microrna.org/microrna/linkFromMirbase.do?mirbase=MIMAT0004733" TargetMode="External"/><Relationship Id="rId1871" Type="http://schemas.openxmlformats.org/officeDocument/2006/relationships/hyperlink" Target="http://www.microrna.org/microrna/linkFromMirbase.do?mirbase=MIMAT0003382" TargetMode="External"/><Relationship Id="rId1317" Type="http://schemas.openxmlformats.org/officeDocument/2006/relationships/hyperlink" Target="http://mirdb.org/cgi-bin/search.cgi?searchType=miRNA&amp;full=mirbase&amp;searchBox=MIMAT0017814" TargetMode="External"/><Relationship Id="rId1524" Type="http://schemas.openxmlformats.org/officeDocument/2006/relationships/hyperlink" Target="http://www.microrna.org/microrna/linkFromMirbase.do?mirbase=MIMAT0000775" TargetMode="External"/><Relationship Id="rId1731" Type="http://schemas.openxmlformats.org/officeDocument/2006/relationships/hyperlink" Target="http://www.microrna.org/microrna/linkFromMirbase.do?mirbase=MIMAT0000876" TargetMode="External"/><Relationship Id="rId1969" Type="http://schemas.openxmlformats.org/officeDocument/2006/relationships/hyperlink" Target="http://www.microrna.org/microrna/linkFromMirbase.do?mirbase=MIMAT0017334" TargetMode="External"/><Relationship Id="rId23" Type="http://schemas.openxmlformats.org/officeDocument/2006/relationships/hyperlink" Target="http://www.mirbase.org/cgi-bin/mirna_entry.pl?acc=MIMAT0000570" TargetMode="External"/><Relationship Id="rId1829" Type="http://schemas.openxmlformats.org/officeDocument/2006/relationships/hyperlink" Target="http://www.microrna.org/microrna/linkFromMirbase.do?mirbase=MIMAT0017213" TargetMode="External"/><Relationship Id="rId172" Type="http://schemas.openxmlformats.org/officeDocument/2006/relationships/hyperlink" Target="http://www.mirbase.org/cgi-bin/mirna_entry.pl?acc=MIMAT0017113" TargetMode="External"/><Relationship Id="rId477" Type="http://schemas.openxmlformats.org/officeDocument/2006/relationships/hyperlink" Target="http://www.mirbase.org/cgi-bin/mirna_entry.pl?acc=MIMAT0017310" TargetMode="External"/><Relationship Id="rId684" Type="http://schemas.openxmlformats.org/officeDocument/2006/relationships/hyperlink" Target="http://www.mirbase.org/cgi-bin/mirna_entry.pl?acc=MIMAT0024845" TargetMode="External"/><Relationship Id="rId2060" Type="http://schemas.openxmlformats.org/officeDocument/2006/relationships/hyperlink" Target="http://www.microrna.org/microrna/linkFromMirbase.do?mirbase=MIMAT0017829" TargetMode="External"/><Relationship Id="rId2158" Type="http://schemas.openxmlformats.org/officeDocument/2006/relationships/hyperlink" Target="http://www.microrna.org/microrna/linkFromMirbase.do?mirbase=MIMAT0025053" TargetMode="External"/><Relationship Id="rId337" Type="http://schemas.openxmlformats.org/officeDocument/2006/relationships/hyperlink" Target="http://www.mirbase.org/cgi-bin/mirna_entry.pl?acc=MIMAT0001549" TargetMode="External"/><Relationship Id="rId891" Type="http://schemas.openxmlformats.org/officeDocument/2006/relationships/hyperlink" Target="http://mirdb.org/cgi-bin/search.cgi?searchType=miRNA&amp;full=mirbase&amp;searchBox=MIMAT0000820" TargetMode="External"/><Relationship Id="rId989" Type="http://schemas.openxmlformats.org/officeDocument/2006/relationships/hyperlink" Target="http://mirdb.org/cgi-bin/search.cgi?searchType=miRNA&amp;full=mirbase&amp;searchBox=MIMAT0017148" TargetMode="External"/><Relationship Id="rId2018" Type="http://schemas.openxmlformats.org/officeDocument/2006/relationships/hyperlink" Target="http://www.microrna.org/microrna/linkFromMirbase.do?mirbase=MIMAT0017370" TargetMode="External"/><Relationship Id="rId544" Type="http://schemas.openxmlformats.org/officeDocument/2006/relationships/hyperlink" Target="http://www.mirbase.org/cgi-bin/mirna_entry.pl?acc=MIMAT0012842" TargetMode="External"/><Relationship Id="rId751" Type="http://schemas.openxmlformats.org/officeDocument/2006/relationships/hyperlink" Target="http://mirdb.org/cgi-bin/search.cgi?searchType=miRNA&amp;full=mirbase&amp;searchBox=MIMAT0000573" TargetMode="External"/><Relationship Id="rId849" Type="http://schemas.openxmlformats.org/officeDocument/2006/relationships/hyperlink" Target="http://mirdb.org/cgi-bin/search.cgi?searchType=miRNA&amp;full=mirbase&amp;searchBox=MIMAT0000799" TargetMode="External"/><Relationship Id="rId1174" Type="http://schemas.openxmlformats.org/officeDocument/2006/relationships/hyperlink" Target="http://mirdb.org/cgi-bin/search.cgi?searchType=miRNA&amp;full=mirbase&amp;searchBox=MIMAT0005300" TargetMode="External"/><Relationship Id="rId1381" Type="http://schemas.openxmlformats.org/officeDocument/2006/relationships/hyperlink" Target="http://mirdb.org/cgi-bin/search.cgi?searchType=miRNA&amp;full=mirbase&amp;searchBox=MIMAT0017878" TargetMode="External"/><Relationship Id="rId1479" Type="http://schemas.openxmlformats.org/officeDocument/2006/relationships/hyperlink" Target="http://www.microrna.org/microrna/linkFromMirbase.do?mirbase=MIMAT0000573" TargetMode="External"/><Relationship Id="rId1686" Type="http://schemas.openxmlformats.org/officeDocument/2006/relationships/hyperlink" Target="http://www.microrna.org/microrna/linkFromMirbase.do?mirbase=MIMAT0017134" TargetMode="External"/><Relationship Id="rId404" Type="http://schemas.openxmlformats.org/officeDocument/2006/relationships/hyperlink" Target="http://www.mirbase.org/cgi-bin/mirna_entry.pl?acc=MIMAT0003210" TargetMode="External"/><Relationship Id="rId611" Type="http://schemas.openxmlformats.org/officeDocument/2006/relationships/hyperlink" Target="http://www.mirbase.org/cgi-bin/mirna_entry.pl?acc=MIMAT0017836" TargetMode="External"/><Relationship Id="rId1034" Type="http://schemas.openxmlformats.org/officeDocument/2006/relationships/hyperlink" Target="http://mirdb.org/cgi-bin/search.cgi?searchType=miRNA&amp;full=mirbase&amp;searchBox=MIMAT0017165" TargetMode="External"/><Relationship Id="rId1241" Type="http://schemas.openxmlformats.org/officeDocument/2006/relationships/hyperlink" Target="http://mirdb.org/cgi-bin/search.cgi?searchType=miRNA&amp;full=mirbase&amp;searchBox=MIMAT0017334" TargetMode="External"/><Relationship Id="rId1339" Type="http://schemas.openxmlformats.org/officeDocument/2006/relationships/hyperlink" Target="http://mirdb.org/cgi-bin/search.cgi?searchType=miRNA&amp;full=mirbase&amp;searchBox=MIMAT0017836" TargetMode="External"/><Relationship Id="rId1893" Type="http://schemas.openxmlformats.org/officeDocument/2006/relationships/hyperlink" Target="http://www.microrna.org/microrna/linkFromMirbase.do?mirbase=MIMAT0005288" TargetMode="External"/><Relationship Id="rId709" Type="http://schemas.openxmlformats.org/officeDocument/2006/relationships/hyperlink" Target="http://www.mirbase.org/cgi-bin/mirna_entry.pl?acc=MIMAT0025060" TargetMode="External"/><Relationship Id="rId916" Type="http://schemas.openxmlformats.org/officeDocument/2006/relationships/hyperlink" Target="http://mirdb.org/cgi-bin/search.cgi?searchType=miRNA&amp;full=mirbase&amp;searchBox=MIMAT0000832" TargetMode="External"/><Relationship Id="rId1101" Type="http://schemas.openxmlformats.org/officeDocument/2006/relationships/hyperlink" Target="http://mirdb.org/cgi-bin/search.cgi?searchType=miRNA&amp;full=mirbase&amp;searchBox=MIMAT0017213" TargetMode="External"/><Relationship Id="rId1546" Type="http://schemas.openxmlformats.org/officeDocument/2006/relationships/hyperlink" Target="http://www.microrna.org/microrna/linkFromMirbase.do?mirbase=MIMAT0000785" TargetMode="External"/><Relationship Id="rId1753" Type="http://schemas.openxmlformats.org/officeDocument/2006/relationships/hyperlink" Target="http://www.microrna.org/microrna/linkFromMirbase.do?mirbase=MIMAT0004740" TargetMode="External"/><Relationship Id="rId1960" Type="http://schemas.openxmlformats.org/officeDocument/2006/relationships/hyperlink" Target="http://www.microrna.org/microrna/linkFromMirbase.do?mirbase=MIMAT0005339" TargetMode="External"/><Relationship Id="rId45" Type="http://schemas.openxmlformats.org/officeDocument/2006/relationships/hyperlink" Target="http://www.mirbase.org/cgi-bin/mirna_entry.pl?acc=MIMAT0000594" TargetMode="External"/><Relationship Id="rId1406" Type="http://schemas.openxmlformats.org/officeDocument/2006/relationships/hyperlink" Target="http://mirdb.org/cgi-bin/search.cgi?searchType=miRNA&amp;full=mirbase&amp;searchBox=MIMAT0017903" TargetMode="External"/><Relationship Id="rId1613" Type="http://schemas.openxmlformats.org/officeDocument/2006/relationships/hyperlink" Target="http://www.microrna.org/microrna/linkFromMirbase.do?mirbase=MIMAT0000817" TargetMode="External"/><Relationship Id="rId1820" Type="http://schemas.openxmlformats.org/officeDocument/2006/relationships/hyperlink" Target="http://www.microrna.org/microrna/linkFromMirbase.do?mirbase=MIMAT0017205" TargetMode="External"/><Relationship Id="rId194" Type="http://schemas.openxmlformats.org/officeDocument/2006/relationships/hyperlink" Target="http://www.mirbase.org/cgi-bin/mirna_entry.pl?acc=MIMAT0017119" TargetMode="External"/><Relationship Id="rId1918" Type="http://schemas.openxmlformats.org/officeDocument/2006/relationships/hyperlink" Target="http://www.microrna.org/microrna/linkFromMirbase.do?mirbase=MIMAT0005311" TargetMode="External"/><Relationship Id="rId2082" Type="http://schemas.openxmlformats.org/officeDocument/2006/relationships/hyperlink" Target="http://www.microrna.org/microrna/linkFromMirbase.do?mirbase=MIMAT0017851" TargetMode="External"/><Relationship Id="rId261" Type="http://schemas.openxmlformats.org/officeDocument/2006/relationships/hyperlink" Target="http://www.mirbase.org/cgi-bin/mirna_entry.pl?acc=MIMAT0000869" TargetMode="External"/><Relationship Id="rId499" Type="http://schemas.openxmlformats.org/officeDocument/2006/relationships/hyperlink" Target="http://www.mirbase.org/cgi-bin/mirna_entry.pl?acc=MIMAT0017316" TargetMode="External"/><Relationship Id="rId359" Type="http://schemas.openxmlformats.org/officeDocument/2006/relationships/hyperlink" Target="http://www.mirbase.org/cgi-bin/mirna_entry.pl?acc=MIMAT0017203" TargetMode="External"/><Relationship Id="rId566" Type="http://schemas.openxmlformats.org/officeDocument/2006/relationships/hyperlink" Target="http://www.mirbase.org/cgi-bin/mirna_entry.pl?acc=MIMAT0012856" TargetMode="External"/><Relationship Id="rId773" Type="http://schemas.openxmlformats.org/officeDocument/2006/relationships/hyperlink" Target="http://mirdb.org/cgi-bin/search.cgi?searchType=miRNA&amp;full=mirbase&amp;searchBox=MIMAT0004655" TargetMode="External"/><Relationship Id="rId1196" Type="http://schemas.openxmlformats.org/officeDocument/2006/relationships/hyperlink" Target="http://mirdb.org/cgi-bin/search.cgi?searchType=miRNA&amp;full=mirbase&amp;searchBox=MIMAT0017306" TargetMode="External"/><Relationship Id="rId121" Type="http://schemas.openxmlformats.org/officeDocument/2006/relationships/hyperlink" Target="http://www.mirbase.org/cgi-bin/mirna_entry.pl?acc=MIMAT0004715" TargetMode="External"/><Relationship Id="rId219" Type="http://schemas.openxmlformats.org/officeDocument/2006/relationships/hyperlink" Target="http://www.mirbase.org/cgi-bin/mirna_entry.pl?acc=MIMAT0000847" TargetMode="External"/><Relationship Id="rId426" Type="http://schemas.openxmlformats.org/officeDocument/2006/relationships/hyperlink" Target="http://www.mirbase.org/cgi-bin/mirna_entry.pl?acc=MIMAT0005280" TargetMode="External"/><Relationship Id="rId633" Type="http://schemas.openxmlformats.org/officeDocument/2006/relationships/hyperlink" Target="http://www.mirbase.org/cgi-bin/mirna_entry.pl?acc=MIMAT0017858" TargetMode="External"/><Relationship Id="rId980" Type="http://schemas.openxmlformats.org/officeDocument/2006/relationships/hyperlink" Target="http://mirdb.org/cgi-bin/search.cgi?searchType=miRNA&amp;full=mirbase&amp;searchBox=MIMAT0000865" TargetMode="External"/><Relationship Id="rId1056" Type="http://schemas.openxmlformats.org/officeDocument/2006/relationships/hyperlink" Target="http://mirdb.org/cgi-bin/search.cgi?searchType=miRNA&amp;full=mirbase&amp;searchBox=MIMAT0017177" TargetMode="External"/><Relationship Id="rId1263" Type="http://schemas.openxmlformats.org/officeDocument/2006/relationships/hyperlink" Target="http://mirdb.org/cgi-bin/search.cgi?searchType=miRNA&amp;full=mirbase&amp;searchBox=MIMAT0012837" TargetMode="External"/><Relationship Id="rId2107" Type="http://schemas.openxmlformats.org/officeDocument/2006/relationships/hyperlink" Target="http://www.microrna.org/microrna/linkFromMirbase.do?mirbase=MIMAT0017876" TargetMode="External"/><Relationship Id="rId840" Type="http://schemas.openxmlformats.org/officeDocument/2006/relationships/hyperlink" Target="http://mirdb.org/cgi-bin/search.cgi?searchType=miRNA&amp;full=mirbase&amp;searchBox=MIMAT0004713" TargetMode="External"/><Relationship Id="rId938" Type="http://schemas.openxmlformats.org/officeDocument/2006/relationships/hyperlink" Target="http://mirdb.org/cgi-bin/search.cgi?searchType=miRNA&amp;full=mirbase&amp;searchBox=MIMAT0000843" TargetMode="External"/><Relationship Id="rId1470" Type="http://schemas.openxmlformats.org/officeDocument/2006/relationships/hyperlink" Target="http://www.microrna.org/microrna/linkFromMirbase.do?mirbase=MIMAT0000563" TargetMode="External"/><Relationship Id="rId1568" Type="http://schemas.openxmlformats.org/officeDocument/2006/relationships/hyperlink" Target="http://www.microrna.org/microrna/linkFromMirbase.do?mirbase=MIMAT0004713" TargetMode="External"/><Relationship Id="rId1775" Type="http://schemas.openxmlformats.org/officeDocument/2006/relationships/hyperlink" Target="http://www.microrna.org/microrna/linkFromMirbase.do?mirbase=MIMAT0017167" TargetMode="External"/><Relationship Id="rId67" Type="http://schemas.openxmlformats.org/officeDocument/2006/relationships/hyperlink" Target="http://www.mirbase.org/cgi-bin/mirna_entry.pl?acc=MIMAT0017085" TargetMode="External"/><Relationship Id="rId700" Type="http://schemas.openxmlformats.org/officeDocument/2006/relationships/hyperlink" Target="http://www.mirbase.org/cgi-bin/mirna_entry.pl?acc=MIMAT0025051" TargetMode="External"/><Relationship Id="rId1123" Type="http://schemas.openxmlformats.org/officeDocument/2006/relationships/hyperlink" Target="http://mirdb.org/cgi-bin/search.cgi?searchType=miRNA&amp;full=mirbase&amp;searchBox=MIMAT0017222" TargetMode="External"/><Relationship Id="rId1330" Type="http://schemas.openxmlformats.org/officeDocument/2006/relationships/hyperlink" Target="http://mirdb.org/cgi-bin/search.cgi?searchType=miRNA&amp;full=mirbase&amp;searchBox=MIMAT0017827" TargetMode="External"/><Relationship Id="rId1428" Type="http://schemas.openxmlformats.org/officeDocument/2006/relationships/hyperlink" Target="http://mirdb.org/cgi-bin/search.cgi?searchType=miRNA&amp;full=mirbase&amp;searchBox=MIMAT0025051" TargetMode="External"/><Relationship Id="rId1635" Type="http://schemas.openxmlformats.org/officeDocument/2006/relationships/hyperlink" Target="http://www.microrna.org/microrna/linkFromMirbase.do?mirbase=MIMAT0017116" TargetMode="External"/><Relationship Id="rId1982" Type="http://schemas.openxmlformats.org/officeDocument/2006/relationships/hyperlink" Target="http://www.microrna.org/microrna/linkFromMirbase.do?mirbase=MIMAT0012830" TargetMode="External"/><Relationship Id="rId1842" Type="http://schemas.openxmlformats.org/officeDocument/2006/relationships/hyperlink" Target="http://www.microrna.org/microrna/linkFromMirbase.do?mirbase=MIMAT0003197" TargetMode="External"/><Relationship Id="rId1702" Type="http://schemas.openxmlformats.org/officeDocument/2006/relationships/hyperlink" Target="http://www.microrna.org/microrna/linkFromMirbase.do?mirbase=MIMAT0000862" TargetMode="External"/><Relationship Id="rId283" Type="http://schemas.openxmlformats.org/officeDocument/2006/relationships/hyperlink" Target="http://www.mirbase.org/cgi-bin/mirna_entry.pl?acc=MIMAT0000880" TargetMode="External"/><Relationship Id="rId490" Type="http://schemas.openxmlformats.org/officeDocument/2006/relationships/hyperlink" Target="http://www.mirbase.org/cgi-bin/mirna_entry.pl?acc=MIMAT0017313" TargetMode="External"/><Relationship Id="rId2171" Type="http://schemas.openxmlformats.org/officeDocument/2006/relationships/hyperlink" Target="http://www.microrna.org/microrna/linkFromMirbase.do?mirbase=MIMAT0025066" TargetMode="External"/><Relationship Id="rId143" Type="http://schemas.openxmlformats.org/officeDocument/2006/relationships/hyperlink" Target="http://www.mirbase.org/cgi-bin/mirna_entry.pl?acc=MIMAT0000810" TargetMode="External"/><Relationship Id="rId350" Type="http://schemas.openxmlformats.org/officeDocument/2006/relationships/hyperlink" Target="http://www.mirbase.org/cgi-bin/mirna_entry.pl?acc=MIMAT0003117" TargetMode="External"/><Relationship Id="rId588" Type="http://schemas.openxmlformats.org/officeDocument/2006/relationships/hyperlink" Target="http://www.mirbase.org/cgi-bin/mirna_entry.pl?acc=MIMAT0017812" TargetMode="External"/><Relationship Id="rId795" Type="http://schemas.openxmlformats.org/officeDocument/2006/relationships/hyperlink" Target="http://mirdb.org/cgi-bin/search.cgi?searchType=miRNA&amp;full=mirbase&amp;searchBox=MIMAT0017086" TargetMode="External"/><Relationship Id="rId2031" Type="http://schemas.openxmlformats.org/officeDocument/2006/relationships/hyperlink" Target="http://www.microrna.org/microrna/linkFromMirbase.do?mirbase=MIMAT0017800" TargetMode="External"/><Relationship Id="rId9" Type="http://schemas.openxmlformats.org/officeDocument/2006/relationships/hyperlink" Target="http://www.mirbase.org/cgi-bin/mirna_entry.pl?acc=MIMAT0000557" TargetMode="External"/><Relationship Id="rId210" Type="http://schemas.openxmlformats.org/officeDocument/2006/relationships/hyperlink" Target="http://www.mirbase.org/cgi-bin/mirna_entry.pl?acc=MIMAT0017126" TargetMode="External"/><Relationship Id="rId448" Type="http://schemas.openxmlformats.org/officeDocument/2006/relationships/hyperlink" Target="http://www.mirbase.org/cgi-bin/mirna_entry.pl?acc=MIMAT0005301" TargetMode="External"/><Relationship Id="rId655" Type="http://schemas.openxmlformats.org/officeDocument/2006/relationships/hyperlink" Target="http://www.mirbase.org/cgi-bin/mirna_entry.pl?acc=MIMAT0017880" TargetMode="External"/><Relationship Id="rId862" Type="http://schemas.openxmlformats.org/officeDocument/2006/relationships/hyperlink" Target="http://mirdb.org/cgi-bin/search.cgi?searchType=miRNA&amp;full=mirbase&amp;searchBox=MIMAT0004720" TargetMode="External"/><Relationship Id="rId1078" Type="http://schemas.openxmlformats.org/officeDocument/2006/relationships/hyperlink" Target="http://mirdb.org/cgi-bin/search.cgi?searchType=miRNA&amp;full=mirbase&amp;searchBox=MIMAT0017199" TargetMode="External"/><Relationship Id="rId1285" Type="http://schemas.openxmlformats.org/officeDocument/2006/relationships/hyperlink" Target="http://mirdb.org/cgi-bin/search.cgi?searchType=miRNA&amp;full=mirbase&amp;searchBox=MIMAT0012851" TargetMode="External"/><Relationship Id="rId1492" Type="http://schemas.openxmlformats.org/officeDocument/2006/relationships/hyperlink" Target="http://www.microrna.org/microrna/linkFromMirbase.do?mirbase=MIMAT0004650" TargetMode="External"/><Relationship Id="rId2129" Type="http://schemas.openxmlformats.org/officeDocument/2006/relationships/hyperlink" Target="http://www.microrna.org/microrna/linkFromMirbase.do?mirbase=MIMAT0017898" TargetMode="External"/><Relationship Id="rId308" Type="http://schemas.openxmlformats.org/officeDocument/2006/relationships/hyperlink" Target="http://www.mirbase.org/cgi-bin/mirna_entry.pl?acc=MIMAT0000892" TargetMode="External"/><Relationship Id="rId515" Type="http://schemas.openxmlformats.org/officeDocument/2006/relationships/hyperlink" Target="http://www.mirbase.org/cgi-bin/mirna_entry.pl?acc=MIMAT0017335" TargetMode="External"/><Relationship Id="rId722" Type="http://schemas.openxmlformats.org/officeDocument/2006/relationships/hyperlink" Target="http://www.mirbase.org/cgi-bin/mirna_entry.pl?acc=MIMAT0025073" TargetMode="External"/><Relationship Id="rId1145" Type="http://schemas.openxmlformats.org/officeDocument/2006/relationships/hyperlink" Target="http://mirdb.org/cgi-bin/search.cgi?searchType=miRNA&amp;full=mirbase&amp;searchBox=MIMAT0003383" TargetMode="External"/><Relationship Id="rId1352" Type="http://schemas.openxmlformats.org/officeDocument/2006/relationships/hyperlink" Target="http://mirdb.org/cgi-bin/search.cgi?searchType=miRNA&amp;full=mirbase&amp;searchBox=MIMAT0017849" TargetMode="External"/><Relationship Id="rId1797" Type="http://schemas.openxmlformats.org/officeDocument/2006/relationships/hyperlink" Target="http://www.microrna.org/microrna/linkFromMirbase.do?mirbase=MIMAT0017193" TargetMode="External"/><Relationship Id="rId89" Type="http://schemas.openxmlformats.org/officeDocument/2006/relationships/hyperlink" Target="http://www.mirbase.org/cgi-bin/mirna_entry.pl?acc=MIMAT0000784" TargetMode="External"/><Relationship Id="rId1005" Type="http://schemas.openxmlformats.org/officeDocument/2006/relationships/hyperlink" Target="http://mirdb.org/cgi-bin/search.cgi?searchType=miRNA&amp;full=mirbase&amp;searchBox=MIMAT0004739" TargetMode="External"/><Relationship Id="rId1212" Type="http://schemas.openxmlformats.org/officeDocument/2006/relationships/hyperlink" Target="http://mirdb.org/cgi-bin/search.cgi?searchType=miRNA&amp;full=mirbase&amp;searchBox=MIMAT0005325" TargetMode="External"/><Relationship Id="rId1657" Type="http://schemas.openxmlformats.org/officeDocument/2006/relationships/hyperlink" Target="http://www.microrna.org/microrna/linkFromMirbase.do?mirbase=MIMAT0017124" TargetMode="External"/><Relationship Id="rId1864" Type="http://schemas.openxmlformats.org/officeDocument/2006/relationships/hyperlink" Target="http://www.microrna.org/microrna/linkFromMirbase.do?mirbase=MIMAT0003378" TargetMode="External"/><Relationship Id="rId1517" Type="http://schemas.openxmlformats.org/officeDocument/2006/relationships/hyperlink" Target="http://www.microrna.org/microrna/linkFromMirbase.do?mirbase=MIMAT0000613" TargetMode="External"/><Relationship Id="rId1724" Type="http://schemas.openxmlformats.org/officeDocument/2006/relationships/hyperlink" Target="http://www.microrna.org/microrna/linkFromMirbase.do?mirbase=MIMAT0017150" TargetMode="External"/><Relationship Id="rId16" Type="http://schemas.openxmlformats.org/officeDocument/2006/relationships/hyperlink" Target="http://www.mirbase.org/cgi-bin/mirna_entry.pl?acc=MIMAT0017029" TargetMode="External"/><Relationship Id="rId1931" Type="http://schemas.openxmlformats.org/officeDocument/2006/relationships/hyperlink" Target="http://www.microrna.org/microrna/linkFromMirbase.do?mirbase=MIMAT0005318" TargetMode="External"/><Relationship Id="rId165" Type="http://schemas.openxmlformats.org/officeDocument/2006/relationships/hyperlink" Target="http://www.mirbase.org/cgi-bin/mirna_entry.pl?acc=MIMAT0004724" TargetMode="External"/><Relationship Id="rId372" Type="http://schemas.openxmlformats.org/officeDocument/2006/relationships/hyperlink" Target="http://www.mirbase.org/cgi-bin/mirna_entry.pl?acc=MIMAT0017212" TargetMode="External"/><Relationship Id="rId677" Type="http://schemas.openxmlformats.org/officeDocument/2006/relationships/hyperlink" Target="http://www.mirbase.org/cgi-bin/mirna_entry.pl?acc=MIMAT0017902" TargetMode="External"/><Relationship Id="rId2053" Type="http://schemas.openxmlformats.org/officeDocument/2006/relationships/hyperlink" Target="http://www.microrna.org/microrna/linkFromMirbase.do?mirbase=MIMAT0017822" TargetMode="External"/><Relationship Id="rId232" Type="http://schemas.openxmlformats.org/officeDocument/2006/relationships/hyperlink" Target="http://www.mirbase.org/cgi-bin/mirna_entry.pl?acc=MIMAT0000854" TargetMode="External"/><Relationship Id="rId884" Type="http://schemas.openxmlformats.org/officeDocument/2006/relationships/hyperlink" Target="http://mirdb.org/cgi-bin/search.cgi?searchType=miRNA&amp;full=mirbase&amp;searchBox=MIMAT0017108" TargetMode="External"/><Relationship Id="rId2120" Type="http://schemas.openxmlformats.org/officeDocument/2006/relationships/hyperlink" Target="http://www.microrna.org/microrna/linkFromMirbase.do?mirbase=MIMAT0017889" TargetMode="External"/><Relationship Id="rId537" Type="http://schemas.openxmlformats.org/officeDocument/2006/relationships/hyperlink" Target="http://www.mirbase.org/cgi-bin/mirna_entry.pl?acc=MIMAT0012838" TargetMode="External"/><Relationship Id="rId744" Type="http://schemas.openxmlformats.org/officeDocument/2006/relationships/hyperlink" Target="http://mirdb.org/cgi-bin/search.cgi?searchType=miRNA&amp;full=mirbase&amp;searchBox=MIMAT0000564" TargetMode="External"/><Relationship Id="rId951" Type="http://schemas.openxmlformats.org/officeDocument/2006/relationships/hyperlink" Target="http://mirdb.org/cgi-bin/search.cgi?searchType=miRNA&amp;full=mirbase&amp;searchBox=MIMAT0000850" TargetMode="External"/><Relationship Id="rId1167" Type="http://schemas.openxmlformats.org/officeDocument/2006/relationships/hyperlink" Target="http://mirdb.org/cgi-bin/search.cgi?searchType=miRNA&amp;full=mirbase&amp;searchBox=MIMAT0005289" TargetMode="External"/><Relationship Id="rId1374" Type="http://schemas.openxmlformats.org/officeDocument/2006/relationships/hyperlink" Target="http://mirdb.org/cgi-bin/search.cgi?searchType=miRNA&amp;full=mirbase&amp;searchBox=MIMAT0017871" TargetMode="External"/><Relationship Id="rId1581" Type="http://schemas.openxmlformats.org/officeDocument/2006/relationships/hyperlink" Target="http://www.microrna.org/microrna/linkFromMirbase.do?mirbase=MIMAT0000801" TargetMode="External"/><Relationship Id="rId1679" Type="http://schemas.openxmlformats.org/officeDocument/2006/relationships/hyperlink" Target="http://www.microrna.org/microrna/linkFromMirbase.do?mirbase=MIMAT0000850" TargetMode="External"/><Relationship Id="rId80" Type="http://schemas.openxmlformats.org/officeDocument/2006/relationships/hyperlink" Target="http://www.mirbase.org/cgi-bin/mirna_entry.pl?acc=MIMAT0004707" TargetMode="External"/><Relationship Id="rId604" Type="http://schemas.openxmlformats.org/officeDocument/2006/relationships/hyperlink" Target="http://www.mirbase.org/cgi-bin/mirna_entry.pl?acc=MIMAT0017828" TargetMode="External"/><Relationship Id="rId811" Type="http://schemas.openxmlformats.org/officeDocument/2006/relationships/hyperlink" Target="http://mirdb.org/cgi-bin/search.cgi?searchType=miRNA&amp;full=mirbase&amp;searchBox=MIMAT0004708" TargetMode="External"/><Relationship Id="rId1027" Type="http://schemas.openxmlformats.org/officeDocument/2006/relationships/hyperlink" Target="http://mirdb.org/cgi-bin/search.cgi?searchType=miRNA&amp;full=mirbase&amp;searchBox=MIMAT0000889" TargetMode="External"/><Relationship Id="rId1234" Type="http://schemas.openxmlformats.org/officeDocument/2006/relationships/hyperlink" Target="http://mirdb.org/cgi-bin/search.cgi?searchType=miRNA&amp;full=mirbase&amp;searchBox=MIMAT0017319" TargetMode="External"/><Relationship Id="rId1441" Type="http://schemas.openxmlformats.org/officeDocument/2006/relationships/hyperlink" Target="http://mirdb.org/cgi-bin/search.cgi?searchType=miRNA&amp;full=mirbase&amp;searchBox=MIMAT0025064" TargetMode="External"/><Relationship Id="rId1886" Type="http://schemas.openxmlformats.org/officeDocument/2006/relationships/hyperlink" Target="http://www.microrna.org/microrna/linkFromMirbase.do?mirbase=MIMAT0017290" TargetMode="External"/><Relationship Id="rId909" Type="http://schemas.openxmlformats.org/officeDocument/2006/relationships/hyperlink" Target="http://mirdb.org/cgi-bin/search.cgi?searchType=miRNA&amp;full=mirbase&amp;searchBox=MIMAT0000828" TargetMode="External"/><Relationship Id="rId1301" Type="http://schemas.openxmlformats.org/officeDocument/2006/relationships/hyperlink" Target="http://mirdb.org/cgi-bin/search.cgi?searchType=miRNA&amp;full=mirbase&amp;searchBox=MIMAT0017798" TargetMode="External"/><Relationship Id="rId1539" Type="http://schemas.openxmlformats.org/officeDocument/2006/relationships/hyperlink" Target="http://www.microrna.org/microrna/linkFromMirbase.do?mirbase=MIMAT0004708" TargetMode="External"/><Relationship Id="rId1746" Type="http://schemas.openxmlformats.org/officeDocument/2006/relationships/hyperlink" Target="http://www.microrna.org/microrna/linkFromMirbase.do?mirbase=MIMAT0017159" TargetMode="External"/><Relationship Id="rId1953" Type="http://schemas.openxmlformats.org/officeDocument/2006/relationships/hyperlink" Target="http://www.microrna.org/microrna/linkFromMirbase.do?mirbase=MIMAT0005334" TargetMode="External"/><Relationship Id="rId38" Type="http://schemas.openxmlformats.org/officeDocument/2006/relationships/hyperlink" Target="http://www.mirbase.org/cgi-bin/mirna_entry.pl?acc=MIMAT0000585" TargetMode="External"/><Relationship Id="rId1606" Type="http://schemas.openxmlformats.org/officeDocument/2006/relationships/hyperlink" Target="http://www.microrna.org/microrna/linkFromMirbase.do?mirbase=MIMAT0000814" TargetMode="External"/><Relationship Id="rId1813" Type="http://schemas.openxmlformats.org/officeDocument/2006/relationships/hyperlink" Target="http://www.microrna.org/microrna/linkFromMirbase.do?mirbase=MIMAT0003122" TargetMode="External"/><Relationship Id="rId187" Type="http://schemas.openxmlformats.org/officeDocument/2006/relationships/hyperlink" Target="http://www.mirbase.org/cgi-bin/mirna_entry.pl?acc=MIMAT0026467" TargetMode="External"/><Relationship Id="rId394" Type="http://schemas.openxmlformats.org/officeDocument/2006/relationships/hyperlink" Target="http://www.mirbase.org/cgi-bin/mirna_entry.pl?acc=MIMAT0003202" TargetMode="External"/><Relationship Id="rId2075" Type="http://schemas.openxmlformats.org/officeDocument/2006/relationships/hyperlink" Target="http://www.microrna.org/microrna/linkFromMirbase.do?mirbase=MIMAT0017844" TargetMode="External"/><Relationship Id="rId254" Type="http://schemas.openxmlformats.org/officeDocument/2006/relationships/hyperlink" Target="http://www.mirbase.org/cgi-bin/mirna_entry.pl?acc=MIMAT0017145" TargetMode="External"/><Relationship Id="rId699" Type="http://schemas.openxmlformats.org/officeDocument/2006/relationships/hyperlink" Target="http://www.mirbase.org/cgi-bin/mirna_entry.pl?acc=MIMAT0025050" TargetMode="External"/><Relationship Id="rId1091" Type="http://schemas.openxmlformats.org/officeDocument/2006/relationships/hyperlink" Target="http://mirdb.org/cgi-bin/search.cgi?searchType=miRNA&amp;full=mirbase&amp;searchBox=MIMAT0003125" TargetMode="External"/><Relationship Id="rId114" Type="http://schemas.openxmlformats.org/officeDocument/2006/relationships/hyperlink" Target="http://www.mirbase.org/cgi-bin/mirna_entry.pl?acc=MIMAT0000795" TargetMode="External"/><Relationship Id="rId461" Type="http://schemas.openxmlformats.org/officeDocument/2006/relationships/hyperlink" Target="http://www.mirbase.org/cgi-bin/mirna_entry.pl?acc=MIMAT0005310" TargetMode="External"/><Relationship Id="rId559" Type="http://schemas.openxmlformats.org/officeDocument/2006/relationships/hyperlink" Target="http://www.mirbase.org/cgi-bin/mirna_entry.pl?acc=MIMAT0017369" TargetMode="External"/><Relationship Id="rId766" Type="http://schemas.openxmlformats.org/officeDocument/2006/relationships/hyperlink" Target="http://mirdb.org/cgi-bin/search.cgi?searchType=miRNA&amp;full=mirbase&amp;searchBox=MIMAT0000587" TargetMode="External"/><Relationship Id="rId1189" Type="http://schemas.openxmlformats.org/officeDocument/2006/relationships/hyperlink" Target="http://mirdb.org/cgi-bin/search.cgi?searchType=miRNA&amp;full=mirbase&amp;searchBox=MIMAT0017303" TargetMode="External"/><Relationship Id="rId1396" Type="http://schemas.openxmlformats.org/officeDocument/2006/relationships/hyperlink" Target="http://mirdb.org/cgi-bin/search.cgi?searchType=miRNA&amp;full=mirbase&amp;searchBox=MIMAT0017893" TargetMode="External"/><Relationship Id="rId2142" Type="http://schemas.openxmlformats.org/officeDocument/2006/relationships/hyperlink" Target="http://www.microrna.org/microrna/linkFromMirbase.do?mirbase=MIMAT0024847" TargetMode="External"/><Relationship Id="rId321" Type="http://schemas.openxmlformats.org/officeDocument/2006/relationships/hyperlink" Target="http://www.mirbase.org/cgi-bin/mirna_entry.pl?acc=MIMAT0004743" TargetMode="External"/><Relationship Id="rId419" Type="http://schemas.openxmlformats.org/officeDocument/2006/relationships/hyperlink" Target="http://www.mirbase.org/cgi-bin/mirna_entry.pl?acc=MIMAT0017230" TargetMode="External"/><Relationship Id="rId626" Type="http://schemas.openxmlformats.org/officeDocument/2006/relationships/hyperlink" Target="http://www.mirbase.org/cgi-bin/mirna_entry.pl?acc=MIMAT0017851" TargetMode="External"/><Relationship Id="rId973" Type="http://schemas.openxmlformats.org/officeDocument/2006/relationships/hyperlink" Target="http://mirdb.org/cgi-bin/search.cgi?searchType=miRNA&amp;full=mirbase&amp;searchBox=MIMAT0000861" TargetMode="External"/><Relationship Id="rId1049" Type="http://schemas.openxmlformats.org/officeDocument/2006/relationships/hyperlink" Target="http://mirdb.org/cgi-bin/search.cgi?searchType=miRNA&amp;full=mirbase&amp;searchBox=MIMAT0000902" TargetMode="External"/><Relationship Id="rId1256" Type="http://schemas.openxmlformats.org/officeDocument/2006/relationships/hyperlink" Target="http://mirdb.org/cgi-bin/search.cgi?searchType=miRNA&amp;full=mirbase&amp;searchBox=MIMAT0012831" TargetMode="External"/><Relationship Id="rId2002" Type="http://schemas.openxmlformats.org/officeDocument/2006/relationships/hyperlink" Target="http://www.microrna.org/microrna/linkFromMirbase.do?mirbase=MIMAT0012845" TargetMode="External"/><Relationship Id="rId833" Type="http://schemas.openxmlformats.org/officeDocument/2006/relationships/hyperlink" Target="http://mirdb.org/cgi-bin/search.cgi?searchType=miRNA&amp;full=mirbase&amp;searchBox=MIMAT0004712" TargetMode="External"/><Relationship Id="rId1116" Type="http://schemas.openxmlformats.org/officeDocument/2006/relationships/hyperlink" Target="http://mirdb.org/cgi-bin/search.cgi?searchType=miRNA&amp;full=mirbase&amp;searchBox=MIMAT0017220" TargetMode="External"/><Relationship Id="rId1463" Type="http://schemas.openxmlformats.org/officeDocument/2006/relationships/hyperlink" Target="http://www.microrna.org/microrna/linkFromMirbase.do?mirbase=MIMAT0000554" TargetMode="External"/><Relationship Id="rId1670" Type="http://schemas.openxmlformats.org/officeDocument/2006/relationships/hyperlink" Target="http://www.microrna.org/microrna/linkFromMirbase.do?mirbase=MIMAT0000845" TargetMode="External"/><Relationship Id="rId1768" Type="http://schemas.openxmlformats.org/officeDocument/2006/relationships/hyperlink" Target="http://www.microrna.org/microrna/linkFromMirbase.do?mirbase=MIMAT0000897" TargetMode="External"/><Relationship Id="rId900" Type="http://schemas.openxmlformats.org/officeDocument/2006/relationships/hyperlink" Target="http://mirdb.org/cgi-bin/search.cgi?searchType=miRNA&amp;full=mirbase&amp;searchBox=MIMAT0000824" TargetMode="External"/><Relationship Id="rId1323" Type="http://schemas.openxmlformats.org/officeDocument/2006/relationships/hyperlink" Target="http://mirdb.org/cgi-bin/search.cgi?searchType=miRNA&amp;full=mirbase&amp;searchBox=MIMAT0017820" TargetMode="External"/><Relationship Id="rId1530" Type="http://schemas.openxmlformats.org/officeDocument/2006/relationships/hyperlink" Target="http://www.microrna.org/microrna/linkFromMirbase.do?mirbase=MIMAT0004706" TargetMode="External"/><Relationship Id="rId1628" Type="http://schemas.openxmlformats.org/officeDocument/2006/relationships/hyperlink" Target="http://www.microrna.org/microrna/linkFromMirbase.do?mirbase=MIMAT0000824" TargetMode="External"/><Relationship Id="rId1975" Type="http://schemas.openxmlformats.org/officeDocument/2006/relationships/hyperlink" Target="http://www.microrna.org/microrna/linkFromMirbase.do?mirbase=MIMAT0012823" TargetMode="External"/><Relationship Id="rId1835" Type="http://schemas.openxmlformats.org/officeDocument/2006/relationships/hyperlink" Target="http://www.microrna.org/microrna/linkFromMirbase.do?mirbase=MIMAT0004791" TargetMode="External"/><Relationship Id="rId1902" Type="http://schemas.openxmlformats.org/officeDocument/2006/relationships/hyperlink" Target="http://www.microrna.org/microrna/linkFromMirbase.do?mirbase=MIMAT0005300" TargetMode="External"/><Relationship Id="rId2097" Type="http://schemas.openxmlformats.org/officeDocument/2006/relationships/hyperlink" Target="http://www.microrna.org/microrna/linkFromMirbase.do?mirbase=MIMAT0017866" TargetMode="External"/><Relationship Id="rId276" Type="http://schemas.openxmlformats.org/officeDocument/2006/relationships/hyperlink" Target="http://www.mirbase.org/cgi-bin/mirna_entry.pl?acc=MIMAT0000876" TargetMode="External"/><Relationship Id="rId483" Type="http://schemas.openxmlformats.org/officeDocument/2006/relationships/hyperlink" Target="http://www.mirbase.org/cgi-bin/mirna_entry.pl?acc=MIMAT0005323" TargetMode="External"/><Relationship Id="rId690" Type="http://schemas.openxmlformats.org/officeDocument/2006/relationships/hyperlink" Target="http://www.mirbase.org/cgi-bin/mirna_entry.pl?acc=MIMAT0024851" TargetMode="External"/><Relationship Id="rId2164" Type="http://schemas.openxmlformats.org/officeDocument/2006/relationships/hyperlink" Target="http://www.microrna.org/microrna/linkFromMirbase.do?mirbase=MIMAT0025059" TargetMode="External"/><Relationship Id="rId136" Type="http://schemas.openxmlformats.org/officeDocument/2006/relationships/hyperlink" Target="http://www.mirbase.org/cgi-bin/mirna_entry.pl?acc=MIMAT0000806" TargetMode="External"/><Relationship Id="rId343" Type="http://schemas.openxmlformats.org/officeDocument/2006/relationships/hyperlink" Target="http://www.mirbase.org/cgi-bin/mirna_entry.pl?acc=MIMAT0017196" TargetMode="External"/><Relationship Id="rId550" Type="http://schemas.openxmlformats.org/officeDocument/2006/relationships/hyperlink" Target="http://www.mirbase.org/cgi-bin/mirna_entry.pl?acc=MIMAT0012847" TargetMode="External"/><Relationship Id="rId788" Type="http://schemas.openxmlformats.org/officeDocument/2006/relationships/hyperlink" Target="http://mirdb.org/cgi-bin/search.cgi?searchType=miRNA&amp;full=mirbase&amp;searchBox=MIMAT0017043" TargetMode="External"/><Relationship Id="rId995" Type="http://schemas.openxmlformats.org/officeDocument/2006/relationships/hyperlink" Target="http://mirdb.org/cgi-bin/search.cgi?searchType=miRNA&amp;full=mirbase&amp;searchBox=MIMAT0004738" TargetMode="External"/><Relationship Id="rId1180" Type="http://schemas.openxmlformats.org/officeDocument/2006/relationships/hyperlink" Target="http://mirdb.org/cgi-bin/search.cgi?searchType=miRNA&amp;full=mirbase&amp;searchBox=MIMAT0017299" TargetMode="External"/><Relationship Id="rId2024" Type="http://schemas.openxmlformats.org/officeDocument/2006/relationships/hyperlink" Target="http://www.microrna.org/microrna/linkFromMirbase.do?mirbase=MIMAT0017372" TargetMode="External"/><Relationship Id="rId203" Type="http://schemas.openxmlformats.org/officeDocument/2006/relationships/hyperlink" Target="http://www.mirbase.org/cgi-bin/mirna_entry.pl?acc=MIMAT0000839" TargetMode="External"/><Relationship Id="rId648" Type="http://schemas.openxmlformats.org/officeDocument/2006/relationships/hyperlink" Target="http://www.mirbase.org/cgi-bin/mirna_entry.pl?acc=MIMAT0017873" TargetMode="External"/><Relationship Id="rId855" Type="http://schemas.openxmlformats.org/officeDocument/2006/relationships/hyperlink" Target="http://mirdb.org/cgi-bin/search.cgi?searchType=miRNA&amp;full=mirbase&amp;searchBox=MIMAT0000802" TargetMode="External"/><Relationship Id="rId1040" Type="http://schemas.openxmlformats.org/officeDocument/2006/relationships/hyperlink" Target="http://mirdb.org/cgi-bin/search.cgi?searchType=miRNA&amp;full=mirbase&amp;searchBox=MIMAT0000897" TargetMode="External"/><Relationship Id="rId1278" Type="http://schemas.openxmlformats.org/officeDocument/2006/relationships/hyperlink" Target="http://mirdb.org/cgi-bin/search.cgi?searchType=miRNA&amp;full=mirbase&amp;searchBox=MIMAT0017365" TargetMode="External"/><Relationship Id="rId1485" Type="http://schemas.openxmlformats.org/officeDocument/2006/relationships/hyperlink" Target="http://www.microrna.org/microrna/linkFromMirbase.do?mirbase=MIMAT0000577" TargetMode="External"/><Relationship Id="rId1692" Type="http://schemas.openxmlformats.org/officeDocument/2006/relationships/hyperlink" Target="http://www.microrna.org/microrna/linkFromMirbase.do?mirbase=MIMAT0000857" TargetMode="External"/><Relationship Id="rId410" Type="http://schemas.openxmlformats.org/officeDocument/2006/relationships/hyperlink" Target="http://www.mirbase.org/cgi-bin/mirna_entry.pl?acc=MIMAT0003379" TargetMode="External"/><Relationship Id="rId508" Type="http://schemas.openxmlformats.org/officeDocument/2006/relationships/hyperlink" Target="http://www.mirbase.org/cgi-bin/mirna_entry.pl?acc=MIMAT0005340" TargetMode="External"/><Relationship Id="rId715" Type="http://schemas.openxmlformats.org/officeDocument/2006/relationships/hyperlink" Target="http://www.mirbase.org/cgi-bin/mirna_entry.pl?acc=MIMAT0025066" TargetMode="External"/><Relationship Id="rId922" Type="http://schemas.openxmlformats.org/officeDocument/2006/relationships/hyperlink" Target="http://mirdb.org/cgi-bin/search.cgi?searchType=miRNA&amp;full=mirbase&amp;searchBox=MIMAT0017120" TargetMode="External"/><Relationship Id="rId1138" Type="http://schemas.openxmlformats.org/officeDocument/2006/relationships/hyperlink" Target="http://mirdb.org/cgi-bin/search.cgi?searchType=miRNA&amp;full=mirbase&amp;searchBox=MIMAT0017226" TargetMode="External"/><Relationship Id="rId1345" Type="http://schemas.openxmlformats.org/officeDocument/2006/relationships/hyperlink" Target="http://mirdb.org/cgi-bin/search.cgi?searchType=miRNA&amp;full=mirbase&amp;searchBox=MIMAT0017842" TargetMode="External"/><Relationship Id="rId1552" Type="http://schemas.openxmlformats.org/officeDocument/2006/relationships/hyperlink" Target="http://www.microrna.org/microrna/linkFromMirbase.do?mirbase=MIMAT0017096" TargetMode="External"/><Relationship Id="rId1997" Type="http://schemas.openxmlformats.org/officeDocument/2006/relationships/hyperlink" Target="http://www.microrna.org/microrna/linkFromMirbase.do?mirbase=MIMAT0012841" TargetMode="External"/><Relationship Id="rId1205" Type="http://schemas.openxmlformats.org/officeDocument/2006/relationships/hyperlink" Target="http://mirdb.org/cgi-bin/search.cgi?searchType=miRNA&amp;full=mirbase&amp;searchBox=MIMAT0005319" TargetMode="External"/><Relationship Id="rId1857" Type="http://schemas.openxmlformats.org/officeDocument/2006/relationships/hyperlink" Target="http://www.microrna.org/microrna/linkFromMirbase.do?mirbase=MIMAT0017223" TargetMode="External"/><Relationship Id="rId51" Type="http://schemas.openxmlformats.org/officeDocument/2006/relationships/hyperlink" Target="http://www.mirbase.org/cgi-bin/mirna_entry.pl?acc=MIMAT0000601" TargetMode="External"/><Relationship Id="rId1412" Type="http://schemas.openxmlformats.org/officeDocument/2006/relationships/hyperlink" Target="http://mirdb.org/cgi-bin/search.cgi?searchType=miRNA&amp;full=mirbase&amp;searchBox=MIMAT0024845" TargetMode="External"/><Relationship Id="rId1717" Type="http://schemas.openxmlformats.org/officeDocument/2006/relationships/hyperlink" Target="http://www.microrna.org/microrna/linkFromMirbase.do?mirbase=MIMAT0017148" TargetMode="External"/><Relationship Id="rId1924" Type="http://schemas.openxmlformats.org/officeDocument/2006/relationships/hyperlink" Target="http://www.microrna.org/microrna/linkFromMirbase.do?mirbase=MIMAT0017306" TargetMode="External"/><Relationship Id="rId298" Type="http://schemas.openxmlformats.org/officeDocument/2006/relationships/hyperlink" Target="http://www.mirbase.org/cgi-bin/mirna_entry.pl?acc=MIMAT0004740" TargetMode="External"/><Relationship Id="rId158" Type="http://schemas.openxmlformats.org/officeDocument/2006/relationships/hyperlink" Target="http://www.mirbase.org/cgi-bin/mirna_entry.pl?acc=MIMAT0000817" TargetMode="External"/><Relationship Id="rId365" Type="http://schemas.openxmlformats.org/officeDocument/2006/relationships/hyperlink" Target="http://www.mirbase.org/cgi-bin/mirna_entry.pl?acc=MIMAT0017205" TargetMode="External"/><Relationship Id="rId572" Type="http://schemas.openxmlformats.org/officeDocument/2006/relationships/hyperlink" Target="http://www.mirbase.org/cgi-bin/mirna_entry.pl?acc=MIMAT0017796" TargetMode="External"/><Relationship Id="rId2046" Type="http://schemas.openxmlformats.org/officeDocument/2006/relationships/hyperlink" Target="http://www.microrna.org/microrna/linkFromMirbase.do?mirbase=MIMAT0017815" TargetMode="External"/><Relationship Id="rId225" Type="http://schemas.openxmlformats.org/officeDocument/2006/relationships/hyperlink" Target="http://www.mirbase.org/cgi-bin/mirna_entry.pl?acc=MIMAT0000851" TargetMode="External"/><Relationship Id="rId432" Type="http://schemas.openxmlformats.org/officeDocument/2006/relationships/hyperlink" Target="http://www.mirbase.org/cgi-bin/mirna_entry.pl?acc=MIMAT0005284" TargetMode="External"/><Relationship Id="rId877" Type="http://schemas.openxmlformats.org/officeDocument/2006/relationships/hyperlink" Target="http://mirdb.org/cgi-bin/search.cgi?searchType=miRNA&amp;full=mirbase&amp;searchBox=MIMAT0017105" TargetMode="External"/><Relationship Id="rId1062" Type="http://schemas.openxmlformats.org/officeDocument/2006/relationships/hyperlink" Target="http://mirdb.org/cgi-bin/search.cgi?searchType=miRNA&amp;full=mirbase&amp;searchBox=MIMAT0017183" TargetMode="External"/><Relationship Id="rId2113" Type="http://schemas.openxmlformats.org/officeDocument/2006/relationships/hyperlink" Target="http://www.microrna.org/microrna/linkFromMirbase.do?mirbase=MIMAT0017882" TargetMode="External"/><Relationship Id="rId737" Type="http://schemas.openxmlformats.org/officeDocument/2006/relationships/hyperlink" Target="http://mirdb.org/cgi-bin/search.cgi?searchType=miRNA&amp;full=mirbase&amp;searchBox=MIMAT0004639" TargetMode="External"/><Relationship Id="rId944" Type="http://schemas.openxmlformats.org/officeDocument/2006/relationships/hyperlink" Target="http://mirdb.org/cgi-bin/search.cgi?searchType=miRNA&amp;full=mirbase&amp;searchBox=MIMAT0017128" TargetMode="External"/><Relationship Id="rId1367" Type="http://schemas.openxmlformats.org/officeDocument/2006/relationships/hyperlink" Target="http://mirdb.org/cgi-bin/search.cgi?searchType=miRNA&amp;full=mirbase&amp;searchBox=MIMAT0017864" TargetMode="External"/><Relationship Id="rId1574" Type="http://schemas.openxmlformats.org/officeDocument/2006/relationships/hyperlink" Target="http://www.microrna.org/microrna/linkFromMirbase.do?mirbase=MIMAT0017101" TargetMode="External"/><Relationship Id="rId1781" Type="http://schemas.openxmlformats.org/officeDocument/2006/relationships/hyperlink" Target="http://www.microrna.org/microrna/linkFromMirbase.do?mirbase=MIMAT0017171" TargetMode="External"/><Relationship Id="rId73" Type="http://schemas.openxmlformats.org/officeDocument/2006/relationships/hyperlink" Target="http://www.mirbase.org/cgi-bin/mirna_entry.pl?acc=MIMAT0017088" TargetMode="External"/><Relationship Id="rId804" Type="http://schemas.openxmlformats.org/officeDocument/2006/relationships/hyperlink" Target="http://mirdb.org/cgi-bin/search.cgi?searchType=miRNA&amp;full=mirbase&amp;searchBox=MIMAT0017089" TargetMode="External"/><Relationship Id="rId1227" Type="http://schemas.openxmlformats.org/officeDocument/2006/relationships/hyperlink" Target="http://mirdb.org/cgi-bin/search.cgi?searchType=miRNA&amp;full=mirbase&amp;searchBox=MIMAT0005335" TargetMode="External"/><Relationship Id="rId1434" Type="http://schemas.openxmlformats.org/officeDocument/2006/relationships/hyperlink" Target="http://mirdb.org/cgi-bin/search.cgi?searchType=miRNA&amp;full=mirbase&amp;searchBox=MIMAT0025057" TargetMode="External"/><Relationship Id="rId1641" Type="http://schemas.openxmlformats.org/officeDocument/2006/relationships/hyperlink" Target="http://www.microrna.org/microrna/linkFromMirbase.do?mirbase=MIMAT0004730" TargetMode="External"/><Relationship Id="rId1879" Type="http://schemas.openxmlformats.org/officeDocument/2006/relationships/hyperlink" Target="http://www.microrna.org/microrna/linkFromMirbase.do?mirbase=MIMAT0017287" TargetMode="External"/><Relationship Id="rId1501" Type="http://schemas.openxmlformats.org/officeDocument/2006/relationships/hyperlink" Target="http://www.microrna.org/microrna/linkFromMirbase.do?mirbase=MIMAT0004655" TargetMode="External"/><Relationship Id="rId1739" Type="http://schemas.openxmlformats.org/officeDocument/2006/relationships/hyperlink" Target="http://www.microrna.org/microrna/linkFromMirbase.do?mirbase=MIMAT0017156" TargetMode="External"/><Relationship Id="rId1946" Type="http://schemas.openxmlformats.org/officeDocument/2006/relationships/hyperlink" Target="http://www.microrna.org/microrna/linkFromMirbase.do?mirbase=MIMAT0005329" TargetMode="External"/><Relationship Id="rId1806" Type="http://schemas.openxmlformats.org/officeDocument/2006/relationships/hyperlink" Target="http://www.microrna.org/microrna/linkFromMirbase.do?mirbase=MIMAT0017199" TargetMode="External"/><Relationship Id="rId387" Type="http://schemas.openxmlformats.org/officeDocument/2006/relationships/hyperlink" Target="http://www.mirbase.org/cgi-bin/mirna_entry.pl?acc=MIMAT0003197" TargetMode="External"/><Relationship Id="rId594" Type="http://schemas.openxmlformats.org/officeDocument/2006/relationships/hyperlink" Target="http://www.mirbase.org/cgi-bin/mirna_entry.pl?acc=MIMAT0017818" TargetMode="External"/><Relationship Id="rId2068" Type="http://schemas.openxmlformats.org/officeDocument/2006/relationships/hyperlink" Target="http://www.microrna.org/microrna/linkFromMirbase.do?mirbase=MIMAT0017837" TargetMode="External"/><Relationship Id="rId247" Type="http://schemas.openxmlformats.org/officeDocument/2006/relationships/hyperlink" Target="http://www.mirbase.org/cgi-bin/mirna_entry.pl?acc=MIMAT0000862" TargetMode="External"/><Relationship Id="rId899" Type="http://schemas.openxmlformats.org/officeDocument/2006/relationships/hyperlink" Target="http://mirdb.org/cgi-bin/search.cgi?searchType=miRNA&amp;full=mirbase&amp;searchBox=MIMAT0017113" TargetMode="External"/><Relationship Id="rId1084" Type="http://schemas.openxmlformats.org/officeDocument/2006/relationships/hyperlink" Target="http://mirdb.org/cgi-bin/search.cgi?searchType=miRNA&amp;full=mirbase&amp;searchBox=MIMAT0017202" TargetMode="External"/><Relationship Id="rId107" Type="http://schemas.openxmlformats.org/officeDocument/2006/relationships/hyperlink" Target="http://www.mirbase.org/cgi-bin/mirna_entry.pl?acc=MIMAT0000792" TargetMode="External"/><Relationship Id="rId454" Type="http://schemas.openxmlformats.org/officeDocument/2006/relationships/hyperlink" Target="http://www.mirbase.org/cgi-bin/mirna_entry.pl?acc=MIMAT0017300" TargetMode="External"/><Relationship Id="rId661" Type="http://schemas.openxmlformats.org/officeDocument/2006/relationships/hyperlink" Target="http://www.mirbase.org/cgi-bin/mirna_entry.pl?acc=MIMAT0017886" TargetMode="External"/><Relationship Id="rId759" Type="http://schemas.openxmlformats.org/officeDocument/2006/relationships/hyperlink" Target="http://mirdb.org/cgi-bin/search.cgi?searchType=miRNA&amp;full=mirbase&amp;searchBox=MIMAT0000579" TargetMode="External"/><Relationship Id="rId966" Type="http://schemas.openxmlformats.org/officeDocument/2006/relationships/hyperlink" Target="http://mirdb.org/cgi-bin/search.cgi?searchType=miRNA&amp;full=mirbase&amp;searchBox=MIMAT0000858" TargetMode="External"/><Relationship Id="rId1291" Type="http://schemas.openxmlformats.org/officeDocument/2006/relationships/hyperlink" Target="http://mirdb.org/cgi-bin/search.cgi?searchType=miRNA&amp;full=mirbase&amp;searchBox=MIMAT0012855" TargetMode="External"/><Relationship Id="rId1389" Type="http://schemas.openxmlformats.org/officeDocument/2006/relationships/hyperlink" Target="http://mirdb.org/cgi-bin/search.cgi?searchType=miRNA&amp;full=mirbase&amp;searchBox=MIMAT0017886" TargetMode="External"/><Relationship Id="rId1596" Type="http://schemas.openxmlformats.org/officeDocument/2006/relationships/hyperlink" Target="http://www.microrna.org/microrna/linkFromMirbase.do?mirbase=MIMAT0000809" TargetMode="External"/><Relationship Id="rId2135" Type="http://schemas.openxmlformats.org/officeDocument/2006/relationships/hyperlink" Target="http://www.microrna.org/microrna/linkFromMirbase.do?mirbase=MIMAT0017904" TargetMode="External"/><Relationship Id="rId314" Type="http://schemas.openxmlformats.org/officeDocument/2006/relationships/hyperlink" Target="http://www.mirbase.org/cgi-bin/mirna_entry.pl?acc=MIMAT0000898" TargetMode="External"/><Relationship Id="rId521" Type="http://schemas.openxmlformats.org/officeDocument/2006/relationships/hyperlink" Target="http://www.mirbase.org/cgi-bin/mirna_entry.pl?acc=MIMAT0012825" TargetMode="External"/><Relationship Id="rId619" Type="http://schemas.openxmlformats.org/officeDocument/2006/relationships/hyperlink" Target="http://www.mirbase.org/cgi-bin/mirna_entry.pl?acc=MIMAT0017844" TargetMode="External"/><Relationship Id="rId1151" Type="http://schemas.openxmlformats.org/officeDocument/2006/relationships/hyperlink" Target="http://mirdb.org/cgi-bin/search.cgi?searchType=miRNA&amp;full=mirbase&amp;searchBox=MIMAT0017287" TargetMode="External"/><Relationship Id="rId1249" Type="http://schemas.openxmlformats.org/officeDocument/2006/relationships/hyperlink" Target="http://mirdb.org/cgi-bin/search.cgi?searchType=miRNA&amp;full=mirbase&amp;searchBox=MIMAT0012827" TargetMode="External"/><Relationship Id="rId95" Type="http://schemas.openxmlformats.org/officeDocument/2006/relationships/hyperlink" Target="http://www.mirbase.org/cgi-bin/mirna_entry.pl?acc=MIMAT0000787" TargetMode="External"/><Relationship Id="rId826" Type="http://schemas.openxmlformats.org/officeDocument/2006/relationships/hyperlink" Target="http://mirdb.org/cgi-bin/search.cgi?searchType=miRNA&amp;full=mirbase&amp;searchBox=MIMAT0017097" TargetMode="External"/><Relationship Id="rId1011" Type="http://schemas.openxmlformats.org/officeDocument/2006/relationships/hyperlink" Target="http://mirdb.org/cgi-bin/search.cgi?searchType=miRNA&amp;full=mirbase&amp;searchBox=MIMAT0017156" TargetMode="External"/><Relationship Id="rId1109" Type="http://schemas.openxmlformats.org/officeDocument/2006/relationships/hyperlink" Target="http://mirdb.org/cgi-bin/search.cgi?searchType=miRNA&amp;full=mirbase&amp;searchBox=MIMAT0003193" TargetMode="External"/><Relationship Id="rId1456" Type="http://schemas.openxmlformats.org/officeDocument/2006/relationships/hyperlink" Target="http://www.microrna.org/microrna/linkFromMirbase.do?mirbase=MIMAT0001619" TargetMode="External"/><Relationship Id="rId1663" Type="http://schemas.openxmlformats.org/officeDocument/2006/relationships/hyperlink" Target="http://www.microrna.org/microrna/linkFromMirbase.do?mirbase=MIMAT0000842" TargetMode="External"/><Relationship Id="rId1870" Type="http://schemas.openxmlformats.org/officeDocument/2006/relationships/hyperlink" Target="http://www.microrna.org/microrna/linkFromMirbase.do?mirbase=MIMAT0017228" TargetMode="External"/><Relationship Id="rId1968" Type="http://schemas.openxmlformats.org/officeDocument/2006/relationships/hyperlink" Target="http://www.microrna.org/microrna/linkFromMirbase.do?mirbase=MIMAT0005595" TargetMode="External"/><Relationship Id="rId1316" Type="http://schemas.openxmlformats.org/officeDocument/2006/relationships/hyperlink" Target="http://mirdb.org/cgi-bin/search.cgi?searchType=miRNA&amp;full=mirbase&amp;searchBox=MIMAT0017813" TargetMode="External"/><Relationship Id="rId1523" Type="http://schemas.openxmlformats.org/officeDocument/2006/relationships/hyperlink" Target="http://www.microrna.org/microrna/linkFromMirbase.do?mirbase=MIMAT0017086" TargetMode="External"/><Relationship Id="rId1730" Type="http://schemas.openxmlformats.org/officeDocument/2006/relationships/hyperlink" Target="http://www.microrna.org/microrna/linkFromMirbase.do?mirbase=MIMAT0017153" TargetMode="External"/><Relationship Id="rId22" Type="http://schemas.openxmlformats.org/officeDocument/2006/relationships/hyperlink" Target="http://www.mirbase.org/cgi-bin/mirna_entry.pl?acc=MIMAT0017033" TargetMode="External"/><Relationship Id="rId1828" Type="http://schemas.openxmlformats.org/officeDocument/2006/relationships/hyperlink" Target="http://www.microrna.org/microrna/linkFromMirbase.do?mirbase=MIMAT0003177" TargetMode="External"/><Relationship Id="rId171" Type="http://schemas.openxmlformats.org/officeDocument/2006/relationships/hyperlink" Target="http://www.mirbase.org/cgi-bin/mirna_entry.pl?acc=MIMAT0000823" TargetMode="External"/><Relationship Id="rId269" Type="http://schemas.openxmlformats.org/officeDocument/2006/relationships/hyperlink" Target="http://www.mirbase.org/cgi-bin/mirna_entry.pl?acc=MIMAT0017150" TargetMode="External"/><Relationship Id="rId476" Type="http://schemas.openxmlformats.org/officeDocument/2006/relationships/hyperlink" Target="http://www.mirbase.org/cgi-bin/mirna_entry.pl?acc=MIMAT0005318" TargetMode="External"/><Relationship Id="rId683" Type="http://schemas.openxmlformats.org/officeDocument/2006/relationships/hyperlink" Target="http://www.mirbase.org/cgi-bin/mirna_entry.pl?acc=MIMAT0024844" TargetMode="External"/><Relationship Id="rId890" Type="http://schemas.openxmlformats.org/officeDocument/2006/relationships/hyperlink" Target="http://mirdb.org/cgi-bin/search.cgi?searchType=miRNA&amp;full=mirbase&amp;searchBox=MIMAT0017111" TargetMode="External"/><Relationship Id="rId2157" Type="http://schemas.openxmlformats.org/officeDocument/2006/relationships/hyperlink" Target="http://www.microrna.org/microrna/linkFromMirbase.do?mirbase=MIMAT0025052" TargetMode="External"/><Relationship Id="rId129" Type="http://schemas.openxmlformats.org/officeDocument/2006/relationships/hyperlink" Target="http://www.mirbase.org/cgi-bin/mirna_entry.pl?acc=MIMAT0005445" TargetMode="External"/><Relationship Id="rId336" Type="http://schemas.openxmlformats.org/officeDocument/2006/relationships/hyperlink" Target="http://www.mirbase.org/cgi-bin/mirna_entry.pl?acc=MIMAT0017184" TargetMode="External"/><Relationship Id="rId543" Type="http://schemas.openxmlformats.org/officeDocument/2006/relationships/hyperlink" Target="http://www.mirbase.org/cgi-bin/mirna_entry.pl?acc=MIMAT0017363" TargetMode="External"/><Relationship Id="rId988" Type="http://schemas.openxmlformats.org/officeDocument/2006/relationships/hyperlink" Target="http://mirdb.org/cgi-bin/search.cgi?searchType=miRNA&amp;full=mirbase&amp;searchBox=MIMAT0000869" TargetMode="External"/><Relationship Id="rId1173" Type="http://schemas.openxmlformats.org/officeDocument/2006/relationships/hyperlink" Target="http://mirdb.org/cgi-bin/search.cgi?searchType=miRNA&amp;full=mirbase&amp;searchBox=MIMAT0017296" TargetMode="External"/><Relationship Id="rId1380" Type="http://schemas.openxmlformats.org/officeDocument/2006/relationships/hyperlink" Target="http://mirdb.org/cgi-bin/search.cgi?searchType=miRNA&amp;full=mirbase&amp;searchBox=MIMAT0017877" TargetMode="External"/><Relationship Id="rId2017" Type="http://schemas.openxmlformats.org/officeDocument/2006/relationships/hyperlink" Target="http://www.microrna.org/microrna/linkFromMirbase.do?mirbase=MIMAT0012854" TargetMode="External"/><Relationship Id="rId403" Type="http://schemas.openxmlformats.org/officeDocument/2006/relationships/hyperlink" Target="http://www.mirbase.org/cgi-bin/mirna_entry.pl?acc=MIMAT0003209" TargetMode="External"/><Relationship Id="rId750" Type="http://schemas.openxmlformats.org/officeDocument/2006/relationships/hyperlink" Target="http://mirdb.org/cgi-bin/search.cgi?searchType=miRNA&amp;full=mirbase&amp;searchBox=MIMAT0000570" TargetMode="External"/><Relationship Id="rId848" Type="http://schemas.openxmlformats.org/officeDocument/2006/relationships/hyperlink" Target="http://mirdb.org/cgi-bin/search.cgi?searchType=miRNA&amp;full=mirbase&amp;searchBox=MIMAT0004715" TargetMode="External"/><Relationship Id="rId1033" Type="http://schemas.openxmlformats.org/officeDocument/2006/relationships/hyperlink" Target="http://mirdb.org/cgi-bin/search.cgi?searchType=miRNA&amp;full=mirbase&amp;searchBox=MIMAT0000891" TargetMode="External"/><Relationship Id="rId1478" Type="http://schemas.openxmlformats.org/officeDocument/2006/relationships/hyperlink" Target="http://www.microrna.org/microrna/linkFromMirbase.do?mirbase=MIMAT0000570" TargetMode="External"/><Relationship Id="rId1685" Type="http://schemas.openxmlformats.org/officeDocument/2006/relationships/hyperlink" Target="http://www.microrna.org/microrna/linkFromMirbase.do?mirbase=MIMAT0017133" TargetMode="External"/><Relationship Id="rId1892" Type="http://schemas.openxmlformats.org/officeDocument/2006/relationships/hyperlink" Target="http://www.microrna.org/microrna/linkFromMirbase.do?mirbase=MIMAT0017292" TargetMode="External"/><Relationship Id="rId610" Type="http://schemas.openxmlformats.org/officeDocument/2006/relationships/hyperlink" Target="http://www.mirbase.org/cgi-bin/mirna_entry.pl?acc=MIMAT0017834" TargetMode="External"/><Relationship Id="rId708" Type="http://schemas.openxmlformats.org/officeDocument/2006/relationships/hyperlink" Target="http://www.mirbase.org/cgi-bin/mirna_entry.pl?acc=MIMAT0025059" TargetMode="External"/><Relationship Id="rId915" Type="http://schemas.openxmlformats.org/officeDocument/2006/relationships/hyperlink" Target="http://mirdb.org/cgi-bin/search.cgi?searchType=miRNA&amp;full=mirbase&amp;searchBox=MIMAT0000831" TargetMode="External"/><Relationship Id="rId1240" Type="http://schemas.openxmlformats.org/officeDocument/2006/relationships/hyperlink" Target="http://mirdb.org/cgi-bin/search.cgi?searchType=miRNA&amp;full=mirbase&amp;searchBox=MIMAT0005595" TargetMode="External"/><Relationship Id="rId1338" Type="http://schemas.openxmlformats.org/officeDocument/2006/relationships/hyperlink" Target="http://mirdb.org/cgi-bin/search.cgi?searchType=miRNA&amp;full=mirbase&amp;searchBox=MIMAT0017835" TargetMode="External"/><Relationship Id="rId1545" Type="http://schemas.openxmlformats.org/officeDocument/2006/relationships/hyperlink" Target="http://www.microrna.org/microrna/linkFromMirbase.do?mirbase=MIMAT0017093" TargetMode="External"/><Relationship Id="rId1100" Type="http://schemas.openxmlformats.org/officeDocument/2006/relationships/hyperlink" Target="http://mirdb.org/cgi-bin/search.cgi?searchType=miRNA&amp;full=mirbase&amp;searchBox=MIMAT0003177" TargetMode="External"/><Relationship Id="rId1405" Type="http://schemas.openxmlformats.org/officeDocument/2006/relationships/hyperlink" Target="http://mirdb.org/cgi-bin/search.cgi?searchType=miRNA&amp;full=mirbase&amp;searchBox=MIMAT0017902" TargetMode="External"/><Relationship Id="rId1752" Type="http://schemas.openxmlformats.org/officeDocument/2006/relationships/hyperlink" Target="http://www.microrna.org/microrna/linkFromMirbase.do?mirbase=MIMAT0000888" TargetMode="External"/><Relationship Id="rId44" Type="http://schemas.openxmlformats.org/officeDocument/2006/relationships/hyperlink" Target="http://www.mirbase.org/cgi-bin/mirna_entry.pl?acc=MIMAT0000592" TargetMode="External"/><Relationship Id="rId1612" Type="http://schemas.openxmlformats.org/officeDocument/2006/relationships/hyperlink" Target="http://www.microrna.org/microrna/linkFromMirbase.do?mirbase=MIMAT0017108" TargetMode="External"/><Relationship Id="rId1917" Type="http://schemas.openxmlformats.org/officeDocument/2006/relationships/hyperlink" Target="http://www.microrna.org/microrna/linkFromMirbase.do?mirbase=MIMAT0017303" TargetMode="External"/><Relationship Id="rId193" Type="http://schemas.openxmlformats.org/officeDocument/2006/relationships/hyperlink" Target="http://www.mirbase.org/cgi-bin/mirna_entry.pl?acc=MIMAT0000834" TargetMode="External"/><Relationship Id="rId498" Type="http://schemas.openxmlformats.org/officeDocument/2006/relationships/hyperlink" Target="http://www.mirbase.org/cgi-bin/mirna_entry.pl?acc=MIMAT0005334" TargetMode="External"/><Relationship Id="rId2081" Type="http://schemas.openxmlformats.org/officeDocument/2006/relationships/hyperlink" Target="http://www.microrna.org/microrna/linkFromMirbase.do?mirbase=MIMAT0017850" TargetMode="External"/><Relationship Id="rId2179" Type="http://schemas.openxmlformats.org/officeDocument/2006/relationships/hyperlink" Target="http://www.microrna.org/microrna/linkFromMirbase.do?mirbase=MIMAT0025074" TargetMode="External"/><Relationship Id="rId260" Type="http://schemas.openxmlformats.org/officeDocument/2006/relationships/hyperlink" Target="http://www.mirbase.org/cgi-bin/mirna_entry.pl?acc=MIMAT0000868" TargetMode="External"/><Relationship Id="rId120" Type="http://schemas.openxmlformats.org/officeDocument/2006/relationships/hyperlink" Target="http://www.mirbase.org/cgi-bin/mirna_entry.pl?acc=MIMAT0000798" TargetMode="External"/><Relationship Id="rId358" Type="http://schemas.openxmlformats.org/officeDocument/2006/relationships/hyperlink" Target="http://www.mirbase.org/cgi-bin/mirna_entry.pl?acc=MIMAT0003122" TargetMode="External"/><Relationship Id="rId565" Type="http://schemas.openxmlformats.org/officeDocument/2006/relationships/hyperlink" Target="http://www.mirbase.org/cgi-bin/mirna_entry.pl?acc=MIMAT0017371" TargetMode="External"/><Relationship Id="rId772" Type="http://schemas.openxmlformats.org/officeDocument/2006/relationships/hyperlink" Target="http://mirdb.org/cgi-bin/search.cgi?searchType=miRNA&amp;full=mirbase&amp;searchBox=MIMAT0000594" TargetMode="External"/><Relationship Id="rId1195" Type="http://schemas.openxmlformats.org/officeDocument/2006/relationships/hyperlink" Target="http://mirdb.org/cgi-bin/search.cgi?searchType=miRNA&amp;full=mirbase&amp;searchBox=MIMAT0005314" TargetMode="External"/><Relationship Id="rId2039" Type="http://schemas.openxmlformats.org/officeDocument/2006/relationships/hyperlink" Target="http://www.microrna.org/microrna/linkFromMirbase.do?mirbase=MIMAT0017808" TargetMode="External"/><Relationship Id="rId218" Type="http://schemas.openxmlformats.org/officeDocument/2006/relationships/hyperlink" Target="http://www.mirbase.org/cgi-bin/mirna_entry.pl?acc=MIMAT0000846" TargetMode="External"/><Relationship Id="rId425" Type="http://schemas.openxmlformats.org/officeDocument/2006/relationships/hyperlink" Target="http://www.mirbase.org/cgi-bin/mirna_entry.pl?acc=MIMAT0017288" TargetMode="External"/><Relationship Id="rId632" Type="http://schemas.openxmlformats.org/officeDocument/2006/relationships/hyperlink" Target="http://www.mirbase.org/cgi-bin/mirna_entry.pl?acc=MIMAT0017857" TargetMode="External"/><Relationship Id="rId1055" Type="http://schemas.openxmlformats.org/officeDocument/2006/relationships/hyperlink" Target="http://mirdb.org/cgi-bin/search.cgi?searchType=miRNA&amp;full=mirbase&amp;searchBox=MIMAT0017175" TargetMode="External"/><Relationship Id="rId1262" Type="http://schemas.openxmlformats.org/officeDocument/2006/relationships/hyperlink" Target="http://mirdb.org/cgi-bin/search.cgi?searchType=miRNA&amp;full=mirbase&amp;searchBox=MIMAT0012836" TargetMode="External"/><Relationship Id="rId2106" Type="http://schemas.openxmlformats.org/officeDocument/2006/relationships/hyperlink" Target="http://www.microrna.org/microrna/linkFromMirbase.do?mirbase=MIMAT0017875" TargetMode="External"/><Relationship Id="rId937" Type="http://schemas.openxmlformats.org/officeDocument/2006/relationships/hyperlink" Target="http://mirdb.org/cgi-bin/search.cgi?searchType=miRNA&amp;full=mirbase&amp;searchBox=MIMAT0017126" TargetMode="External"/><Relationship Id="rId1122" Type="http://schemas.openxmlformats.org/officeDocument/2006/relationships/hyperlink" Target="http://mirdb.org/cgi-bin/search.cgi?searchType=miRNA&amp;full=mirbase&amp;searchBox=MIMAT0003203" TargetMode="External"/><Relationship Id="rId1567" Type="http://schemas.openxmlformats.org/officeDocument/2006/relationships/hyperlink" Target="http://www.microrna.org/microrna/linkFromMirbase.do?mirbase=MIMAT0005441" TargetMode="External"/><Relationship Id="rId1774" Type="http://schemas.openxmlformats.org/officeDocument/2006/relationships/hyperlink" Target="http://www.microrna.org/microrna/linkFromMirbase.do?mirbase=MIMAT0000901" TargetMode="External"/><Relationship Id="rId1981" Type="http://schemas.openxmlformats.org/officeDocument/2006/relationships/hyperlink" Target="http://www.microrna.org/microrna/linkFromMirbase.do?mirbase=MIMAT0017358" TargetMode="External"/><Relationship Id="rId66" Type="http://schemas.openxmlformats.org/officeDocument/2006/relationships/hyperlink" Target="http://www.mirbase.org/cgi-bin/mirna_entry.pl?acc=MIMAT0000774" TargetMode="External"/><Relationship Id="rId1427" Type="http://schemas.openxmlformats.org/officeDocument/2006/relationships/hyperlink" Target="http://mirdb.org/cgi-bin/search.cgi?searchType=miRNA&amp;full=mirbase&amp;searchBox=MIMAT0025050" TargetMode="External"/><Relationship Id="rId1634" Type="http://schemas.openxmlformats.org/officeDocument/2006/relationships/hyperlink" Target="http://www.microrna.org/microrna/linkFromMirbase.do?mirbase=MIMAT0000827" TargetMode="External"/><Relationship Id="rId1841" Type="http://schemas.openxmlformats.org/officeDocument/2006/relationships/hyperlink" Target="http://www.microrna.org/microrna/linkFromMirbase.do?mirbase=MIMAT0003196" TargetMode="External"/><Relationship Id="rId1939" Type="http://schemas.openxmlformats.org/officeDocument/2006/relationships/hyperlink" Target="http://www.microrna.org/microrna/linkFromMirbase.do?mirbase=MIMAT0005324" TargetMode="External"/><Relationship Id="rId1701" Type="http://schemas.openxmlformats.org/officeDocument/2006/relationships/hyperlink" Target="http://www.microrna.org/microrna/linkFromMirbase.do?mirbase=MIMAT0000861" TargetMode="External"/><Relationship Id="rId282" Type="http://schemas.openxmlformats.org/officeDocument/2006/relationships/hyperlink" Target="http://www.mirbase.org/cgi-bin/mirna_entry.pl?acc=MIMAT0017155" TargetMode="External"/><Relationship Id="rId587" Type="http://schemas.openxmlformats.org/officeDocument/2006/relationships/hyperlink" Target="http://www.mirbase.org/cgi-bin/mirna_entry.pl?acc=MIMAT0017811" TargetMode="External"/><Relationship Id="rId2170" Type="http://schemas.openxmlformats.org/officeDocument/2006/relationships/hyperlink" Target="http://www.microrna.org/microrna/linkFromMirbase.do?mirbase=MIMAT0025065" TargetMode="External"/><Relationship Id="rId8" Type="http://schemas.openxmlformats.org/officeDocument/2006/relationships/hyperlink" Target="http://www.mirbase.org/cgi-bin/mirna_entry.pl?acc=MIMAT0000554" TargetMode="External"/><Relationship Id="rId142" Type="http://schemas.openxmlformats.org/officeDocument/2006/relationships/hyperlink" Target="http://www.mirbase.org/cgi-bin/mirna_entry.pl?acc=MIMAT0005442" TargetMode="External"/><Relationship Id="rId447" Type="http://schemas.openxmlformats.org/officeDocument/2006/relationships/hyperlink" Target="http://www.mirbase.org/cgi-bin/mirna_entry.pl?acc=MIMAT0005300" TargetMode="External"/><Relationship Id="rId794" Type="http://schemas.openxmlformats.org/officeDocument/2006/relationships/hyperlink" Target="http://mirdb.org/cgi-bin/search.cgi?searchType=miRNA&amp;full=mirbase&amp;searchBox=MIMAT0017085" TargetMode="External"/><Relationship Id="rId1077" Type="http://schemas.openxmlformats.org/officeDocument/2006/relationships/hyperlink" Target="http://mirdb.org/cgi-bin/search.cgi?searchType=miRNA&amp;full=mirbase&amp;searchBox=MIMAT0003117" TargetMode="External"/><Relationship Id="rId2030" Type="http://schemas.openxmlformats.org/officeDocument/2006/relationships/hyperlink" Target="http://www.microrna.org/microrna/linkFromMirbase.do?mirbase=MIMAT0017799" TargetMode="External"/><Relationship Id="rId2128" Type="http://schemas.openxmlformats.org/officeDocument/2006/relationships/hyperlink" Target="http://www.microrna.org/microrna/linkFromMirbase.do?mirbase=MIMAT0017897" TargetMode="External"/><Relationship Id="rId654" Type="http://schemas.openxmlformats.org/officeDocument/2006/relationships/hyperlink" Target="http://www.mirbase.org/cgi-bin/mirna_entry.pl?acc=MIMAT0017879" TargetMode="External"/><Relationship Id="rId861" Type="http://schemas.openxmlformats.org/officeDocument/2006/relationships/hyperlink" Target="http://mirdb.org/cgi-bin/search.cgi?searchType=miRNA&amp;full=mirbase&amp;searchBox=MIMAT0000805" TargetMode="External"/><Relationship Id="rId959" Type="http://schemas.openxmlformats.org/officeDocument/2006/relationships/hyperlink" Target="http://mirdb.org/cgi-bin/search.cgi?searchType=miRNA&amp;full=mirbase&amp;searchBox=MIMAT0000854" TargetMode="External"/><Relationship Id="rId1284" Type="http://schemas.openxmlformats.org/officeDocument/2006/relationships/hyperlink" Target="http://mirdb.org/cgi-bin/search.cgi?searchType=miRNA&amp;full=mirbase&amp;searchBox=MIMAT0017368" TargetMode="External"/><Relationship Id="rId1491" Type="http://schemas.openxmlformats.org/officeDocument/2006/relationships/hyperlink" Target="http://www.microrna.org/microrna/linkFromMirbase.do?mirbase=MIMAT0004648" TargetMode="External"/><Relationship Id="rId1589" Type="http://schemas.openxmlformats.org/officeDocument/2006/relationships/hyperlink" Target="http://www.microrna.org/microrna/linkFromMirbase.do?mirbase=MIMAT0000805" TargetMode="External"/><Relationship Id="rId307" Type="http://schemas.openxmlformats.org/officeDocument/2006/relationships/hyperlink" Target="http://www.mirbase.org/cgi-bin/mirna_entry.pl?acc=MIMAT0017165" TargetMode="External"/><Relationship Id="rId514" Type="http://schemas.openxmlformats.org/officeDocument/2006/relationships/hyperlink" Target="http://www.mirbase.org/cgi-bin/mirna_entry.pl?acc=MIMAT0017334" TargetMode="External"/><Relationship Id="rId721" Type="http://schemas.openxmlformats.org/officeDocument/2006/relationships/hyperlink" Target="http://www.mirbase.org/cgi-bin/mirna_entry.pl?acc=MIMAT0025072" TargetMode="External"/><Relationship Id="rId1144" Type="http://schemas.openxmlformats.org/officeDocument/2006/relationships/hyperlink" Target="http://mirdb.org/cgi-bin/search.cgi?searchType=miRNA&amp;full=mirbase&amp;searchBox=MIMAT0017229" TargetMode="External"/><Relationship Id="rId1351" Type="http://schemas.openxmlformats.org/officeDocument/2006/relationships/hyperlink" Target="http://mirdb.org/cgi-bin/search.cgi?searchType=miRNA&amp;full=mirbase&amp;searchBox=MIMAT0017848" TargetMode="External"/><Relationship Id="rId1449" Type="http://schemas.openxmlformats.org/officeDocument/2006/relationships/hyperlink" Target="http://mirdb.org/cgi-bin/search.cgi?searchType=miRNA&amp;full=mirbase&amp;searchBox=MIMAT0025072" TargetMode="External"/><Relationship Id="rId1796" Type="http://schemas.openxmlformats.org/officeDocument/2006/relationships/hyperlink" Target="http://www.microrna.org/microrna/linkFromMirbase.do?mirbase=MIMAT0001633" TargetMode="External"/><Relationship Id="rId88" Type="http://schemas.openxmlformats.org/officeDocument/2006/relationships/hyperlink" Target="http://www.mirbase.org/cgi-bin/mirna_entry.pl?acc=MIMAT0017092" TargetMode="External"/><Relationship Id="rId819" Type="http://schemas.openxmlformats.org/officeDocument/2006/relationships/hyperlink" Target="http://mirdb.org/cgi-bin/search.cgi?searchType=miRNA&amp;full=mirbase&amp;searchBox=MIMAT0017094" TargetMode="External"/><Relationship Id="rId1004" Type="http://schemas.openxmlformats.org/officeDocument/2006/relationships/hyperlink" Target="http://mirdb.org/cgi-bin/search.cgi?searchType=miRNA&amp;full=mirbase&amp;searchBox=MIMAT0000877" TargetMode="External"/><Relationship Id="rId1211" Type="http://schemas.openxmlformats.org/officeDocument/2006/relationships/hyperlink" Target="http://mirdb.org/cgi-bin/search.cgi?searchType=miRNA&amp;full=mirbase&amp;searchBox=MIMAT0005324" TargetMode="External"/><Relationship Id="rId1656" Type="http://schemas.openxmlformats.org/officeDocument/2006/relationships/hyperlink" Target="http://www.microrna.org/microrna/linkFromMirbase.do?mirbase=MIMAT0000838" TargetMode="External"/><Relationship Id="rId1863" Type="http://schemas.openxmlformats.org/officeDocument/2006/relationships/hyperlink" Target="http://www.microrna.org/microrna/linkFromMirbase.do?mirbase=MIMAT0017224" TargetMode="External"/><Relationship Id="rId1309" Type="http://schemas.openxmlformats.org/officeDocument/2006/relationships/hyperlink" Target="http://mirdb.org/cgi-bin/search.cgi?searchType=miRNA&amp;full=mirbase&amp;searchBox=MIMAT0017806" TargetMode="External"/><Relationship Id="rId1516" Type="http://schemas.openxmlformats.org/officeDocument/2006/relationships/hyperlink" Target="http://www.microrna.org/microrna/linkFromMirbase.do?mirbase=MIMAT0017043" TargetMode="External"/><Relationship Id="rId1723" Type="http://schemas.openxmlformats.org/officeDocument/2006/relationships/hyperlink" Target="http://www.microrna.org/microrna/linkFromMirbase.do?mirbase=MIMAT0004738" TargetMode="External"/><Relationship Id="rId1930" Type="http://schemas.openxmlformats.org/officeDocument/2006/relationships/hyperlink" Target="http://www.microrna.org/microrna/linkFromMirbase.do?mirbase=MIMAT0005317" TargetMode="External"/><Relationship Id="rId15" Type="http://schemas.openxmlformats.org/officeDocument/2006/relationships/hyperlink" Target="http://www.mirbase.org/cgi-bin/mirna_entry.pl?acc=MIMAT0000563" TargetMode="External"/><Relationship Id="rId164" Type="http://schemas.openxmlformats.org/officeDocument/2006/relationships/hyperlink" Target="http://www.mirbase.org/cgi-bin/mirna_entry.pl?acc=MIMAT0000820" TargetMode="External"/><Relationship Id="rId371" Type="http://schemas.openxmlformats.org/officeDocument/2006/relationships/hyperlink" Target="http://www.mirbase.org/cgi-bin/mirna_entry.pl?acc=MIMAT0003176" TargetMode="External"/><Relationship Id="rId2052" Type="http://schemas.openxmlformats.org/officeDocument/2006/relationships/hyperlink" Target="http://www.microrna.org/microrna/linkFromMirbase.do?mirbase=MIMAT0017821" TargetMode="External"/><Relationship Id="rId469" Type="http://schemas.openxmlformats.org/officeDocument/2006/relationships/hyperlink" Target="http://www.mirbase.org/cgi-bin/mirna_entry.pl?acc=MIMAT0017306" TargetMode="External"/><Relationship Id="rId676" Type="http://schemas.openxmlformats.org/officeDocument/2006/relationships/hyperlink" Target="http://www.mirbase.org/cgi-bin/mirna_entry.pl?acc=MIMAT0017901" TargetMode="External"/><Relationship Id="rId883" Type="http://schemas.openxmlformats.org/officeDocument/2006/relationships/hyperlink" Target="http://mirdb.org/cgi-bin/search.cgi?searchType=miRNA&amp;full=mirbase&amp;searchBox=MIMAT0000816" TargetMode="External"/><Relationship Id="rId1099" Type="http://schemas.openxmlformats.org/officeDocument/2006/relationships/hyperlink" Target="http://mirdb.org/cgi-bin/search.cgi?searchType=miRNA&amp;full=mirbase&amp;searchBox=MIMAT0017212" TargetMode="External"/><Relationship Id="rId231" Type="http://schemas.openxmlformats.org/officeDocument/2006/relationships/hyperlink" Target="http://www.mirbase.org/cgi-bin/mirna_entry.pl?acc=MIMAT0017134" TargetMode="External"/><Relationship Id="rId329" Type="http://schemas.openxmlformats.org/officeDocument/2006/relationships/hyperlink" Target="http://www.mirbase.org/cgi-bin/mirna_entry.pl?acc=MIMAT0017177" TargetMode="External"/><Relationship Id="rId536" Type="http://schemas.openxmlformats.org/officeDocument/2006/relationships/hyperlink" Target="http://www.mirbase.org/cgi-bin/mirna_entry.pl?acc=MIMAT0012837" TargetMode="External"/><Relationship Id="rId1166" Type="http://schemas.openxmlformats.org/officeDocument/2006/relationships/hyperlink" Target="http://mirdb.org/cgi-bin/search.cgi?searchType=miRNA&amp;full=mirbase&amp;searchBox=MIMAT0017293" TargetMode="External"/><Relationship Id="rId1373" Type="http://schemas.openxmlformats.org/officeDocument/2006/relationships/hyperlink" Target="http://mirdb.org/cgi-bin/search.cgi?searchType=miRNA&amp;full=mirbase&amp;searchBox=MIMAT0017870" TargetMode="External"/><Relationship Id="rId743" Type="http://schemas.openxmlformats.org/officeDocument/2006/relationships/hyperlink" Target="http://mirdb.org/cgi-bin/search.cgi?searchType=miRNA&amp;full=mirbase&amp;searchBox=MIMAT0017029" TargetMode="External"/><Relationship Id="rId950" Type="http://schemas.openxmlformats.org/officeDocument/2006/relationships/hyperlink" Target="http://mirdb.org/cgi-bin/search.cgi?searchType=miRNA&amp;full=mirbase&amp;searchBox=MIMAT0017130" TargetMode="External"/><Relationship Id="rId1026" Type="http://schemas.openxmlformats.org/officeDocument/2006/relationships/hyperlink" Target="http://mirdb.org/cgi-bin/search.cgi?searchType=miRNA&amp;full=mirbase&amp;searchBox=MIMAT0017162" TargetMode="External"/><Relationship Id="rId1580" Type="http://schemas.openxmlformats.org/officeDocument/2006/relationships/hyperlink" Target="http://www.microrna.org/microrna/linkFromMirbase.do?mirbase=MIMAT0004717" TargetMode="External"/><Relationship Id="rId1678" Type="http://schemas.openxmlformats.org/officeDocument/2006/relationships/hyperlink" Target="http://www.microrna.org/microrna/linkFromMirbase.do?mirbase=MIMAT0017130" TargetMode="External"/><Relationship Id="rId1885" Type="http://schemas.openxmlformats.org/officeDocument/2006/relationships/hyperlink" Target="http://www.microrna.org/microrna/linkFromMirbase.do?mirbase=MIMAT0005283" TargetMode="External"/><Relationship Id="rId603" Type="http://schemas.openxmlformats.org/officeDocument/2006/relationships/hyperlink" Target="http://www.mirbase.org/cgi-bin/mirna_entry.pl?acc=MIMAT0017827" TargetMode="External"/><Relationship Id="rId810" Type="http://schemas.openxmlformats.org/officeDocument/2006/relationships/hyperlink" Target="http://mirdb.org/cgi-bin/search.cgi?searchType=miRNA&amp;full=mirbase&amp;searchBox=MIMAT0000781" TargetMode="External"/><Relationship Id="rId908" Type="http://schemas.openxmlformats.org/officeDocument/2006/relationships/hyperlink" Target="http://mirdb.org/cgi-bin/search.cgi?searchType=miRNA&amp;full=mirbase&amp;searchBox=MIMAT0004728" TargetMode="External"/><Relationship Id="rId1233" Type="http://schemas.openxmlformats.org/officeDocument/2006/relationships/hyperlink" Target="http://mirdb.org/cgi-bin/search.cgi?searchType=miRNA&amp;full=mirbase&amp;searchBox=MIMAT0017318" TargetMode="External"/><Relationship Id="rId1440" Type="http://schemas.openxmlformats.org/officeDocument/2006/relationships/hyperlink" Target="http://mirdb.org/cgi-bin/search.cgi?searchType=miRNA&amp;full=mirbase&amp;searchBox=MIMAT0025063" TargetMode="External"/><Relationship Id="rId1538" Type="http://schemas.openxmlformats.org/officeDocument/2006/relationships/hyperlink" Target="http://www.microrna.org/microrna/linkFromMirbase.do?mirbase=MIMAT0000781" TargetMode="External"/><Relationship Id="rId1300" Type="http://schemas.openxmlformats.org/officeDocument/2006/relationships/hyperlink" Target="http://mirdb.org/cgi-bin/search.cgi?searchType=miRNA&amp;full=mirbase&amp;searchBox=MIMAT0017797" TargetMode="External"/><Relationship Id="rId1745" Type="http://schemas.openxmlformats.org/officeDocument/2006/relationships/hyperlink" Target="http://www.microrna.org/microrna/linkFromMirbase.do?mirbase=MIMAT0000884" TargetMode="External"/><Relationship Id="rId1952" Type="http://schemas.openxmlformats.org/officeDocument/2006/relationships/hyperlink" Target="http://www.microrna.org/microrna/linkFromMirbase.do?mirbase=MIMAT0017315" TargetMode="External"/><Relationship Id="rId37" Type="http://schemas.openxmlformats.org/officeDocument/2006/relationships/hyperlink" Target="http://www.mirbase.org/cgi-bin/mirna_entry.pl?acc=MIMAT0004650" TargetMode="External"/><Relationship Id="rId1605" Type="http://schemas.openxmlformats.org/officeDocument/2006/relationships/hyperlink" Target="http://www.microrna.org/microrna/linkFromMirbase.do?mirbase=MIMAT0017105" TargetMode="External"/><Relationship Id="rId1812" Type="http://schemas.openxmlformats.org/officeDocument/2006/relationships/hyperlink" Target="http://www.microrna.org/microrna/linkFromMirbase.do?mirbase=MIMAT0017202" TargetMode="External"/><Relationship Id="rId186" Type="http://schemas.openxmlformats.org/officeDocument/2006/relationships/hyperlink" Target="http://www.mirbase.org/cgi-bin/mirna_entry.pl?acc=MIMAT0004730" TargetMode="External"/><Relationship Id="rId393" Type="http://schemas.openxmlformats.org/officeDocument/2006/relationships/hyperlink" Target="http://www.mirbase.org/cgi-bin/mirna_entry.pl?acc=MIMAT0003201" TargetMode="External"/><Relationship Id="rId2074" Type="http://schemas.openxmlformats.org/officeDocument/2006/relationships/hyperlink" Target="http://www.microrna.org/microrna/linkFromMirbase.do?mirbase=MIMAT0017843" TargetMode="External"/><Relationship Id="rId253" Type="http://schemas.openxmlformats.org/officeDocument/2006/relationships/hyperlink" Target="http://www.mirbase.org/cgi-bin/mirna_entry.pl?acc=MIMAT0000865" TargetMode="External"/><Relationship Id="rId460" Type="http://schemas.openxmlformats.org/officeDocument/2006/relationships/hyperlink" Target="http://www.mirbase.org/cgi-bin/mirna_entry.pl?acc=MIMAT0005309" TargetMode="External"/><Relationship Id="rId698" Type="http://schemas.openxmlformats.org/officeDocument/2006/relationships/hyperlink" Target="http://www.mirbase.org/cgi-bin/mirna_entry.pl?acc=MIMAT0025049" TargetMode="External"/><Relationship Id="rId1090" Type="http://schemas.openxmlformats.org/officeDocument/2006/relationships/hyperlink" Target="http://mirdb.org/cgi-bin/search.cgi?searchType=miRNA&amp;full=mirbase&amp;searchBox=MIMAT0003162" TargetMode="External"/><Relationship Id="rId2141" Type="http://schemas.openxmlformats.org/officeDocument/2006/relationships/hyperlink" Target="http://www.microrna.org/microrna/linkFromMirbase.do?mirbase=MIMAT0024846" TargetMode="External"/><Relationship Id="rId113" Type="http://schemas.openxmlformats.org/officeDocument/2006/relationships/hyperlink" Target="http://www.mirbase.org/cgi-bin/mirna_entry.pl?acc=MIMAT0004713" TargetMode="External"/><Relationship Id="rId320" Type="http://schemas.openxmlformats.org/officeDocument/2006/relationships/hyperlink" Target="http://www.mirbase.org/cgi-bin/mirna_entry.pl?acc=MIMAT0017167" TargetMode="External"/><Relationship Id="rId558" Type="http://schemas.openxmlformats.org/officeDocument/2006/relationships/hyperlink" Target="http://www.mirbase.org/cgi-bin/mirna_entry.pl?acc=MIMAT0012851" TargetMode="External"/><Relationship Id="rId765" Type="http://schemas.openxmlformats.org/officeDocument/2006/relationships/hyperlink" Target="http://mirdb.org/cgi-bin/search.cgi?searchType=miRNA&amp;full=mirbase&amp;searchBox=MIMAT0000585" TargetMode="External"/><Relationship Id="rId972" Type="http://schemas.openxmlformats.org/officeDocument/2006/relationships/hyperlink" Target="http://mirdb.org/cgi-bin/search.cgi?searchType=miRNA&amp;full=mirbase&amp;searchBox=MIMAT0017141" TargetMode="External"/><Relationship Id="rId1188" Type="http://schemas.openxmlformats.org/officeDocument/2006/relationships/hyperlink" Target="http://mirdb.org/cgi-bin/search.cgi?searchType=miRNA&amp;full=mirbase&amp;searchBox=MIMAT0005310" TargetMode="External"/><Relationship Id="rId1395" Type="http://schemas.openxmlformats.org/officeDocument/2006/relationships/hyperlink" Target="http://mirdb.org/cgi-bin/search.cgi?searchType=miRNA&amp;full=mirbase&amp;searchBox=MIMAT0017892" TargetMode="External"/><Relationship Id="rId2001" Type="http://schemas.openxmlformats.org/officeDocument/2006/relationships/hyperlink" Target="http://www.microrna.org/microrna/linkFromMirbase.do?mirbase=MIMAT0012844" TargetMode="External"/><Relationship Id="rId418" Type="http://schemas.openxmlformats.org/officeDocument/2006/relationships/hyperlink" Target="http://www.mirbase.org/cgi-bin/mirna_entry.pl?acc=MIMAT0003383" TargetMode="External"/><Relationship Id="rId625" Type="http://schemas.openxmlformats.org/officeDocument/2006/relationships/hyperlink" Target="http://www.mirbase.org/cgi-bin/mirna_entry.pl?acc=MIMAT0017850" TargetMode="External"/><Relationship Id="rId832" Type="http://schemas.openxmlformats.org/officeDocument/2006/relationships/hyperlink" Target="http://mirdb.org/cgi-bin/search.cgi?searchType=miRNA&amp;full=mirbase&amp;searchBox=MIMAT0000791" TargetMode="External"/><Relationship Id="rId1048" Type="http://schemas.openxmlformats.org/officeDocument/2006/relationships/hyperlink" Target="http://mirdb.org/cgi-bin/search.cgi?searchType=miRNA&amp;full=mirbase&amp;searchBox=MIMAT0004743" TargetMode="External"/><Relationship Id="rId1255" Type="http://schemas.openxmlformats.org/officeDocument/2006/relationships/hyperlink" Target="http://mirdb.org/cgi-bin/search.cgi?searchType=miRNA&amp;full=mirbase&amp;searchBox=MIMAT0017359" TargetMode="External"/><Relationship Id="rId1462" Type="http://schemas.openxmlformats.org/officeDocument/2006/relationships/hyperlink" Target="http://www.microrna.org/microrna/linkFromMirbase.do?mirbase=MIMAT0000553" TargetMode="External"/><Relationship Id="rId1115" Type="http://schemas.openxmlformats.org/officeDocument/2006/relationships/hyperlink" Target="http://mirdb.org/cgi-bin/search.cgi?searchType=miRNA&amp;full=mirbase&amp;searchBox=MIMAT0003198" TargetMode="External"/><Relationship Id="rId1322" Type="http://schemas.openxmlformats.org/officeDocument/2006/relationships/hyperlink" Target="http://mirdb.org/cgi-bin/search.cgi?searchType=miRNA&amp;full=mirbase&amp;searchBox=MIMAT0017819" TargetMode="External"/><Relationship Id="rId1767" Type="http://schemas.openxmlformats.org/officeDocument/2006/relationships/hyperlink" Target="http://www.microrna.org/microrna/linkFromMirbase.do?mirbase=MIMAT0000896" TargetMode="External"/><Relationship Id="rId1974" Type="http://schemas.openxmlformats.org/officeDocument/2006/relationships/hyperlink" Target="http://www.microrna.org/microrna/linkFromMirbase.do?mirbase=MIMAT0017356" TargetMode="External"/><Relationship Id="rId59" Type="http://schemas.openxmlformats.org/officeDocument/2006/relationships/hyperlink" Target="http://www.mirbase.org/cgi-bin/mirna_entry.pl?acc=MIMAT0000610" TargetMode="External"/><Relationship Id="rId1627" Type="http://schemas.openxmlformats.org/officeDocument/2006/relationships/hyperlink" Target="http://www.microrna.org/microrna/linkFromMirbase.do?mirbase=MIMAT0017113" TargetMode="External"/><Relationship Id="rId1834" Type="http://schemas.openxmlformats.org/officeDocument/2006/relationships/hyperlink" Target="http://www.microrna.org/microrna/linkFromMirbase.do?mirbase=MIMAT0003192" TargetMode="External"/><Relationship Id="rId2096" Type="http://schemas.openxmlformats.org/officeDocument/2006/relationships/hyperlink" Target="http://www.microrna.org/microrna/linkFromMirbase.do?mirbase=MIMAT0017865" TargetMode="External"/><Relationship Id="rId1901" Type="http://schemas.openxmlformats.org/officeDocument/2006/relationships/hyperlink" Target="http://www.microrna.org/microrna/linkFromMirbase.do?mirbase=MIMAT0017296" TargetMode="External"/><Relationship Id="rId275" Type="http://schemas.openxmlformats.org/officeDocument/2006/relationships/hyperlink" Target="http://www.mirbase.org/cgi-bin/mirna_entry.pl?acc=MIMAT0017153" TargetMode="External"/><Relationship Id="rId482" Type="http://schemas.openxmlformats.org/officeDocument/2006/relationships/hyperlink" Target="http://www.mirbase.org/cgi-bin/mirna_entry.pl?acc=MIMAT0005322" TargetMode="External"/><Relationship Id="rId2163" Type="http://schemas.openxmlformats.org/officeDocument/2006/relationships/hyperlink" Target="http://www.microrna.org/microrna/linkFromMirbase.do?mirbase=MIMAT0025058" TargetMode="External"/><Relationship Id="rId135" Type="http://schemas.openxmlformats.org/officeDocument/2006/relationships/hyperlink" Target="http://www.mirbase.org/cgi-bin/mirna_entry.pl?acc=MIMAT0004720" TargetMode="External"/><Relationship Id="rId342" Type="http://schemas.openxmlformats.org/officeDocument/2006/relationships/hyperlink" Target="http://www.mirbase.org/cgi-bin/mirna_entry.pl?acc=MIMAT0017193" TargetMode="External"/><Relationship Id="rId787" Type="http://schemas.openxmlformats.org/officeDocument/2006/relationships/hyperlink" Target="http://mirdb.org/cgi-bin/search.cgi?searchType=miRNA&amp;full=mirbase&amp;searchBox=MIMAT0000611" TargetMode="External"/><Relationship Id="rId994" Type="http://schemas.openxmlformats.org/officeDocument/2006/relationships/hyperlink" Target="http://mirdb.org/cgi-bin/search.cgi?searchType=miRNA&amp;full=mirbase&amp;searchBox=MIMAT0000872" TargetMode="External"/><Relationship Id="rId2023" Type="http://schemas.openxmlformats.org/officeDocument/2006/relationships/hyperlink" Target="http://www.microrna.org/microrna/linkFromMirbase.do?mirbase=MIMAT0012859" TargetMode="External"/><Relationship Id="rId202" Type="http://schemas.openxmlformats.org/officeDocument/2006/relationships/hyperlink" Target="http://www.mirbase.org/cgi-bin/mirna_entry.pl?acc=MIMAT0017124" TargetMode="External"/><Relationship Id="rId647" Type="http://schemas.openxmlformats.org/officeDocument/2006/relationships/hyperlink" Target="http://www.mirbase.org/cgi-bin/mirna_entry.pl?acc=MIMAT0017872" TargetMode="External"/><Relationship Id="rId854" Type="http://schemas.openxmlformats.org/officeDocument/2006/relationships/hyperlink" Target="http://mirdb.org/cgi-bin/search.cgi?searchType=miRNA&amp;full=mirbase&amp;searchBox=MIMAT0004718" TargetMode="External"/><Relationship Id="rId1277" Type="http://schemas.openxmlformats.org/officeDocument/2006/relationships/hyperlink" Target="http://mirdb.org/cgi-bin/search.cgi?searchType=miRNA&amp;full=mirbase&amp;searchBox=MIMAT0012847" TargetMode="External"/><Relationship Id="rId1484" Type="http://schemas.openxmlformats.org/officeDocument/2006/relationships/hyperlink" Target="http://www.microrna.org/microrna/linkFromMirbase.do?mirbase=MIMAT0017035" TargetMode="External"/><Relationship Id="rId1691" Type="http://schemas.openxmlformats.org/officeDocument/2006/relationships/hyperlink" Target="http://www.microrna.org/microrna/linkFromMirbase.do?mirbase=MIMAT0017136" TargetMode="External"/><Relationship Id="rId507" Type="http://schemas.openxmlformats.org/officeDocument/2006/relationships/hyperlink" Target="http://www.mirbase.org/cgi-bin/mirna_entry.pl?acc=MIMAT0017319" TargetMode="External"/><Relationship Id="rId714" Type="http://schemas.openxmlformats.org/officeDocument/2006/relationships/hyperlink" Target="http://www.mirbase.org/cgi-bin/mirna_entry.pl?acc=MIMAT0025065" TargetMode="External"/><Relationship Id="rId921" Type="http://schemas.openxmlformats.org/officeDocument/2006/relationships/hyperlink" Target="http://mirdb.org/cgi-bin/search.cgi?searchType=miRNA&amp;full=mirbase&amp;searchBox=MIMAT0017119" TargetMode="External"/><Relationship Id="rId1137" Type="http://schemas.openxmlformats.org/officeDocument/2006/relationships/hyperlink" Target="http://mirdb.org/cgi-bin/search.cgi?searchType=miRNA&amp;full=mirbase&amp;searchBox=MIMAT0003379" TargetMode="External"/><Relationship Id="rId1344" Type="http://schemas.openxmlformats.org/officeDocument/2006/relationships/hyperlink" Target="http://mirdb.org/cgi-bin/search.cgi?searchType=miRNA&amp;full=mirbase&amp;searchBox=MIMAT0017841" TargetMode="External"/><Relationship Id="rId1551" Type="http://schemas.openxmlformats.org/officeDocument/2006/relationships/hyperlink" Target="http://www.microrna.org/microrna/linkFromMirbase.do?mirbase=MIMAT0017095" TargetMode="External"/><Relationship Id="rId1789" Type="http://schemas.openxmlformats.org/officeDocument/2006/relationships/hyperlink" Target="http://www.microrna.org/microrna/linkFromMirbase.do?mirbase=MIMAT0001547" TargetMode="External"/><Relationship Id="rId1996" Type="http://schemas.openxmlformats.org/officeDocument/2006/relationships/hyperlink" Target="http://www.microrna.org/microrna/linkFromMirbase.do?mirbase=MIMAT0017362" TargetMode="External"/><Relationship Id="rId50" Type="http://schemas.openxmlformats.org/officeDocument/2006/relationships/hyperlink" Target="http://www.mirbase.org/cgi-bin/mirna_entry.pl?acc=MIMAT0000600" TargetMode="External"/><Relationship Id="rId1204" Type="http://schemas.openxmlformats.org/officeDocument/2006/relationships/hyperlink" Target="http://mirdb.org/cgi-bin/search.cgi?searchType=miRNA&amp;full=mirbase&amp;searchBox=MIMAT0017310" TargetMode="External"/><Relationship Id="rId1411" Type="http://schemas.openxmlformats.org/officeDocument/2006/relationships/hyperlink" Target="http://mirdb.org/cgi-bin/search.cgi?searchType=miRNA&amp;full=mirbase&amp;searchBox=MIMAT0024844" TargetMode="External"/><Relationship Id="rId1649" Type="http://schemas.openxmlformats.org/officeDocument/2006/relationships/hyperlink" Target="http://www.microrna.org/microrna/linkFromMirbase.do?mirbase=MIMAT0017119" TargetMode="External"/><Relationship Id="rId1856" Type="http://schemas.openxmlformats.org/officeDocument/2006/relationships/hyperlink" Target="http://www.microrna.org/microrna/linkFromMirbase.do?mirbase=MIMAT0003208" TargetMode="External"/><Relationship Id="rId1509" Type="http://schemas.openxmlformats.org/officeDocument/2006/relationships/hyperlink" Target="http://www.microrna.org/microrna/linkFromMirbase.do?mirbase=MIMAT0000604" TargetMode="External"/><Relationship Id="rId1716" Type="http://schemas.openxmlformats.org/officeDocument/2006/relationships/hyperlink" Target="http://www.microrna.org/microrna/linkFromMirbase.do?mirbase=MIMAT0000869" TargetMode="External"/><Relationship Id="rId1923" Type="http://schemas.openxmlformats.org/officeDocument/2006/relationships/hyperlink" Target="http://www.microrna.org/microrna/linkFromMirbase.do?mirbase=MIMAT0005314" TargetMode="External"/><Relationship Id="rId297" Type="http://schemas.openxmlformats.org/officeDocument/2006/relationships/hyperlink" Target="http://www.mirbase.org/cgi-bin/mirna_entry.pl?acc=MIMAT0000888" TargetMode="External"/><Relationship Id="rId2185" Type="http://schemas.openxmlformats.org/officeDocument/2006/relationships/printerSettings" Target="../printerSettings/printerSettings1.bin"/><Relationship Id="rId157" Type="http://schemas.openxmlformats.org/officeDocument/2006/relationships/hyperlink" Target="http://www.mirbase.org/cgi-bin/mirna_entry.pl?acc=MIMAT0017108" TargetMode="External"/><Relationship Id="rId364" Type="http://schemas.openxmlformats.org/officeDocument/2006/relationships/hyperlink" Target="http://www.mirbase.org/cgi-bin/mirna_entry.pl?acc=MIMAT0003125" TargetMode="External"/><Relationship Id="rId2045" Type="http://schemas.openxmlformats.org/officeDocument/2006/relationships/hyperlink" Target="http://www.microrna.org/microrna/linkFromMirbase.do?mirbase=MIMAT0017814" TargetMode="External"/><Relationship Id="rId571" Type="http://schemas.openxmlformats.org/officeDocument/2006/relationships/hyperlink" Target="http://www.mirbase.org/cgi-bin/mirna_entry.pl?acc=MIMAT0017795" TargetMode="External"/><Relationship Id="rId669" Type="http://schemas.openxmlformats.org/officeDocument/2006/relationships/hyperlink" Target="http://www.mirbase.org/cgi-bin/mirna_entry.pl?acc=MIMAT0017894" TargetMode="External"/><Relationship Id="rId876" Type="http://schemas.openxmlformats.org/officeDocument/2006/relationships/hyperlink" Target="http://mirdb.org/cgi-bin/search.cgi?searchType=miRNA&amp;full=mirbase&amp;searchBox=MIMAT0000813" TargetMode="External"/><Relationship Id="rId1299" Type="http://schemas.openxmlformats.org/officeDocument/2006/relationships/hyperlink" Target="http://mirdb.org/cgi-bin/search.cgi?searchType=miRNA&amp;full=mirbase&amp;searchBox=MIMAT0017796" TargetMode="External"/><Relationship Id="rId224" Type="http://schemas.openxmlformats.org/officeDocument/2006/relationships/hyperlink" Target="http://www.mirbase.org/cgi-bin/mirna_entry.pl?acc=MIMAT0000850" TargetMode="External"/><Relationship Id="rId431" Type="http://schemas.openxmlformats.org/officeDocument/2006/relationships/hyperlink" Target="http://www.mirbase.org/cgi-bin/mirna_entry.pl?acc=MIMAT0017290" TargetMode="External"/><Relationship Id="rId529" Type="http://schemas.openxmlformats.org/officeDocument/2006/relationships/hyperlink" Target="http://www.mirbase.org/cgi-bin/mirna_entry.pl?acc=MIMAT0012831" TargetMode="External"/><Relationship Id="rId736" Type="http://schemas.openxmlformats.org/officeDocument/2006/relationships/hyperlink" Target="http://mirdb.org/cgi-bin/search.cgi?searchType=miRNA&amp;full=mirbase&amp;searchBox=MIMAT0000557" TargetMode="External"/><Relationship Id="rId1061" Type="http://schemas.openxmlformats.org/officeDocument/2006/relationships/hyperlink" Target="http://mirdb.org/cgi-bin/search.cgi?searchType=miRNA&amp;full=mirbase&amp;searchBox=MIMAT0001547" TargetMode="External"/><Relationship Id="rId1159" Type="http://schemas.openxmlformats.org/officeDocument/2006/relationships/hyperlink" Target="http://mirdb.org/cgi-bin/search.cgi?searchType=miRNA&amp;full=mirbase&amp;searchBox=MIMAT0005284" TargetMode="External"/><Relationship Id="rId1366" Type="http://schemas.openxmlformats.org/officeDocument/2006/relationships/hyperlink" Target="http://mirdb.org/cgi-bin/search.cgi?searchType=miRNA&amp;full=mirbase&amp;searchBox=MIMAT0017863" TargetMode="External"/><Relationship Id="rId2112" Type="http://schemas.openxmlformats.org/officeDocument/2006/relationships/hyperlink" Target="http://www.microrna.org/microrna/linkFromMirbase.do?mirbase=MIMAT0017881" TargetMode="External"/><Relationship Id="rId943" Type="http://schemas.openxmlformats.org/officeDocument/2006/relationships/hyperlink" Target="http://mirdb.org/cgi-bin/search.cgi?searchType=miRNA&amp;full=mirbase&amp;searchBox=MIMAT0004735" TargetMode="External"/><Relationship Id="rId1019" Type="http://schemas.openxmlformats.org/officeDocument/2006/relationships/hyperlink" Target="http://mirdb.org/cgi-bin/search.cgi?searchType=miRNA&amp;full=mirbase&amp;searchBox=MIMAT0000885" TargetMode="External"/><Relationship Id="rId1573" Type="http://schemas.openxmlformats.org/officeDocument/2006/relationships/hyperlink" Target="http://www.microrna.org/microrna/linkFromMirbase.do?mirbase=MIMAT0004714" TargetMode="External"/><Relationship Id="rId1780" Type="http://schemas.openxmlformats.org/officeDocument/2006/relationships/hyperlink" Target="http://www.microrna.org/microrna/linkFromMirbase.do?mirbase=MIMAT0001082" TargetMode="External"/><Relationship Id="rId1878" Type="http://schemas.openxmlformats.org/officeDocument/2006/relationships/hyperlink" Target="http://www.microrna.org/microrna/linkFromMirbase.do?mirbase=MIMAT0005279" TargetMode="External"/><Relationship Id="rId72" Type="http://schemas.openxmlformats.org/officeDocument/2006/relationships/hyperlink" Target="http://www.mirbase.org/cgi-bin/mirna_entry.pl?acc=MIMAT0017087" TargetMode="External"/><Relationship Id="rId803" Type="http://schemas.openxmlformats.org/officeDocument/2006/relationships/hyperlink" Target="http://mirdb.org/cgi-bin/search.cgi?searchType=miRNA&amp;full=mirbase&amp;searchBox=MIMAT0000778" TargetMode="External"/><Relationship Id="rId1226" Type="http://schemas.openxmlformats.org/officeDocument/2006/relationships/hyperlink" Target="http://mirdb.org/cgi-bin/search.cgi?searchType=miRNA&amp;full=mirbase&amp;searchBox=MIMAT0017316" TargetMode="External"/><Relationship Id="rId1433" Type="http://schemas.openxmlformats.org/officeDocument/2006/relationships/hyperlink" Target="http://mirdb.org/cgi-bin/search.cgi?searchType=miRNA&amp;full=mirbase&amp;searchBox=MIMAT0025056" TargetMode="External"/><Relationship Id="rId1640" Type="http://schemas.openxmlformats.org/officeDocument/2006/relationships/hyperlink" Target="http://www.microrna.org/microrna/linkFromMirbase.do?mirbase=MIMAT0000830" TargetMode="External"/><Relationship Id="rId1738" Type="http://schemas.openxmlformats.org/officeDocument/2006/relationships/hyperlink" Target="http://www.microrna.org/microrna/linkFromMirbase.do?mirbase=MIMAT0000880" TargetMode="External"/><Relationship Id="rId1500" Type="http://schemas.openxmlformats.org/officeDocument/2006/relationships/hyperlink" Target="http://www.microrna.org/microrna/linkFromMirbase.do?mirbase=MIMAT0000594" TargetMode="External"/><Relationship Id="rId1945" Type="http://schemas.openxmlformats.org/officeDocument/2006/relationships/hyperlink" Target="http://www.microrna.org/microrna/linkFromMirbase.do?mirbase=MIMAT0017313" TargetMode="External"/><Relationship Id="rId1805" Type="http://schemas.openxmlformats.org/officeDocument/2006/relationships/hyperlink" Target="http://www.microrna.org/microrna/linkFromMirbase.do?mirbase=MIMAT0003117" TargetMode="External"/><Relationship Id="rId179" Type="http://schemas.openxmlformats.org/officeDocument/2006/relationships/hyperlink" Target="http://www.mirbase.org/cgi-bin/mirna_entry.pl?acc=MIMAT0000827" TargetMode="External"/><Relationship Id="rId386" Type="http://schemas.openxmlformats.org/officeDocument/2006/relationships/hyperlink" Target="http://www.mirbase.org/cgi-bin/mirna_entry.pl?acc=MIMAT0003196" TargetMode="External"/><Relationship Id="rId593" Type="http://schemas.openxmlformats.org/officeDocument/2006/relationships/hyperlink" Target="http://www.mirbase.org/cgi-bin/mirna_entry.pl?acc=MIMAT0017817" TargetMode="External"/><Relationship Id="rId2067" Type="http://schemas.openxmlformats.org/officeDocument/2006/relationships/hyperlink" Target="http://www.microrna.org/microrna/linkFromMirbase.do?mirbase=MIMAT0017836" TargetMode="External"/><Relationship Id="rId246" Type="http://schemas.openxmlformats.org/officeDocument/2006/relationships/hyperlink" Target="http://www.mirbase.org/cgi-bin/mirna_entry.pl?acc=MIMAT0000861" TargetMode="External"/><Relationship Id="rId453" Type="http://schemas.openxmlformats.org/officeDocument/2006/relationships/hyperlink" Target="http://www.mirbase.org/cgi-bin/mirna_entry.pl?acc=MIMAT0017299" TargetMode="External"/><Relationship Id="rId660" Type="http://schemas.openxmlformats.org/officeDocument/2006/relationships/hyperlink" Target="http://www.mirbase.org/cgi-bin/mirna_entry.pl?acc=MIMAT0017885" TargetMode="External"/><Relationship Id="rId898" Type="http://schemas.openxmlformats.org/officeDocument/2006/relationships/hyperlink" Target="http://mirdb.org/cgi-bin/search.cgi?searchType=miRNA&amp;full=mirbase&amp;searchBox=MIMAT0000823" TargetMode="External"/><Relationship Id="rId1083" Type="http://schemas.openxmlformats.org/officeDocument/2006/relationships/hyperlink" Target="http://mirdb.org/cgi-bin/search.cgi?searchType=miRNA&amp;full=mirbase&amp;searchBox=MIMAT0003121" TargetMode="External"/><Relationship Id="rId1290" Type="http://schemas.openxmlformats.org/officeDocument/2006/relationships/hyperlink" Target="http://mirdb.org/cgi-bin/search.cgi?searchType=miRNA&amp;full=mirbase&amp;searchBox=MIMAT0017370" TargetMode="External"/><Relationship Id="rId2134" Type="http://schemas.openxmlformats.org/officeDocument/2006/relationships/hyperlink" Target="http://www.microrna.org/microrna/linkFromMirbase.do?mirbase=MIMAT0017903" TargetMode="External"/><Relationship Id="rId106" Type="http://schemas.openxmlformats.org/officeDocument/2006/relationships/hyperlink" Target="http://www.mirbase.org/cgi-bin/mirna_entry.pl?acc=MIMAT0004712" TargetMode="External"/><Relationship Id="rId313" Type="http://schemas.openxmlformats.org/officeDocument/2006/relationships/hyperlink" Target="http://www.mirbase.org/cgi-bin/mirna_entry.pl?acc=MIMAT0000897" TargetMode="External"/><Relationship Id="rId758" Type="http://schemas.openxmlformats.org/officeDocument/2006/relationships/hyperlink" Target="http://mirdb.org/cgi-bin/search.cgi?searchType=miRNA&amp;full=mirbase&amp;searchBox=MIMAT0004645" TargetMode="External"/><Relationship Id="rId965" Type="http://schemas.openxmlformats.org/officeDocument/2006/relationships/hyperlink" Target="http://mirdb.org/cgi-bin/search.cgi?searchType=miRNA&amp;full=mirbase&amp;searchBox=MIMAT0017137" TargetMode="External"/><Relationship Id="rId1150" Type="http://schemas.openxmlformats.org/officeDocument/2006/relationships/hyperlink" Target="http://mirdb.org/cgi-bin/search.cgi?searchType=miRNA&amp;full=mirbase&amp;searchBox=MIMAT0005279" TargetMode="External"/><Relationship Id="rId1388" Type="http://schemas.openxmlformats.org/officeDocument/2006/relationships/hyperlink" Target="http://mirdb.org/cgi-bin/search.cgi?searchType=miRNA&amp;full=mirbase&amp;searchBox=MIMAT0017885" TargetMode="External"/><Relationship Id="rId1595" Type="http://schemas.openxmlformats.org/officeDocument/2006/relationships/hyperlink" Target="http://www.microrna.org/microrna/linkFromMirbase.do?mirbase=MIMAT0000808" TargetMode="External"/><Relationship Id="rId94" Type="http://schemas.openxmlformats.org/officeDocument/2006/relationships/hyperlink" Target="http://www.mirbase.org/cgi-bin/mirna_entry.pl?acc=MIMAT0004710" TargetMode="External"/><Relationship Id="rId520" Type="http://schemas.openxmlformats.org/officeDocument/2006/relationships/hyperlink" Target="http://www.mirbase.org/cgi-bin/mirna_entry.pl?acc=MIMAT0012823" TargetMode="External"/><Relationship Id="rId618" Type="http://schemas.openxmlformats.org/officeDocument/2006/relationships/hyperlink" Target="http://www.mirbase.org/cgi-bin/mirna_entry.pl?acc=MIMAT0017843" TargetMode="External"/><Relationship Id="rId825" Type="http://schemas.openxmlformats.org/officeDocument/2006/relationships/hyperlink" Target="http://mirdb.org/cgi-bin/search.cgi?searchType=miRNA&amp;full=mirbase&amp;searchBox=MIMAT0000788" TargetMode="External"/><Relationship Id="rId1248" Type="http://schemas.openxmlformats.org/officeDocument/2006/relationships/hyperlink" Target="http://mirdb.org/cgi-bin/search.cgi?searchType=miRNA&amp;full=mirbase&amp;searchBox=MIMAT0012825" TargetMode="External"/><Relationship Id="rId1455" Type="http://schemas.openxmlformats.org/officeDocument/2006/relationships/hyperlink" Target="http://mirdb.org/cgi-bin/search.cgi?searchType=miRNA&amp;full=mirbase&amp;searchBox=MIMAT0030410" TargetMode="External"/><Relationship Id="rId1662" Type="http://schemas.openxmlformats.org/officeDocument/2006/relationships/hyperlink" Target="http://www.microrna.org/microrna/linkFromMirbase.do?mirbase=MIMAT0004732" TargetMode="External"/><Relationship Id="rId1010" Type="http://schemas.openxmlformats.org/officeDocument/2006/relationships/hyperlink" Target="http://mirdb.org/cgi-bin/search.cgi?searchType=miRNA&amp;full=mirbase&amp;searchBox=MIMAT0000880" TargetMode="External"/><Relationship Id="rId1108" Type="http://schemas.openxmlformats.org/officeDocument/2006/relationships/hyperlink" Target="http://mirdb.org/cgi-bin/search.cgi?searchType=miRNA&amp;full=mirbase&amp;searchBox=MIMAT0017218" TargetMode="External"/><Relationship Id="rId1315" Type="http://schemas.openxmlformats.org/officeDocument/2006/relationships/hyperlink" Target="http://mirdb.org/cgi-bin/search.cgi?searchType=miRNA&amp;full=mirbase&amp;searchBox=MIMAT0017812" TargetMode="External"/><Relationship Id="rId1967" Type="http://schemas.openxmlformats.org/officeDocument/2006/relationships/hyperlink" Target="http://www.microrna.org/microrna/linkFromMirbase.do?mirbase=MIMAT0005342" TargetMode="External"/><Relationship Id="rId1522" Type="http://schemas.openxmlformats.org/officeDocument/2006/relationships/hyperlink" Target="http://www.microrna.org/microrna/linkFromMirbase.do?mirbase=MIMAT0017085" TargetMode="External"/><Relationship Id="rId21" Type="http://schemas.openxmlformats.org/officeDocument/2006/relationships/hyperlink" Target="http://www.mirbase.org/cgi-bin/mirna_entry.pl?acc=MIMAT0000568" TargetMode="External"/><Relationship Id="rId2089" Type="http://schemas.openxmlformats.org/officeDocument/2006/relationships/hyperlink" Target="http://www.microrna.org/microrna/linkFromMirbase.do?mirbase=MIMAT0017858" TargetMode="External"/><Relationship Id="rId268" Type="http://schemas.openxmlformats.org/officeDocument/2006/relationships/hyperlink" Target="http://www.mirbase.org/cgi-bin/mirna_entry.pl?acc=MIMAT0004738" TargetMode="External"/><Relationship Id="rId475" Type="http://schemas.openxmlformats.org/officeDocument/2006/relationships/hyperlink" Target="http://www.mirbase.org/cgi-bin/mirna_entry.pl?acc=MIMAT0005317" TargetMode="External"/><Relationship Id="rId682" Type="http://schemas.openxmlformats.org/officeDocument/2006/relationships/hyperlink" Target="http://www.mirbase.org/cgi-bin/mirna_entry.pl?acc=MIMAT0024843" TargetMode="External"/><Relationship Id="rId2156" Type="http://schemas.openxmlformats.org/officeDocument/2006/relationships/hyperlink" Target="http://www.microrna.org/microrna/linkFromMirbase.do?mirbase=MIMAT0025051" TargetMode="External"/><Relationship Id="rId128" Type="http://schemas.openxmlformats.org/officeDocument/2006/relationships/hyperlink" Target="http://www.mirbase.org/cgi-bin/mirna_entry.pl?acc=MIMAT0000802" TargetMode="External"/><Relationship Id="rId335" Type="http://schemas.openxmlformats.org/officeDocument/2006/relationships/hyperlink" Target="http://www.mirbase.org/cgi-bin/mirna_entry.pl?acc=MIMAT0017183" TargetMode="External"/><Relationship Id="rId542" Type="http://schemas.openxmlformats.org/officeDocument/2006/relationships/hyperlink" Target="http://www.mirbase.org/cgi-bin/mirna_entry.pl?acc=MIMAT0012841" TargetMode="External"/><Relationship Id="rId1172" Type="http://schemas.openxmlformats.org/officeDocument/2006/relationships/hyperlink" Target="http://mirdb.org/cgi-bin/search.cgi?searchType=miRNA&amp;full=mirbase&amp;searchBox=MIMAT0005299" TargetMode="External"/><Relationship Id="rId2016" Type="http://schemas.openxmlformats.org/officeDocument/2006/relationships/hyperlink" Target="http://www.microrna.org/microrna/linkFromMirbase.do?mirbase=MIMAT0012853" TargetMode="External"/><Relationship Id="rId402" Type="http://schemas.openxmlformats.org/officeDocument/2006/relationships/hyperlink" Target="http://www.mirbase.org/cgi-bin/mirna_entry.pl?acc=MIMAT0017223" TargetMode="External"/><Relationship Id="rId1032" Type="http://schemas.openxmlformats.org/officeDocument/2006/relationships/hyperlink" Target="http://mirdb.org/cgi-bin/search.cgi?searchType=miRNA&amp;full=mirbase&amp;searchBox=MIMAT0017164" TargetMode="External"/><Relationship Id="rId1989" Type="http://schemas.openxmlformats.org/officeDocument/2006/relationships/hyperlink" Target="http://www.microrna.org/microrna/linkFromMirbase.do?mirbase=MIMAT0012835" TargetMode="External"/><Relationship Id="rId1849" Type="http://schemas.openxmlformats.org/officeDocument/2006/relationships/hyperlink" Target="http://www.microrna.org/microrna/linkFromMirbase.do?mirbase=MIMAT0003202" TargetMode="External"/><Relationship Id="rId192" Type="http://schemas.openxmlformats.org/officeDocument/2006/relationships/hyperlink" Target="http://www.mirbase.org/cgi-bin/mirna_entry.pl?acc=MIMAT0017118" TargetMode="External"/><Relationship Id="rId1709" Type="http://schemas.openxmlformats.org/officeDocument/2006/relationships/hyperlink" Target="http://www.microrna.org/microrna/linkFromMirbase.do?mirbase=MIMAT0017145" TargetMode="External"/><Relationship Id="rId1916" Type="http://schemas.openxmlformats.org/officeDocument/2006/relationships/hyperlink" Target="http://www.microrna.org/microrna/linkFromMirbase.do?mirbase=MIMAT0005310" TargetMode="External"/><Relationship Id="rId2080" Type="http://schemas.openxmlformats.org/officeDocument/2006/relationships/hyperlink" Target="http://www.microrna.org/microrna/linkFromMirbase.do?mirbase=MIMAT0017849" TargetMode="External"/><Relationship Id="rId869" Type="http://schemas.openxmlformats.org/officeDocument/2006/relationships/hyperlink" Target="http://mirdb.org/cgi-bin/search.cgi?searchType=miRNA&amp;full=mirbase&amp;searchBox=MIMAT0005442" TargetMode="External"/><Relationship Id="rId1499" Type="http://schemas.openxmlformats.org/officeDocument/2006/relationships/hyperlink" Target="http://www.microrna.org/microrna/linkFromMirbase.do?mirbase=MIMAT0000592" TargetMode="External"/><Relationship Id="rId729" Type="http://schemas.openxmlformats.org/officeDocument/2006/relationships/hyperlink" Target="http://mirdb.org/cgi-bin/search.cgi?searchType=miRNA&amp;full=mirbase&amp;searchBox=MIMAT0000547" TargetMode="External"/><Relationship Id="rId1359" Type="http://schemas.openxmlformats.org/officeDocument/2006/relationships/hyperlink" Target="http://mirdb.org/cgi-bin/search.cgi?searchType=miRNA&amp;full=mirbase&amp;searchBox=MIMAT0017856" TargetMode="External"/><Relationship Id="rId936" Type="http://schemas.openxmlformats.org/officeDocument/2006/relationships/hyperlink" Target="http://mirdb.org/cgi-bin/search.cgi?searchType=miRNA&amp;full=mirbase&amp;searchBox=MIMAT0004733" TargetMode="External"/><Relationship Id="rId1219" Type="http://schemas.openxmlformats.org/officeDocument/2006/relationships/hyperlink" Target="http://mirdb.org/cgi-bin/search.cgi?searchType=miRNA&amp;full=mirbase&amp;searchBox=MIMAT0005330" TargetMode="External"/><Relationship Id="rId1566" Type="http://schemas.openxmlformats.org/officeDocument/2006/relationships/hyperlink" Target="http://www.microrna.org/microrna/linkFromMirbase.do?mirbase=MIMAT0000794" TargetMode="External"/><Relationship Id="rId1773" Type="http://schemas.openxmlformats.org/officeDocument/2006/relationships/hyperlink" Target="http://www.microrna.org/microrna/linkFromMirbase.do?mirbase=MIMAT0017166" TargetMode="External"/><Relationship Id="rId1980" Type="http://schemas.openxmlformats.org/officeDocument/2006/relationships/hyperlink" Target="http://www.microrna.org/microrna/linkFromMirbase.do?mirbase=MIMAT0012829" TargetMode="External"/><Relationship Id="rId65" Type="http://schemas.openxmlformats.org/officeDocument/2006/relationships/hyperlink" Target="http://www.mirbase.org/cgi-bin/mirna_entry.pl?acc=MIMAT0000615" TargetMode="External"/><Relationship Id="rId1426" Type="http://schemas.openxmlformats.org/officeDocument/2006/relationships/hyperlink" Target="http://mirdb.org/cgi-bin/search.cgi?searchType=miRNA&amp;full=mirbase&amp;searchBox=MIMAT0025049" TargetMode="External"/><Relationship Id="rId1633" Type="http://schemas.openxmlformats.org/officeDocument/2006/relationships/hyperlink" Target="http://www.microrna.org/microrna/linkFromMirbase.do?mirbase=MIMAT0000826" TargetMode="External"/><Relationship Id="rId1840" Type="http://schemas.openxmlformats.org/officeDocument/2006/relationships/hyperlink" Target="http://www.microrna.org/microrna/linkFromMirbase.do?mirbase=MIMAT0003195" TargetMode="External"/><Relationship Id="rId1700" Type="http://schemas.openxmlformats.org/officeDocument/2006/relationships/hyperlink" Target="http://www.microrna.org/microrna/linkFromMirbase.do?mirbase=MIMAT0017141" TargetMode="External"/><Relationship Id="rId379" Type="http://schemas.openxmlformats.org/officeDocument/2006/relationships/hyperlink" Target="http://www.mirbase.org/cgi-bin/mirna_entry.pl?acc=MIMAT0003192" TargetMode="External"/><Relationship Id="rId586" Type="http://schemas.openxmlformats.org/officeDocument/2006/relationships/hyperlink" Target="http://www.mirbase.org/cgi-bin/mirna_entry.pl?acc=MIMAT0017810" TargetMode="External"/><Relationship Id="rId793" Type="http://schemas.openxmlformats.org/officeDocument/2006/relationships/hyperlink" Target="http://mirdb.org/cgi-bin/search.cgi?searchType=miRNA&amp;full=mirbase&amp;searchBox=MIMAT0000774" TargetMode="External"/><Relationship Id="rId239" Type="http://schemas.openxmlformats.org/officeDocument/2006/relationships/hyperlink" Target="http://www.mirbase.org/cgi-bin/mirna_entry.pl?acc=MIMAT0000858" TargetMode="External"/><Relationship Id="rId446" Type="http://schemas.openxmlformats.org/officeDocument/2006/relationships/hyperlink" Target="http://www.mirbase.org/cgi-bin/mirna_entry.pl?acc=MIMAT0017296" TargetMode="External"/><Relationship Id="rId653" Type="http://schemas.openxmlformats.org/officeDocument/2006/relationships/hyperlink" Target="http://www.mirbase.org/cgi-bin/mirna_entry.pl?acc=MIMAT0017878" TargetMode="External"/><Relationship Id="rId1076" Type="http://schemas.openxmlformats.org/officeDocument/2006/relationships/hyperlink" Target="http://mirdb.org/cgi-bin/search.cgi?searchType=miRNA&amp;full=mirbase&amp;searchBox=MIMAT0017198" TargetMode="External"/><Relationship Id="rId1283" Type="http://schemas.openxmlformats.org/officeDocument/2006/relationships/hyperlink" Target="http://mirdb.org/cgi-bin/search.cgi?searchType=miRNA&amp;full=mirbase&amp;searchBox=MIMAT0017367" TargetMode="External"/><Relationship Id="rId1490" Type="http://schemas.openxmlformats.org/officeDocument/2006/relationships/hyperlink" Target="http://www.microrna.org/microrna/linkFromMirbase.do?mirbase=MIMAT0000583" TargetMode="External"/><Relationship Id="rId2127" Type="http://schemas.openxmlformats.org/officeDocument/2006/relationships/hyperlink" Target="http://www.microrna.org/microrna/linkFromMirbase.do?mirbase=MIMAT0017896" TargetMode="External"/><Relationship Id="rId306" Type="http://schemas.openxmlformats.org/officeDocument/2006/relationships/hyperlink" Target="http://www.mirbase.org/cgi-bin/mirna_entry.pl?acc=MIMAT0000891" TargetMode="External"/><Relationship Id="rId860" Type="http://schemas.openxmlformats.org/officeDocument/2006/relationships/hyperlink" Target="http://mirdb.org/cgi-bin/search.cgi?searchType=miRNA&amp;full=mirbase&amp;searchBox=MIMAT0004719" TargetMode="External"/><Relationship Id="rId1143" Type="http://schemas.openxmlformats.org/officeDocument/2006/relationships/hyperlink" Target="http://mirdb.org/cgi-bin/search.cgi?searchType=miRNA&amp;full=mirbase&amp;searchBox=MIMAT0003382" TargetMode="External"/><Relationship Id="rId513" Type="http://schemas.openxmlformats.org/officeDocument/2006/relationships/hyperlink" Target="http://www.mirbase.org/cgi-bin/mirna_entry.pl?acc=MIMAT0005595" TargetMode="External"/><Relationship Id="rId720" Type="http://schemas.openxmlformats.org/officeDocument/2006/relationships/hyperlink" Target="http://www.mirbase.org/cgi-bin/mirna_entry.pl?acc=MIMAT0025071" TargetMode="External"/><Relationship Id="rId1350" Type="http://schemas.openxmlformats.org/officeDocument/2006/relationships/hyperlink" Target="http://mirdb.org/cgi-bin/search.cgi?searchType=miRNA&amp;full=mirbase&amp;searchBox=MIMAT0017847" TargetMode="External"/><Relationship Id="rId1003" Type="http://schemas.openxmlformats.org/officeDocument/2006/relationships/hyperlink" Target="http://mirdb.org/cgi-bin/search.cgi?searchType=miRNA&amp;full=mirbase&amp;searchBox=MIMAT0000876" TargetMode="External"/><Relationship Id="rId1210" Type="http://schemas.openxmlformats.org/officeDocument/2006/relationships/hyperlink" Target="http://mirdb.org/cgi-bin/search.cgi?searchType=miRNA&amp;full=mirbase&amp;searchBox=MIMAT0005323" TargetMode="External"/><Relationship Id="rId163" Type="http://schemas.openxmlformats.org/officeDocument/2006/relationships/hyperlink" Target="http://www.mirbase.org/cgi-bin/mirna_entry.pl?acc=MIMAT0017111" TargetMode="External"/><Relationship Id="rId370" Type="http://schemas.openxmlformats.org/officeDocument/2006/relationships/hyperlink" Target="http://www.mirbase.org/cgi-bin/mirna_entry.pl?acc=MIMAT0003175" TargetMode="External"/><Relationship Id="rId2051" Type="http://schemas.openxmlformats.org/officeDocument/2006/relationships/hyperlink" Target="http://www.microrna.org/microrna/linkFromMirbase.do?mirbase=MIMAT0017820" TargetMode="External"/><Relationship Id="rId230" Type="http://schemas.openxmlformats.org/officeDocument/2006/relationships/hyperlink" Target="http://www.mirbase.org/cgi-bin/mirna_entry.pl?acc=MIMAT0017133" TargetMode="External"/><Relationship Id="rId1677" Type="http://schemas.openxmlformats.org/officeDocument/2006/relationships/hyperlink" Target="http://www.microrna.org/microrna/linkFromMirbase.do?mirbase=MIMAT0000849" TargetMode="External"/><Relationship Id="rId1884" Type="http://schemas.openxmlformats.org/officeDocument/2006/relationships/hyperlink" Target="http://www.microrna.org/microrna/linkFromMirbase.do?mirbase=MIMAT0005282" TargetMode="External"/><Relationship Id="rId907" Type="http://schemas.openxmlformats.org/officeDocument/2006/relationships/hyperlink" Target="http://mirdb.org/cgi-bin/search.cgi?searchType=miRNA&amp;full=mirbase&amp;searchBox=MIMAT0017116" TargetMode="External"/><Relationship Id="rId1537" Type="http://schemas.openxmlformats.org/officeDocument/2006/relationships/hyperlink" Target="http://www.microrna.org/microrna/linkFromMirbase.do?mirbase=MIMAT0000780" TargetMode="External"/><Relationship Id="rId1744" Type="http://schemas.openxmlformats.org/officeDocument/2006/relationships/hyperlink" Target="http://www.microrna.org/microrna/linkFromMirbase.do?mirbase=MIMAT0000883" TargetMode="External"/><Relationship Id="rId1951" Type="http://schemas.openxmlformats.org/officeDocument/2006/relationships/hyperlink" Target="http://www.microrna.org/microrna/linkFromMirbase.do?mirbase=MIMAT0005333" TargetMode="External"/><Relationship Id="rId36" Type="http://schemas.openxmlformats.org/officeDocument/2006/relationships/hyperlink" Target="http://www.mirbase.org/cgi-bin/mirna_entry.pl?acc=MIMAT0004648" TargetMode="External"/><Relationship Id="rId1604" Type="http://schemas.openxmlformats.org/officeDocument/2006/relationships/hyperlink" Target="http://www.microrna.org/microrna/linkFromMirbase.do?mirbase=MIMAT0000813" TargetMode="External"/><Relationship Id="rId1811" Type="http://schemas.openxmlformats.org/officeDocument/2006/relationships/hyperlink" Target="http://www.microrna.org/microrna/linkFromMirbase.do?mirbase=MIMAT0003121" TargetMode="External"/><Relationship Id="rId697" Type="http://schemas.openxmlformats.org/officeDocument/2006/relationships/hyperlink" Target="http://www.mirbase.org/cgi-bin/mirna_entry.pl?acc=MIMAT0025048" TargetMode="External"/><Relationship Id="rId1187" Type="http://schemas.openxmlformats.org/officeDocument/2006/relationships/hyperlink" Target="http://mirdb.org/cgi-bin/search.cgi?searchType=miRNA&amp;full=mirbase&amp;searchBox=MIMAT0005309" TargetMode="External"/><Relationship Id="rId557" Type="http://schemas.openxmlformats.org/officeDocument/2006/relationships/hyperlink" Target="http://www.mirbase.org/cgi-bin/mirna_entry.pl?acc=MIMAT0017368" TargetMode="External"/><Relationship Id="rId764" Type="http://schemas.openxmlformats.org/officeDocument/2006/relationships/hyperlink" Target="http://mirdb.org/cgi-bin/search.cgi?searchType=miRNA&amp;full=mirbase&amp;searchBox=MIMAT0004650" TargetMode="External"/><Relationship Id="rId971" Type="http://schemas.openxmlformats.org/officeDocument/2006/relationships/hyperlink" Target="http://mirdb.org/cgi-bin/search.cgi?searchType=miRNA&amp;full=mirbase&amp;searchBox=MIMAT0000860" TargetMode="External"/><Relationship Id="rId1394" Type="http://schemas.openxmlformats.org/officeDocument/2006/relationships/hyperlink" Target="http://mirdb.org/cgi-bin/search.cgi?searchType=miRNA&amp;full=mirbase&amp;searchBox=MIMAT0017891" TargetMode="External"/><Relationship Id="rId417" Type="http://schemas.openxmlformats.org/officeDocument/2006/relationships/hyperlink" Target="http://www.mirbase.org/cgi-bin/mirna_entry.pl?acc=MIMAT0017229" TargetMode="External"/><Relationship Id="rId624" Type="http://schemas.openxmlformats.org/officeDocument/2006/relationships/hyperlink" Target="http://www.mirbase.org/cgi-bin/mirna_entry.pl?acc=MIMAT0017849" TargetMode="External"/><Relationship Id="rId831" Type="http://schemas.openxmlformats.org/officeDocument/2006/relationships/hyperlink" Target="http://mirdb.org/cgi-bin/search.cgi?searchType=miRNA&amp;full=mirbase&amp;searchBox=MIMAT0003152" TargetMode="External"/><Relationship Id="rId1047" Type="http://schemas.openxmlformats.org/officeDocument/2006/relationships/hyperlink" Target="http://mirdb.org/cgi-bin/search.cgi?searchType=miRNA&amp;full=mirbase&amp;searchBox=MIMAT0017167" TargetMode="External"/><Relationship Id="rId1254" Type="http://schemas.openxmlformats.org/officeDocument/2006/relationships/hyperlink" Target="http://mirdb.org/cgi-bin/search.cgi?searchType=miRNA&amp;full=mirbase&amp;searchBox=MIMAT0012830" TargetMode="External"/><Relationship Id="rId1461" Type="http://schemas.openxmlformats.org/officeDocument/2006/relationships/hyperlink" Target="http://www.microrna.org/microrna/linkFromMirbase.do?mirbase=MIMAT00005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U730"/>
  <sheetViews>
    <sheetView tabSelected="1" workbookViewId="0">
      <pane ySplit="2" topLeftCell="A3" activePane="bottomLeft" state="frozen"/>
      <selection pane="bottomLeft" sqref="A1:B1"/>
    </sheetView>
  </sheetViews>
  <sheetFormatPr baseColWidth="10" defaultColWidth="9.1640625" defaultRowHeight="13" x14ac:dyDescent="0.2"/>
  <cols>
    <col min="1" max="1" width="9.1640625" style="2"/>
    <col min="2" max="2" width="12.83203125" style="2" customWidth="1"/>
    <col min="3" max="3" width="18.5" style="2" customWidth="1"/>
    <col min="4" max="4" width="15.5" style="2" customWidth="1"/>
    <col min="5" max="5" width="22.5" style="2" bestFit="1" customWidth="1"/>
    <col min="6" max="6" width="12.5" style="2" customWidth="1"/>
    <col min="7" max="7" width="18.6640625" style="2" bestFit="1" customWidth="1"/>
    <col min="8" max="8" width="15.5" style="2" bestFit="1" customWidth="1"/>
    <col min="9" max="9" width="12.5" style="2" customWidth="1"/>
    <col min="10" max="15" width="9" style="2"/>
    <col min="16" max="16384" width="9.1640625" style="2"/>
  </cols>
  <sheetData>
    <row r="1" spans="1:21" x14ac:dyDescent="0.2">
      <c r="A1" s="9" t="s">
        <v>3652</v>
      </c>
      <c r="B1" s="9"/>
    </row>
    <row r="2" spans="1:21" s="1" customFormat="1" x14ac:dyDescent="0.2">
      <c r="A2" s="1" t="s">
        <v>3644</v>
      </c>
      <c r="B2" s="1" t="s">
        <v>0</v>
      </c>
      <c r="C2" s="1" t="s">
        <v>3645</v>
      </c>
      <c r="D2" s="1" t="s">
        <v>1</v>
      </c>
      <c r="E2" s="1" t="s">
        <v>3636</v>
      </c>
      <c r="F2" s="1" t="s">
        <v>3646</v>
      </c>
      <c r="G2" s="1" t="s">
        <v>3637</v>
      </c>
      <c r="H2" s="1" t="s">
        <v>3647</v>
      </c>
      <c r="I2" s="1" t="s">
        <v>3648</v>
      </c>
      <c r="J2" s="1" t="s">
        <v>3638</v>
      </c>
      <c r="K2" s="1" t="s">
        <v>3639</v>
      </c>
      <c r="L2" s="1" t="s">
        <v>3640</v>
      </c>
      <c r="M2" s="1" t="s">
        <v>3641</v>
      </c>
      <c r="N2" s="1" t="s">
        <v>3642</v>
      </c>
      <c r="O2" s="1" t="s">
        <v>3643</v>
      </c>
      <c r="P2" s="1" t="s">
        <v>2</v>
      </c>
      <c r="Q2" s="1" t="s">
        <v>3</v>
      </c>
      <c r="R2" s="1" t="s">
        <v>4</v>
      </c>
      <c r="S2" s="1" t="s">
        <v>5</v>
      </c>
      <c r="T2" s="1" t="s">
        <v>3649</v>
      </c>
      <c r="U2" s="1" t="s">
        <v>3650</v>
      </c>
    </row>
    <row r="3" spans="1:21" x14ac:dyDescent="0.2">
      <c r="A3" s="2">
        <v>1</v>
      </c>
      <c r="B3" s="2">
        <v>20500924</v>
      </c>
      <c r="C3" s="2" t="s">
        <v>1679</v>
      </c>
      <c r="D3" s="3" t="s">
        <v>3651</v>
      </c>
      <c r="E3" s="4">
        <f t="shared" ref="E3:E66" si="0">H3-I3</f>
        <v>-0.47423946666666672</v>
      </c>
      <c r="F3" s="5" t="str">
        <f t="shared" ref="F3:F66" si="1">IF(E3&gt;0,"up","down")</f>
        <v>down</v>
      </c>
      <c r="G3" s="2">
        <v>0.26038712000000003</v>
      </c>
      <c r="H3" s="5">
        <f t="shared" ref="H3:H66" si="2">AVERAGE(K3,M3,O3)</f>
        <v>1.3555327666666666</v>
      </c>
      <c r="I3" s="5">
        <f t="shared" ref="I3:I66" si="3">AVERAGE(L3,J3,N3)</f>
        <v>1.8297722333333333</v>
      </c>
      <c r="J3" s="2">
        <v>1.4373684</v>
      </c>
      <c r="K3" s="2">
        <v>1.3171466999999999</v>
      </c>
      <c r="L3" s="2">
        <v>2.5229900000000001</v>
      </c>
      <c r="M3" s="2">
        <v>1.2026832999999999</v>
      </c>
      <c r="N3" s="2">
        <v>1.5289583</v>
      </c>
      <c r="O3" s="2">
        <v>1.5467683000000001</v>
      </c>
      <c r="P3" s="2" t="s">
        <v>1680</v>
      </c>
      <c r="Q3" s="2" t="s">
        <v>1681</v>
      </c>
      <c r="R3" s="2">
        <v>22</v>
      </c>
      <c r="S3" s="2" t="s">
        <v>1682</v>
      </c>
      <c r="T3" s="3" t="s">
        <v>1679</v>
      </c>
      <c r="U3" s="3" t="s">
        <v>1679</v>
      </c>
    </row>
    <row r="4" spans="1:21" x14ac:dyDescent="0.2">
      <c r="A4" s="2">
        <v>2</v>
      </c>
      <c r="B4" s="2">
        <v>20500925</v>
      </c>
      <c r="C4" s="2" t="s">
        <v>1674</v>
      </c>
      <c r="D4" s="3" t="s">
        <v>1675</v>
      </c>
      <c r="E4" s="2">
        <f t="shared" si="0"/>
        <v>0.10529200000000039</v>
      </c>
      <c r="F4" s="5" t="str">
        <f t="shared" si="1"/>
        <v>up</v>
      </c>
      <c r="G4" s="2">
        <v>0.78649705999999997</v>
      </c>
      <c r="H4" s="5">
        <f t="shared" si="2"/>
        <v>1.9169053333333335</v>
      </c>
      <c r="I4" s="5">
        <f t="shared" si="3"/>
        <v>1.8116133333333331</v>
      </c>
      <c r="J4" s="2">
        <v>1.6149083</v>
      </c>
      <c r="K4" s="2">
        <v>1.551369</v>
      </c>
      <c r="L4" s="2">
        <v>1.4828049999999999</v>
      </c>
      <c r="M4" s="2">
        <v>1.8084621000000001</v>
      </c>
      <c r="N4" s="2">
        <v>2.3371266999999998</v>
      </c>
      <c r="O4" s="2">
        <v>2.3908849000000001</v>
      </c>
      <c r="P4" s="2" t="s">
        <v>1676</v>
      </c>
      <c r="Q4" s="2" t="s">
        <v>1677</v>
      </c>
      <c r="R4" s="2">
        <v>20</v>
      </c>
      <c r="S4" s="2" t="s">
        <v>1678</v>
      </c>
      <c r="T4" s="3" t="s">
        <v>1674</v>
      </c>
      <c r="U4" s="3" t="s">
        <v>1674</v>
      </c>
    </row>
    <row r="5" spans="1:21" x14ac:dyDescent="0.2">
      <c r="A5" s="2">
        <v>3</v>
      </c>
      <c r="B5" s="2">
        <v>20500928</v>
      </c>
      <c r="C5" s="2" t="s">
        <v>1688</v>
      </c>
      <c r="D5" s="3" t="s">
        <v>1689</v>
      </c>
      <c r="E5" s="2">
        <f t="shared" si="0"/>
        <v>3.1689266666666605E-2</v>
      </c>
      <c r="F5" s="5" t="str">
        <f t="shared" si="1"/>
        <v>up</v>
      </c>
      <c r="G5" s="2">
        <v>0.93478905999999995</v>
      </c>
      <c r="H5" s="5">
        <f t="shared" si="2"/>
        <v>4.5163548000000002</v>
      </c>
      <c r="I5" s="5">
        <f t="shared" si="3"/>
        <v>4.4846655333333336</v>
      </c>
      <c r="J5" s="2">
        <v>5.0023483999999998</v>
      </c>
      <c r="K5" s="2">
        <v>4.5644684</v>
      </c>
      <c r="L5" s="2">
        <v>3.8564881999999998</v>
      </c>
      <c r="M5" s="2">
        <v>4.2512530000000002</v>
      </c>
      <c r="N5" s="2">
        <v>4.5951599999999999</v>
      </c>
      <c r="O5" s="2">
        <v>4.7333429999999996</v>
      </c>
      <c r="P5" s="2" t="s">
        <v>1690</v>
      </c>
      <c r="Q5" s="2" t="s">
        <v>1691</v>
      </c>
      <c r="R5" s="2">
        <v>22</v>
      </c>
      <c r="S5" s="2" t="s">
        <v>1692</v>
      </c>
      <c r="T5" s="3" t="s">
        <v>1688</v>
      </c>
      <c r="U5" s="3" t="s">
        <v>1688</v>
      </c>
    </row>
    <row r="6" spans="1:21" x14ac:dyDescent="0.2">
      <c r="A6" s="2">
        <v>4</v>
      </c>
      <c r="B6" s="2">
        <v>20500929</v>
      </c>
      <c r="C6" s="2" t="s">
        <v>1683</v>
      </c>
      <c r="D6" s="3" t="s">
        <v>1684</v>
      </c>
      <c r="E6" s="2">
        <f t="shared" si="0"/>
        <v>0.26530663333333315</v>
      </c>
      <c r="F6" s="5" t="str">
        <f t="shared" si="1"/>
        <v>up</v>
      </c>
      <c r="G6" s="2">
        <v>0.39388289999999998</v>
      </c>
      <c r="H6" s="5">
        <f t="shared" si="2"/>
        <v>1.7787955999999998</v>
      </c>
      <c r="I6" s="5">
        <f t="shared" si="3"/>
        <v>1.5134889666666667</v>
      </c>
      <c r="J6" s="2">
        <v>1.6252850000000001</v>
      </c>
      <c r="K6" s="2">
        <v>1.7621617000000001</v>
      </c>
      <c r="L6" s="2">
        <v>1.4211767</v>
      </c>
      <c r="M6" s="2">
        <v>2.2570784000000002</v>
      </c>
      <c r="N6" s="2">
        <v>1.4940051999999999</v>
      </c>
      <c r="O6" s="2">
        <v>1.3171466999999999</v>
      </c>
      <c r="P6" s="2" t="s">
        <v>1685</v>
      </c>
      <c r="Q6" s="2" t="s">
        <v>1686</v>
      </c>
      <c r="R6" s="2">
        <v>21</v>
      </c>
      <c r="S6" s="2" t="s">
        <v>1687</v>
      </c>
      <c r="T6" s="3" t="s">
        <v>1683</v>
      </c>
      <c r="U6" s="3" t="s">
        <v>1683</v>
      </c>
    </row>
    <row r="7" spans="1:21" x14ac:dyDescent="0.2">
      <c r="A7" s="2">
        <v>5</v>
      </c>
      <c r="B7" s="2">
        <v>20500932</v>
      </c>
      <c r="C7" s="2" t="s">
        <v>1524</v>
      </c>
      <c r="D7" s="3" t="s">
        <v>1525</v>
      </c>
      <c r="E7" s="2">
        <f t="shared" si="0"/>
        <v>-1.1851126666666878E-2</v>
      </c>
      <c r="F7" s="5" t="str">
        <f t="shared" si="1"/>
        <v>down</v>
      </c>
      <c r="G7" s="2">
        <v>0.95747380000000004</v>
      </c>
      <c r="H7" s="5">
        <f t="shared" si="2"/>
        <v>0.75131276999999985</v>
      </c>
      <c r="I7" s="5">
        <f t="shared" si="3"/>
        <v>0.76316389666666673</v>
      </c>
      <c r="J7" s="2">
        <v>1.0884167</v>
      </c>
      <c r="K7" s="2">
        <v>0.66212165000000001</v>
      </c>
      <c r="L7" s="2">
        <v>0.44958332000000001</v>
      </c>
      <c r="M7" s="2">
        <v>0.94684833000000002</v>
      </c>
      <c r="N7" s="2">
        <v>0.75149166999999994</v>
      </c>
      <c r="O7" s="2">
        <v>0.64496832999999998</v>
      </c>
      <c r="P7" s="2" t="s">
        <v>1526</v>
      </c>
      <c r="Q7" s="2" t="s">
        <v>1527</v>
      </c>
      <c r="R7" s="2">
        <v>21</v>
      </c>
      <c r="S7" s="2" t="s">
        <v>1528</v>
      </c>
      <c r="T7" s="3" t="s">
        <v>1524</v>
      </c>
      <c r="U7" s="3" t="s">
        <v>1524</v>
      </c>
    </row>
    <row r="8" spans="1:21" x14ac:dyDescent="0.2">
      <c r="A8" s="2">
        <v>6</v>
      </c>
      <c r="B8" s="2">
        <v>20500933</v>
      </c>
      <c r="C8" s="2" t="s">
        <v>1519</v>
      </c>
      <c r="D8" s="3" t="s">
        <v>1520</v>
      </c>
      <c r="E8" s="2">
        <f t="shared" si="0"/>
        <v>0.18903159999999986</v>
      </c>
      <c r="F8" s="5" t="str">
        <f t="shared" si="1"/>
        <v>up</v>
      </c>
      <c r="G8" s="2">
        <v>0.67027605000000001</v>
      </c>
      <c r="H8" s="5">
        <f t="shared" si="2"/>
        <v>6.6025282666666669</v>
      </c>
      <c r="I8" s="5">
        <f t="shared" si="3"/>
        <v>6.4134966666666671</v>
      </c>
      <c r="J8" s="2">
        <v>6.8210100000000002</v>
      </c>
      <c r="K8" s="2">
        <v>5.9023848000000001</v>
      </c>
      <c r="L8" s="2">
        <v>6.20974</v>
      </c>
      <c r="M8" s="2">
        <v>6.8210100000000002</v>
      </c>
      <c r="N8" s="2">
        <v>6.20974</v>
      </c>
      <c r="O8" s="2">
        <v>7.0841900000000004</v>
      </c>
      <c r="P8" s="2" t="s">
        <v>1521</v>
      </c>
      <c r="Q8" s="2" t="s">
        <v>1522</v>
      </c>
      <c r="R8" s="2">
        <v>23</v>
      </c>
      <c r="S8" s="2" t="s">
        <v>1523</v>
      </c>
      <c r="T8" s="3" t="s">
        <v>1519</v>
      </c>
      <c r="U8" s="3" t="s">
        <v>1519</v>
      </c>
    </row>
    <row r="9" spans="1:21" x14ac:dyDescent="0.2">
      <c r="A9" s="2">
        <v>7</v>
      </c>
      <c r="B9" s="2">
        <v>20500934</v>
      </c>
      <c r="C9" s="2" t="s">
        <v>1703</v>
      </c>
      <c r="D9" s="3" t="s">
        <v>1704</v>
      </c>
      <c r="E9" s="6">
        <f t="shared" si="0"/>
        <v>0.42392966666666698</v>
      </c>
      <c r="F9" s="5" t="str">
        <f t="shared" si="1"/>
        <v>up</v>
      </c>
      <c r="G9" s="2">
        <v>0.26379254000000002</v>
      </c>
      <c r="H9" s="5">
        <f t="shared" si="2"/>
        <v>5.0319813333333334</v>
      </c>
      <c r="I9" s="5">
        <f t="shared" si="3"/>
        <v>4.6080516666666664</v>
      </c>
      <c r="J9" s="2">
        <v>4.6622199999999996</v>
      </c>
      <c r="K9" s="2">
        <v>4.7216870000000002</v>
      </c>
      <c r="L9" s="2">
        <v>4.4877099999999999</v>
      </c>
      <c r="M9" s="2">
        <v>4.7008650000000003</v>
      </c>
      <c r="N9" s="2">
        <v>4.6742249999999999</v>
      </c>
      <c r="O9" s="2">
        <v>5.6733919999999998</v>
      </c>
      <c r="P9" s="2" t="s">
        <v>1705</v>
      </c>
      <c r="Q9" s="2" t="s">
        <v>1706</v>
      </c>
      <c r="R9" s="2">
        <v>23</v>
      </c>
      <c r="S9" s="2" t="s">
        <v>1707</v>
      </c>
      <c r="T9" s="3" t="s">
        <v>1703</v>
      </c>
      <c r="U9" s="3" t="s">
        <v>1703</v>
      </c>
    </row>
    <row r="10" spans="1:21" x14ac:dyDescent="0.2">
      <c r="A10" s="2">
        <v>8</v>
      </c>
      <c r="B10" s="2">
        <v>20500935</v>
      </c>
      <c r="C10" s="2" t="s">
        <v>1698</v>
      </c>
      <c r="D10" s="3" t="s">
        <v>1699</v>
      </c>
      <c r="E10" s="2">
        <f t="shared" si="0"/>
        <v>6.9706666666668582E-2</v>
      </c>
      <c r="F10" s="5" t="str">
        <f t="shared" si="1"/>
        <v>up</v>
      </c>
      <c r="G10" s="2">
        <v>0.83774364000000001</v>
      </c>
      <c r="H10" s="5">
        <f t="shared" si="2"/>
        <v>9.0780523333333338</v>
      </c>
      <c r="I10" s="5">
        <f t="shared" si="3"/>
        <v>9.0083456666666653</v>
      </c>
      <c r="J10" s="2">
        <v>9.4171429999999994</v>
      </c>
      <c r="K10" s="2">
        <v>9.2078260000000007</v>
      </c>
      <c r="L10" s="2">
        <v>8.7391649999999998</v>
      </c>
      <c r="M10" s="2">
        <v>9.4171429999999994</v>
      </c>
      <c r="N10" s="2">
        <v>8.8687290000000001</v>
      </c>
      <c r="O10" s="2">
        <v>8.6091879999999996</v>
      </c>
      <c r="P10" s="2" t="s">
        <v>1700</v>
      </c>
      <c r="Q10" s="2" t="s">
        <v>1701</v>
      </c>
      <c r="R10" s="2">
        <v>22</v>
      </c>
      <c r="S10" s="2" t="s">
        <v>1702</v>
      </c>
      <c r="T10" s="3" t="s">
        <v>1698</v>
      </c>
      <c r="U10" s="3" t="s">
        <v>1698</v>
      </c>
    </row>
    <row r="11" spans="1:21" x14ac:dyDescent="0.2">
      <c r="A11" s="2">
        <v>9</v>
      </c>
      <c r="B11" s="2">
        <v>20500938</v>
      </c>
      <c r="C11" s="2" t="s">
        <v>1713</v>
      </c>
      <c r="D11" s="3" t="s">
        <v>1714</v>
      </c>
      <c r="E11" s="2">
        <f t="shared" si="0"/>
        <v>-9.7329633333333332E-2</v>
      </c>
      <c r="F11" s="5" t="str">
        <f t="shared" si="1"/>
        <v>down</v>
      </c>
      <c r="G11" s="2">
        <v>0.45028066999999999</v>
      </c>
      <c r="H11" s="5">
        <f t="shared" si="2"/>
        <v>1.1430372333333334</v>
      </c>
      <c r="I11" s="5">
        <f t="shared" si="3"/>
        <v>1.2403668666666667</v>
      </c>
      <c r="J11" s="2">
        <v>1.4123334000000001</v>
      </c>
      <c r="K11" s="2">
        <v>0.99452499999999999</v>
      </c>
      <c r="L11" s="2">
        <v>1.11016</v>
      </c>
      <c r="M11" s="2">
        <v>1.2193716999999999</v>
      </c>
      <c r="N11" s="2">
        <v>1.1986072000000001</v>
      </c>
      <c r="O11" s="2">
        <v>1.2152149999999999</v>
      </c>
      <c r="P11" s="2" t="s">
        <v>1715</v>
      </c>
      <c r="Q11" s="2" t="s">
        <v>1716</v>
      </c>
      <c r="R11" s="2">
        <v>23</v>
      </c>
      <c r="S11" s="2" t="s">
        <v>1717</v>
      </c>
      <c r="T11" s="3" t="s">
        <v>1713</v>
      </c>
      <c r="U11" s="3" t="s">
        <v>1713</v>
      </c>
    </row>
    <row r="12" spans="1:21" x14ac:dyDescent="0.2">
      <c r="A12" s="2">
        <v>10</v>
      </c>
      <c r="B12" s="2">
        <v>20500939</v>
      </c>
      <c r="C12" s="2" t="s">
        <v>1708</v>
      </c>
      <c r="D12" s="3" t="s">
        <v>1709</v>
      </c>
      <c r="E12" s="2">
        <f t="shared" si="0"/>
        <v>-9.2342786666666732E-2</v>
      </c>
      <c r="F12" s="5" t="str">
        <f t="shared" si="1"/>
        <v>down</v>
      </c>
      <c r="G12" s="2">
        <v>0.20347197</v>
      </c>
      <c r="H12" s="5">
        <f t="shared" si="2"/>
        <v>0.74002277999999999</v>
      </c>
      <c r="I12" s="5">
        <f t="shared" si="3"/>
        <v>0.83236556666666672</v>
      </c>
      <c r="J12" s="2">
        <v>0.84777499999999995</v>
      </c>
      <c r="K12" s="2">
        <v>0.69435000000000002</v>
      </c>
      <c r="L12" s="2">
        <v>0.91332670000000005</v>
      </c>
      <c r="M12" s="2">
        <v>0.80143500000000001</v>
      </c>
      <c r="N12" s="2">
        <v>0.73599499999999995</v>
      </c>
      <c r="O12" s="2">
        <v>0.72428334000000005</v>
      </c>
      <c r="P12" s="2" t="s">
        <v>1710</v>
      </c>
      <c r="Q12" s="2" t="s">
        <v>1711</v>
      </c>
      <c r="R12" s="2">
        <v>22</v>
      </c>
      <c r="S12" s="2" t="s">
        <v>1712</v>
      </c>
      <c r="T12" s="3" t="s">
        <v>1708</v>
      </c>
      <c r="U12" s="3" t="s">
        <v>1708</v>
      </c>
    </row>
    <row r="13" spans="1:21" x14ac:dyDescent="0.2">
      <c r="A13" s="2">
        <v>11</v>
      </c>
      <c r="B13" s="2">
        <v>20500944</v>
      </c>
      <c r="C13" s="2" t="s">
        <v>1728</v>
      </c>
      <c r="D13" s="3" t="s">
        <v>1729</v>
      </c>
      <c r="E13" s="2">
        <f t="shared" si="0"/>
        <v>-0.19502219999999948</v>
      </c>
      <c r="F13" s="5" t="str">
        <f t="shared" si="1"/>
        <v>down</v>
      </c>
      <c r="G13" s="2">
        <v>0.47635846999999998</v>
      </c>
      <c r="H13" s="5">
        <f t="shared" si="2"/>
        <v>2.1629516666666668</v>
      </c>
      <c r="I13" s="5">
        <f t="shared" si="3"/>
        <v>2.3579738666666663</v>
      </c>
      <c r="J13" s="2">
        <v>2.5565916999999998</v>
      </c>
      <c r="K13" s="2">
        <v>2.01945</v>
      </c>
      <c r="L13" s="2">
        <v>2.6114533</v>
      </c>
      <c r="M13" s="2">
        <v>2.35995</v>
      </c>
      <c r="N13" s="2">
        <v>1.9058766</v>
      </c>
      <c r="O13" s="2">
        <v>2.1094550000000001</v>
      </c>
      <c r="P13" s="2" t="s">
        <v>1730</v>
      </c>
      <c r="Q13" s="2" t="s">
        <v>1731</v>
      </c>
      <c r="R13" s="2">
        <v>20</v>
      </c>
      <c r="S13" s="2" t="s">
        <v>1732</v>
      </c>
      <c r="T13" s="3" t="s">
        <v>1728</v>
      </c>
      <c r="U13" s="3" t="s">
        <v>1728</v>
      </c>
    </row>
    <row r="14" spans="1:21" x14ac:dyDescent="0.2">
      <c r="A14" s="2">
        <v>12</v>
      </c>
      <c r="B14" s="2">
        <v>20500945</v>
      </c>
      <c r="C14" s="2" t="s">
        <v>1723</v>
      </c>
      <c r="D14" s="3" t="s">
        <v>1724</v>
      </c>
      <c r="E14" s="2">
        <f t="shared" si="0"/>
        <v>0.26465560000000021</v>
      </c>
      <c r="F14" s="5" t="str">
        <f t="shared" si="1"/>
        <v>up</v>
      </c>
      <c r="G14" s="2">
        <v>0.26639897000000001</v>
      </c>
      <c r="H14" s="5">
        <f t="shared" si="2"/>
        <v>7.4709817666666671</v>
      </c>
      <c r="I14" s="5">
        <f t="shared" si="3"/>
        <v>7.2063261666666669</v>
      </c>
      <c r="J14" s="2">
        <v>7.5122150000000003</v>
      </c>
      <c r="K14" s="2">
        <v>7.3816920000000001</v>
      </c>
      <c r="L14" s="2">
        <v>6.9197034999999998</v>
      </c>
      <c r="M14" s="2">
        <v>7.6948885999999996</v>
      </c>
      <c r="N14" s="2">
        <v>7.1870599999999998</v>
      </c>
      <c r="O14" s="2">
        <v>7.3363646999999998</v>
      </c>
      <c r="P14" s="2" t="s">
        <v>1725</v>
      </c>
      <c r="Q14" s="2" t="s">
        <v>1726</v>
      </c>
      <c r="R14" s="2">
        <v>21</v>
      </c>
      <c r="S14" s="2" t="s">
        <v>1727</v>
      </c>
      <c r="T14" s="3" t="s">
        <v>1723</v>
      </c>
      <c r="U14" s="3" t="s">
        <v>1723</v>
      </c>
    </row>
    <row r="15" spans="1:21" x14ac:dyDescent="0.2">
      <c r="A15" s="2">
        <v>13</v>
      </c>
      <c r="B15" s="2">
        <v>20500946</v>
      </c>
      <c r="C15" s="2" t="s">
        <v>1733</v>
      </c>
      <c r="D15" s="3" t="s">
        <v>1734</v>
      </c>
      <c r="E15" s="2">
        <f t="shared" si="0"/>
        <v>9.0792099999999931E-2</v>
      </c>
      <c r="F15" s="5" t="str">
        <f t="shared" si="1"/>
        <v>up</v>
      </c>
      <c r="G15" s="2">
        <v>0.61357289999999998</v>
      </c>
      <c r="H15" s="5">
        <f t="shared" si="2"/>
        <v>0.81861390000000001</v>
      </c>
      <c r="I15" s="5">
        <f t="shared" si="3"/>
        <v>0.72782180000000007</v>
      </c>
      <c r="J15" s="2">
        <v>0.75322</v>
      </c>
      <c r="K15" s="2">
        <v>0.53076000000000001</v>
      </c>
      <c r="L15" s="2">
        <v>0.62700707</v>
      </c>
      <c r="M15" s="2">
        <v>0.85159169999999995</v>
      </c>
      <c r="N15" s="2">
        <v>0.80323833</v>
      </c>
      <c r="O15" s="2">
        <v>1.0734900000000001</v>
      </c>
      <c r="P15" s="2" t="s">
        <v>1735</v>
      </c>
      <c r="Q15" s="2" t="s">
        <v>618</v>
      </c>
      <c r="R15" s="2">
        <v>19</v>
      </c>
      <c r="S15" s="2" t="s">
        <v>1736</v>
      </c>
      <c r="T15" s="3" t="s">
        <v>1733</v>
      </c>
      <c r="U15" s="3" t="s">
        <v>1733</v>
      </c>
    </row>
    <row r="16" spans="1:21" x14ac:dyDescent="0.2">
      <c r="A16" s="2">
        <v>14</v>
      </c>
      <c r="B16" s="2">
        <v>20500947</v>
      </c>
      <c r="C16" s="2" t="s">
        <v>50</v>
      </c>
      <c r="D16" s="3" t="s">
        <v>51</v>
      </c>
      <c r="E16" s="2">
        <f t="shared" si="0"/>
        <v>-0.14460110000000004</v>
      </c>
      <c r="F16" s="5" t="str">
        <f t="shared" si="1"/>
        <v>down</v>
      </c>
      <c r="G16" s="2">
        <v>0.73417220000000005</v>
      </c>
      <c r="H16" s="5">
        <f t="shared" si="2"/>
        <v>3.2912644666666666</v>
      </c>
      <c r="I16" s="5">
        <f t="shared" si="3"/>
        <v>3.4358655666666666</v>
      </c>
      <c r="J16" s="2">
        <v>2.7174233999999999</v>
      </c>
      <c r="K16" s="2">
        <v>3.5127999999999999</v>
      </c>
      <c r="L16" s="2">
        <v>3.8895400000000002</v>
      </c>
      <c r="M16" s="2">
        <v>2.9800667999999999</v>
      </c>
      <c r="N16" s="2">
        <v>3.7006332999999998</v>
      </c>
      <c r="O16" s="2">
        <v>3.3809266</v>
      </c>
      <c r="P16" s="2" t="s">
        <v>52</v>
      </c>
      <c r="Q16" s="2" t="s">
        <v>53</v>
      </c>
      <c r="R16" s="2">
        <v>22</v>
      </c>
      <c r="S16" s="2" t="s">
        <v>54</v>
      </c>
      <c r="T16" s="3" t="s">
        <v>50</v>
      </c>
      <c r="U16" s="3" t="s">
        <v>50</v>
      </c>
    </row>
    <row r="17" spans="1:21" x14ac:dyDescent="0.2">
      <c r="A17" s="2">
        <v>15</v>
      </c>
      <c r="B17" s="2">
        <v>20500948</v>
      </c>
      <c r="C17" s="2" t="s">
        <v>45</v>
      </c>
      <c r="D17" s="3" t="s">
        <v>46</v>
      </c>
      <c r="E17" s="2">
        <f t="shared" si="0"/>
        <v>-7.2562900000000319E-2</v>
      </c>
      <c r="F17" s="5" t="str">
        <f t="shared" si="1"/>
        <v>down</v>
      </c>
      <c r="G17" s="2">
        <v>0.73269784000000004</v>
      </c>
      <c r="H17" s="5">
        <f t="shared" si="2"/>
        <v>7.3757887666666662</v>
      </c>
      <c r="I17" s="5">
        <f t="shared" si="3"/>
        <v>7.4483516666666665</v>
      </c>
      <c r="J17" s="2">
        <v>7.1245149999999997</v>
      </c>
      <c r="K17" s="2">
        <v>7.3363646999999998</v>
      </c>
      <c r="L17" s="2">
        <v>7.5427200000000001</v>
      </c>
      <c r="M17" s="2">
        <v>7.5781200000000002</v>
      </c>
      <c r="N17" s="2">
        <v>7.6778199999999996</v>
      </c>
      <c r="O17" s="2">
        <v>7.2128816000000002</v>
      </c>
      <c r="P17" s="2" t="s">
        <v>47</v>
      </c>
      <c r="Q17" s="2" t="s">
        <v>48</v>
      </c>
      <c r="R17" s="2">
        <v>22</v>
      </c>
      <c r="S17" s="2" t="s">
        <v>49</v>
      </c>
      <c r="T17" s="3" t="s">
        <v>45</v>
      </c>
      <c r="U17" s="3" t="s">
        <v>45</v>
      </c>
    </row>
    <row r="18" spans="1:21" x14ac:dyDescent="0.2">
      <c r="A18" s="2">
        <v>16</v>
      </c>
      <c r="B18" s="2">
        <v>20500949</v>
      </c>
      <c r="C18" s="2" t="s">
        <v>1742</v>
      </c>
      <c r="D18" s="3" t="s">
        <v>1743</v>
      </c>
      <c r="E18" s="2">
        <f t="shared" si="0"/>
        <v>-0.15527226666666616</v>
      </c>
      <c r="F18" s="5" t="str">
        <f t="shared" si="1"/>
        <v>down</v>
      </c>
      <c r="G18" s="2">
        <v>0.62503089999999994</v>
      </c>
      <c r="H18" s="5">
        <f t="shared" si="2"/>
        <v>3.7120721666666672</v>
      </c>
      <c r="I18" s="5">
        <f t="shared" si="3"/>
        <v>3.8673444333333333</v>
      </c>
      <c r="J18" s="2">
        <v>4.0078399999999998</v>
      </c>
      <c r="K18" s="2">
        <v>4.1186132000000004</v>
      </c>
      <c r="L18" s="2">
        <v>3.9716550000000002</v>
      </c>
      <c r="M18" s="2">
        <v>3.2094900000000002</v>
      </c>
      <c r="N18" s="2">
        <v>3.6225383</v>
      </c>
      <c r="O18" s="2">
        <v>3.8081133</v>
      </c>
      <c r="P18" s="2" t="s">
        <v>1744</v>
      </c>
      <c r="Q18" s="2" t="s">
        <v>1745</v>
      </c>
      <c r="R18" s="2">
        <v>19</v>
      </c>
      <c r="S18" s="2" t="s">
        <v>1746</v>
      </c>
      <c r="T18" s="3" t="s">
        <v>1742</v>
      </c>
      <c r="U18" s="3" t="s">
        <v>1742</v>
      </c>
    </row>
    <row r="19" spans="1:21" x14ac:dyDescent="0.2">
      <c r="A19" s="2">
        <v>17</v>
      </c>
      <c r="B19" s="2">
        <v>20500950</v>
      </c>
      <c r="C19" s="2" t="s">
        <v>1737</v>
      </c>
      <c r="D19" s="3" t="s">
        <v>1738</v>
      </c>
      <c r="E19" s="2">
        <f t="shared" si="0"/>
        <v>-0.19107837000000016</v>
      </c>
      <c r="F19" s="5" t="str">
        <f t="shared" si="1"/>
        <v>down</v>
      </c>
      <c r="G19" s="2">
        <v>0.53130860000000002</v>
      </c>
      <c r="H19" s="5">
        <f t="shared" si="2"/>
        <v>0.84530052999999994</v>
      </c>
      <c r="I19" s="5">
        <f t="shared" si="3"/>
        <v>1.0363789000000001</v>
      </c>
      <c r="J19" s="2">
        <v>0.82405669999999998</v>
      </c>
      <c r="K19" s="2">
        <v>1.1789466</v>
      </c>
      <c r="L19" s="2">
        <v>1.4750683</v>
      </c>
      <c r="M19" s="2">
        <v>0.60129832999999999</v>
      </c>
      <c r="N19" s="2">
        <v>0.8100117</v>
      </c>
      <c r="O19" s="2">
        <v>0.75565665999999998</v>
      </c>
      <c r="P19" s="2" t="s">
        <v>1739</v>
      </c>
      <c r="Q19" s="2" t="s">
        <v>1740</v>
      </c>
      <c r="R19" s="2">
        <v>22</v>
      </c>
      <c r="S19" s="2" t="s">
        <v>1741</v>
      </c>
      <c r="T19" s="3" t="s">
        <v>1737</v>
      </c>
      <c r="U19" s="3" t="s">
        <v>1737</v>
      </c>
    </row>
    <row r="20" spans="1:21" x14ac:dyDescent="0.2">
      <c r="A20" s="2">
        <v>18</v>
      </c>
      <c r="B20" s="2">
        <v>20500953</v>
      </c>
      <c r="C20" s="2" t="s">
        <v>1757</v>
      </c>
      <c r="D20" s="3" t="s">
        <v>1758</v>
      </c>
      <c r="E20" s="1">
        <f t="shared" si="0"/>
        <v>0.29227113000000005</v>
      </c>
      <c r="F20" s="5" t="str">
        <f t="shared" si="1"/>
        <v>up</v>
      </c>
      <c r="G20" s="2">
        <v>3.4022245999999999E-2</v>
      </c>
      <c r="H20" s="5">
        <f t="shared" si="2"/>
        <v>0.9631494633333334</v>
      </c>
      <c r="I20" s="5">
        <f t="shared" si="3"/>
        <v>0.67087833333333335</v>
      </c>
      <c r="J20" s="2">
        <v>0.54620164999999998</v>
      </c>
      <c r="K20" s="2">
        <v>1.0686817</v>
      </c>
      <c r="L20" s="2">
        <v>0.66499834999999996</v>
      </c>
      <c r="M20" s="2">
        <v>0.94069504999999998</v>
      </c>
      <c r="N20" s="2">
        <v>0.80143500000000001</v>
      </c>
      <c r="O20" s="2">
        <v>0.88007164000000004</v>
      </c>
      <c r="P20" s="2" t="s">
        <v>1759</v>
      </c>
      <c r="Q20" s="2" t="s">
        <v>1760</v>
      </c>
      <c r="R20" s="2">
        <v>24</v>
      </c>
      <c r="S20" s="2" t="s">
        <v>1761</v>
      </c>
      <c r="T20" s="3" t="s">
        <v>1757</v>
      </c>
      <c r="U20" s="3" t="s">
        <v>1757</v>
      </c>
    </row>
    <row r="21" spans="1:21" x14ac:dyDescent="0.2">
      <c r="A21" s="2">
        <v>19</v>
      </c>
      <c r="B21" s="2">
        <v>20500954</v>
      </c>
      <c r="C21" s="2" t="s">
        <v>1752</v>
      </c>
      <c r="D21" s="3" t="s">
        <v>1753</v>
      </c>
      <c r="E21" s="6">
        <f t="shared" si="0"/>
        <v>0.42908916666666608</v>
      </c>
      <c r="F21" s="5" t="str">
        <f t="shared" si="1"/>
        <v>up</v>
      </c>
      <c r="G21" s="2">
        <v>0.25310021999999999</v>
      </c>
      <c r="H21" s="5">
        <f t="shared" si="2"/>
        <v>4.3658851666666658</v>
      </c>
      <c r="I21" s="5">
        <f t="shared" si="3"/>
        <v>3.9367959999999997</v>
      </c>
      <c r="J21" s="2">
        <v>4.3938712999999998</v>
      </c>
      <c r="K21" s="2">
        <v>4.4877099999999999</v>
      </c>
      <c r="L21" s="2">
        <v>3.3383267000000001</v>
      </c>
      <c r="M21" s="2">
        <v>4.3807134999999997</v>
      </c>
      <c r="N21" s="2">
        <v>4.0781900000000002</v>
      </c>
      <c r="O21" s="2">
        <v>4.2292319999999997</v>
      </c>
      <c r="P21" s="2" t="s">
        <v>1754</v>
      </c>
      <c r="Q21" s="2" t="s">
        <v>1755</v>
      </c>
      <c r="R21" s="2">
        <v>22</v>
      </c>
      <c r="S21" s="2" t="s">
        <v>1756</v>
      </c>
      <c r="T21" s="3" t="s">
        <v>1752</v>
      </c>
      <c r="U21" s="3" t="s">
        <v>1752</v>
      </c>
    </row>
    <row r="22" spans="1:21" x14ac:dyDescent="0.2">
      <c r="A22" s="2">
        <v>20</v>
      </c>
      <c r="B22" s="2">
        <v>20500957</v>
      </c>
      <c r="C22" s="2" t="s">
        <v>1767</v>
      </c>
      <c r="D22" s="3" t="s">
        <v>1768</v>
      </c>
      <c r="E22" s="2">
        <f t="shared" si="0"/>
        <v>0.32148053333333326</v>
      </c>
      <c r="F22" s="5" t="str">
        <f t="shared" si="1"/>
        <v>up</v>
      </c>
      <c r="G22" s="2">
        <v>0.16074237</v>
      </c>
      <c r="H22" s="5">
        <f t="shared" si="2"/>
        <v>1.5971461333333332</v>
      </c>
      <c r="I22" s="5">
        <f t="shared" si="3"/>
        <v>1.2756656</v>
      </c>
      <c r="J22" s="2">
        <v>1.2152149999999999</v>
      </c>
      <c r="K22" s="2">
        <v>1.2744101000000001</v>
      </c>
      <c r="L22" s="2">
        <v>1.3543934</v>
      </c>
      <c r="M22" s="2">
        <v>1.9058766</v>
      </c>
      <c r="N22" s="2">
        <v>1.2573884</v>
      </c>
      <c r="O22" s="2">
        <v>1.6111517</v>
      </c>
      <c r="P22" s="2" t="s">
        <v>1769</v>
      </c>
      <c r="Q22" s="2" t="s">
        <v>1770</v>
      </c>
      <c r="R22" s="2">
        <v>22</v>
      </c>
      <c r="S22" s="2" t="s">
        <v>1771</v>
      </c>
      <c r="T22" s="3" t="s">
        <v>1767</v>
      </c>
      <c r="U22" s="3" t="s">
        <v>1767</v>
      </c>
    </row>
    <row r="23" spans="1:21" x14ac:dyDescent="0.2">
      <c r="A23" s="2">
        <v>21</v>
      </c>
      <c r="B23" s="2">
        <v>20500958</v>
      </c>
      <c r="C23" s="2" t="s">
        <v>1762</v>
      </c>
      <c r="D23" s="3" t="s">
        <v>1763</v>
      </c>
      <c r="E23" s="2">
        <f t="shared" si="0"/>
        <v>-8.1817190000000095E-2</v>
      </c>
      <c r="F23" s="5" t="str">
        <f t="shared" si="1"/>
        <v>down</v>
      </c>
      <c r="G23" s="2">
        <v>0.64293089999999997</v>
      </c>
      <c r="H23" s="5">
        <f t="shared" si="2"/>
        <v>0.81494221999999994</v>
      </c>
      <c r="I23" s="5">
        <f t="shared" si="3"/>
        <v>0.89675941000000003</v>
      </c>
      <c r="J23" s="2">
        <v>1.0154898999999999</v>
      </c>
      <c r="K23" s="2">
        <v>0.69310830000000001</v>
      </c>
      <c r="L23" s="2">
        <v>0.60129832999999999</v>
      </c>
      <c r="M23" s="2">
        <v>0.92766166000000005</v>
      </c>
      <c r="N23" s="2">
        <v>1.0734900000000001</v>
      </c>
      <c r="O23" s="2">
        <v>0.82405669999999998</v>
      </c>
      <c r="P23" s="2" t="s">
        <v>1764</v>
      </c>
      <c r="Q23" s="2" t="s">
        <v>1765</v>
      </c>
      <c r="R23" s="2">
        <v>23</v>
      </c>
      <c r="S23" s="2" t="s">
        <v>1766</v>
      </c>
      <c r="T23" s="3" t="s">
        <v>1762</v>
      </c>
      <c r="U23" s="3" t="s">
        <v>1762</v>
      </c>
    </row>
    <row r="24" spans="1:21" x14ac:dyDescent="0.2">
      <c r="A24" s="2">
        <v>22</v>
      </c>
      <c r="B24" s="2">
        <v>20500961</v>
      </c>
      <c r="C24" s="2" t="s">
        <v>1777</v>
      </c>
      <c r="D24" s="3" t="s">
        <v>1778</v>
      </c>
      <c r="E24" s="2">
        <f t="shared" si="0"/>
        <v>7.2253380000000034E-2</v>
      </c>
      <c r="F24" s="5" t="str">
        <f t="shared" si="1"/>
        <v>up</v>
      </c>
      <c r="G24" s="2">
        <v>0.67140520000000004</v>
      </c>
      <c r="H24" s="5">
        <f t="shared" si="2"/>
        <v>1.21733449</v>
      </c>
      <c r="I24" s="5">
        <f t="shared" si="3"/>
        <v>1.14508111</v>
      </c>
      <c r="J24" s="2">
        <v>1.2373700000000001</v>
      </c>
      <c r="K24" s="2">
        <v>1.2744101000000001</v>
      </c>
      <c r="L24" s="2">
        <v>1.2092400000000001</v>
      </c>
      <c r="M24" s="2">
        <v>1.4211767</v>
      </c>
      <c r="N24" s="2">
        <v>0.98863332999999998</v>
      </c>
      <c r="O24" s="2">
        <v>0.95641666999999997</v>
      </c>
      <c r="P24" s="2" t="s">
        <v>1779</v>
      </c>
      <c r="Q24" s="2" t="s">
        <v>1780</v>
      </c>
      <c r="R24" s="2">
        <v>19</v>
      </c>
      <c r="S24" s="2" t="s">
        <v>1781</v>
      </c>
      <c r="T24" s="3" t="s">
        <v>1777</v>
      </c>
      <c r="U24" s="3" t="s">
        <v>1777</v>
      </c>
    </row>
    <row r="25" spans="1:21" x14ac:dyDescent="0.2">
      <c r="A25" s="2">
        <v>23</v>
      </c>
      <c r="B25" s="2">
        <v>20500962</v>
      </c>
      <c r="C25" s="2" t="s">
        <v>1772</v>
      </c>
      <c r="D25" s="3" t="s">
        <v>1773</v>
      </c>
      <c r="E25" s="6">
        <f t="shared" si="0"/>
        <v>0.69248113333333317</v>
      </c>
      <c r="F25" s="5" t="str">
        <f t="shared" si="1"/>
        <v>up</v>
      </c>
      <c r="G25" s="2">
        <v>0.27054687999999999</v>
      </c>
      <c r="H25" s="5">
        <f t="shared" si="2"/>
        <v>2.5403538999999999</v>
      </c>
      <c r="I25" s="5">
        <f t="shared" si="3"/>
        <v>1.8478727666666668</v>
      </c>
      <c r="J25" s="2">
        <v>1.9058766</v>
      </c>
      <c r="K25" s="2">
        <v>3.5688984000000001</v>
      </c>
      <c r="L25" s="2">
        <v>1.6926334000000001</v>
      </c>
      <c r="M25" s="2">
        <v>1.7621617000000001</v>
      </c>
      <c r="N25" s="2">
        <v>1.9451083</v>
      </c>
      <c r="O25" s="2">
        <v>2.2900016000000001</v>
      </c>
      <c r="P25" s="2" t="s">
        <v>1774</v>
      </c>
      <c r="Q25" s="2" t="s">
        <v>1775</v>
      </c>
      <c r="R25" s="2">
        <v>21</v>
      </c>
      <c r="S25" s="2" t="s">
        <v>1776</v>
      </c>
      <c r="T25" s="3" t="s">
        <v>1772</v>
      </c>
      <c r="U25" s="3" t="s">
        <v>1772</v>
      </c>
    </row>
    <row r="26" spans="1:21" x14ac:dyDescent="0.2">
      <c r="A26" s="2">
        <v>24</v>
      </c>
      <c r="B26" s="2">
        <v>20500965</v>
      </c>
      <c r="C26" s="2" t="s">
        <v>475</v>
      </c>
      <c r="D26" s="3" t="s">
        <v>476</v>
      </c>
      <c r="E26" s="6">
        <f t="shared" si="0"/>
        <v>0.54948316666666663</v>
      </c>
      <c r="F26" s="5" t="str">
        <f t="shared" si="1"/>
        <v>up</v>
      </c>
      <c r="G26" s="2">
        <v>0.10419320999999999</v>
      </c>
      <c r="H26" s="5">
        <f t="shared" si="2"/>
        <v>3.4839561333333333</v>
      </c>
      <c r="I26" s="5">
        <f t="shared" si="3"/>
        <v>2.9344729666666667</v>
      </c>
      <c r="J26" s="2">
        <v>3.2753773000000002</v>
      </c>
      <c r="K26" s="2">
        <v>3.2523317</v>
      </c>
      <c r="L26" s="2">
        <v>2.9144382000000002</v>
      </c>
      <c r="M26" s="2">
        <v>3.3625467000000002</v>
      </c>
      <c r="N26" s="2">
        <v>2.6136034000000001</v>
      </c>
      <c r="O26" s="2">
        <v>3.8369900000000001</v>
      </c>
      <c r="P26" s="2" t="s">
        <v>477</v>
      </c>
      <c r="Q26" s="2" t="s">
        <v>478</v>
      </c>
      <c r="R26" s="2">
        <v>22</v>
      </c>
      <c r="S26" s="2" t="s">
        <v>479</v>
      </c>
      <c r="T26" s="3" t="s">
        <v>475</v>
      </c>
      <c r="U26" s="3" t="s">
        <v>475</v>
      </c>
    </row>
    <row r="27" spans="1:21" x14ac:dyDescent="0.2">
      <c r="A27" s="2">
        <v>25</v>
      </c>
      <c r="B27" s="2">
        <v>20500966</v>
      </c>
      <c r="C27" s="2" t="s">
        <v>470</v>
      </c>
      <c r="D27" s="3" t="s">
        <v>471</v>
      </c>
      <c r="E27" s="6">
        <f t="shared" si="0"/>
        <v>0.52783499999999961</v>
      </c>
      <c r="F27" s="5" t="str">
        <f t="shared" si="1"/>
        <v>up</v>
      </c>
      <c r="G27" s="2">
        <v>0.12420893</v>
      </c>
      <c r="H27" s="5">
        <f t="shared" si="2"/>
        <v>3.5006400666666662</v>
      </c>
      <c r="I27" s="5">
        <f t="shared" si="3"/>
        <v>2.9728050666666666</v>
      </c>
      <c r="J27" s="2">
        <v>2.4618433</v>
      </c>
      <c r="K27" s="2">
        <v>3.3237549999999998</v>
      </c>
      <c r="L27" s="2">
        <v>3.2764234999999999</v>
      </c>
      <c r="M27" s="2">
        <v>3.6038383999999999</v>
      </c>
      <c r="N27" s="2">
        <v>3.1801484000000002</v>
      </c>
      <c r="O27" s="2">
        <v>3.5743268000000001</v>
      </c>
      <c r="P27" s="2" t="s">
        <v>472</v>
      </c>
      <c r="Q27" s="2" t="s">
        <v>473</v>
      </c>
      <c r="R27" s="2">
        <v>21</v>
      </c>
      <c r="S27" s="2" t="s">
        <v>474</v>
      </c>
      <c r="T27" s="3" t="s">
        <v>470</v>
      </c>
      <c r="U27" s="3" t="s">
        <v>470</v>
      </c>
    </row>
    <row r="28" spans="1:21" x14ac:dyDescent="0.2">
      <c r="A28" s="2">
        <v>26</v>
      </c>
      <c r="B28" s="2">
        <v>20500967</v>
      </c>
      <c r="C28" s="2" t="s">
        <v>1787</v>
      </c>
      <c r="D28" s="3" t="s">
        <v>1788</v>
      </c>
      <c r="E28" s="4">
        <f t="shared" si="0"/>
        <v>-0.70356079999999954</v>
      </c>
      <c r="F28" s="5" t="str">
        <f t="shared" si="1"/>
        <v>down</v>
      </c>
      <c r="G28" s="2">
        <v>0.2419888</v>
      </c>
      <c r="H28" s="5">
        <f t="shared" si="2"/>
        <v>3.2068142000000002</v>
      </c>
      <c r="I28" s="5">
        <f t="shared" si="3"/>
        <v>3.9103749999999997</v>
      </c>
      <c r="J28" s="2">
        <v>4.7495919999999998</v>
      </c>
      <c r="K28" s="2">
        <v>3.0530333999999999</v>
      </c>
      <c r="L28" s="2">
        <v>3.9498348000000001</v>
      </c>
      <c r="M28" s="2">
        <v>3.4632542000000002</v>
      </c>
      <c r="N28" s="2">
        <v>3.0316982000000001</v>
      </c>
      <c r="O28" s="2">
        <v>3.104155</v>
      </c>
      <c r="P28" s="2" t="s">
        <v>1789</v>
      </c>
      <c r="Q28" s="2" t="s">
        <v>618</v>
      </c>
      <c r="R28" s="2">
        <v>23</v>
      </c>
      <c r="S28" s="2" t="s">
        <v>1790</v>
      </c>
      <c r="T28" s="3" t="s">
        <v>1787</v>
      </c>
      <c r="U28" s="3" t="s">
        <v>1787</v>
      </c>
    </row>
    <row r="29" spans="1:21" x14ac:dyDescent="0.2">
      <c r="A29" s="2">
        <v>27</v>
      </c>
      <c r="B29" s="2">
        <v>20500968</v>
      </c>
      <c r="C29" s="2" t="s">
        <v>1801</v>
      </c>
      <c r="D29" s="3" t="s">
        <v>1802</v>
      </c>
      <c r="E29" s="6">
        <f t="shared" si="0"/>
        <v>0.55954999999999977</v>
      </c>
      <c r="F29" s="5" t="str">
        <f t="shared" si="1"/>
        <v>up</v>
      </c>
      <c r="G29" s="2">
        <v>0.26471620000000001</v>
      </c>
      <c r="H29" s="5">
        <f t="shared" si="2"/>
        <v>2.8586893999999998</v>
      </c>
      <c r="I29" s="5">
        <f t="shared" si="3"/>
        <v>2.2991394000000001</v>
      </c>
      <c r="J29" s="2">
        <v>3.1313233</v>
      </c>
      <c r="K29" s="2">
        <v>2.7721849999999999</v>
      </c>
      <c r="L29" s="2">
        <v>1.7510116</v>
      </c>
      <c r="M29" s="2">
        <v>2.7721849999999999</v>
      </c>
      <c r="N29" s="2">
        <v>2.0150833000000001</v>
      </c>
      <c r="O29" s="2">
        <v>3.0316982000000001</v>
      </c>
      <c r="P29" s="2" t="s">
        <v>1803</v>
      </c>
      <c r="Q29" s="2" t="s">
        <v>1804</v>
      </c>
      <c r="R29" s="2">
        <v>21</v>
      </c>
      <c r="S29" s="2" t="s">
        <v>1805</v>
      </c>
      <c r="T29" s="3" t="s">
        <v>1801</v>
      </c>
      <c r="U29" s="3" t="s">
        <v>1801</v>
      </c>
    </row>
    <row r="30" spans="1:21" x14ac:dyDescent="0.2">
      <c r="A30" s="2">
        <v>28</v>
      </c>
      <c r="B30" s="2">
        <v>20500969</v>
      </c>
      <c r="C30" s="2" t="s">
        <v>1796</v>
      </c>
      <c r="D30" s="3" t="s">
        <v>1797</v>
      </c>
      <c r="E30" s="2">
        <f t="shared" si="0"/>
        <v>0.2750575999999989</v>
      </c>
      <c r="F30" s="5" t="str">
        <f t="shared" si="1"/>
        <v>up</v>
      </c>
      <c r="G30" s="2">
        <v>0.25656158000000001</v>
      </c>
      <c r="H30" s="5">
        <f t="shared" si="2"/>
        <v>3.9690867999999995</v>
      </c>
      <c r="I30" s="5">
        <f t="shared" si="3"/>
        <v>3.6940292000000006</v>
      </c>
      <c r="J30" s="2">
        <v>3.7750650000000001</v>
      </c>
      <c r="K30" s="2">
        <v>4.0375265999999996</v>
      </c>
      <c r="L30" s="2">
        <v>3.3149959999999998</v>
      </c>
      <c r="M30" s="2">
        <v>4.0170164000000002</v>
      </c>
      <c r="N30" s="2">
        <v>3.9920266</v>
      </c>
      <c r="O30" s="2">
        <v>3.8527174</v>
      </c>
      <c r="P30" s="2" t="s">
        <v>1798</v>
      </c>
      <c r="Q30" s="2" t="s">
        <v>1799</v>
      </c>
      <c r="R30" s="2">
        <v>24</v>
      </c>
      <c r="S30" s="2" t="s">
        <v>1800</v>
      </c>
      <c r="T30" s="3" t="s">
        <v>1796</v>
      </c>
      <c r="U30" s="3" t="s">
        <v>1796</v>
      </c>
    </row>
    <row r="31" spans="1:21" x14ac:dyDescent="0.2">
      <c r="A31" s="2">
        <v>29</v>
      </c>
      <c r="B31" s="2">
        <v>20500970</v>
      </c>
      <c r="C31" s="2" t="s">
        <v>1811</v>
      </c>
      <c r="D31" s="3" t="s">
        <v>1812</v>
      </c>
      <c r="E31" s="2">
        <f t="shared" si="0"/>
        <v>-0.25316230000000006</v>
      </c>
      <c r="F31" s="5" t="str">
        <f t="shared" si="1"/>
        <v>down</v>
      </c>
      <c r="G31" s="2">
        <v>0.51885079999999995</v>
      </c>
      <c r="H31" s="5">
        <f t="shared" si="2"/>
        <v>3.5689816333333333</v>
      </c>
      <c r="I31" s="5">
        <f t="shared" si="3"/>
        <v>3.8221439333333334</v>
      </c>
      <c r="J31" s="2">
        <v>4.1627517000000003</v>
      </c>
      <c r="K31" s="2">
        <v>2.9515766999999999</v>
      </c>
      <c r="L31" s="2">
        <v>3.7569550999999999</v>
      </c>
      <c r="M31" s="2">
        <v>3.8424214999999999</v>
      </c>
      <c r="N31" s="2">
        <v>3.5467249999999999</v>
      </c>
      <c r="O31" s="2">
        <v>3.9129467</v>
      </c>
      <c r="P31" s="2" t="s">
        <v>1813</v>
      </c>
      <c r="Q31" s="2" t="s">
        <v>1814</v>
      </c>
      <c r="R31" s="2">
        <v>21</v>
      </c>
      <c r="S31" s="2" t="s">
        <v>1815</v>
      </c>
      <c r="T31" s="3" t="s">
        <v>1811</v>
      </c>
      <c r="U31" s="3" t="s">
        <v>1811</v>
      </c>
    </row>
    <row r="32" spans="1:21" x14ac:dyDescent="0.2">
      <c r="A32" s="2">
        <v>30</v>
      </c>
      <c r="B32" s="2">
        <v>20500971</v>
      </c>
      <c r="C32" s="2" t="s">
        <v>1806</v>
      </c>
      <c r="D32" s="3" t="s">
        <v>1807</v>
      </c>
      <c r="E32" s="2">
        <f t="shared" si="0"/>
        <v>0.25390246666666672</v>
      </c>
      <c r="F32" s="5" t="str">
        <f t="shared" si="1"/>
        <v>up</v>
      </c>
      <c r="G32" s="2">
        <v>0.28825718</v>
      </c>
      <c r="H32" s="5">
        <f t="shared" si="2"/>
        <v>1.6416408333333334</v>
      </c>
      <c r="I32" s="5">
        <f t="shared" si="3"/>
        <v>1.3877383666666667</v>
      </c>
      <c r="J32" s="2">
        <v>1.2859783</v>
      </c>
      <c r="K32" s="2">
        <v>1.2744101000000001</v>
      </c>
      <c r="L32" s="2">
        <v>1.3171466999999999</v>
      </c>
      <c r="M32" s="2">
        <v>1.7510116</v>
      </c>
      <c r="N32" s="2">
        <v>1.5600901</v>
      </c>
      <c r="O32" s="2">
        <v>1.8995008</v>
      </c>
      <c r="P32" s="2" t="s">
        <v>1808</v>
      </c>
      <c r="Q32" s="2" t="s">
        <v>1809</v>
      </c>
      <c r="R32" s="2">
        <v>23</v>
      </c>
      <c r="S32" s="2" t="s">
        <v>1810</v>
      </c>
      <c r="T32" s="3" t="s">
        <v>1806</v>
      </c>
      <c r="U32" s="3" t="s">
        <v>1806</v>
      </c>
    </row>
    <row r="33" spans="1:21" x14ac:dyDescent="0.2">
      <c r="A33" s="2">
        <v>31</v>
      </c>
      <c r="B33" s="2">
        <v>20500974</v>
      </c>
      <c r="C33" s="2" t="s">
        <v>560</v>
      </c>
      <c r="D33" s="3" t="s">
        <v>561</v>
      </c>
      <c r="E33" s="2">
        <f t="shared" si="0"/>
        <v>7.2518999999982015E-3</v>
      </c>
      <c r="F33" s="5" t="str">
        <f t="shared" si="1"/>
        <v>up</v>
      </c>
      <c r="G33" s="2">
        <v>0.95795554000000005</v>
      </c>
      <c r="H33" s="5">
        <f t="shared" si="2"/>
        <v>6.0698452666666656</v>
      </c>
      <c r="I33" s="5">
        <f t="shared" si="3"/>
        <v>6.0625933666666674</v>
      </c>
      <c r="J33" s="2">
        <v>6.1198597000000001</v>
      </c>
      <c r="K33" s="2">
        <v>5.9206649999999996</v>
      </c>
      <c r="L33" s="2">
        <v>6.0091434000000001</v>
      </c>
      <c r="M33" s="2">
        <v>5.9701633000000003</v>
      </c>
      <c r="N33" s="2">
        <v>6.0587770000000001</v>
      </c>
      <c r="O33" s="2">
        <v>6.3187075000000004</v>
      </c>
      <c r="P33" s="2" t="s">
        <v>562</v>
      </c>
      <c r="Q33" s="2" t="s">
        <v>563</v>
      </c>
      <c r="R33" s="2">
        <v>22</v>
      </c>
      <c r="S33" s="2" t="s">
        <v>564</v>
      </c>
      <c r="T33" s="3" t="s">
        <v>560</v>
      </c>
      <c r="U33" s="3" t="s">
        <v>560</v>
      </c>
    </row>
    <row r="34" spans="1:21" x14ac:dyDescent="0.2">
      <c r="A34" s="2">
        <v>32</v>
      </c>
      <c r="B34" s="2">
        <v>20500975</v>
      </c>
      <c r="C34" s="2" t="s">
        <v>555</v>
      </c>
      <c r="D34" s="3" t="s">
        <v>556</v>
      </c>
      <c r="E34" s="2">
        <f t="shared" si="0"/>
        <v>-1.9064000000000192E-2</v>
      </c>
      <c r="F34" s="5" t="str">
        <f t="shared" si="1"/>
        <v>down</v>
      </c>
      <c r="G34" s="2">
        <v>0.37390097999999999</v>
      </c>
      <c r="H34" s="5">
        <f t="shared" si="2"/>
        <v>11.839736</v>
      </c>
      <c r="I34" s="5">
        <f t="shared" si="3"/>
        <v>11.8588</v>
      </c>
      <c r="J34" s="2">
        <v>11.8588</v>
      </c>
      <c r="K34" s="2">
        <v>11.801608</v>
      </c>
      <c r="L34" s="2">
        <v>11.8588</v>
      </c>
      <c r="M34" s="2">
        <v>11.8588</v>
      </c>
      <c r="N34" s="2">
        <v>11.8588</v>
      </c>
      <c r="O34" s="2">
        <v>11.8588</v>
      </c>
      <c r="P34" s="2" t="s">
        <v>557</v>
      </c>
      <c r="Q34" s="2" t="s">
        <v>558</v>
      </c>
      <c r="R34" s="2">
        <v>22</v>
      </c>
      <c r="S34" s="2" t="s">
        <v>559</v>
      </c>
      <c r="T34" s="3" t="s">
        <v>555</v>
      </c>
      <c r="U34" s="3" t="s">
        <v>555</v>
      </c>
    </row>
    <row r="35" spans="1:21" x14ac:dyDescent="0.2">
      <c r="A35" s="2">
        <v>33</v>
      </c>
      <c r="B35" s="2">
        <v>20500978</v>
      </c>
      <c r="C35" s="2" t="s">
        <v>1821</v>
      </c>
      <c r="D35" s="3" t="s">
        <v>1822</v>
      </c>
      <c r="E35" s="2">
        <f t="shared" si="0"/>
        <v>-3.3338166666666558E-2</v>
      </c>
      <c r="F35" s="5" t="str">
        <f t="shared" si="1"/>
        <v>down</v>
      </c>
      <c r="G35" s="2">
        <v>0.80160260000000005</v>
      </c>
      <c r="H35" s="5">
        <f t="shared" si="2"/>
        <v>1.4150285</v>
      </c>
      <c r="I35" s="5">
        <f t="shared" si="3"/>
        <v>1.4483666666666666</v>
      </c>
      <c r="J35" s="2">
        <v>1.3614917</v>
      </c>
      <c r="K35" s="2">
        <v>1.4407067</v>
      </c>
      <c r="L35" s="2">
        <v>1.3687</v>
      </c>
      <c r="M35" s="2">
        <v>1.5601304</v>
      </c>
      <c r="N35" s="2">
        <v>1.6149083</v>
      </c>
      <c r="O35" s="2">
        <v>1.2442484</v>
      </c>
      <c r="P35" s="2" t="s">
        <v>1823</v>
      </c>
      <c r="Q35" s="2" t="s">
        <v>1824</v>
      </c>
      <c r="R35" s="2">
        <v>22</v>
      </c>
      <c r="S35" s="2" t="s">
        <v>1825</v>
      </c>
      <c r="T35" s="3" t="s">
        <v>1821</v>
      </c>
      <c r="U35" s="3" t="s">
        <v>1821</v>
      </c>
    </row>
    <row r="36" spans="1:21" x14ac:dyDescent="0.2">
      <c r="A36" s="2">
        <v>34</v>
      </c>
      <c r="B36" s="2">
        <v>20500979</v>
      </c>
      <c r="C36" s="2" t="s">
        <v>1816</v>
      </c>
      <c r="D36" s="3" t="s">
        <v>1817</v>
      </c>
      <c r="E36" s="2">
        <f t="shared" si="0"/>
        <v>0.13894723333333348</v>
      </c>
      <c r="F36" s="5" t="str">
        <f t="shared" si="1"/>
        <v>up</v>
      </c>
      <c r="G36" s="2">
        <v>0.60816119999999996</v>
      </c>
      <c r="H36" s="5">
        <f t="shared" si="2"/>
        <v>1.2867022666666668</v>
      </c>
      <c r="I36" s="5">
        <f t="shared" si="3"/>
        <v>1.1477550333333333</v>
      </c>
      <c r="J36" s="2">
        <v>0.74863999999999997</v>
      </c>
      <c r="K36" s="2">
        <v>1.0612134</v>
      </c>
      <c r="L36" s="2">
        <v>1.2628284000000001</v>
      </c>
      <c r="M36" s="2">
        <v>1.2479184000000001</v>
      </c>
      <c r="N36" s="2">
        <v>1.4317967</v>
      </c>
      <c r="O36" s="2">
        <v>1.550975</v>
      </c>
      <c r="P36" s="2" t="s">
        <v>1818</v>
      </c>
      <c r="Q36" s="2" t="s">
        <v>1819</v>
      </c>
      <c r="R36" s="2">
        <v>23</v>
      </c>
      <c r="S36" s="2" t="s">
        <v>1820</v>
      </c>
      <c r="T36" s="3" t="s">
        <v>1816</v>
      </c>
      <c r="U36" s="3" t="s">
        <v>1816</v>
      </c>
    </row>
    <row r="37" spans="1:21" x14ac:dyDescent="0.2">
      <c r="A37" s="2">
        <v>35</v>
      </c>
      <c r="B37" s="2">
        <v>20500982</v>
      </c>
      <c r="C37" s="2" t="s">
        <v>1831</v>
      </c>
      <c r="D37" s="3" t="s">
        <v>1832</v>
      </c>
      <c r="E37" s="2">
        <f t="shared" si="0"/>
        <v>-7.6296146666666509E-2</v>
      </c>
      <c r="F37" s="5" t="str">
        <f t="shared" si="1"/>
        <v>down</v>
      </c>
      <c r="G37" s="2">
        <v>0.79307585999999997</v>
      </c>
      <c r="H37" s="5">
        <f t="shared" si="2"/>
        <v>1.00452662</v>
      </c>
      <c r="I37" s="5">
        <f t="shared" si="3"/>
        <v>1.0808227666666665</v>
      </c>
      <c r="J37" s="2">
        <v>1.5467683000000001</v>
      </c>
      <c r="K37" s="2">
        <v>1.2285299000000001</v>
      </c>
      <c r="L37" s="2">
        <v>0.70923000000000003</v>
      </c>
      <c r="M37" s="2">
        <v>0.84317666000000002</v>
      </c>
      <c r="N37" s="2">
        <v>0.98646999999999996</v>
      </c>
      <c r="O37" s="2">
        <v>0.94187330000000002</v>
      </c>
      <c r="P37" s="2" t="s">
        <v>1833</v>
      </c>
      <c r="Q37" s="2" t="s">
        <v>1834</v>
      </c>
      <c r="R37" s="2">
        <v>23</v>
      </c>
      <c r="S37" s="2" t="s">
        <v>1835</v>
      </c>
      <c r="T37" s="3" t="s">
        <v>1831</v>
      </c>
      <c r="U37" s="3" t="s">
        <v>1831</v>
      </c>
    </row>
    <row r="38" spans="1:21" x14ac:dyDescent="0.2">
      <c r="A38" s="2">
        <v>36</v>
      </c>
      <c r="B38" s="2">
        <v>20500983</v>
      </c>
      <c r="C38" s="2" t="s">
        <v>1826</v>
      </c>
      <c r="D38" s="3" t="s">
        <v>1827</v>
      </c>
      <c r="E38" s="6">
        <f t="shared" si="0"/>
        <v>0.75743150000000004</v>
      </c>
      <c r="F38" s="5" t="str">
        <f t="shared" si="1"/>
        <v>up</v>
      </c>
      <c r="G38" s="2">
        <v>0.22665660000000001</v>
      </c>
      <c r="H38" s="5">
        <f t="shared" si="2"/>
        <v>5.5466555</v>
      </c>
      <c r="I38" s="5">
        <f t="shared" si="3"/>
        <v>4.7892239999999999</v>
      </c>
      <c r="J38" s="2">
        <v>4.2766149999999996</v>
      </c>
      <c r="K38" s="2">
        <v>5.7819266000000002</v>
      </c>
      <c r="L38" s="2">
        <v>4.5262270000000004</v>
      </c>
      <c r="M38" s="2">
        <v>4.8488965000000004</v>
      </c>
      <c r="N38" s="2">
        <v>5.5648299999999997</v>
      </c>
      <c r="O38" s="2">
        <v>6.0091434000000001</v>
      </c>
      <c r="P38" s="2" t="s">
        <v>1828</v>
      </c>
      <c r="Q38" s="2" t="s">
        <v>1829</v>
      </c>
      <c r="R38" s="2">
        <v>23</v>
      </c>
      <c r="S38" s="2" t="s">
        <v>1830</v>
      </c>
      <c r="T38" s="3" t="s">
        <v>1826</v>
      </c>
      <c r="U38" s="3" t="s">
        <v>1826</v>
      </c>
    </row>
    <row r="39" spans="1:21" x14ac:dyDescent="0.2">
      <c r="A39" s="2">
        <v>37</v>
      </c>
      <c r="B39" s="2">
        <v>20500986</v>
      </c>
      <c r="C39" s="2" t="s">
        <v>1840</v>
      </c>
      <c r="D39" s="3" t="s">
        <v>1841</v>
      </c>
      <c r="E39" s="4">
        <f t="shared" si="0"/>
        <v>-0.40160113333333336</v>
      </c>
      <c r="F39" s="5" t="str">
        <f t="shared" si="1"/>
        <v>down</v>
      </c>
      <c r="G39" s="2">
        <v>0.32200065</v>
      </c>
      <c r="H39" s="5">
        <f t="shared" si="2"/>
        <v>1.3711833</v>
      </c>
      <c r="I39" s="5">
        <f t="shared" si="3"/>
        <v>1.7727844333333334</v>
      </c>
      <c r="J39" s="2">
        <v>1.7944217</v>
      </c>
      <c r="K39" s="2">
        <v>0.6891583</v>
      </c>
      <c r="L39" s="2">
        <v>1.661675</v>
      </c>
      <c r="M39" s="2">
        <v>1.8546133</v>
      </c>
      <c r="N39" s="2">
        <v>1.8622566</v>
      </c>
      <c r="O39" s="2">
        <v>1.5697783000000001</v>
      </c>
      <c r="P39" s="2" t="s">
        <v>1842</v>
      </c>
      <c r="Q39" s="2" t="s">
        <v>618</v>
      </c>
      <c r="R39" s="2">
        <v>22</v>
      </c>
      <c r="S39" s="2" t="s">
        <v>1843</v>
      </c>
      <c r="T39" s="3" t="s">
        <v>1840</v>
      </c>
      <c r="U39" s="3" t="s">
        <v>1840</v>
      </c>
    </row>
    <row r="40" spans="1:21" x14ac:dyDescent="0.2">
      <c r="A40" s="2">
        <v>38</v>
      </c>
      <c r="B40" s="2">
        <v>20500987</v>
      </c>
      <c r="C40" s="2" t="s">
        <v>1836</v>
      </c>
      <c r="D40" s="3" t="s">
        <v>1837</v>
      </c>
      <c r="E40" s="2">
        <f t="shared" si="0"/>
        <v>0.13799506666666606</v>
      </c>
      <c r="F40" s="5" t="str">
        <f t="shared" si="1"/>
        <v>up</v>
      </c>
      <c r="G40" s="2">
        <v>0.76651639999999999</v>
      </c>
      <c r="H40" s="5">
        <f t="shared" si="2"/>
        <v>4.1730972333333334</v>
      </c>
      <c r="I40" s="5">
        <f t="shared" si="3"/>
        <v>4.0351021666666673</v>
      </c>
      <c r="J40" s="2">
        <v>4.2222900000000001</v>
      </c>
      <c r="K40" s="2">
        <v>3.4487399999999999</v>
      </c>
      <c r="L40" s="2">
        <v>3.6607265</v>
      </c>
      <c r="M40" s="2">
        <v>4.7939366999999997</v>
      </c>
      <c r="N40" s="2">
        <v>4.2222900000000001</v>
      </c>
      <c r="O40" s="2">
        <v>4.2766149999999996</v>
      </c>
      <c r="P40" s="2" t="s">
        <v>1838</v>
      </c>
      <c r="Q40" s="2" t="s">
        <v>618</v>
      </c>
      <c r="R40" s="2">
        <v>23</v>
      </c>
      <c r="S40" s="2" t="s">
        <v>1839</v>
      </c>
      <c r="T40" s="3" t="s">
        <v>1836</v>
      </c>
      <c r="U40" s="3" t="s">
        <v>1836</v>
      </c>
    </row>
    <row r="41" spans="1:21" x14ac:dyDescent="0.2">
      <c r="A41" s="2">
        <v>39</v>
      </c>
      <c r="B41" s="2">
        <v>20500990</v>
      </c>
      <c r="C41" s="2" t="s">
        <v>1844</v>
      </c>
      <c r="D41" s="3" t="s">
        <v>1845</v>
      </c>
      <c r="E41" s="2">
        <f t="shared" si="0"/>
        <v>8.2325833333332987E-2</v>
      </c>
      <c r="F41" s="5" t="str">
        <f t="shared" si="1"/>
        <v>up</v>
      </c>
      <c r="G41" s="2">
        <v>0.84114829999999996</v>
      </c>
      <c r="H41" s="5">
        <f t="shared" si="2"/>
        <v>4.3716449666666666</v>
      </c>
      <c r="I41" s="5">
        <f t="shared" si="3"/>
        <v>4.2893191333333336</v>
      </c>
      <c r="J41" s="2">
        <v>4.5780554000000002</v>
      </c>
      <c r="K41" s="2">
        <v>4.1627517000000003</v>
      </c>
      <c r="L41" s="2">
        <v>3.8755950000000001</v>
      </c>
      <c r="M41" s="2">
        <v>5.0023483999999998</v>
      </c>
      <c r="N41" s="2">
        <v>4.414307</v>
      </c>
      <c r="O41" s="2">
        <v>3.9498348000000001</v>
      </c>
      <c r="P41" s="2" t="s">
        <v>1846</v>
      </c>
      <c r="Q41" s="2" t="s">
        <v>1847</v>
      </c>
      <c r="R41" s="2">
        <v>21</v>
      </c>
      <c r="S41" s="2" t="s">
        <v>1848</v>
      </c>
      <c r="T41" s="3" t="s">
        <v>1844</v>
      </c>
      <c r="U41" s="3" t="s">
        <v>1844</v>
      </c>
    </row>
    <row r="42" spans="1:21" x14ac:dyDescent="0.2">
      <c r="A42" s="2">
        <v>40</v>
      </c>
      <c r="B42" s="2">
        <v>20500993</v>
      </c>
      <c r="C42" s="2" t="s">
        <v>1854</v>
      </c>
      <c r="D42" s="3" t="s">
        <v>1855</v>
      </c>
      <c r="E42" s="4">
        <f t="shared" si="0"/>
        <v>-0.39768418333333344</v>
      </c>
      <c r="F42" s="5" t="str">
        <f t="shared" si="1"/>
        <v>down</v>
      </c>
      <c r="G42" s="2">
        <v>0.16763923999999999</v>
      </c>
      <c r="H42" s="5">
        <f t="shared" si="2"/>
        <v>0.89864391666666654</v>
      </c>
      <c r="I42" s="5">
        <f t="shared" si="3"/>
        <v>1.2963281</v>
      </c>
      <c r="J42" s="2">
        <v>1.11016</v>
      </c>
      <c r="K42" s="2">
        <v>1.1873567</v>
      </c>
      <c r="L42" s="2">
        <v>1.4448441999999999</v>
      </c>
      <c r="M42" s="2">
        <v>1.0297833999999999</v>
      </c>
      <c r="N42" s="2">
        <v>1.3339801</v>
      </c>
      <c r="O42" s="2">
        <v>0.47879165000000001</v>
      </c>
      <c r="P42" s="2" t="s">
        <v>1856</v>
      </c>
      <c r="Q42" s="2" t="s">
        <v>1857</v>
      </c>
      <c r="R42" s="2">
        <v>22</v>
      </c>
      <c r="S42" s="2" t="s">
        <v>1858</v>
      </c>
      <c r="T42" s="3" t="s">
        <v>1854</v>
      </c>
      <c r="U42" s="3" t="s">
        <v>1854</v>
      </c>
    </row>
    <row r="43" spans="1:21" x14ac:dyDescent="0.2">
      <c r="A43" s="2">
        <v>41</v>
      </c>
      <c r="B43" s="2">
        <v>20500994</v>
      </c>
      <c r="C43" s="2" t="s">
        <v>1849</v>
      </c>
      <c r="D43" s="3" t="s">
        <v>1850</v>
      </c>
      <c r="E43" s="2">
        <f t="shared" si="0"/>
        <v>0.37075239999999976</v>
      </c>
      <c r="F43" s="5" t="str">
        <f t="shared" si="1"/>
        <v>up</v>
      </c>
      <c r="G43" s="2">
        <v>0.48265093999999997</v>
      </c>
      <c r="H43" s="5">
        <f t="shared" si="2"/>
        <v>4.9482717999999997</v>
      </c>
      <c r="I43" s="5">
        <f t="shared" si="3"/>
        <v>4.5775193999999999</v>
      </c>
      <c r="J43" s="2">
        <v>5.1147003</v>
      </c>
      <c r="K43" s="2">
        <v>4.5951599999999999</v>
      </c>
      <c r="L43" s="2">
        <v>4.7754364000000002</v>
      </c>
      <c r="M43" s="2">
        <v>5.5279683999999998</v>
      </c>
      <c r="N43" s="2">
        <v>3.8424214999999999</v>
      </c>
      <c r="O43" s="2">
        <v>4.7216870000000002</v>
      </c>
      <c r="P43" s="2" t="s">
        <v>1851</v>
      </c>
      <c r="Q43" s="2" t="s">
        <v>1852</v>
      </c>
      <c r="R43" s="2">
        <v>23</v>
      </c>
      <c r="S43" s="2" t="s">
        <v>1853</v>
      </c>
      <c r="T43" s="3" t="s">
        <v>1849</v>
      </c>
      <c r="U43" s="3" t="s">
        <v>1849</v>
      </c>
    </row>
    <row r="44" spans="1:21" x14ac:dyDescent="0.2">
      <c r="A44" s="2">
        <v>42</v>
      </c>
      <c r="B44" s="2">
        <v>20500997</v>
      </c>
      <c r="C44" s="2" t="s">
        <v>1859</v>
      </c>
      <c r="D44" s="3" t="s">
        <v>1860</v>
      </c>
      <c r="E44" s="2">
        <f t="shared" si="0"/>
        <v>0.14224636666666601</v>
      </c>
      <c r="F44" s="5" t="str">
        <f t="shared" si="1"/>
        <v>up</v>
      </c>
      <c r="G44" s="2">
        <v>0.60592436999999999</v>
      </c>
      <c r="H44" s="5">
        <f t="shared" si="2"/>
        <v>7.9025960333333325</v>
      </c>
      <c r="I44" s="5">
        <f t="shared" si="3"/>
        <v>7.7603496666666665</v>
      </c>
      <c r="J44" s="2">
        <v>8.1282820000000005</v>
      </c>
      <c r="K44" s="2">
        <v>7.8264065</v>
      </c>
      <c r="L44" s="2">
        <v>7.7434070000000004</v>
      </c>
      <c r="M44" s="2">
        <v>8.1864930000000005</v>
      </c>
      <c r="N44" s="2">
        <v>7.4093600000000004</v>
      </c>
      <c r="O44" s="2">
        <v>7.6948885999999996</v>
      </c>
      <c r="P44" s="2" t="s">
        <v>1861</v>
      </c>
      <c r="Q44" s="2" t="s">
        <v>1862</v>
      </c>
      <c r="R44" s="2">
        <v>20</v>
      </c>
      <c r="S44" s="2" t="s">
        <v>1863</v>
      </c>
      <c r="T44" s="3" t="s">
        <v>1859</v>
      </c>
      <c r="U44" s="3" t="s">
        <v>1859</v>
      </c>
    </row>
    <row r="45" spans="1:21" x14ac:dyDescent="0.2">
      <c r="A45" s="2">
        <v>43</v>
      </c>
      <c r="B45" s="2">
        <v>20500998</v>
      </c>
      <c r="C45" s="2" t="s">
        <v>1874</v>
      </c>
      <c r="D45" s="3" t="s">
        <v>1875</v>
      </c>
      <c r="E45" s="6">
        <f t="shared" si="0"/>
        <v>0.67820669999999961</v>
      </c>
      <c r="F45" s="5" t="str">
        <f t="shared" si="1"/>
        <v>up</v>
      </c>
      <c r="G45" s="2">
        <v>8.975197E-2</v>
      </c>
      <c r="H45" s="5">
        <f t="shared" si="2"/>
        <v>4.2095260666666663</v>
      </c>
      <c r="I45" s="5">
        <f t="shared" si="3"/>
        <v>3.5313193666666667</v>
      </c>
      <c r="J45" s="2">
        <v>3.5127999999999999</v>
      </c>
      <c r="K45" s="2">
        <v>4.2222900000000001</v>
      </c>
      <c r="L45" s="2">
        <v>3.1313233</v>
      </c>
      <c r="M45" s="2">
        <v>3.8715334000000001</v>
      </c>
      <c r="N45" s="2">
        <v>3.9498348000000001</v>
      </c>
      <c r="O45" s="2">
        <v>4.5347548</v>
      </c>
      <c r="P45" s="2" t="s">
        <v>1876</v>
      </c>
      <c r="Q45" s="2" t="s">
        <v>1877</v>
      </c>
      <c r="R45" s="2">
        <v>24</v>
      </c>
      <c r="S45" s="2" t="s">
        <v>1878</v>
      </c>
      <c r="T45" s="3" t="s">
        <v>1874</v>
      </c>
      <c r="U45" s="3" t="s">
        <v>1874</v>
      </c>
    </row>
    <row r="46" spans="1:21" x14ac:dyDescent="0.2">
      <c r="A46" s="2">
        <v>44</v>
      </c>
      <c r="B46" s="2">
        <v>20500999</v>
      </c>
      <c r="C46" s="2" t="s">
        <v>1869</v>
      </c>
      <c r="D46" s="3" t="s">
        <v>1870</v>
      </c>
      <c r="E46" s="2">
        <f t="shared" si="0"/>
        <v>-5.2254999999999718E-2</v>
      </c>
      <c r="F46" s="5" t="str">
        <f t="shared" si="1"/>
        <v>down</v>
      </c>
      <c r="G46" s="2">
        <v>0.85499966000000005</v>
      </c>
      <c r="H46" s="5">
        <f t="shared" si="2"/>
        <v>3.2350510666666668</v>
      </c>
      <c r="I46" s="5">
        <f t="shared" si="3"/>
        <v>3.2873060666666665</v>
      </c>
      <c r="J46" s="2">
        <v>3.0316982000000001</v>
      </c>
      <c r="K46" s="2">
        <v>3.6607265</v>
      </c>
      <c r="L46" s="2">
        <v>3.4918933000000001</v>
      </c>
      <c r="M46" s="2">
        <v>2.8642783000000001</v>
      </c>
      <c r="N46" s="2">
        <v>3.3383267000000001</v>
      </c>
      <c r="O46" s="2">
        <v>3.1801484000000002</v>
      </c>
      <c r="P46" s="2" t="s">
        <v>1871</v>
      </c>
      <c r="Q46" s="2" t="s">
        <v>1872</v>
      </c>
      <c r="R46" s="2">
        <v>23</v>
      </c>
      <c r="S46" s="2" t="s">
        <v>1873</v>
      </c>
      <c r="T46" s="3" t="s">
        <v>1869</v>
      </c>
      <c r="U46" s="3" t="s">
        <v>1869</v>
      </c>
    </row>
    <row r="47" spans="1:21" x14ac:dyDescent="0.2">
      <c r="A47" s="2">
        <v>45</v>
      </c>
      <c r="B47" s="2">
        <v>20501002</v>
      </c>
      <c r="C47" s="2" t="s">
        <v>1909</v>
      </c>
      <c r="D47" s="3" t="s">
        <v>1910</v>
      </c>
      <c r="E47" s="2">
        <f t="shared" si="0"/>
        <v>6.7976766666666411E-2</v>
      </c>
      <c r="F47" s="5" t="str">
        <f t="shared" si="1"/>
        <v>up</v>
      </c>
      <c r="G47" s="2">
        <v>0.89440995000000001</v>
      </c>
      <c r="H47" s="5">
        <f t="shared" si="2"/>
        <v>2.7284345333333331</v>
      </c>
      <c r="I47" s="5">
        <f t="shared" si="3"/>
        <v>2.6604577666666667</v>
      </c>
      <c r="J47" s="2">
        <v>2.211055</v>
      </c>
      <c r="K47" s="2">
        <v>3.2764234999999999</v>
      </c>
      <c r="L47" s="2">
        <v>2.6835849999999999</v>
      </c>
      <c r="M47" s="2">
        <v>1.9288133000000001</v>
      </c>
      <c r="N47" s="2">
        <v>3.0867333000000001</v>
      </c>
      <c r="O47" s="2">
        <v>2.9800667999999999</v>
      </c>
      <c r="P47" s="2" t="s">
        <v>1911</v>
      </c>
      <c r="Q47" s="2" t="s">
        <v>1912</v>
      </c>
      <c r="R47" s="2">
        <v>21</v>
      </c>
      <c r="S47" s="2" t="s">
        <v>1913</v>
      </c>
      <c r="T47" s="3" t="s">
        <v>1909</v>
      </c>
      <c r="U47" s="3" t="s">
        <v>1909</v>
      </c>
    </row>
    <row r="48" spans="1:21" x14ac:dyDescent="0.2">
      <c r="A48" s="2">
        <v>46</v>
      </c>
      <c r="B48" s="2">
        <v>20501003</v>
      </c>
      <c r="C48" s="2" t="s">
        <v>1904</v>
      </c>
      <c r="D48" s="3" t="s">
        <v>1905</v>
      </c>
      <c r="E48" s="2">
        <f t="shared" si="0"/>
        <v>-0.15547356666666712</v>
      </c>
      <c r="F48" s="5" t="str">
        <f t="shared" si="1"/>
        <v>down</v>
      </c>
      <c r="G48" s="2">
        <v>0.75757140000000001</v>
      </c>
      <c r="H48" s="5">
        <f t="shared" si="2"/>
        <v>7.2481946666666666</v>
      </c>
      <c r="I48" s="5">
        <f t="shared" si="3"/>
        <v>7.4036682333333337</v>
      </c>
      <c r="J48" s="2">
        <v>7.4093600000000004</v>
      </c>
      <c r="K48" s="2">
        <v>7.9296819999999997</v>
      </c>
      <c r="L48" s="2">
        <v>7.4652799999999999</v>
      </c>
      <c r="M48" s="2">
        <v>7.4652799999999999</v>
      </c>
      <c r="N48" s="2">
        <v>7.3363646999999998</v>
      </c>
      <c r="O48" s="2">
        <v>6.3496220000000001</v>
      </c>
      <c r="P48" s="2" t="s">
        <v>1906</v>
      </c>
      <c r="Q48" s="2" t="s">
        <v>1907</v>
      </c>
      <c r="R48" s="2">
        <v>22</v>
      </c>
      <c r="S48" s="2" t="s">
        <v>1908</v>
      </c>
      <c r="T48" s="3" t="s">
        <v>1904</v>
      </c>
      <c r="U48" s="3" t="s">
        <v>1904</v>
      </c>
    </row>
    <row r="49" spans="1:21" x14ac:dyDescent="0.2">
      <c r="A49" s="2">
        <v>47</v>
      </c>
      <c r="B49" s="2">
        <v>20501006</v>
      </c>
      <c r="C49" s="2" t="s">
        <v>1914</v>
      </c>
      <c r="D49" s="3" t="s">
        <v>1915</v>
      </c>
      <c r="E49" s="2">
        <f t="shared" si="0"/>
        <v>0.30917553333333347</v>
      </c>
      <c r="F49" s="5" t="str">
        <f t="shared" si="1"/>
        <v>up</v>
      </c>
      <c r="G49" s="2">
        <v>0.2066182</v>
      </c>
      <c r="H49" s="5">
        <f t="shared" si="2"/>
        <v>1.7527083333333333</v>
      </c>
      <c r="I49" s="5">
        <f t="shared" si="3"/>
        <v>1.4435327999999998</v>
      </c>
      <c r="J49" s="2">
        <v>1.4538434</v>
      </c>
      <c r="K49" s="2">
        <v>1.7337199999999999</v>
      </c>
      <c r="L49" s="2">
        <v>1.287415</v>
      </c>
      <c r="M49" s="2">
        <v>1.4407067</v>
      </c>
      <c r="N49" s="2">
        <v>1.58934</v>
      </c>
      <c r="O49" s="2">
        <v>2.0836983</v>
      </c>
      <c r="P49" s="2" t="s">
        <v>1916</v>
      </c>
      <c r="Q49" s="2" t="s">
        <v>1917</v>
      </c>
      <c r="R49" s="2">
        <v>23</v>
      </c>
      <c r="S49" s="2" t="s">
        <v>1918</v>
      </c>
      <c r="T49" s="3" t="s">
        <v>1914</v>
      </c>
      <c r="U49" s="3" t="s">
        <v>1914</v>
      </c>
    </row>
    <row r="50" spans="1:21" x14ac:dyDescent="0.2">
      <c r="A50" s="2">
        <v>48</v>
      </c>
      <c r="B50" s="2">
        <v>20501009</v>
      </c>
      <c r="C50" s="2" t="s">
        <v>1919</v>
      </c>
      <c r="D50" s="3" t="s">
        <v>1920</v>
      </c>
      <c r="E50" s="2">
        <f t="shared" si="0"/>
        <v>0.25506009999999923</v>
      </c>
      <c r="F50" s="5" t="str">
        <f t="shared" si="1"/>
        <v>up</v>
      </c>
      <c r="G50" s="2">
        <v>6.7016006000000003E-2</v>
      </c>
      <c r="H50" s="5">
        <f t="shared" si="2"/>
        <v>4.1773777999999995</v>
      </c>
      <c r="I50" s="5">
        <f t="shared" si="3"/>
        <v>3.9223177000000002</v>
      </c>
      <c r="J50" s="2">
        <v>4.0170164000000002</v>
      </c>
      <c r="K50" s="2">
        <v>4.0078399999999998</v>
      </c>
      <c r="L50" s="2">
        <v>3.8369900000000001</v>
      </c>
      <c r="M50" s="2">
        <v>4.3020034000000003</v>
      </c>
      <c r="N50" s="2">
        <v>3.9129467</v>
      </c>
      <c r="O50" s="2">
        <v>4.2222900000000001</v>
      </c>
      <c r="P50" s="2" t="s">
        <v>1921</v>
      </c>
      <c r="Q50" s="2" t="s">
        <v>618</v>
      </c>
      <c r="R50" s="2">
        <v>19</v>
      </c>
      <c r="S50" s="2" t="s">
        <v>1922</v>
      </c>
      <c r="T50" s="3" t="s">
        <v>1919</v>
      </c>
      <c r="U50" s="3" t="s">
        <v>1919</v>
      </c>
    </row>
    <row r="51" spans="1:21" x14ac:dyDescent="0.2">
      <c r="A51" s="2">
        <v>49</v>
      </c>
      <c r="B51" s="2">
        <v>20501010</v>
      </c>
      <c r="C51" s="2" t="s">
        <v>1928</v>
      </c>
      <c r="D51" s="3" t="s">
        <v>1929</v>
      </c>
      <c r="E51" s="4">
        <f t="shared" si="0"/>
        <v>-0.38335108333333323</v>
      </c>
      <c r="F51" s="5" t="str">
        <f t="shared" si="1"/>
        <v>down</v>
      </c>
      <c r="G51" s="2">
        <v>9.6684396000000006E-2</v>
      </c>
      <c r="H51" s="5">
        <f t="shared" si="2"/>
        <v>0.79898443666666663</v>
      </c>
      <c r="I51" s="5">
        <f t="shared" si="3"/>
        <v>1.1823355199999999</v>
      </c>
      <c r="J51" s="2">
        <v>1.0951116000000001</v>
      </c>
      <c r="K51" s="2">
        <v>0.76503336</v>
      </c>
      <c r="L51" s="2">
        <v>1.4791133000000001</v>
      </c>
      <c r="M51" s="2">
        <v>0.9697983</v>
      </c>
      <c r="N51" s="2">
        <v>0.97278165999999999</v>
      </c>
      <c r="O51" s="2">
        <v>0.66212165000000001</v>
      </c>
      <c r="P51" s="2" t="s">
        <v>1930</v>
      </c>
      <c r="Q51" s="2" t="s">
        <v>1931</v>
      </c>
      <c r="R51" s="2">
        <v>22</v>
      </c>
      <c r="S51" s="2" t="s">
        <v>1932</v>
      </c>
      <c r="T51" s="3" t="s">
        <v>1928</v>
      </c>
      <c r="U51" s="3" t="s">
        <v>1928</v>
      </c>
    </row>
    <row r="52" spans="1:21" x14ac:dyDescent="0.2">
      <c r="A52" s="2">
        <v>50</v>
      </c>
      <c r="B52" s="2">
        <v>20501011</v>
      </c>
      <c r="C52" s="2" t="s">
        <v>315</v>
      </c>
      <c r="D52" s="3" t="s">
        <v>316</v>
      </c>
      <c r="E52" s="2">
        <f t="shared" si="0"/>
        <v>-4.5464333333333329E-2</v>
      </c>
      <c r="F52" s="5" t="str">
        <f t="shared" si="1"/>
        <v>down</v>
      </c>
      <c r="G52" s="2">
        <v>0.77229356999999998</v>
      </c>
      <c r="H52" s="5">
        <f t="shared" si="2"/>
        <v>7.9117959999999998</v>
      </c>
      <c r="I52" s="5">
        <f t="shared" si="3"/>
        <v>7.9572603333333332</v>
      </c>
      <c r="J52" s="2">
        <v>7.9296819999999997</v>
      </c>
      <c r="K52" s="2">
        <v>8.1864930000000005</v>
      </c>
      <c r="L52" s="2">
        <v>8.0519689999999997</v>
      </c>
      <c r="M52" s="2">
        <v>7.7434070000000004</v>
      </c>
      <c r="N52" s="2">
        <v>7.8901300000000001</v>
      </c>
      <c r="O52" s="2">
        <v>7.8054880000000004</v>
      </c>
      <c r="P52" s="2" t="s">
        <v>317</v>
      </c>
      <c r="Q52" s="2" t="s">
        <v>318</v>
      </c>
      <c r="R52" s="2">
        <v>21</v>
      </c>
      <c r="S52" s="2" t="s">
        <v>319</v>
      </c>
      <c r="T52" s="3" t="s">
        <v>315</v>
      </c>
      <c r="U52" s="3" t="s">
        <v>315</v>
      </c>
    </row>
    <row r="53" spans="1:21" x14ac:dyDescent="0.2">
      <c r="A53" s="2">
        <v>51</v>
      </c>
      <c r="B53" s="2">
        <v>20501012</v>
      </c>
      <c r="C53" s="2" t="s">
        <v>310</v>
      </c>
      <c r="D53" s="3" t="s">
        <v>311</v>
      </c>
      <c r="E53" s="2">
        <f t="shared" si="0"/>
        <v>5.2431000000000338E-2</v>
      </c>
      <c r="F53" s="5" t="str">
        <f t="shared" si="1"/>
        <v>up</v>
      </c>
      <c r="G53" s="2">
        <v>0.6591359</v>
      </c>
      <c r="H53" s="5">
        <f t="shared" si="2"/>
        <v>10.069984</v>
      </c>
      <c r="I53" s="5">
        <f t="shared" si="3"/>
        <v>10.017552999999999</v>
      </c>
      <c r="J53" s="2">
        <v>9.8695869999999992</v>
      </c>
      <c r="K53" s="2">
        <v>10.058362000000001</v>
      </c>
      <c r="L53" s="2">
        <v>10.212541999999999</v>
      </c>
      <c r="M53" s="2">
        <v>10.003075000000001</v>
      </c>
      <c r="N53" s="2">
        <v>9.9705300000000001</v>
      </c>
      <c r="O53" s="2">
        <v>10.148515</v>
      </c>
      <c r="P53" s="2" t="s">
        <v>312</v>
      </c>
      <c r="Q53" s="2" t="s">
        <v>313</v>
      </c>
      <c r="R53" s="2">
        <v>22</v>
      </c>
      <c r="S53" s="2" t="s">
        <v>314</v>
      </c>
      <c r="T53" s="3" t="s">
        <v>310</v>
      </c>
      <c r="U53" s="3" t="s">
        <v>310</v>
      </c>
    </row>
    <row r="54" spans="1:21" x14ac:dyDescent="0.2">
      <c r="A54" s="2">
        <v>52</v>
      </c>
      <c r="B54" s="2">
        <v>20501013</v>
      </c>
      <c r="C54" s="2" t="s">
        <v>1084</v>
      </c>
      <c r="D54" s="3" t="s">
        <v>1085</v>
      </c>
      <c r="E54" s="2">
        <f t="shared" si="0"/>
        <v>9.2202083333333573E-2</v>
      </c>
      <c r="F54" s="5" t="str">
        <f t="shared" si="1"/>
        <v>up</v>
      </c>
      <c r="G54" s="2">
        <v>0.82649123999999996</v>
      </c>
      <c r="H54" s="5">
        <f t="shared" si="2"/>
        <v>1.0636881666666669</v>
      </c>
      <c r="I54" s="5">
        <f t="shared" si="3"/>
        <v>0.97148608333333331</v>
      </c>
      <c r="J54" s="2">
        <v>1.6860716</v>
      </c>
      <c r="K54" s="2">
        <v>0.83272000000000002</v>
      </c>
      <c r="L54" s="2">
        <v>0.69762665000000001</v>
      </c>
      <c r="M54" s="2">
        <v>1.3687</v>
      </c>
      <c r="N54" s="2">
        <v>0.53076000000000001</v>
      </c>
      <c r="O54" s="2">
        <v>0.98964450000000004</v>
      </c>
      <c r="P54" s="2" t="s">
        <v>1086</v>
      </c>
      <c r="Q54" s="2" t="s">
        <v>1087</v>
      </c>
      <c r="R54" s="2">
        <v>23</v>
      </c>
      <c r="S54" s="2" t="s">
        <v>1088</v>
      </c>
      <c r="T54" s="3" t="s">
        <v>1084</v>
      </c>
      <c r="U54" s="3" t="s">
        <v>1084</v>
      </c>
    </row>
    <row r="55" spans="1:21" x14ac:dyDescent="0.2">
      <c r="A55" s="2">
        <v>53</v>
      </c>
      <c r="B55" s="2">
        <v>20501014</v>
      </c>
      <c r="C55" s="2" t="s">
        <v>1079</v>
      </c>
      <c r="D55" s="3" t="s">
        <v>1080</v>
      </c>
      <c r="E55" s="2">
        <f t="shared" si="0"/>
        <v>-0.32677236666666598</v>
      </c>
      <c r="F55" s="5" t="str">
        <f t="shared" si="1"/>
        <v>down</v>
      </c>
      <c r="G55" s="2">
        <v>0.21527351</v>
      </c>
      <c r="H55" s="5">
        <f t="shared" si="2"/>
        <v>4.8230310333333337</v>
      </c>
      <c r="I55" s="5">
        <f t="shared" si="3"/>
        <v>5.1498033999999997</v>
      </c>
      <c r="J55" s="2">
        <v>4.8839699999999997</v>
      </c>
      <c r="K55" s="2">
        <v>4.6801214</v>
      </c>
      <c r="L55" s="2">
        <v>5.4300484999999998</v>
      </c>
      <c r="M55" s="2">
        <v>5.1353916999999996</v>
      </c>
      <c r="N55" s="2">
        <v>5.1353916999999996</v>
      </c>
      <c r="O55" s="2">
        <v>4.6535799999999998</v>
      </c>
      <c r="P55" s="2" t="s">
        <v>1081</v>
      </c>
      <c r="Q55" s="2" t="s">
        <v>1082</v>
      </c>
      <c r="R55" s="2">
        <v>21</v>
      </c>
      <c r="S55" s="2" t="s">
        <v>1083</v>
      </c>
      <c r="T55" s="3" t="s">
        <v>1079</v>
      </c>
      <c r="U55" s="3" t="s">
        <v>1079</v>
      </c>
    </row>
    <row r="56" spans="1:21" x14ac:dyDescent="0.2">
      <c r="A56" s="2">
        <v>54</v>
      </c>
      <c r="B56" s="2">
        <v>20501015</v>
      </c>
      <c r="C56" s="2" t="s">
        <v>1963</v>
      </c>
      <c r="D56" s="3" t="s">
        <v>1964</v>
      </c>
      <c r="E56" s="2">
        <f t="shared" si="0"/>
        <v>-0.3214949666666671</v>
      </c>
      <c r="F56" s="5" t="str">
        <f t="shared" si="1"/>
        <v>down</v>
      </c>
      <c r="G56" s="2">
        <v>0.28556295999999998</v>
      </c>
      <c r="H56" s="5">
        <f t="shared" si="2"/>
        <v>3.0931394333333331</v>
      </c>
      <c r="I56" s="5">
        <f t="shared" si="3"/>
        <v>3.4146344000000002</v>
      </c>
      <c r="J56" s="2">
        <v>3.0706715999999998</v>
      </c>
      <c r="K56" s="2">
        <v>3.4646148999999999</v>
      </c>
      <c r="L56" s="2">
        <v>3.6813383000000002</v>
      </c>
      <c r="M56" s="2">
        <v>2.9642483999999998</v>
      </c>
      <c r="N56" s="2">
        <v>3.4918933000000001</v>
      </c>
      <c r="O56" s="2">
        <v>2.8505549999999999</v>
      </c>
      <c r="P56" s="2" t="s">
        <v>1965</v>
      </c>
      <c r="Q56" s="2" t="s">
        <v>1966</v>
      </c>
      <c r="R56" s="2">
        <v>24</v>
      </c>
      <c r="S56" s="2" t="s">
        <v>1967</v>
      </c>
      <c r="T56" s="3" t="s">
        <v>1963</v>
      </c>
      <c r="U56" s="3" t="s">
        <v>1963</v>
      </c>
    </row>
    <row r="57" spans="1:21" x14ac:dyDescent="0.2">
      <c r="A57" s="2">
        <v>55</v>
      </c>
      <c r="B57" s="2">
        <v>20501018</v>
      </c>
      <c r="C57" s="2" t="s">
        <v>3417</v>
      </c>
      <c r="D57" s="3" t="s">
        <v>3418</v>
      </c>
      <c r="E57" s="2">
        <f t="shared" si="0"/>
        <v>7.4669466666666295E-2</v>
      </c>
      <c r="F57" s="5" t="str">
        <f t="shared" si="1"/>
        <v>up</v>
      </c>
      <c r="G57" s="2">
        <v>0.82923173999999999</v>
      </c>
      <c r="H57" s="5">
        <f t="shared" si="2"/>
        <v>3.8431538666666665</v>
      </c>
      <c r="I57" s="5">
        <f t="shared" si="3"/>
        <v>3.7684844000000002</v>
      </c>
      <c r="J57" s="2">
        <v>3.4764081999999998</v>
      </c>
      <c r="K57" s="2">
        <v>3.3383267000000001</v>
      </c>
      <c r="L57" s="2">
        <v>4.1536083000000001</v>
      </c>
      <c r="M57" s="2">
        <v>4.0375265999999996</v>
      </c>
      <c r="N57" s="2">
        <v>3.6754367000000001</v>
      </c>
      <c r="O57" s="2">
        <v>4.1536083000000001</v>
      </c>
      <c r="P57" s="2" t="s">
        <v>3419</v>
      </c>
      <c r="Q57" s="2" t="s">
        <v>3420</v>
      </c>
      <c r="R57" s="2">
        <v>23</v>
      </c>
      <c r="S57" s="2" t="s">
        <v>3421</v>
      </c>
      <c r="T57" s="3" t="s">
        <v>3417</v>
      </c>
      <c r="U57" s="3" t="s">
        <v>3417</v>
      </c>
    </row>
    <row r="58" spans="1:21" x14ac:dyDescent="0.2">
      <c r="A58" s="2">
        <v>56</v>
      </c>
      <c r="B58" s="2">
        <v>20501019</v>
      </c>
      <c r="C58" s="2" t="s">
        <v>3407</v>
      </c>
      <c r="D58" s="3" t="s">
        <v>3408</v>
      </c>
      <c r="E58" s="2">
        <f t="shared" si="0"/>
        <v>0.13427789999999984</v>
      </c>
      <c r="F58" s="5" t="str">
        <f t="shared" si="1"/>
        <v>up</v>
      </c>
      <c r="G58" s="2">
        <v>0.23349173000000001</v>
      </c>
      <c r="H58" s="5">
        <f t="shared" si="2"/>
        <v>7.4880983333333333</v>
      </c>
      <c r="I58" s="5">
        <f t="shared" si="3"/>
        <v>7.3538204333333335</v>
      </c>
      <c r="J58" s="2">
        <v>7.3363646999999998</v>
      </c>
      <c r="K58" s="2">
        <v>7.4093600000000004</v>
      </c>
      <c r="L58" s="2">
        <v>7.2128816000000002</v>
      </c>
      <c r="M58" s="2">
        <v>7.5427200000000001</v>
      </c>
      <c r="N58" s="2">
        <v>7.5122150000000003</v>
      </c>
      <c r="O58" s="2">
        <v>7.5122150000000003</v>
      </c>
      <c r="P58" s="2" t="s">
        <v>3409</v>
      </c>
      <c r="Q58" s="2" t="s">
        <v>3410</v>
      </c>
      <c r="R58" s="2">
        <v>22</v>
      </c>
      <c r="S58" s="2" t="s">
        <v>3411</v>
      </c>
      <c r="T58" s="3" t="s">
        <v>3407</v>
      </c>
      <c r="U58" s="3" t="s">
        <v>3407</v>
      </c>
    </row>
    <row r="59" spans="1:21" x14ac:dyDescent="0.2">
      <c r="A59" s="2">
        <v>57</v>
      </c>
      <c r="B59" s="2">
        <v>20501020</v>
      </c>
      <c r="C59" s="2" t="s">
        <v>1973</v>
      </c>
      <c r="D59" s="3" t="s">
        <v>1974</v>
      </c>
      <c r="E59" s="4">
        <f t="shared" si="0"/>
        <v>-0.72473909999999941</v>
      </c>
      <c r="F59" s="5" t="str">
        <f t="shared" si="1"/>
        <v>down</v>
      </c>
      <c r="G59" s="2">
        <v>0.34670538000000001</v>
      </c>
      <c r="H59" s="5">
        <f t="shared" si="2"/>
        <v>2.7502866000000004</v>
      </c>
      <c r="I59" s="5">
        <f t="shared" si="3"/>
        <v>3.4750256999999998</v>
      </c>
      <c r="J59" s="2">
        <v>3.5743268000000001</v>
      </c>
      <c r="K59" s="2">
        <v>3.82504</v>
      </c>
      <c r="L59" s="2">
        <v>3.5743268000000001</v>
      </c>
      <c r="M59" s="2">
        <v>2.9144382000000002</v>
      </c>
      <c r="N59" s="2">
        <v>3.2764234999999999</v>
      </c>
      <c r="O59" s="2">
        <v>1.5113816</v>
      </c>
      <c r="P59" s="2" t="s">
        <v>1975</v>
      </c>
      <c r="Q59" s="2" t="s">
        <v>1976</v>
      </c>
      <c r="R59" s="2">
        <v>25</v>
      </c>
      <c r="S59" s="2" t="s">
        <v>1977</v>
      </c>
      <c r="T59" s="3" t="s">
        <v>1973</v>
      </c>
      <c r="U59" s="3" t="s">
        <v>1973</v>
      </c>
    </row>
    <row r="60" spans="1:21" x14ac:dyDescent="0.2">
      <c r="A60" s="2">
        <v>58</v>
      </c>
      <c r="B60" s="2">
        <v>20501021</v>
      </c>
      <c r="C60" s="2" t="s">
        <v>1968</v>
      </c>
      <c r="D60" s="3" t="s">
        <v>1969</v>
      </c>
      <c r="E60" s="2">
        <f t="shared" si="0"/>
        <v>4.2921833333333659E-2</v>
      </c>
      <c r="F60" s="5" t="str">
        <f t="shared" si="1"/>
        <v>up</v>
      </c>
      <c r="G60" s="2">
        <v>0.79741280000000003</v>
      </c>
      <c r="H60" s="5">
        <f t="shared" si="2"/>
        <v>7.952690333333333</v>
      </c>
      <c r="I60" s="5">
        <f t="shared" si="3"/>
        <v>7.9097684999999993</v>
      </c>
      <c r="J60" s="2">
        <v>8.0519689999999997</v>
      </c>
      <c r="K60" s="2">
        <v>8.1282820000000005</v>
      </c>
      <c r="L60" s="2">
        <v>7.85093</v>
      </c>
      <c r="M60" s="2">
        <v>8.0519689999999997</v>
      </c>
      <c r="N60" s="2">
        <v>7.8264065</v>
      </c>
      <c r="O60" s="2">
        <v>7.6778199999999996</v>
      </c>
      <c r="P60" s="2" t="s">
        <v>1970</v>
      </c>
      <c r="Q60" s="2" t="s">
        <v>1971</v>
      </c>
      <c r="R60" s="2">
        <v>21</v>
      </c>
      <c r="S60" s="2" t="s">
        <v>1972</v>
      </c>
      <c r="T60" s="3" t="s">
        <v>1968</v>
      </c>
      <c r="U60" s="3" t="s">
        <v>1968</v>
      </c>
    </row>
    <row r="61" spans="1:21" x14ac:dyDescent="0.2">
      <c r="A61" s="2">
        <v>59</v>
      </c>
      <c r="B61" s="2">
        <v>20501024</v>
      </c>
      <c r="C61" s="2" t="s">
        <v>1978</v>
      </c>
      <c r="D61" s="3" t="s">
        <v>1979</v>
      </c>
      <c r="E61" s="2">
        <f t="shared" si="0"/>
        <v>2.8823866666668252E-2</v>
      </c>
      <c r="F61" s="5" t="str">
        <f t="shared" si="1"/>
        <v>up</v>
      </c>
      <c r="G61" s="2">
        <v>0.86721729999999997</v>
      </c>
      <c r="H61" s="5">
        <f t="shared" si="2"/>
        <v>5.4463445333333338</v>
      </c>
      <c r="I61" s="5">
        <f t="shared" si="3"/>
        <v>5.4175206666666655</v>
      </c>
      <c r="J61" s="2">
        <v>5.6733919999999998</v>
      </c>
      <c r="K61" s="2">
        <v>5.2893933999999998</v>
      </c>
      <c r="L61" s="2">
        <v>5.2238850000000001</v>
      </c>
      <c r="M61" s="2">
        <v>5.4436817</v>
      </c>
      <c r="N61" s="2">
        <v>5.3552850000000003</v>
      </c>
      <c r="O61" s="2">
        <v>5.6059584999999998</v>
      </c>
      <c r="P61" s="2" t="s">
        <v>1980</v>
      </c>
      <c r="Q61" s="2" t="s">
        <v>618</v>
      </c>
      <c r="R61" s="2">
        <v>21</v>
      </c>
      <c r="S61" s="2" t="s">
        <v>1981</v>
      </c>
      <c r="T61" s="3" t="s">
        <v>1978</v>
      </c>
      <c r="U61" s="3" t="s">
        <v>1978</v>
      </c>
    </row>
    <row r="62" spans="1:21" x14ac:dyDescent="0.2">
      <c r="A62" s="2">
        <v>60</v>
      </c>
      <c r="B62" s="2">
        <v>20501025</v>
      </c>
      <c r="C62" s="2" t="s">
        <v>415</v>
      </c>
      <c r="D62" s="3" t="s">
        <v>416</v>
      </c>
      <c r="E62" s="2">
        <f t="shared" si="0"/>
        <v>-0.25293766666666695</v>
      </c>
      <c r="F62" s="5" t="str">
        <f t="shared" si="1"/>
        <v>down</v>
      </c>
      <c r="G62" s="2">
        <v>0.56733507000000005</v>
      </c>
      <c r="H62" s="5">
        <f t="shared" si="2"/>
        <v>6.723216233333333</v>
      </c>
      <c r="I62" s="5">
        <f t="shared" si="3"/>
        <v>6.9761538999999999</v>
      </c>
      <c r="J62" s="2">
        <v>6.9824999999999999</v>
      </c>
      <c r="K62" s="2">
        <v>6.3131519999999997</v>
      </c>
      <c r="L62" s="2">
        <v>7.5781200000000002</v>
      </c>
      <c r="M62" s="2">
        <v>6.8739967000000002</v>
      </c>
      <c r="N62" s="2">
        <v>6.3678416999999996</v>
      </c>
      <c r="O62" s="2">
        <v>6.9824999999999999</v>
      </c>
      <c r="P62" s="2" t="s">
        <v>417</v>
      </c>
      <c r="Q62" s="2" t="s">
        <v>418</v>
      </c>
      <c r="R62" s="2">
        <v>23</v>
      </c>
      <c r="S62" s="2" t="s">
        <v>419</v>
      </c>
      <c r="T62" s="3" t="s">
        <v>415</v>
      </c>
      <c r="U62" s="3" t="s">
        <v>415</v>
      </c>
    </row>
    <row r="63" spans="1:21" x14ac:dyDescent="0.2">
      <c r="A63" s="2">
        <v>61</v>
      </c>
      <c r="B63" s="2">
        <v>20501026</v>
      </c>
      <c r="C63" s="2" t="s">
        <v>410</v>
      </c>
      <c r="D63" s="3" t="s">
        <v>411</v>
      </c>
      <c r="E63" s="2">
        <f t="shared" si="0"/>
        <v>5.2230220000000216E-2</v>
      </c>
      <c r="F63" s="5" t="str">
        <f t="shared" si="1"/>
        <v>up</v>
      </c>
      <c r="G63" s="2">
        <v>0.93593910000000002</v>
      </c>
      <c r="H63" s="5">
        <f t="shared" si="2"/>
        <v>1.6453460866666667</v>
      </c>
      <c r="I63" s="5">
        <f t="shared" si="3"/>
        <v>1.5931158666666665</v>
      </c>
      <c r="J63" s="2">
        <v>2.4407133999999999</v>
      </c>
      <c r="K63" s="2">
        <v>0.92766166000000005</v>
      </c>
      <c r="L63" s="2">
        <v>1.4448441999999999</v>
      </c>
      <c r="M63" s="2">
        <v>2.3467015999999998</v>
      </c>
      <c r="N63" s="2">
        <v>0.89378999999999997</v>
      </c>
      <c r="O63" s="2">
        <v>1.661675</v>
      </c>
      <c r="P63" s="2" t="s">
        <v>412</v>
      </c>
      <c r="Q63" s="2" t="s">
        <v>413</v>
      </c>
      <c r="R63" s="2">
        <v>22</v>
      </c>
      <c r="S63" s="2" t="s">
        <v>414</v>
      </c>
      <c r="T63" s="3" t="s">
        <v>410</v>
      </c>
      <c r="U63" s="3" t="s">
        <v>410</v>
      </c>
    </row>
    <row r="64" spans="1:21" x14ac:dyDescent="0.2">
      <c r="A64" s="2">
        <v>62</v>
      </c>
      <c r="B64" s="2">
        <v>20501029</v>
      </c>
      <c r="C64" s="2" t="s">
        <v>580</v>
      </c>
      <c r="D64" s="3" t="s">
        <v>581</v>
      </c>
      <c r="E64" s="2">
        <f t="shared" si="0"/>
        <v>0.35295560000000004</v>
      </c>
      <c r="F64" s="5" t="str">
        <f t="shared" si="1"/>
        <v>up</v>
      </c>
      <c r="G64" s="2">
        <v>0.14978458</v>
      </c>
      <c r="H64" s="5">
        <f t="shared" si="2"/>
        <v>1.3976961333333333</v>
      </c>
      <c r="I64" s="5">
        <f t="shared" si="3"/>
        <v>1.0447405333333333</v>
      </c>
      <c r="J64" s="2">
        <v>1.28179</v>
      </c>
      <c r="K64" s="2">
        <v>1.234475</v>
      </c>
      <c r="L64" s="2">
        <v>1.11273</v>
      </c>
      <c r="M64" s="2">
        <v>1.3339801</v>
      </c>
      <c r="N64" s="2">
        <v>0.73970159999999996</v>
      </c>
      <c r="O64" s="2">
        <v>1.6246332999999999</v>
      </c>
      <c r="P64" s="2" t="s">
        <v>582</v>
      </c>
      <c r="Q64" s="2" t="s">
        <v>583</v>
      </c>
      <c r="R64" s="2">
        <v>21</v>
      </c>
      <c r="S64" s="2" t="s">
        <v>584</v>
      </c>
      <c r="T64" s="3" t="s">
        <v>580</v>
      </c>
      <c r="U64" s="3" t="s">
        <v>580</v>
      </c>
    </row>
    <row r="65" spans="1:21" x14ac:dyDescent="0.2">
      <c r="A65" s="2">
        <v>63</v>
      </c>
      <c r="B65" s="2">
        <v>20501030</v>
      </c>
      <c r="C65" s="2" t="s">
        <v>575</v>
      </c>
      <c r="D65" s="3" t="s">
        <v>576</v>
      </c>
      <c r="E65" s="2">
        <f t="shared" si="0"/>
        <v>-7.2995666666665571E-2</v>
      </c>
      <c r="F65" s="5" t="str">
        <f t="shared" si="1"/>
        <v>down</v>
      </c>
      <c r="G65" s="2">
        <v>0.116116524</v>
      </c>
      <c r="H65" s="5">
        <f t="shared" si="2"/>
        <v>12.880653833333334</v>
      </c>
      <c r="I65" s="5">
        <f t="shared" si="3"/>
        <v>12.953649499999999</v>
      </c>
      <c r="J65" s="2">
        <v>12.953649499999999</v>
      </c>
      <c r="K65" s="2">
        <v>12.844156</v>
      </c>
      <c r="L65" s="2">
        <v>12.953649499999999</v>
      </c>
      <c r="M65" s="2">
        <v>12.953649499999999</v>
      </c>
      <c r="N65" s="2">
        <v>12.953649499999999</v>
      </c>
      <c r="O65" s="2">
        <v>12.844156</v>
      </c>
      <c r="P65" s="2" t="s">
        <v>577</v>
      </c>
      <c r="Q65" s="2" t="s">
        <v>578</v>
      </c>
      <c r="R65" s="2">
        <v>21</v>
      </c>
      <c r="S65" s="2" t="s">
        <v>579</v>
      </c>
      <c r="T65" s="3" t="s">
        <v>575</v>
      </c>
      <c r="U65" s="3" t="s">
        <v>575</v>
      </c>
    </row>
    <row r="66" spans="1:21" x14ac:dyDescent="0.2">
      <c r="A66" s="2">
        <v>64</v>
      </c>
      <c r="B66" s="2">
        <v>20501031</v>
      </c>
      <c r="C66" s="2" t="s">
        <v>115</v>
      </c>
      <c r="D66" s="3" t="s">
        <v>116</v>
      </c>
      <c r="E66" s="2">
        <f t="shared" si="0"/>
        <v>0.12564936666666693</v>
      </c>
      <c r="F66" s="5" t="str">
        <f t="shared" si="1"/>
        <v>up</v>
      </c>
      <c r="G66" s="2">
        <v>0.49511680000000002</v>
      </c>
      <c r="H66" s="5">
        <f t="shared" si="2"/>
        <v>5.9792966666666665</v>
      </c>
      <c r="I66" s="5">
        <f t="shared" si="3"/>
        <v>5.8536472999999996</v>
      </c>
      <c r="J66" s="2">
        <v>5.9834385000000001</v>
      </c>
      <c r="K66" s="2">
        <v>5.9701633000000003</v>
      </c>
      <c r="L66" s="2">
        <v>5.8187084000000002</v>
      </c>
      <c r="M66" s="2">
        <v>5.7180200000000001</v>
      </c>
      <c r="N66" s="2">
        <v>5.7587950000000001</v>
      </c>
      <c r="O66" s="2">
        <v>6.2497066999999999</v>
      </c>
      <c r="P66" s="2" t="s">
        <v>117</v>
      </c>
      <c r="Q66" s="2" t="s">
        <v>118</v>
      </c>
      <c r="R66" s="2">
        <v>22</v>
      </c>
      <c r="S66" s="2" t="s">
        <v>119</v>
      </c>
      <c r="T66" s="3" t="s">
        <v>115</v>
      </c>
      <c r="U66" s="3" t="s">
        <v>115</v>
      </c>
    </row>
    <row r="67" spans="1:21" x14ac:dyDescent="0.2">
      <c r="A67" s="2">
        <v>65</v>
      </c>
      <c r="B67" s="2">
        <v>20501032</v>
      </c>
      <c r="C67" s="2" t="s">
        <v>110</v>
      </c>
      <c r="D67" s="3" t="s">
        <v>111</v>
      </c>
      <c r="E67" s="2">
        <f t="shared" ref="E67:E130" si="4">H67-I67</f>
        <v>4.9185556666666574E-2</v>
      </c>
      <c r="F67" s="5" t="str">
        <f t="shared" ref="F67:F130" si="5">IF(E67&gt;0,"up","down")</f>
        <v>up</v>
      </c>
      <c r="G67" s="2">
        <v>0.83838849999999998</v>
      </c>
      <c r="H67" s="5">
        <f t="shared" ref="H67:H130" si="6">AVERAGE(K67,M67,O67)</f>
        <v>0.72870497999999995</v>
      </c>
      <c r="I67" s="5">
        <f t="shared" ref="I67:I130" si="7">AVERAGE(L67,J67,N67)</f>
        <v>0.67951942333333337</v>
      </c>
      <c r="J67" s="2">
        <v>0.57845500000000005</v>
      </c>
      <c r="K67" s="2">
        <v>1.1044465999999999</v>
      </c>
      <c r="L67" s="2">
        <v>0.89911830000000004</v>
      </c>
      <c r="M67" s="2">
        <v>0.43526833999999998</v>
      </c>
      <c r="N67" s="2">
        <v>0.56098497000000003</v>
      </c>
      <c r="O67" s="2">
        <v>0.64639999999999997</v>
      </c>
      <c r="P67" s="2" t="s">
        <v>112</v>
      </c>
      <c r="Q67" s="2" t="s">
        <v>113</v>
      </c>
      <c r="R67" s="2">
        <v>21</v>
      </c>
      <c r="S67" s="2" t="s">
        <v>114</v>
      </c>
      <c r="T67" s="3" t="s">
        <v>110</v>
      </c>
      <c r="U67" s="3" t="s">
        <v>110</v>
      </c>
    </row>
    <row r="68" spans="1:21" x14ac:dyDescent="0.2">
      <c r="A68" s="2">
        <v>66</v>
      </c>
      <c r="B68" s="2">
        <v>20501315</v>
      </c>
      <c r="C68" s="2" t="s">
        <v>16</v>
      </c>
      <c r="D68" s="3" t="s">
        <v>17</v>
      </c>
      <c r="E68" s="2">
        <f t="shared" si="4"/>
        <v>-0.26230056666666623</v>
      </c>
      <c r="F68" s="5" t="str">
        <f t="shared" si="5"/>
        <v>down</v>
      </c>
      <c r="G68" s="2">
        <v>0.60975564000000004</v>
      </c>
      <c r="H68" s="5">
        <f t="shared" si="6"/>
        <v>5.6022028000000006</v>
      </c>
      <c r="I68" s="5">
        <f t="shared" si="7"/>
        <v>5.8645033666666668</v>
      </c>
      <c r="J68" s="2">
        <v>6.1479716</v>
      </c>
      <c r="K68" s="2">
        <v>5.7180200000000001</v>
      </c>
      <c r="L68" s="2">
        <v>5.8395799999999998</v>
      </c>
      <c r="M68" s="2">
        <v>6.3131519999999997</v>
      </c>
      <c r="N68" s="2">
        <v>5.6059584999999998</v>
      </c>
      <c r="O68" s="2">
        <v>4.7754364000000002</v>
      </c>
      <c r="P68" s="2" t="s">
        <v>18</v>
      </c>
      <c r="Q68" s="2" t="s">
        <v>19</v>
      </c>
      <c r="R68" s="2">
        <v>22</v>
      </c>
      <c r="S68" s="2" t="s">
        <v>20</v>
      </c>
      <c r="T68" s="3" t="s">
        <v>16</v>
      </c>
      <c r="U68" s="3" t="s">
        <v>16</v>
      </c>
    </row>
    <row r="69" spans="1:21" x14ac:dyDescent="0.2">
      <c r="A69" s="2">
        <v>67</v>
      </c>
      <c r="B69" s="2">
        <v>20501316</v>
      </c>
      <c r="C69" s="2" t="s">
        <v>6</v>
      </c>
      <c r="D69" s="3" t="s">
        <v>7</v>
      </c>
      <c r="E69" s="6">
        <f t="shared" si="4"/>
        <v>0.51591669999999978</v>
      </c>
      <c r="F69" s="5" t="str">
        <f t="shared" si="5"/>
        <v>up</v>
      </c>
      <c r="G69" s="2">
        <v>0.39921962999999999</v>
      </c>
      <c r="H69" s="5">
        <f t="shared" si="6"/>
        <v>2.4937527999999998</v>
      </c>
      <c r="I69" s="5">
        <f t="shared" si="7"/>
        <v>1.9778361</v>
      </c>
      <c r="J69" s="2">
        <v>2.2474983000000002</v>
      </c>
      <c r="K69" s="2">
        <v>2.0898642999999999</v>
      </c>
      <c r="L69" s="2">
        <v>2.1392416999999999</v>
      </c>
      <c r="M69" s="2">
        <v>3.4918933000000001</v>
      </c>
      <c r="N69" s="2">
        <v>1.5467683000000001</v>
      </c>
      <c r="O69" s="2">
        <v>1.8995008</v>
      </c>
      <c r="P69" s="2" t="s">
        <v>8</v>
      </c>
      <c r="Q69" s="2" t="s">
        <v>9</v>
      </c>
      <c r="R69" s="2">
        <v>22</v>
      </c>
      <c r="S69" s="2" t="s">
        <v>10</v>
      </c>
      <c r="T69" s="3" t="s">
        <v>6</v>
      </c>
      <c r="U69" s="3" t="s">
        <v>6</v>
      </c>
    </row>
    <row r="70" spans="1:21" x14ac:dyDescent="0.2">
      <c r="A70" s="2">
        <v>68</v>
      </c>
      <c r="B70" s="2">
        <v>20501317</v>
      </c>
      <c r="C70" s="2" t="s">
        <v>11</v>
      </c>
      <c r="D70" s="3" t="s">
        <v>12</v>
      </c>
      <c r="E70" s="2">
        <f t="shared" si="4"/>
        <v>0.11209289999999972</v>
      </c>
      <c r="F70" s="5" t="str">
        <f t="shared" si="5"/>
        <v>up</v>
      </c>
      <c r="G70" s="2">
        <v>0.70517176000000004</v>
      </c>
      <c r="H70" s="5">
        <f t="shared" si="6"/>
        <v>1.6262755666666664</v>
      </c>
      <c r="I70" s="5">
        <f t="shared" si="7"/>
        <v>1.5141826666666667</v>
      </c>
      <c r="J70" s="2">
        <v>1.38009</v>
      </c>
      <c r="K70" s="2">
        <v>1.2744101000000001</v>
      </c>
      <c r="L70" s="2">
        <v>1.9209596</v>
      </c>
      <c r="M70" s="2">
        <v>1.8818066</v>
      </c>
      <c r="N70" s="2">
        <v>1.2414984</v>
      </c>
      <c r="O70" s="2">
        <v>1.72261</v>
      </c>
      <c r="P70" s="2" t="s">
        <v>13</v>
      </c>
      <c r="Q70" s="2" t="s">
        <v>14</v>
      </c>
      <c r="R70" s="2">
        <v>22</v>
      </c>
      <c r="S70" s="2" t="s">
        <v>15</v>
      </c>
      <c r="T70" s="3" t="s">
        <v>11</v>
      </c>
      <c r="U70" s="3" t="s">
        <v>11</v>
      </c>
    </row>
    <row r="71" spans="1:21" x14ac:dyDescent="0.2">
      <c r="A71" s="2">
        <v>69</v>
      </c>
      <c r="B71" s="2">
        <v>20501318</v>
      </c>
      <c r="C71" s="2" t="s">
        <v>26</v>
      </c>
      <c r="D71" s="3" t="s">
        <v>27</v>
      </c>
      <c r="E71" s="2">
        <f t="shared" si="4"/>
        <v>0.12919721000000006</v>
      </c>
      <c r="F71" s="5" t="str">
        <f t="shared" si="5"/>
        <v>up</v>
      </c>
      <c r="G71" s="2">
        <v>0.59010035000000005</v>
      </c>
      <c r="H71" s="5">
        <f t="shared" si="6"/>
        <v>0.95252052333333337</v>
      </c>
      <c r="I71" s="5">
        <f t="shared" si="7"/>
        <v>0.82332331333333331</v>
      </c>
      <c r="J71" s="2">
        <v>0.60619663999999995</v>
      </c>
      <c r="K71" s="2">
        <v>0.95641666999999997</v>
      </c>
      <c r="L71" s="2">
        <v>0.6891583</v>
      </c>
      <c r="M71" s="2">
        <v>1.1789466</v>
      </c>
      <c r="N71" s="2">
        <v>1.174615</v>
      </c>
      <c r="O71" s="2">
        <v>0.72219829999999996</v>
      </c>
      <c r="P71" s="2" t="s">
        <v>28</v>
      </c>
      <c r="Q71" s="2" t="s">
        <v>29</v>
      </c>
      <c r="R71" s="2">
        <v>22</v>
      </c>
      <c r="S71" s="2" t="s">
        <v>30</v>
      </c>
      <c r="T71" s="3" t="s">
        <v>26</v>
      </c>
      <c r="U71" s="3" t="s">
        <v>26</v>
      </c>
    </row>
    <row r="72" spans="1:21" x14ac:dyDescent="0.2">
      <c r="A72" s="2">
        <v>70</v>
      </c>
      <c r="B72" s="2">
        <v>20501319</v>
      </c>
      <c r="C72" s="2" t="s">
        <v>21</v>
      </c>
      <c r="D72" s="3" t="s">
        <v>22</v>
      </c>
      <c r="E72" s="2">
        <f t="shared" si="4"/>
        <v>8.950786666666577E-2</v>
      </c>
      <c r="F72" s="5" t="str">
        <f t="shared" si="5"/>
        <v>up</v>
      </c>
      <c r="G72" s="2">
        <v>0.74907639999999998</v>
      </c>
      <c r="H72" s="5">
        <f t="shared" si="6"/>
        <v>5.6380345666666658</v>
      </c>
      <c r="I72" s="5">
        <f t="shared" si="7"/>
        <v>5.5485267</v>
      </c>
      <c r="J72" s="2">
        <v>5.3552850000000003</v>
      </c>
      <c r="K72" s="2">
        <v>5.7718470000000002</v>
      </c>
      <c r="L72" s="2">
        <v>5.7082933999999996</v>
      </c>
      <c r="M72" s="2">
        <v>5.1720933999999996</v>
      </c>
      <c r="N72" s="2">
        <v>5.5820017000000002</v>
      </c>
      <c r="O72" s="2">
        <v>5.9701633000000003</v>
      </c>
      <c r="P72" s="2" t="s">
        <v>23</v>
      </c>
      <c r="Q72" s="2" t="s">
        <v>24</v>
      </c>
      <c r="R72" s="2">
        <v>22</v>
      </c>
      <c r="S72" s="2" t="s">
        <v>25</v>
      </c>
      <c r="T72" s="3" t="s">
        <v>21</v>
      </c>
      <c r="U72" s="3" t="s">
        <v>21</v>
      </c>
    </row>
    <row r="73" spans="1:21" x14ac:dyDescent="0.2">
      <c r="A73" s="2">
        <v>71</v>
      </c>
      <c r="B73" s="2">
        <v>20501320</v>
      </c>
      <c r="C73" s="2" t="s">
        <v>40</v>
      </c>
      <c r="D73" s="3" t="s">
        <v>41</v>
      </c>
      <c r="E73" s="2">
        <f t="shared" si="4"/>
        <v>-0.17460633333333409</v>
      </c>
      <c r="F73" s="5" t="str">
        <f t="shared" si="5"/>
        <v>down</v>
      </c>
      <c r="G73" s="2">
        <v>0.15682363999999999</v>
      </c>
      <c r="H73" s="5">
        <f t="shared" si="6"/>
        <v>6.2552555333333331</v>
      </c>
      <c r="I73" s="5">
        <f t="shared" si="7"/>
        <v>6.4298618666666671</v>
      </c>
      <c r="J73" s="2">
        <v>6.5702119999999997</v>
      </c>
      <c r="K73" s="2">
        <v>6.1479716</v>
      </c>
      <c r="L73" s="2">
        <v>6.3951099999999999</v>
      </c>
      <c r="M73" s="2">
        <v>6.2344264999999996</v>
      </c>
      <c r="N73" s="2">
        <v>6.3242636000000001</v>
      </c>
      <c r="O73" s="2">
        <v>6.3833684999999996</v>
      </c>
      <c r="P73" s="2" t="s">
        <v>42</v>
      </c>
      <c r="Q73" s="2" t="s">
        <v>43</v>
      </c>
      <c r="R73" s="2">
        <v>22</v>
      </c>
      <c r="S73" s="2" t="s">
        <v>44</v>
      </c>
      <c r="T73" s="3" t="s">
        <v>40</v>
      </c>
      <c r="U73" s="3" t="s">
        <v>40</v>
      </c>
    </row>
    <row r="74" spans="1:21" x14ac:dyDescent="0.2">
      <c r="A74" s="2">
        <v>72</v>
      </c>
      <c r="B74" s="2">
        <v>20501321</v>
      </c>
      <c r="C74" s="2" t="s">
        <v>31</v>
      </c>
      <c r="D74" s="3" t="s">
        <v>32</v>
      </c>
      <c r="E74" s="4">
        <f t="shared" si="4"/>
        <v>-0.72001823333333315</v>
      </c>
      <c r="F74" s="5" t="str">
        <f t="shared" si="5"/>
        <v>down</v>
      </c>
      <c r="G74" s="2">
        <v>0.16516027999999999</v>
      </c>
      <c r="H74" s="5">
        <f t="shared" si="6"/>
        <v>3.1409777999999999</v>
      </c>
      <c r="I74" s="5">
        <f t="shared" si="7"/>
        <v>3.8609960333333331</v>
      </c>
      <c r="J74" s="2">
        <v>3.9498348000000001</v>
      </c>
      <c r="K74" s="2">
        <v>3.2277383999999998</v>
      </c>
      <c r="L74" s="2">
        <v>3.82504</v>
      </c>
      <c r="M74" s="2">
        <v>3.82504</v>
      </c>
      <c r="N74" s="2">
        <v>3.8081133</v>
      </c>
      <c r="O74" s="2">
        <v>2.370155</v>
      </c>
      <c r="P74" s="2" t="s">
        <v>33</v>
      </c>
      <c r="Q74" s="2" t="s">
        <v>34</v>
      </c>
      <c r="R74" s="2">
        <v>22</v>
      </c>
      <c r="S74" s="2" t="s">
        <v>35</v>
      </c>
      <c r="T74" s="3" t="s">
        <v>31</v>
      </c>
      <c r="U74" s="3" t="s">
        <v>31</v>
      </c>
    </row>
    <row r="75" spans="1:21" x14ac:dyDescent="0.2">
      <c r="A75" s="2">
        <v>73</v>
      </c>
      <c r="B75" s="2">
        <v>20501322</v>
      </c>
      <c r="C75" s="2" t="s">
        <v>36</v>
      </c>
      <c r="D75" s="3" t="s">
        <v>37</v>
      </c>
      <c r="E75" s="2">
        <f t="shared" si="4"/>
        <v>-0.23516463333333348</v>
      </c>
      <c r="F75" s="5" t="str">
        <f t="shared" si="5"/>
        <v>down</v>
      </c>
      <c r="G75" s="2">
        <v>0.29221246000000001</v>
      </c>
      <c r="H75" s="5">
        <f t="shared" si="6"/>
        <v>5.4633927333333334</v>
      </c>
      <c r="I75" s="5">
        <f t="shared" si="7"/>
        <v>5.6985573666666669</v>
      </c>
      <c r="J75" s="2">
        <v>5.6371574000000004</v>
      </c>
      <c r="K75" s="2">
        <v>5.4094515000000003</v>
      </c>
      <c r="L75" s="2">
        <v>5.7180200000000001</v>
      </c>
      <c r="M75" s="2">
        <v>5.8187084000000002</v>
      </c>
      <c r="N75" s="2">
        <v>5.7404947000000002</v>
      </c>
      <c r="O75" s="2">
        <v>5.1620182999999997</v>
      </c>
      <c r="P75" s="2" t="s">
        <v>38</v>
      </c>
      <c r="Q75" s="2" t="s">
        <v>39</v>
      </c>
      <c r="R75" s="2">
        <v>22</v>
      </c>
      <c r="S75" s="2" t="s">
        <v>10</v>
      </c>
      <c r="T75" s="3" t="s">
        <v>36</v>
      </c>
      <c r="U75" s="3" t="s">
        <v>36</v>
      </c>
    </row>
    <row r="76" spans="1:21" x14ac:dyDescent="0.2">
      <c r="A76" s="2">
        <v>74</v>
      </c>
      <c r="B76" s="2">
        <v>20501323</v>
      </c>
      <c r="C76" s="2" t="s">
        <v>60</v>
      </c>
      <c r="D76" s="3" t="s">
        <v>61</v>
      </c>
      <c r="E76" s="2">
        <f t="shared" si="4"/>
        <v>3.5207199999999439E-2</v>
      </c>
      <c r="F76" s="5" t="str">
        <f t="shared" si="5"/>
        <v>up</v>
      </c>
      <c r="G76" s="2">
        <v>0.85855037000000001</v>
      </c>
      <c r="H76" s="5">
        <f t="shared" si="6"/>
        <v>7.0106427666666669</v>
      </c>
      <c r="I76" s="5">
        <f t="shared" si="7"/>
        <v>6.9754355666666674</v>
      </c>
      <c r="J76" s="2">
        <v>7.0698100000000004</v>
      </c>
      <c r="K76" s="2">
        <v>6.6578083000000001</v>
      </c>
      <c r="L76" s="2">
        <v>6.9824999999999999</v>
      </c>
      <c r="M76" s="2">
        <v>7.1870599999999998</v>
      </c>
      <c r="N76" s="2">
        <v>6.8739967000000002</v>
      </c>
      <c r="O76" s="2">
        <v>7.1870599999999998</v>
      </c>
      <c r="P76" s="2" t="s">
        <v>62</v>
      </c>
      <c r="Q76" s="2" t="s">
        <v>63</v>
      </c>
      <c r="R76" s="2">
        <v>22</v>
      </c>
      <c r="S76" s="2" t="s">
        <v>64</v>
      </c>
      <c r="T76" s="3" t="s">
        <v>60</v>
      </c>
      <c r="U76" s="3" t="s">
        <v>60</v>
      </c>
    </row>
    <row r="77" spans="1:21" x14ac:dyDescent="0.2">
      <c r="A77" s="2">
        <v>75</v>
      </c>
      <c r="B77" s="2">
        <v>20501324</v>
      </c>
      <c r="C77" s="2" t="s">
        <v>55</v>
      </c>
      <c r="D77" s="3" t="s">
        <v>56</v>
      </c>
      <c r="E77" s="2">
        <f t="shared" si="4"/>
        <v>-8.8251333333333459E-2</v>
      </c>
      <c r="F77" s="5" t="str">
        <f t="shared" si="5"/>
        <v>down</v>
      </c>
      <c r="G77" s="2">
        <v>0.85805169999999997</v>
      </c>
      <c r="H77" s="5">
        <f t="shared" si="6"/>
        <v>1.4438174666666665</v>
      </c>
      <c r="I77" s="5">
        <f t="shared" si="7"/>
        <v>1.5320688</v>
      </c>
      <c r="J77" s="2">
        <v>1.8209013000000001</v>
      </c>
      <c r="K77" s="2">
        <v>2.2474983000000002</v>
      </c>
      <c r="L77" s="2">
        <v>1.5600901</v>
      </c>
      <c r="M77" s="2">
        <v>1.2984624</v>
      </c>
      <c r="N77" s="2">
        <v>1.2152149999999999</v>
      </c>
      <c r="O77" s="2">
        <v>0.78549170000000001</v>
      </c>
      <c r="P77" s="2" t="s">
        <v>57</v>
      </c>
      <c r="Q77" s="2" t="s">
        <v>58</v>
      </c>
      <c r="R77" s="2">
        <v>22</v>
      </c>
      <c r="S77" s="2" t="s">
        <v>59</v>
      </c>
      <c r="T77" s="3" t="s">
        <v>55</v>
      </c>
      <c r="U77" s="3" t="s">
        <v>55</v>
      </c>
    </row>
    <row r="78" spans="1:21" x14ac:dyDescent="0.2">
      <c r="A78" s="2">
        <v>76</v>
      </c>
      <c r="B78" s="2">
        <v>20501325</v>
      </c>
      <c r="C78" s="2" t="s">
        <v>75</v>
      </c>
      <c r="D78" s="3" t="s">
        <v>76</v>
      </c>
      <c r="E78" s="2">
        <f t="shared" si="4"/>
        <v>-6.2438366666666578E-2</v>
      </c>
      <c r="F78" s="5" t="str">
        <f t="shared" si="5"/>
        <v>down</v>
      </c>
      <c r="G78" s="2">
        <v>0.89156663000000003</v>
      </c>
      <c r="H78" s="5">
        <f t="shared" si="6"/>
        <v>1.6694139000000001</v>
      </c>
      <c r="I78" s="5">
        <f t="shared" si="7"/>
        <v>1.7318522666666667</v>
      </c>
      <c r="J78" s="2">
        <v>1.1402950000000001</v>
      </c>
      <c r="K78" s="2">
        <v>2.11341</v>
      </c>
      <c r="L78" s="2">
        <v>2.1823301000000002</v>
      </c>
      <c r="M78" s="2">
        <v>1.7944217</v>
      </c>
      <c r="N78" s="2">
        <v>1.8729317000000001</v>
      </c>
      <c r="O78" s="2">
        <v>1.1004100000000001</v>
      </c>
      <c r="P78" s="2" t="s">
        <v>77</v>
      </c>
      <c r="Q78" s="2" t="s">
        <v>78</v>
      </c>
      <c r="R78" s="2">
        <v>22</v>
      </c>
      <c r="S78" s="2" t="s">
        <v>79</v>
      </c>
      <c r="T78" s="3" t="s">
        <v>75</v>
      </c>
      <c r="U78" s="3" t="s">
        <v>75</v>
      </c>
    </row>
    <row r="79" spans="1:21" x14ac:dyDescent="0.2">
      <c r="A79" s="2">
        <v>77</v>
      </c>
      <c r="B79" s="2">
        <v>20501326</v>
      </c>
      <c r="C79" s="2" t="s">
        <v>65</v>
      </c>
      <c r="D79" s="3" t="s">
        <v>66</v>
      </c>
      <c r="E79" s="2">
        <f t="shared" si="4"/>
        <v>-0.19707726666666625</v>
      </c>
      <c r="F79" s="5" t="str">
        <f t="shared" si="5"/>
        <v>down</v>
      </c>
      <c r="G79" s="2">
        <v>0.65666480000000005</v>
      </c>
      <c r="H79" s="5">
        <f t="shared" si="6"/>
        <v>3.4006027666666667</v>
      </c>
      <c r="I79" s="5">
        <f t="shared" si="7"/>
        <v>3.597680033333333</v>
      </c>
      <c r="J79" s="2">
        <v>2.9515766999999999</v>
      </c>
      <c r="K79" s="2">
        <v>3.1500699999999999</v>
      </c>
      <c r="L79" s="2">
        <v>3.6038383999999999</v>
      </c>
      <c r="M79" s="2">
        <v>3.3106165000000001</v>
      </c>
      <c r="N79" s="2">
        <v>4.2376250000000004</v>
      </c>
      <c r="O79" s="2">
        <v>3.7411218000000002</v>
      </c>
      <c r="P79" s="2" t="s">
        <v>67</v>
      </c>
      <c r="Q79" s="2" t="s">
        <v>68</v>
      </c>
      <c r="R79" s="2">
        <v>21</v>
      </c>
      <c r="S79" s="2" t="s">
        <v>69</v>
      </c>
      <c r="T79" s="3" t="s">
        <v>65</v>
      </c>
      <c r="U79" s="3" t="s">
        <v>65</v>
      </c>
    </row>
    <row r="80" spans="1:21" x14ac:dyDescent="0.2">
      <c r="A80" s="2">
        <v>78</v>
      </c>
      <c r="B80" s="2">
        <v>20501327</v>
      </c>
      <c r="C80" s="2" t="s">
        <v>70</v>
      </c>
      <c r="D80" s="3" t="s">
        <v>71</v>
      </c>
      <c r="E80" s="2">
        <f t="shared" si="4"/>
        <v>0</v>
      </c>
      <c r="F80" s="5" t="str">
        <f t="shared" si="5"/>
        <v>down</v>
      </c>
      <c r="G80" s="2">
        <v>1</v>
      </c>
      <c r="H80" s="5">
        <f t="shared" si="6"/>
        <v>12.102128</v>
      </c>
      <c r="I80" s="5">
        <f t="shared" si="7"/>
        <v>12.102128</v>
      </c>
      <c r="J80" s="2">
        <v>12.102128</v>
      </c>
      <c r="K80" s="2">
        <v>12.102128</v>
      </c>
      <c r="L80" s="2">
        <v>12.102128</v>
      </c>
      <c r="M80" s="2">
        <v>12.102128</v>
      </c>
      <c r="N80" s="2">
        <v>12.102128</v>
      </c>
      <c r="O80" s="2">
        <v>12.102128</v>
      </c>
      <c r="P80" s="2" t="s">
        <v>72</v>
      </c>
      <c r="Q80" s="2" t="s">
        <v>73</v>
      </c>
      <c r="R80" s="2">
        <v>21</v>
      </c>
      <c r="S80" s="2" t="s">
        <v>74</v>
      </c>
      <c r="T80" s="3" t="s">
        <v>70</v>
      </c>
      <c r="U80" s="3" t="s">
        <v>70</v>
      </c>
    </row>
    <row r="81" spans="1:21" x14ac:dyDescent="0.2">
      <c r="A81" s="2">
        <v>79</v>
      </c>
      <c r="B81" s="2">
        <v>20501328</v>
      </c>
      <c r="C81" s="2" t="s">
        <v>85</v>
      </c>
      <c r="D81" s="3" t="s">
        <v>86</v>
      </c>
      <c r="E81" s="2">
        <f t="shared" si="4"/>
        <v>-0.16144966666666605</v>
      </c>
      <c r="F81" s="5" t="str">
        <f t="shared" si="5"/>
        <v>down</v>
      </c>
      <c r="G81" s="2">
        <v>0.64966950000000001</v>
      </c>
      <c r="H81" s="5">
        <f t="shared" si="6"/>
        <v>8.9438266666666664</v>
      </c>
      <c r="I81" s="5">
        <f t="shared" si="7"/>
        <v>9.1052763333333324</v>
      </c>
      <c r="J81" s="2">
        <v>9.2654929999999993</v>
      </c>
      <c r="K81" s="2">
        <v>9.4171429999999994</v>
      </c>
      <c r="L81" s="2">
        <v>9.0754520000000003</v>
      </c>
      <c r="M81" s="2">
        <v>9.0754520000000003</v>
      </c>
      <c r="N81" s="2">
        <v>8.9748839999999994</v>
      </c>
      <c r="O81" s="2">
        <v>8.3388849999999994</v>
      </c>
      <c r="P81" s="2" t="s">
        <v>87</v>
      </c>
      <c r="Q81" s="2" t="s">
        <v>88</v>
      </c>
      <c r="R81" s="2">
        <v>22</v>
      </c>
      <c r="S81" s="2" t="s">
        <v>89</v>
      </c>
      <c r="T81" s="3" t="s">
        <v>85</v>
      </c>
      <c r="U81" s="3" t="s">
        <v>85</v>
      </c>
    </row>
    <row r="82" spans="1:21" x14ac:dyDescent="0.2">
      <c r="A82" s="2">
        <v>80</v>
      </c>
      <c r="B82" s="2">
        <v>20501329</v>
      </c>
      <c r="C82" s="2" t="s">
        <v>80</v>
      </c>
      <c r="D82" s="3" t="s">
        <v>81</v>
      </c>
      <c r="E82" s="2">
        <f t="shared" si="4"/>
        <v>-0.20284353333333272</v>
      </c>
      <c r="F82" s="5" t="str">
        <f t="shared" si="5"/>
        <v>down</v>
      </c>
      <c r="G82" s="2">
        <v>0.21442011999999999</v>
      </c>
      <c r="H82" s="5">
        <f t="shared" si="6"/>
        <v>5.8762943666666674</v>
      </c>
      <c r="I82" s="5">
        <f t="shared" si="7"/>
        <v>6.0791379000000001</v>
      </c>
      <c r="J82" s="2">
        <v>6.0587770000000001</v>
      </c>
      <c r="K82" s="2">
        <v>6.0978500000000002</v>
      </c>
      <c r="L82" s="2">
        <v>6.0587770000000001</v>
      </c>
      <c r="M82" s="2">
        <v>5.9023848000000001</v>
      </c>
      <c r="N82" s="2">
        <v>6.1198597000000001</v>
      </c>
      <c r="O82" s="2">
        <v>5.6286483</v>
      </c>
      <c r="P82" s="2" t="s">
        <v>82</v>
      </c>
      <c r="Q82" s="2" t="s">
        <v>83</v>
      </c>
      <c r="R82" s="2">
        <v>22</v>
      </c>
      <c r="S82" s="2" t="s">
        <v>84</v>
      </c>
      <c r="T82" s="3" t="s">
        <v>80</v>
      </c>
      <c r="U82" s="3" t="s">
        <v>80</v>
      </c>
    </row>
    <row r="83" spans="1:21" x14ac:dyDescent="0.2">
      <c r="A83" s="2">
        <v>81</v>
      </c>
      <c r="B83" s="2">
        <v>20501330</v>
      </c>
      <c r="C83" s="2" t="s">
        <v>3412</v>
      </c>
      <c r="D83" s="3" t="s">
        <v>3413</v>
      </c>
      <c r="E83" s="2">
        <f t="shared" si="4"/>
        <v>0.11936496666666629</v>
      </c>
      <c r="F83" s="5" t="str">
        <f t="shared" si="5"/>
        <v>up</v>
      </c>
      <c r="G83" s="2">
        <v>0.77663349999999998</v>
      </c>
      <c r="H83" s="5">
        <f t="shared" si="6"/>
        <v>2.6268138666666663</v>
      </c>
      <c r="I83" s="5">
        <f t="shared" si="7"/>
        <v>2.5074489</v>
      </c>
      <c r="J83" s="2">
        <v>1.8940967</v>
      </c>
      <c r="K83" s="2">
        <v>2.5469217</v>
      </c>
      <c r="L83" s="2">
        <v>3.1500699999999999</v>
      </c>
      <c r="M83" s="2">
        <v>2.9201717</v>
      </c>
      <c r="N83" s="2">
        <v>2.47818</v>
      </c>
      <c r="O83" s="2">
        <v>2.4133482000000002</v>
      </c>
      <c r="P83" s="2" t="s">
        <v>3414</v>
      </c>
      <c r="Q83" s="2" t="s">
        <v>3415</v>
      </c>
      <c r="R83" s="2">
        <v>22</v>
      </c>
      <c r="S83" s="2" t="s">
        <v>3416</v>
      </c>
      <c r="T83" s="3" t="s">
        <v>3412</v>
      </c>
      <c r="U83" s="3" t="s">
        <v>3412</v>
      </c>
    </row>
    <row r="84" spans="1:21" x14ac:dyDescent="0.2">
      <c r="A84" s="2">
        <v>82</v>
      </c>
      <c r="B84" s="2">
        <v>20501331</v>
      </c>
      <c r="C84" s="2" t="s">
        <v>3422</v>
      </c>
      <c r="D84" s="3" t="s">
        <v>3423</v>
      </c>
      <c r="E84" s="2">
        <f t="shared" si="4"/>
        <v>-6.4206933333333716E-2</v>
      </c>
      <c r="F84" s="5" t="str">
        <f t="shared" si="5"/>
        <v>down</v>
      </c>
      <c r="G84" s="2">
        <v>0.67983789999999999</v>
      </c>
      <c r="H84" s="5">
        <f t="shared" si="6"/>
        <v>4.9504252666666666</v>
      </c>
      <c r="I84" s="5">
        <f t="shared" si="7"/>
        <v>5.0146322000000003</v>
      </c>
      <c r="J84" s="2">
        <v>5.2893933999999998</v>
      </c>
      <c r="K84" s="2">
        <v>5.0338669999999999</v>
      </c>
      <c r="L84" s="2">
        <v>4.8488965000000004</v>
      </c>
      <c r="M84" s="2">
        <v>4.9042469999999998</v>
      </c>
      <c r="N84" s="2">
        <v>4.9056066999999999</v>
      </c>
      <c r="O84" s="2">
        <v>4.9131618000000001</v>
      </c>
      <c r="P84" s="2" t="s">
        <v>3424</v>
      </c>
      <c r="Q84" s="2" t="s">
        <v>618</v>
      </c>
      <c r="R84" s="2">
        <v>23</v>
      </c>
      <c r="S84" s="2" t="s">
        <v>3425</v>
      </c>
      <c r="T84" s="3" t="s">
        <v>3422</v>
      </c>
      <c r="U84" s="3" t="s">
        <v>3422</v>
      </c>
    </row>
    <row r="85" spans="1:21" x14ac:dyDescent="0.2">
      <c r="A85" s="2">
        <v>83</v>
      </c>
      <c r="B85" s="2">
        <v>20501332</v>
      </c>
      <c r="C85" s="2" t="s">
        <v>3621</v>
      </c>
      <c r="D85" s="3" t="s">
        <v>3622</v>
      </c>
      <c r="E85" s="2">
        <f t="shared" si="4"/>
        <v>-0.10130324333333329</v>
      </c>
      <c r="F85" s="5" t="str">
        <f t="shared" si="5"/>
        <v>down</v>
      </c>
      <c r="G85" s="2">
        <v>0.48104239999999998</v>
      </c>
      <c r="H85" s="5">
        <f t="shared" si="6"/>
        <v>0.66494476666666669</v>
      </c>
      <c r="I85" s="5">
        <f t="shared" si="7"/>
        <v>0.76624800999999998</v>
      </c>
      <c r="J85" s="2">
        <v>0.72849405</v>
      </c>
      <c r="K85" s="2">
        <v>0.79804260000000005</v>
      </c>
      <c r="L85" s="2">
        <v>0.82705163999999998</v>
      </c>
      <c r="M85" s="2">
        <v>0.78549170000000001</v>
      </c>
      <c r="N85" s="2">
        <v>0.74319833999999996</v>
      </c>
      <c r="O85" s="2">
        <v>0.4113</v>
      </c>
      <c r="P85" s="2" t="s">
        <v>3623</v>
      </c>
      <c r="Q85" s="2" t="s">
        <v>3624</v>
      </c>
      <c r="R85" s="2">
        <v>23</v>
      </c>
      <c r="S85" s="2" t="s">
        <v>3625</v>
      </c>
      <c r="T85" s="3" t="s">
        <v>3621</v>
      </c>
      <c r="U85" s="3" t="s">
        <v>3621</v>
      </c>
    </row>
    <row r="86" spans="1:21" x14ac:dyDescent="0.2">
      <c r="A86" s="2">
        <v>84</v>
      </c>
      <c r="B86" s="2">
        <v>20501333</v>
      </c>
      <c r="C86" s="2" t="s">
        <v>3616</v>
      </c>
      <c r="D86" s="3" t="s">
        <v>3617</v>
      </c>
      <c r="E86" s="2">
        <f t="shared" si="4"/>
        <v>9.6929463333333188E-2</v>
      </c>
      <c r="F86" s="5" t="str">
        <f t="shared" si="5"/>
        <v>up</v>
      </c>
      <c r="G86" s="2">
        <v>0.45252708000000003</v>
      </c>
      <c r="H86" s="5">
        <f t="shared" si="6"/>
        <v>0.93198113333333321</v>
      </c>
      <c r="I86" s="5">
        <f t="shared" si="7"/>
        <v>0.83505167000000002</v>
      </c>
      <c r="J86" s="2">
        <v>0.86786836000000001</v>
      </c>
      <c r="K86" s="2">
        <v>1.0403817</v>
      </c>
      <c r="L86" s="2">
        <v>0.66212165000000001</v>
      </c>
      <c r="M86" s="2">
        <v>0.79615499999999995</v>
      </c>
      <c r="N86" s="2">
        <v>0.97516499999999995</v>
      </c>
      <c r="O86" s="2">
        <v>0.95940669999999995</v>
      </c>
      <c r="P86" s="2" t="s">
        <v>3618</v>
      </c>
      <c r="Q86" s="2" t="s">
        <v>3619</v>
      </c>
      <c r="R86" s="2">
        <v>22</v>
      </c>
      <c r="S86" s="2" t="s">
        <v>3620</v>
      </c>
      <c r="T86" s="3" t="s">
        <v>3616</v>
      </c>
      <c r="U86" s="3" t="s">
        <v>3616</v>
      </c>
    </row>
    <row r="87" spans="1:21" x14ac:dyDescent="0.2">
      <c r="A87" s="2">
        <v>85</v>
      </c>
      <c r="B87" s="2">
        <v>20501334</v>
      </c>
      <c r="C87" s="2" t="s">
        <v>165</v>
      </c>
      <c r="D87" s="3" t="s">
        <v>166</v>
      </c>
      <c r="E87" s="2">
        <f t="shared" si="4"/>
        <v>1.6694999999998572E-2</v>
      </c>
      <c r="F87" s="5" t="str">
        <f t="shared" si="5"/>
        <v>up</v>
      </c>
      <c r="G87" s="2">
        <v>0.90874109999999997</v>
      </c>
      <c r="H87" s="5">
        <f t="shared" si="6"/>
        <v>8.3976283333333317</v>
      </c>
      <c r="I87" s="5">
        <f t="shared" si="7"/>
        <v>8.3809333333333331</v>
      </c>
      <c r="J87" s="2">
        <v>8.2368520000000007</v>
      </c>
      <c r="K87" s="2">
        <v>8.5322300000000002</v>
      </c>
      <c r="L87" s="2">
        <v>8.5322300000000002</v>
      </c>
      <c r="M87" s="2">
        <v>8.4741619999999998</v>
      </c>
      <c r="N87" s="2">
        <v>8.3737180000000002</v>
      </c>
      <c r="O87" s="2">
        <v>8.1864930000000005</v>
      </c>
      <c r="P87" s="2" t="s">
        <v>167</v>
      </c>
      <c r="Q87" s="2" t="s">
        <v>168</v>
      </c>
      <c r="R87" s="2">
        <v>23</v>
      </c>
      <c r="S87" s="2" t="s">
        <v>169</v>
      </c>
      <c r="T87" s="3" t="s">
        <v>165</v>
      </c>
      <c r="U87" s="3" t="s">
        <v>165</v>
      </c>
    </row>
    <row r="88" spans="1:21" x14ac:dyDescent="0.2">
      <c r="A88" s="2">
        <v>86</v>
      </c>
      <c r="B88" s="2">
        <v>20501335</v>
      </c>
      <c r="C88" s="2" t="s">
        <v>160</v>
      </c>
      <c r="D88" s="3" t="s">
        <v>161</v>
      </c>
      <c r="E88" s="2">
        <f t="shared" si="4"/>
        <v>0.18684489999999876</v>
      </c>
      <c r="F88" s="5" t="str">
        <f t="shared" si="5"/>
        <v>up</v>
      </c>
      <c r="G88" s="2">
        <v>0.29698872999999998</v>
      </c>
      <c r="H88" s="5">
        <f t="shared" si="6"/>
        <v>4.4625810666666661</v>
      </c>
      <c r="I88" s="5">
        <f t="shared" si="7"/>
        <v>4.2757361666666673</v>
      </c>
      <c r="J88" s="2">
        <v>4.0739999999999998</v>
      </c>
      <c r="K88" s="2">
        <v>4.6932049999999998</v>
      </c>
      <c r="L88" s="2">
        <v>4.3389015000000004</v>
      </c>
      <c r="M88" s="2">
        <v>4.3807134999999997</v>
      </c>
      <c r="N88" s="2">
        <v>4.414307</v>
      </c>
      <c r="O88" s="2">
        <v>4.3138246999999996</v>
      </c>
      <c r="P88" s="2" t="s">
        <v>162</v>
      </c>
      <c r="Q88" s="2" t="s">
        <v>163</v>
      </c>
      <c r="R88" s="2">
        <v>22</v>
      </c>
      <c r="S88" s="2" t="s">
        <v>164</v>
      </c>
      <c r="T88" s="3" t="s">
        <v>160</v>
      </c>
      <c r="U88" s="3" t="s">
        <v>160</v>
      </c>
    </row>
    <row r="89" spans="1:21" x14ac:dyDescent="0.2">
      <c r="A89" s="2">
        <v>87</v>
      </c>
      <c r="B89" s="2">
        <v>20501336</v>
      </c>
      <c r="C89" s="2" t="s">
        <v>175</v>
      </c>
      <c r="D89" s="3" t="s">
        <v>176</v>
      </c>
      <c r="E89" s="4">
        <f t="shared" si="4"/>
        <v>-0.67279033333333382</v>
      </c>
      <c r="F89" s="5" t="str">
        <f t="shared" si="5"/>
        <v>down</v>
      </c>
      <c r="G89" s="2">
        <v>0.26309347</v>
      </c>
      <c r="H89" s="5">
        <f t="shared" si="6"/>
        <v>3.8165001333333328</v>
      </c>
      <c r="I89" s="5">
        <f t="shared" si="7"/>
        <v>4.4892904666666666</v>
      </c>
      <c r="J89" s="2">
        <v>4.6442249999999996</v>
      </c>
      <c r="K89" s="2">
        <v>4.6106119999999997</v>
      </c>
      <c r="L89" s="2">
        <v>4.9439897999999998</v>
      </c>
      <c r="M89" s="2">
        <v>3.5865567</v>
      </c>
      <c r="N89" s="2">
        <v>3.8796566000000001</v>
      </c>
      <c r="O89" s="2">
        <v>3.2523317</v>
      </c>
      <c r="P89" s="2" t="s">
        <v>177</v>
      </c>
      <c r="Q89" s="2" t="s">
        <v>178</v>
      </c>
      <c r="R89" s="2">
        <v>22</v>
      </c>
      <c r="S89" s="2" t="s">
        <v>179</v>
      </c>
      <c r="T89" s="3" t="s">
        <v>175</v>
      </c>
      <c r="U89" s="3" t="s">
        <v>175</v>
      </c>
    </row>
    <row r="90" spans="1:21" x14ac:dyDescent="0.2">
      <c r="A90" s="2">
        <v>88</v>
      </c>
      <c r="B90" s="2">
        <v>20501337</v>
      </c>
      <c r="C90" s="2" t="s">
        <v>170</v>
      </c>
      <c r="D90" s="3" t="s">
        <v>171</v>
      </c>
      <c r="E90" s="2">
        <f t="shared" si="4"/>
        <v>-1.1725333333334476E-3</v>
      </c>
      <c r="F90" s="5" t="str">
        <f t="shared" si="5"/>
        <v>down</v>
      </c>
      <c r="G90" s="2">
        <v>0.99756014000000004</v>
      </c>
      <c r="H90" s="5">
        <f t="shared" si="6"/>
        <v>5.1644094666666662</v>
      </c>
      <c r="I90" s="5">
        <f t="shared" si="7"/>
        <v>5.1655819999999997</v>
      </c>
      <c r="J90" s="2">
        <v>4.5262270000000004</v>
      </c>
      <c r="K90" s="2">
        <v>5.1958184000000003</v>
      </c>
      <c r="L90" s="2">
        <v>5.7718470000000002</v>
      </c>
      <c r="M90" s="2">
        <v>5.1620182999999997</v>
      </c>
      <c r="N90" s="2">
        <v>5.1986720000000002</v>
      </c>
      <c r="O90" s="2">
        <v>5.1353916999999996</v>
      </c>
      <c r="P90" s="2" t="s">
        <v>172</v>
      </c>
      <c r="Q90" s="2" t="s">
        <v>173</v>
      </c>
      <c r="R90" s="2">
        <v>21</v>
      </c>
      <c r="S90" s="2" t="s">
        <v>174</v>
      </c>
      <c r="T90" s="3" t="s">
        <v>170</v>
      </c>
      <c r="U90" s="3" t="s">
        <v>170</v>
      </c>
    </row>
    <row r="91" spans="1:21" x14ac:dyDescent="0.2">
      <c r="A91" s="2">
        <v>89</v>
      </c>
      <c r="B91" s="2">
        <v>20501338</v>
      </c>
      <c r="C91" s="2" t="s">
        <v>629</v>
      </c>
      <c r="D91" s="3" t="s">
        <v>630</v>
      </c>
      <c r="E91" s="2">
        <f t="shared" si="4"/>
        <v>-0.22629076666666581</v>
      </c>
      <c r="F91" s="5" t="str">
        <f t="shared" si="5"/>
        <v>down</v>
      </c>
      <c r="G91" s="2">
        <v>0.71470045999999998</v>
      </c>
      <c r="H91" s="5">
        <f t="shared" si="6"/>
        <v>5.9681889000000004</v>
      </c>
      <c r="I91" s="5">
        <f t="shared" si="7"/>
        <v>6.1944796666666662</v>
      </c>
      <c r="J91" s="2">
        <v>6.3131519999999997</v>
      </c>
      <c r="K91" s="2">
        <v>4.8623900000000004</v>
      </c>
      <c r="L91" s="2">
        <v>6.3496220000000001</v>
      </c>
      <c r="M91" s="2">
        <v>6.6743350000000001</v>
      </c>
      <c r="N91" s="2">
        <v>5.9206649999999996</v>
      </c>
      <c r="O91" s="2">
        <v>6.3678416999999996</v>
      </c>
      <c r="P91" s="2" t="s">
        <v>631</v>
      </c>
      <c r="Q91" s="2" t="s">
        <v>632</v>
      </c>
      <c r="R91" s="2">
        <v>22</v>
      </c>
      <c r="S91" s="2" t="s">
        <v>633</v>
      </c>
      <c r="T91" s="3" t="s">
        <v>629</v>
      </c>
      <c r="U91" s="3" t="s">
        <v>629</v>
      </c>
    </row>
    <row r="92" spans="1:21" x14ac:dyDescent="0.2">
      <c r="A92" s="2">
        <v>90</v>
      </c>
      <c r="B92" s="2">
        <v>20501339</v>
      </c>
      <c r="C92" s="2" t="s">
        <v>624</v>
      </c>
      <c r="D92" s="3" t="s">
        <v>625</v>
      </c>
      <c r="E92" s="7">
        <f t="shared" si="4"/>
        <v>0.45582536666666762</v>
      </c>
      <c r="F92" s="5" t="str">
        <f t="shared" si="5"/>
        <v>up</v>
      </c>
      <c r="G92" s="2">
        <v>1.9732637000000001E-2</v>
      </c>
      <c r="H92" s="5">
        <f t="shared" si="6"/>
        <v>6.8628089000000001</v>
      </c>
      <c r="I92" s="5">
        <f t="shared" si="7"/>
        <v>6.4069835333333325</v>
      </c>
      <c r="J92" s="2">
        <v>6.5126885999999997</v>
      </c>
      <c r="K92" s="2">
        <v>6.802155</v>
      </c>
      <c r="L92" s="2">
        <v>6.3131519999999997</v>
      </c>
      <c r="M92" s="2">
        <v>6.7164617</v>
      </c>
      <c r="N92" s="2">
        <v>6.3951099999999999</v>
      </c>
      <c r="O92" s="2">
        <v>7.0698100000000004</v>
      </c>
      <c r="P92" s="2" t="s">
        <v>626</v>
      </c>
      <c r="Q92" s="2" t="s">
        <v>627</v>
      </c>
      <c r="R92" s="2">
        <v>22</v>
      </c>
      <c r="S92" s="2" t="s">
        <v>628</v>
      </c>
      <c r="T92" s="3" t="s">
        <v>624</v>
      </c>
      <c r="U92" s="3" t="s">
        <v>624</v>
      </c>
    </row>
    <row r="93" spans="1:21" x14ac:dyDescent="0.2">
      <c r="A93" s="2">
        <v>91</v>
      </c>
      <c r="B93" s="2">
        <v>20501340</v>
      </c>
      <c r="C93" s="2" t="s">
        <v>644</v>
      </c>
      <c r="D93" s="3" t="s">
        <v>645</v>
      </c>
      <c r="E93" s="2">
        <f t="shared" si="4"/>
        <v>4.655748000000004E-2</v>
      </c>
      <c r="F93" s="5" t="str">
        <f t="shared" si="5"/>
        <v>up</v>
      </c>
      <c r="G93" s="2">
        <v>0.86126000000000003</v>
      </c>
      <c r="H93" s="5">
        <f t="shared" si="6"/>
        <v>0.83777651333333336</v>
      </c>
      <c r="I93" s="5">
        <f t="shared" si="7"/>
        <v>0.79121903333333332</v>
      </c>
      <c r="J93" s="2">
        <v>0.81602669999999999</v>
      </c>
      <c r="K93" s="2">
        <v>0.43526833999999998</v>
      </c>
      <c r="L93" s="2">
        <v>0.52800749999999996</v>
      </c>
      <c r="M93" s="2">
        <v>1.0884167</v>
      </c>
      <c r="N93" s="2">
        <v>1.0296228999999999</v>
      </c>
      <c r="O93" s="2">
        <v>0.98964450000000004</v>
      </c>
      <c r="P93" s="2" t="s">
        <v>646</v>
      </c>
      <c r="Q93" s="2" t="s">
        <v>647</v>
      </c>
      <c r="R93" s="2">
        <v>22</v>
      </c>
      <c r="S93" s="2" t="s">
        <v>648</v>
      </c>
      <c r="T93" s="3" t="s">
        <v>644</v>
      </c>
      <c r="U93" s="3" t="s">
        <v>644</v>
      </c>
    </row>
    <row r="94" spans="1:21" x14ac:dyDescent="0.2">
      <c r="A94" s="2">
        <v>92</v>
      </c>
      <c r="B94" s="2">
        <v>20501341</v>
      </c>
      <c r="C94" s="2" t="s">
        <v>639</v>
      </c>
      <c r="D94" s="3" t="s">
        <v>640</v>
      </c>
      <c r="E94" s="2">
        <f t="shared" si="4"/>
        <v>0.11123516666666866</v>
      </c>
      <c r="F94" s="5" t="str">
        <f t="shared" si="5"/>
        <v>up</v>
      </c>
      <c r="G94" s="2">
        <v>0.59993379999999996</v>
      </c>
      <c r="H94" s="5">
        <f t="shared" si="6"/>
        <v>10.647325333333335</v>
      </c>
      <c r="I94" s="5">
        <f t="shared" si="7"/>
        <v>10.536090166666666</v>
      </c>
      <c r="J94" s="2">
        <v>10.594078</v>
      </c>
      <c r="K94" s="2">
        <v>10.322065</v>
      </c>
      <c r="L94" s="2">
        <v>10.4201145</v>
      </c>
      <c r="M94" s="2">
        <v>10.650843999999999</v>
      </c>
      <c r="N94" s="2">
        <v>10.594078</v>
      </c>
      <c r="O94" s="2">
        <v>10.969067000000001</v>
      </c>
      <c r="P94" s="2" t="s">
        <v>641</v>
      </c>
      <c r="Q94" s="2" t="s">
        <v>642</v>
      </c>
      <c r="R94" s="2">
        <v>21</v>
      </c>
      <c r="S94" s="2" t="s">
        <v>643</v>
      </c>
      <c r="T94" s="3" t="s">
        <v>639</v>
      </c>
      <c r="U94" s="3" t="s">
        <v>639</v>
      </c>
    </row>
    <row r="95" spans="1:21" x14ac:dyDescent="0.2">
      <c r="A95" s="2">
        <v>93</v>
      </c>
      <c r="B95" s="2">
        <v>20501342</v>
      </c>
      <c r="C95" s="2" t="s">
        <v>659</v>
      </c>
      <c r="D95" s="3" t="s">
        <v>660</v>
      </c>
      <c r="E95" s="2">
        <f t="shared" si="4"/>
        <v>-8.6415666666667335E-2</v>
      </c>
      <c r="F95" s="5" t="str">
        <f t="shared" si="5"/>
        <v>down</v>
      </c>
      <c r="G95" s="2">
        <v>0.73895323000000002</v>
      </c>
      <c r="H95" s="5">
        <f t="shared" si="6"/>
        <v>10.497859</v>
      </c>
      <c r="I95" s="5">
        <f t="shared" si="7"/>
        <v>10.584274666666667</v>
      </c>
      <c r="J95" s="2">
        <v>10.212541999999999</v>
      </c>
      <c r="K95" s="2">
        <v>10.740227000000001</v>
      </c>
      <c r="L95" s="2">
        <v>10.800055</v>
      </c>
      <c r="M95" s="2">
        <v>10.540808</v>
      </c>
      <c r="N95" s="2">
        <v>10.740227000000001</v>
      </c>
      <c r="O95" s="2">
        <v>10.212541999999999</v>
      </c>
      <c r="P95" s="2" t="s">
        <v>661</v>
      </c>
      <c r="Q95" s="2" t="s">
        <v>662</v>
      </c>
      <c r="R95" s="2">
        <v>23</v>
      </c>
      <c r="S95" s="2" t="s">
        <v>663</v>
      </c>
      <c r="T95" s="3" t="s">
        <v>659</v>
      </c>
      <c r="U95" s="3" t="s">
        <v>659</v>
      </c>
    </row>
    <row r="96" spans="1:21" x14ac:dyDescent="0.2">
      <c r="A96" s="2">
        <v>94</v>
      </c>
      <c r="B96" s="2">
        <v>20501343</v>
      </c>
      <c r="C96" s="2" t="s">
        <v>649</v>
      </c>
      <c r="D96" s="3" t="s">
        <v>650</v>
      </c>
      <c r="E96" s="2">
        <f t="shared" si="4"/>
        <v>-0.29079826666666619</v>
      </c>
      <c r="F96" s="5" t="str">
        <f t="shared" si="5"/>
        <v>down</v>
      </c>
      <c r="G96" s="2">
        <v>0.35921340000000002</v>
      </c>
      <c r="H96" s="5">
        <f t="shared" si="6"/>
        <v>3.4531172333333338</v>
      </c>
      <c r="I96" s="5">
        <f t="shared" si="7"/>
        <v>3.7439155</v>
      </c>
      <c r="J96" s="2">
        <v>3.6813383000000002</v>
      </c>
      <c r="K96" s="2">
        <v>3.0174584000000002</v>
      </c>
      <c r="L96" s="2">
        <v>4.0739999999999998</v>
      </c>
      <c r="M96" s="2">
        <v>3.6225383</v>
      </c>
      <c r="N96" s="2">
        <v>3.4764081999999998</v>
      </c>
      <c r="O96" s="2">
        <v>3.7193550000000002</v>
      </c>
      <c r="P96" s="2" t="s">
        <v>651</v>
      </c>
      <c r="Q96" s="2" t="s">
        <v>652</v>
      </c>
      <c r="R96" s="2">
        <v>22</v>
      </c>
      <c r="S96" s="2" t="s">
        <v>653</v>
      </c>
      <c r="T96" s="3" t="s">
        <v>649</v>
      </c>
      <c r="U96" s="3" t="s">
        <v>649</v>
      </c>
    </row>
    <row r="97" spans="1:21" x14ac:dyDescent="0.2">
      <c r="A97" s="2">
        <v>95</v>
      </c>
      <c r="B97" s="2">
        <v>20501344</v>
      </c>
      <c r="C97" s="2" t="s">
        <v>799</v>
      </c>
      <c r="D97" s="3" t="s">
        <v>800</v>
      </c>
      <c r="E97" s="2">
        <f t="shared" si="4"/>
        <v>0.24155326666666666</v>
      </c>
      <c r="F97" s="5" t="str">
        <f t="shared" si="5"/>
        <v>up</v>
      </c>
      <c r="G97" s="2">
        <v>0.60547249999999997</v>
      </c>
      <c r="H97" s="5">
        <f t="shared" si="6"/>
        <v>3.0633206000000004</v>
      </c>
      <c r="I97" s="5">
        <f t="shared" si="7"/>
        <v>2.8217673333333337</v>
      </c>
      <c r="J97" s="2">
        <v>2.1154318000000001</v>
      </c>
      <c r="K97" s="2">
        <v>2.9201717</v>
      </c>
      <c r="L97" s="2">
        <v>2.7809718000000001</v>
      </c>
      <c r="M97" s="2">
        <v>3.2523317</v>
      </c>
      <c r="N97" s="2">
        <v>3.5688984000000001</v>
      </c>
      <c r="O97" s="2">
        <v>3.0174584000000002</v>
      </c>
      <c r="P97" s="2" t="s">
        <v>801</v>
      </c>
      <c r="Q97" s="2" t="s">
        <v>802</v>
      </c>
      <c r="R97" s="2">
        <v>23</v>
      </c>
      <c r="S97" s="2" t="s">
        <v>803</v>
      </c>
      <c r="T97" s="3" t="s">
        <v>799</v>
      </c>
      <c r="U97" s="3" t="s">
        <v>799</v>
      </c>
    </row>
    <row r="98" spans="1:21" x14ac:dyDescent="0.2">
      <c r="A98" s="2">
        <v>96</v>
      </c>
      <c r="B98" s="2">
        <v>20501345</v>
      </c>
      <c r="C98" s="2" t="s">
        <v>794</v>
      </c>
      <c r="D98" s="3" t="s">
        <v>795</v>
      </c>
      <c r="E98" s="2">
        <f t="shared" si="4"/>
        <v>2.0913399999999527E-2</v>
      </c>
      <c r="F98" s="5" t="str">
        <f t="shared" si="5"/>
        <v>up</v>
      </c>
      <c r="G98" s="2">
        <v>0.84603477000000005</v>
      </c>
      <c r="H98" s="5">
        <f t="shared" si="6"/>
        <v>4.0643593999999998</v>
      </c>
      <c r="I98" s="5">
        <f t="shared" si="7"/>
        <v>4.0434460000000003</v>
      </c>
      <c r="J98" s="2">
        <v>3.9832415999999999</v>
      </c>
      <c r="K98" s="2">
        <v>4.0739999999999998</v>
      </c>
      <c r="L98" s="2">
        <v>4.0170164000000002</v>
      </c>
      <c r="M98" s="2">
        <v>4.2163915999999997</v>
      </c>
      <c r="N98" s="2">
        <v>4.1300800000000004</v>
      </c>
      <c r="O98" s="2">
        <v>3.9026866</v>
      </c>
      <c r="P98" s="2" t="s">
        <v>796</v>
      </c>
      <c r="Q98" s="2" t="s">
        <v>797</v>
      </c>
      <c r="R98" s="2">
        <v>21</v>
      </c>
      <c r="S98" s="2" t="s">
        <v>798</v>
      </c>
      <c r="T98" s="3" t="s">
        <v>794</v>
      </c>
      <c r="U98" s="3" t="s">
        <v>794</v>
      </c>
    </row>
    <row r="99" spans="1:21" x14ac:dyDescent="0.2">
      <c r="A99" s="2">
        <v>97</v>
      </c>
      <c r="B99" s="2">
        <v>20501346</v>
      </c>
      <c r="C99" s="2" t="s">
        <v>944</v>
      </c>
      <c r="D99" s="3" t="s">
        <v>945</v>
      </c>
      <c r="E99" s="2">
        <f t="shared" si="4"/>
        <v>6.4875166666666928E-2</v>
      </c>
      <c r="F99" s="5" t="str">
        <f t="shared" si="5"/>
        <v>up</v>
      </c>
      <c r="G99" s="2">
        <v>0.52225447000000003</v>
      </c>
      <c r="H99" s="5">
        <f t="shared" si="6"/>
        <v>11.114954500000001</v>
      </c>
      <c r="I99" s="5">
        <f t="shared" si="7"/>
        <v>11.050079333333334</v>
      </c>
      <c r="J99" s="2">
        <v>11.131612000000001</v>
      </c>
      <c r="K99" s="2">
        <v>10.969067000000001</v>
      </c>
      <c r="L99" s="2">
        <v>11.049559</v>
      </c>
      <c r="M99" s="2">
        <v>11.131612000000001</v>
      </c>
      <c r="N99" s="2">
        <v>10.969067000000001</v>
      </c>
      <c r="O99" s="2">
        <v>11.244184499999999</v>
      </c>
      <c r="P99" s="2" t="s">
        <v>946</v>
      </c>
      <c r="Q99" s="2" t="s">
        <v>947</v>
      </c>
      <c r="R99" s="2">
        <v>22</v>
      </c>
      <c r="S99" s="2" t="s">
        <v>948</v>
      </c>
      <c r="T99" s="3" t="s">
        <v>944</v>
      </c>
      <c r="U99" s="3" t="s">
        <v>944</v>
      </c>
    </row>
    <row r="100" spans="1:21" x14ac:dyDescent="0.2">
      <c r="A100" s="2">
        <v>98</v>
      </c>
      <c r="B100" s="2">
        <v>20501347</v>
      </c>
      <c r="C100" s="2" t="s">
        <v>954</v>
      </c>
      <c r="D100" s="3" t="s">
        <v>955</v>
      </c>
      <c r="E100" s="2">
        <f t="shared" si="4"/>
        <v>0.18372783333333231</v>
      </c>
      <c r="F100" s="5" t="str">
        <f t="shared" si="5"/>
        <v>up</v>
      </c>
      <c r="G100" s="2">
        <v>0.44401488</v>
      </c>
      <c r="H100" s="5">
        <f t="shared" si="6"/>
        <v>11.535303666666666</v>
      </c>
      <c r="I100" s="5">
        <f t="shared" si="7"/>
        <v>11.351575833333333</v>
      </c>
      <c r="J100" s="2">
        <v>11.678931</v>
      </c>
      <c r="K100" s="2">
        <v>11.339122</v>
      </c>
      <c r="L100" s="2">
        <v>11.244184499999999</v>
      </c>
      <c r="M100" s="2">
        <v>11.465180999999999</v>
      </c>
      <c r="N100" s="2">
        <v>11.131612000000001</v>
      </c>
      <c r="O100" s="2">
        <v>11.801608</v>
      </c>
      <c r="P100" s="2" t="s">
        <v>956</v>
      </c>
      <c r="Q100" s="2" t="s">
        <v>957</v>
      </c>
      <c r="R100" s="2">
        <v>23</v>
      </c>
      <c r="S100" s="2" t="s">
        <v>958</v>
      </c>
      <c r="T100" s="3" t="s">
        <v>954</v>
      </c>
      <c r="U100" s="3" t="s">
        <v>954</v>
      </c>
    </row>
    <row r="101" spans="1:21" x14ac:dyDescent="0.2">
      <c r="A101" s="2">
        <v>99</v>
      </c>
      <c r="B101" s="2">
        <v>20501348</v>
      </c>
      <c r="C101" s="2" t="s">
        <v>949</v>
      </c>
      <c r="D101" s="3" t="s">
        <v>950</v>
      </c>
      <c r="E101" s="2">
        <f t="shared" si="4"/>
        <v>0.12371539999999914</v>
      </c>
      <c r="F101" s="5" t="str">
        <f t="shared" si="5"/>
        <v>up</v>
      </c>
      <c r="G101" s="2">
        <v>0.44039529999999999</v>
      </c>
      <c r="H101" s="5">
        <f t="shared" si="6"/>
        <v>5.2022182333333333</v>
      </c>
      <c r="I101" s="5">
        <f t="shared" si="7"/>
        <v>5.0785028333333342</v>
      </c>
      <c r="J101" s="2">
        <v>4.9874935000000002</v>
      </c>
      <c r="K101" s="2">
        <v>5.2532133999999999</v>
      </c>
      <c r="L101" s="2">
        <v>5.1044450000000001</v>
      </c>
      <c r="M101" s="2">
        <v>4.9439897999999998</v>
      </c>
      <c r="N101" s="2">
        <v>5.1435700000000004</v>
      </c>
      <c r="O101" s="2">
        <v>5.4094515000000003</v>
      </c>
      <c r="P101" s="2" t="s">
        <v>951</v>
      </c>
      <c r="Q101" s="2" t="s">
        <v>952</v>
      </c>
      <c r="R101" s="2">
        <v>23</v>
      </c>
      <c r="S101" s="2" t="s">
        <v>953</v>
      </c>
      <c r="T101" s="3" t="s">
        <v>949</v>
      </c>
      <c r="U101" s="3" t="s">
        <v>949</v>
      </c>
    </row>
    <row r="102" spans="1:21" x14ac:dyDescent="0.2">
      <c r="A102" s="2">
        <v>100</v>
      </c>
      <c r="B102" s="2">
        <v>20501349</v>
      </c>
      <c r="C102" s="2" t="s">
        <v>939</v>
      </c>
      <c r="D102" s="3" t="s">
        <v>940</v>
      </c>
      <c r="E102" s="6">
        <f t="shared" si="4"/>
        <v>0.70519629999999944</v>
      </c>
      <c r="F102" s="5" t="str">
        <f t="shared" si="5"/>
        <v>up</v>
      </c>
      <c r="G102" s="2">
        <v>0.12995756</v>
      </c>
      <c r="H102" s="5">
        <f t="shared" si="6"/>
        <v>4.6255102333333333</v>
      </c>
      <c r="I102" s="5">
        <f t="shared" si="7"/>
        <v>3.9203139333333339</v>
      </c>
      <c r="J102" s="2">
        <v>4.1300800000000004</v>
      </c>
      <c r="K102" s="2">
        <v>4.4692850000000002</v>
      </c>
      <c r="L102" s="2">
        <v>4.4031234000000001</v>
      </c>
      <c r="M102" s="2">
        <v>4.8291902999999996</v>
      </c>
      <c r="N102" s="2">
        <v>3.2277383999999998</v>
      </c>
      <c r="O102" s="2">
        <v>4.5780554000000002</v>
      </c>
      <c r="P102" s="2" t="s">
        <v>941</v>
      </c>
      <c r="Q102" s="2" t="s">
        <v>942</v>
      </c>
      <c r="R102" s="2">
        <v>20</v>
      </c>
      <c r="S102" s="2" t="s">
        <v>943</v>
      </c>
      <c r="T102" s="3" t="s">
        <v>939</v>
      </c>
      <c r="U102" s="3" t="s">
        <v>939</v>
      </c>
    </row>
    <row r="103" spans="1:21" x14ac:dyDescent="0.2">
      <c r="A103" s="2">
        <v>101</v>
      </c>
      <c r="B103" s="2">
        <v>20501350</v>
      </c>
      <c r="C103" s="2" t="s">
        <v>934</v>
      </c>
      <c r="D103" s="3" t="s">
        <v>935</v>
      </c>
      <c r="E103" s="2">
        <f t="shared" si="4"/>
        <v>-0.12420123333333333</v>
      </c>
      <c r="F103" s="5" t="str">
        <f t="shared" si="5"/>
        <v>down</v>
      </c>
      <c r="G103" s="2">
        <v>0.19436322</v>
      </c>
      <c r="H103" s="5">
        <f t="shared" si="6"/>
        <v>6.4481505333333331</v>
      </c>
      <c r="I103" s="5">
        <f t="shared" si="7"/>
        <v>6.5723517666666664</v>
      </c>
      <c r="J103" s="2">
        <v>6.4890350000000003</v>
      </c>
      <c r="K103" s="2">
        <v>6.4890350000000003</v>
      </c>
      <c r="L103" s="2">
        <v>6.5702119999999997</v>
      </c>
      <c r="M103" s="2">
        <v>6.3242636000000001</v>
      </c>
      <c r="N103" s="2">
        <v>6.6578083000000001</v>
      </c>
      <c r="O103" s="2">
        <v>6.5311529999999998</v>
      </c>
      <c r="P103" s="2" t="s">
        <v>936</v>
      </c>
      <c r="Q103" s="2" t="s">
        <v>937</v>
      </c>
      <c r="R103" s="2">
        <v>23</v>
      </c>
      <c r="S103" s="2" t="s">
        <v>938</v>
      </c>
      <c r="T103" s="3" t="s">
        <v>934</v>
      </c>
      <c r="U103" s="3" t="s">
        <v>934</v>
      </c>
    </row>
    <row r="104" spans="1:21" x14ac:dyDescent="0.2">
      <c r="A104" s="2">
        <v>102</v>
      </c>
      <c r="B104" s="2">
        <v>20501351</v>
      </c>
      <c r="C104" s="2" t="s">
        <v>1149</v>
      </c>
      <c r="D104" s="3" t="s">
        <v>1150</v>
      </c>
      <c r="E104" s="2">
        <f t="shared" si="4"/>
        <v>7.8680633333333416E-2</v>
      </c>
      <c r="F104" s="5" t="str">
        <f t="shared" si="5"/>
        <v>up</v>
      </c>
      <c r="G104" s="2">
        <v>0.87066520000000003</v>
      </c>
      <c r="H104" s="5">
        <f t="shared" si="6"/>
        <v>2.0687566666666668</v>
      </c>
      <c r="I104" s="5">
        <f t="shared" si="7"/>
        <v>1.9900760333333334</v>
      </c>
      <c r="J104" s="2">
        <v>1.2729067000000001</v>
      </c>
      <c r="K104" s="2">
        <v>1.58934</v>
      </c>
      <c r="L104" s="2">
        <v>2.3908849000000001</v>
      </c>
      <c r="M104" s="2">
        <v>2.0700083</v>
      </c>
      <c r="N104" s="2">
        <v>2.3064364999999998</v>
      </c>
      <c r="O104" s="2">
        <v>2.5469217</v>
      </c>
      <c r="P104" s="2" t="s">
        <v>1151</v>
      </c>
      <c r="Q104" s="2" t="s">
        <v>1152</v>
      </c>
      <c r="R104" s="2">
        <v>22</v>
      </c>
      <c r="S104" s="2" t="s">
        <v>1153</v>
      </c>
      <c r="T104" s="3" t="s">
        <v>1149</v>
      </c>
      <c r="U104" s="3" t="s">
        <v>1149</v>
      </c>
    </row>
    <row r="105" spans="1:21" x14ac:dyDescent="0.2">
      <c r="A105" s="2">
        <v>103</v>
      </c>
      <c r="B105" s="2">
        <v>20501352</v>
      </c>
      <c r="C105" s="2" t="s">
        <v>1129</v>
      </c>
      <c r="D105" s="3" t="s">
        <v>1130</v>
      </c>
      <c r="E105" s="2">
        <f t="shared" si="4"/>
        <v>6.4611666666666956E-2</v>
      </c>
      <c r="F105" s="5" t="str">
        <f t="shared" si="5"/>
        <v>up</v>
      </c>
      <c r="G105" s="2">
        <v>0.86024409999999996</v>
      </c>
      <c r="H105" s="5">
        <f t="shared" si="6"/>
        <v>3.0754288999999999</v>
      </c>
      <c r="I105" s="5">
        <f t="shared" si="7"/>
        <v>3.010817233333333</v>
      </c>
      <c r="J105" s="2">
        <v>3.4918933000000001</v>
      </c>
      <c r="K105" s="2">
        <v>3.3182216000000002</v>
      </c>
      <c r="L105" s="2">
        <v>2.6442549999999998</v>
      </c>
      <c r="M105" s="2">
        <v>2.6050534000000001</v>
      </c>
      <c r="N105" s="2">
        <v>2.8963033999999999</v>
      </c>
      <c r="O105" s="2">
        <v>3.3030116999999999</v>
      </c>
      <c r="P105" s="2" t="s">
        <v>1131</v>
      </c>
      <c r="Q105" s="2" t="s">
        <v>1132</v>
      </c>
      <c r="R105" s="2">
        <v>22</v>
      </c>
      <c r="S105" s="2" t="s">
        <v>1133</v>
      </c>
      <c r="T105" s="3" t="s">
        <v>1129</v>
      </c>
      <c r="U105" s="3" t="s">
        <v>1129</v>
      </c>
    </row>
    <row r="106" spans="1:21" x14ac:dyDescent="0.2">
      <c r="A106" s="2">
        <v>104</v>
      </c>
      <c r="B106" s="2">
        <v>20501353</v>
      </c>
      <c r="C106" s="2" t="s">
        <v>1269</v>
      </c>
      <c r="D106" s="3" t="s">
        <v>1270</v>
      </c>
      <c r="E106" s="2">
        <f t="shared" si="4"/>
        <v>-3.5795099999999636E-2</v>
      </c>
      <c r="F106" s="5" t="str">
        <f t="shared" si="5"/>
        <v>down</v>
      </c>
      <c r="G106" s="2">
        <v>0.91178243999999997</v>
      </c>
      <c r="H106" s="5">
        <f t="shared" si="6"/>
        <v>5.0023165666666669</v>
      </c>
      <c r="I106" s="5">
        <f t="shared" si="7"/>
        <v>5.0381116666666665</v>
      </c>
      <c r="J106" s="2">
        <v>5.1972449999999997</v>
      </c>
      <c r="K106" s="2">
        <v>4.8802680000000001</v>
      </c>
      <c r="L106" s="2">
        <v>4.6932049999999998</v>
      </c>
      <c r="M106" s="2">
        <v>4.6442249999999996</v>
      </c>
      <c r="N106" s="2">
        <v>5.2238850000000001</v>
      </c>
      <c r="O106" s="2">
        <v>5.4824567000000002</v>
      </c>
      <c r="P106" s="2" t="s">
        <v>1271</v>
      </c>
      <c r="Q106" s="2" t="s">
        <v>1272</v>
      </c>
      <c r="R106" s="2">
        <v>22</v>
      </c>
      <c r="S106" s="2" t="s">
        <v>1273</v>
      </c>
      <c r="T106" s="3" t="s">
        <v>1269</v>
      </c>
      <c r="U106" s="3" t="s">
        <v>1269</v>
      </c>
    </row>
    <row r="107" spans="1:21" x14ac:dyDescent="0.2">
      <c r="A107" s="2">
        <v>105</v>
      </c>
      <c r="B107" s="2">
        <v>20501354</v>
      </c>
      <c r="C107" s="2" t="s">
        <v>1254</v>
      </c>
      <c r="D107" s="3" t="s">
        <v>1255</v>
      </c>
      <c r="E107" s="2">
        <f t="shared" si="4"/>
        <v>0.3766805333333334</v>
      </c>
      <c r="F107" s="5" t="str">
        <f t="shared" si="5"/>
        <v>up</v>
      </c>
      <c r="G107" s="2">
        <v>0.47683550000000002</v>
      </c>
      <c r="H107" s="5">
        <f t="shared" si="6"/>
        <v>2.8340505666666669</v>
      </c>
      <c r="I107" s="5">
        <f t="shared" si="7"/>
        <v>2.4573700333333335</v>
      </c>
      <c r="J107" s="2">
        <v>2.6711</v>
      </c>
      <c r="K107" s="2">
        <v>3.5865567</v>
      </c>
      <c r="L107" s="2">
        <v>2.7174233999999999</v>
      </c>
      <c r="M107" s="2">
        <v>2.1434099999999998</v>
      </c>
      <c r="N107" s="2">
        <v>1.9835867</v>
      </c>
      <c r="O107" s="2">
        <v>2.7721849999999999</v>
      </c>
      <c r="P107" s="2" t="s">
        <v>1256</v>
      </c>
      <c r="Q107" s="2" t="s">
        <v>1257</v>
      </c>
      <c r="R107" s="2">
        <v>22</v>
      </c>
      <c r="S107" s="2" t="s">
        <v>1258</v>
      </c>
      <c r="T107" s="3" t="s">
        <v>1254</v>
      </c>
      <c r="U107" s="3" t="s">
        <v>1254</v>
      </c>
    </row>
    <row r="108" spans="1:21" x14ac:dyDescent="0.2">
      <c r="A108" s="2">
        <v>106</v>
      </c>
      <c r="B108" s="2">
        <v>20501355</v>
      </c>
      <c r="C108" s="2" t="s">
        <v>1279</v>
      </c>
      <c r="D108" s="3" t="s">
        <v>1280</v>
      </c>
      <c r="E108" s="2">
        <f t="shared" si="4"/>
        <v>0.25644442333333295</v>
      </c>
      <c r="F108" s="5" t="str">
        <f t="shared" si="5"/>
        <v>up</v>
      </c>
      <c r="G108" s="2">
        <v>0.55759800000000004</v>
      </c>
      <c r="H108" s="5">
        <f t="shared" si="6"/>
        <v>1.4651455566666665</v>
      </c>
      <c r="I108" s="5">
        <f t="shared" si="7"/>
        <v>1.2087011333333335</v>
      </c>
      <c r="J108" s="2">
        <v>1.1873567</v>
      </c>
      <c r="K108" s="2">
        <v>2.1434099999999998</v>
      </c>
      <c r="L108" s="2">
        <v>1.3285867</v>
      </c>
      <c r="M108" s="2">
        <v>0.77115666999999999</v>
      </c>
      <c r="N108" s="2">
        <v>1.11016</v>
      </c>
      <c r="O108" s="2">
        <v>1.4808699999999999</v>
      </c>
      <c r="P108" s="2" t="s">
        <v>1281</v>
      </c>
      <c r="Q108" s="2" t="s">
        <v>1282</v>
      </c>
      <c r="R108" s="2">
        <v>22</v>
      </c>
      <c r="S108" s="2" t="s">
        <v>1283</v>
      </c>
      <c r="T108" s="3" t="s">
        <v>1279</v>
      </c>
      <c r="U108" s="3" t="s">
        <v>1279</v>
      </c>
    </row>
    <row r="109" spans="1:21" x14ac:dyDescent="0.2">
      <c r="A109" s="2">
        <v>107</v>
      </c>
      <c r="B109" s="2">
        <v>20501356</v>
      </c>
      <c r="C109" s="2" t="s">
        <v>1274</v>
      </c>
      <c r="D109" s="3" t="s">
        <v>1275</v>
      </c>
      <c r="E109" s="2">
        <f t="shared" si="4"/>
        <v>1.6890333333332563E-2</v>
      </c>
      <c r="F109" s="5" t="str">
        <f t="shared" si="5"/>
        <v>up</v>
      </c>
      <c r="G109" s="2">
        <v>0.65674080000000001</v>
      </c>
      <c r="H109" s="5">
        <f t="shared" si="6"/>
        <v>11.665827333333334</v>
      </c>
      <c r="I109" s="5">
        <f t="shared" si="7"/>
        <v>11.648937000000002</v>
      </c>
      <c r="J109" s="2">
        <v>11.633940000000001</v>
      </c>
      <c r="K109" s="2">
        <v>11.729602</v>
      </c>
      <c r="L109" s="2">
        <v>11.633940000000001</v>
      </c>
      <c r="M109" s="2">
        <v>11.633940000000001</v>
      </c>
      <c r="N109" s="2">
        <v>11.678931</v>
      </c>
      <c r="O109" s="2">
        <v>11.633940000000001</v>
      </c>
      <c r="P109" s="2" t="s">
        <v>1276</v>
      </c>
      <c r="Q109" s="2" t="s">
        <v>1277</v>
      </c>
      <c r="R109" s="2">
        <v>21</v>
      </c>
      <c r="S109" s="2" t="s">
        <v>1278</v>
      </c>
      <c r="T109" s="3" t="s">
        <v>1274</v>
      </c>
      <c r="U109" s="3" t="s">
        <v>1274</v>
      </c>
    </row>
    <row r="110" spans="1:21" x14ac:dyDescent="0.2">
      <c r="A110" s="2">
        <v>108</v>
      </c>
      <c r="B110" s="2">
        <v>20501357</v>
      </c>
      <c r="C110" s="2" t="s">
        <v>1289</v>
      </c>
      <c r="D110" s="3" t="s">
        <v>1290</v>
      </c>
      <c r="E110" s="2">
        <f t="shared" si="4"/>
        <v>-0.11838003333333313</v>
      </c>
      <c r="F110" s="5" t="str">
        <f t="shared" si="5"/>
        <v>down</v>
      </c>
      <c r="G110" s="2">
        <v>0.59955239999999999</v>
      </c>
      <c r="H110" s="5">
        <f t="shared" si="6"/>
        <v>1.3505627666666669</v>
      </c>
      <c r="I110" s="5">
        <f t="shared" si="7"/>
        <v>1.4689428</v>
      </c>
      <c r="J110" s="2">
        <v>1.8729317000000001</v>
      </c>
      <c r="K110" s="2">
        <v>1.4231566</v>
      </c>
      <c r="L110" s="2">
        <v>1.2859783</v>
      </c>
      <c r="M110" s="2">
        <v>1.2598317000000001</v>
      </c>
      <c r="N110" s="2">
        <v>1.2479184000000001</v>
      </c>
      <c r="O110" s="2">
        <v>1.3687</v>
      </c>
      <c r="P110" s="2" t="s">
        <v>1291</v>
      </c>
      <c r="Q110" s="2" t="s">
        <v>1292</v>
      </c>
      <c r="R110" s="2">
        <v>21</v>
      </c>
      <c r="S110" s="2" t="s">
        <v>1293</v>
      </c>
      <c r="T110" s="3" t="s">
        <v>1289</v>
      </c>
      <c r="U110" s="3" t="s">
        <v>1289</v>
      </c>
    </row>
    <row r="111" spans="1:21" x14ac:dyDescent="0.2">
      <c r="A111" s="2">
        <v>109</v>
      </c>
      <c r="B111" s="2">
        <v>20501358</v>
      </c>
      <c r="C111" s="2" t="s">
        <v>1284</v>
      </c>
      <c r="D111" s="3" t="s">
        <v>1285</v>
      </c>
      <c r="E111" s="2">
        <f t="shared" si="4"/>
        <v>0.23719613333333367</v>
      </c>
      <c r="F111" s="5" t="str">
        <f t="shared" si="5"/>
        <v>up</v>
      </c>
      <c r="G111" s="2">
        <v>0.26345053000000002</v>
      </c>
      <c r="H111" s="5">
        <f t="shared" si="6"/>
        <v>6.4518033333333333</v>
      </c>
      <c r="I111" s="5">
        <f t="shared" si="7"/>
        <v>6.2146071999999997</v>
      </c>
      <c r="J111" s="2">
        <v>5.9497299999999997</v>
      </c>
      <c r="K111" s="2">
        <v>6.296163</v>
      </c>
      <c r="L111" s="2">
        <v>6.5126885999999997</v>
      </c>
      <c r="M111" s="2">
        <v>6.5702119999999997</v>
      </c>
      <c r="N111" s="2">
        <v>6.1814030000000004</v>
      </c>
      <c r="O111" s="2">
        <v>6.4890350000000003</v>
      </c>
      <c r="P111" s="2" t="s">
        <v>1286</v>
      </c>
      <c r="Q111" s="2" t="s">
        <v>1287</v>
      </c>
      <c r="R111" s="2">
        <v>21</v>
      </c>
      <c r="S111" s="2" t="s">
        <v>1288</v>
      </c>
      <c r="T111" s="3" t="s">
        <v>1284</v>
      </c>
      <c r="U111" s="3" t="s">
        <v>1284</v>
      </c>
    </row>
    <row r="112" spans="1:21" x14ac:dyDescent="0.2">
      <c r="A112" s="2">
        <v>110</v>
      </c>
      <c r="B112" s="2">
        <v>20501359</v>
      </c>
      <c r="C112" s="2" t="s">
        <v>1294</v>
      </c>
      <c r="D112" s="3" t="s">
        <v>1295</v>
      </c>
      <c r="E112" s="2">
        <f t="shared" si="4"/>
        <v>0.11502656666666677</v>
      </c>
      <c r="F112" s="5" t="str">
        <f t="shared" si="5"/>
        <v>up</v>
      </c>
      <c r="G112" s="2">
        <v>0.79513940000000005</v>
      </c>
      <c r="H112" s="5">
        <f t="shared" si="6"/>
        <v>3.4236227333333331</v>
      </c>
      <c r="I112" s="5">
        <f t="shared" si="7"/>
        <v>3.3085961666666663</v>
      </c>
      <c r="J112" s="2">
        <v>3.2277383999999998</v>
      </c>
      <c r="K112" s="2">
        <v>4.0610065000000004</v>
      </c>
      <c r="L112" s="2">
        <v>3.6450167000000002</v>
      </c>
      <c r="M112" s="2">
        <v>2.7611216999999999</v>
      </c>
      <c r="N112" s="2">
        <v>3.0530333999999999</v>
      </c>
      <c r="O112" s="2">
        <v>3.4487399999999999</v>
      </c>
      <c r="P112" s="2" t="s">
        <v>1296</v>
      </c>
      <c r="Q112" s="2" t="s">
        <v>1297</v>
      </c>
      <c r="R112" s="2">
        <v>22</v>
      </c>
      <c r="S112" s="2" t="s">
        <v>1298</v>
      </c>
      <c r="T112" s="3" t="s">
        <v>1294</v>
      </c>
      <c r="U112" s="3" t="s">
        <v>1294</v>
      </c>
    </row>
    <row r="113" spans="1:21" x14ac:dyDescent="0.2">
      <c r="A113" s="2">
        <v>111</v>
      </c>
      <c r="B113" s="2">
        <v>20501360</v>
      </c>
      <c r="C113" s="2" t="s">
        <v>1304</v>
      </c>
      <c r="D113" s="3" t="s">
        <v>1305</v>
      </c>
      <c r="E113" s="2">
        <f t="shared" si="4"/>
        <v>0.10976993333333418</v>
      </c>
      <c r="F113" s="5" t="str">
        <f t="shared" si="5"/>
        <v>up</v>
      </c>
      <c r="G113" s="2">
        <v>0.57430950000000003</v>
      </c>
      <c r="H113" s="5">
        <f t="shared" si="6"/>
        <v>7.1598250000000005</v>
      </c>
      <c r="I113" s="5">
        <f t="shared" si="7"/>
        <v>7.0500550666666664</v>
      </c>
      <c r="J113" s="2">
        <v>6.7164617</v>
      </c>
      <c r="K113" s="2">
        <v>7.0698100000000004</v>
      </c>
      <c r="L113" s="2">
        <v>7.1870599999999998</v>
      </c>
      <c r="M113" s="2">
        <v>7.1245149999999997</v>
      </c>
      <c r="N113" s="2">
        <v>7.2466435000000002</v>
      </c>
      <c r="O113" s="2">
        <v>7.2851499999999998</v>
      </c>
      <c r="P113" s="2" t="s">
        <v>1306</v>
      </c>
      <c r="Q113" s="2" t="s">
        <v>1307</v>
      </c>
      <c r="R113" s="2">
        <v>22</v>
      </c>
      <c r="S113" s="2" t="s">
        <v>1308</v>
      </c>
      <c r="T113" s="3" t="s">
        <v>1304</v>
      </c>
      <c r="U113" s="3" t="s">
        <v>1304</v>
      </c>
    </row>
    <row r="114" spans="1:21" x14ac:dyDescent="0.2">
      <c r="A114" s="2">
        <v>112</v>
      </c>
      <c r="B114" s="2">
        <v>20501361</v>
      </c>
      <c r="C114" s="2" t="s">
        <v>1299</v>
      </c>
      <c r="D114" s="3" t="s">
        <v>1300</v>
      </c>
      <c r="E114" s="2">
        <f t="shared" si="4"/>
        <v>4.8334466666666742E-2</v>
      </c>
      <c r="F114" s="5" t="str">
        <f t="shared" si="5"/>
        <v>up</v>
      </c>
      <c r="G114" s="2">
        <v>0.84217209999999998</v>
      </c>
      <c r="H114" s="5">
        <f t="shared" si="6"/>
        <v>1.7104027666666666</v>
      </c>
      <c r="I114" s="5">
        <f t="shared" si="7"/>
        <v>1.6620682999999998</v>
      </c>
      <c r="J114" s="2">
        <v>1.5113816</v>
      </c>
      <c r="K114" s="2">
        <v>1.6149083</v>
      </c>
      <c r="L114" s="2">
        <v>1.6476583</v>
      </c>
      <c r="M114" s="2">
        <v>2.1094550000000001</v>
      </c>
      <c r="N114" s="2">
        <v>1.8271649999999999</v>
      </c>
      <c r="O114" s="2">
        <v>1.4068449999999999</v>
      </c>
      <c r="P114" s="2" t="s">
        <v>1301</v>
      </c>
      <c r="Q114" s="2" t="s">
        <v>1302</v>
      </c>
      <c r="R114" s="2">
        <v>22</v>
      </c>
      <c r="S114" s="2" t="s">
        <v>1303</v>
      </c>
      <c r="T114" s="3" t="s">
        <v>1299</v>
      </c>
      <c r="U114" s="3" t="s">
        <v>1299</v>
      </c>
    </row>
    <row r="115" spans="1:21" x14ac:dyDescent="0.2">
      <c r="A115" s="2">
        <v>113</v>
      </c>
      <c r="B115" s="2">
        <v>20501362</v>
      </c>
      <c r="C115" s="2" t="s">
        <v>1314</v>
      </c>
      <c r="D115" s="3" t="s">
        <v>1315</v>
      </c>
      <c r="E115" s="2">
        <f t="shared" si="4"/>
        <v>-0.32556633333333274</v>
      </c>
      <c r="F115" s="5" t="str">
        <f t="shared" si="5"/>
        <v>down</v>
      </c>
      <c r="G115" s="2">
        <v>7.3392816E-2</v>
      </c>
      <c r="H115" s="5">
        <f t="shared" si="6"/>
        <v>8.8609259999999992</v>
      </c>
      <c r="I115" s="5">
        <f t="shared" si="7"/>
        <v>9.1864923333333319</v>
      </c>
      <c r="J115" s="2">
        <v>8.9748839999999994</v>
      </c>
      <c r="K115" s="2">
        <v>8.9748839999999994</v>
      </c>
      <c r="L115" s="2">
        <v>9.3767669999999992</v>
      </c>
      <c r="M115" s="2">
        <v>8.7391649999999998</v>
      </c>
      <c r="N115" s="2">
        <v>9.2078260000000007</v>
      </c>
      <c r="O115" s="2">
        <v>8.8687290000000001</v>
      </c>
      <c r="P115" s="2" t="s">
        <v>1316</v>
      </c>
      <c r="Q115" s="2" t="s">
        <v>1317</v>
      </c>
      <c r="R115" s="2">
        <v>22</v>
      </c>
      <c r="S115" s="2" t="s">
        <v>1318</v>
      </c>
      <c r="T115" s="3" t="s">
        <v>1314</v>
      </c>
      <c r="U115" s="3" t="s">
        <v>1314</v>
      </c>
    </row>
    <row r="116" spans="1:21" x14ac:dyDescent="0.2">
      <c r="A116" s="2">
        <v>114</v>
      </c>
      <c r="B116" s="2">
        <v>20501363</v>
      </c>
      <c r="C116" s="2" t="s">
        <v>1309</v>
      </c>
      <c r="D116" s="3" t="s">
        <v>1310</v>
      </c>
      <c r="E116" s="2">
        <f t="shared" si="4"/>
        <v>0.11958057666666666</v>
      </c>
      <c r="F116" s="5" t="str">
        <f t="shared" si="5"/>
        <v>up</v>
      </c>
      <c r="G116" s="2">
        <v>0.56828754999999997</v>
      </c>
      <c r="H116" s="5">
        <f t="shared" si="6"/>
        <v>1.2052855666666666</v>
      </c>
      <c r="I116" s="5">
        <f t="shared" si="7"/>
        <v>1.08570499</v>
      </c>
      <c r="J116" s="2">
        <v>0.98106663999999999</v>
      </c>
      <c r="K116" s="2">
        <v>1.4538434</v>
      </c>
      <c r="L116" s="2">
        <v>0.98863332999999998</v>
      </c>
      <c r="M116" s="2">
        <v>1.2664933</v>
      </c>
      <c r="N116" s="2">
        <v>1.287415</v>
      </c>
      <c r="O116" s="2">
        <v>0.89551999999999998</v>
      </c>
      <c r="P116" s="2" t="s">
        <v>1311</v>
      </c>
      <c r="Q116" s="2" t="s">
        <v>1312</v>
      </c>
      <c r="R116" s="2">
        <v>22</v>
      </c>
      <c r="S116" s="2" t="s">
        <v>1313</v>
      </c>
      <c r="T116" s="3" t="s">
        <v>1309</v>
      </c>
      <c r="U116" s="3" t="s">
        <v>1309</v>
      </c>
    </row>
    <row r="117" spans="1:21" x14ac:dyDescent="0.2">
      <c r="A117" s="2">
        <v>115</v>
      </c>
      <c r="B117" s="2">
        <v>20501364</v>
      </c>
      <c r="C117" s="2" t="s">
        <v>1324</v>
      </c>
      <c r="D117" s="3" t="s">
        <v>1325</v>
      </c>
      <c r="E117" s="2">
        <f t="shared" si="4"/>
        <v>0.15691609333333345</v>
      </c>
      <c r="F117" s="5" t="str">
        <f t="shared" si="5"/>
        <v>up</v>
      </c>
      <c r="G117" s="2">
        <v>0.15208447999999999</v>
      </c>
      <c r="H117" s="5">
        <f t="shared" si="6"/>
        <v>0.87222221</v>
      </c>
      <c r="I117" s="5">
        <f t="shared" si="7"/>
        <v>0.71530611666666655</v>
      </c>
      <c r="J117" s="2">
        <v>0.69762665000000001</v>
      </c>
      <c r="K117" s="2">
        <v>0.96696000000000004</v>
      </c>
      <c r="L117" s="2">
        <v>0.59670000000000001</v>
      </c>
      <c r="M117" s="2">
        <v>0.84646829999999995</v>
      </c>
      <c r="N117" s="2">
        <v>0.85159169999999995</v>
      </c>
      <c r="O117" s="2">
        <v>0.80323833</v>
      </c>
      <c r="P117" s="2" t="s">
        <v>1326</v>
      </c>
      <c r="Q117" s="2" t="s">
        <v>1327</v>
      </c>
      <c r="R117" s="2">
        <v>22</v>
      </c>
      <c r="S117" s="2" t="s">
        <v>1328</v>
      </c>
      <c r="T117" s="3" t="s">
        <v>1324</v>
      </c>
      <c r="U117" s="3" t="s">
        <v>1324</v>
      </c>
    </row>
    <row r="118" spans="1:21" x14ac:dyDescent="0.2">
      <c r="A118" s="2">
        <v>116</v>
      </c>
      <c r="B118" s="2">
        <v>20501365</v>
      </c>
      <c r="C118" s="2" t="s">
        <v>1319</v>
      </c>
      <c r="D118" s="3" t="s">
        <v>1320</v>
      </c>
      <c r="E118" s="4">
        <f t="shared" si="4"/>
        <v>-0.38865086666666704</v>
      </c>
      <c r="F118" s="5" t="str">
        <f t="shared" si="5"/>
        <v>down</v>
      </c>
      <c r="G118" s="2">
        <v>0.14314784</v>
      </c>
      <c r="H118" s="5">
        <f t="shared" si="6"/>
        <v>1.3340271999999997</v>
      </c>
      <c r="I118" s="5">
        <f t="shared" si="7"/>
        <v>1.7226780666666668</v>
      </c>
      <c r="J118" s="2">
        <v>1.4868233</v>
      </c>
      <c r="K118" s="2">
        <v>1.1703665999999999</v>
      </c>
      <c r="L118" s="2">
        <v>1.5697783000000001</v>
      </c>
      <c r="M118" s="2">
        <v>1.45936</v>
      </c>
      <c r="N118" s="2">
        <v>2.1114326000000001</v>
      </c>
      <c r="O118" s="2">
        <v>1.372355</v>
      </c>
      <c r="P118" s="2" t="s">
        <v>1321</v>
      </c>
      <c r="Q118" s="2" t="s">
        <v>1322</v>
      </c>
      <c r="R118" s="2">
        <v>21</v>
      </c>
      <c r="S118" s="2" t="s">
        <v>1323</v>
      </c>
      <c r="T118" s="3" t="s">
        <v>1319</v>
      </c>
      <c r="U118" s="3" t="s">
        <v>1319</v>
      </c>
    </row>
    <row r="119" spans="1:21" x14ac:dyDescent="0.2">
      <c r="A119" s="2">
        <v>117</v>
      </c>
      <c r="B119" s="2">
        <v>20501366</v>
      </c>
      <c r="C119" s="2" t="s">
        <v>1334</v>
      </c>
      <c r="D119" s="3" t="s">
        <v>1335</v>
      </c>
      <c r="E119" s="2">
        <f t="shared" si="4"/>
        <v>-0.21676139999999999</v>
      </c>
      <c r="F119" s="5" t="str">
        <f t="shared" si="5"/>
        <v>down</v>
      </c>
      <c r="G119" s="2">
        <v>0.51051175999999998</v>
      </c>
      <c r="H119" s="5">
        <f t="shared" si="6"/>
        <v>1.5352358666666668</v>
      </c>
      <c r="I119" s="5">
        <f t="shared" si="7"/>
        <v>1.7519972666666668</v>
      </c>
      <c r="J119" s="2">
        <v>2.1154318000000001</v>
      </c>
      <c r="K119" s="2">
        <v>1.2744101000000001</v>
      </c>
      <c r="L119" s="2">
        <v>1.8271649999999999</v>
      </c>
      <c r="M119" s="2">
        <v>1.4317967</v>
      </c>
      <c r="N119" s="2">
        <v>1.3133950000000001</v>
      </c>
      <c r="O119" s="2">
        <v>1.8995008</v>
      </c>
      <c r="P119" s="2" t="s">
        <v>1336</v>
      </c>
      <c r="Q119" s="2" t="s">
        <v>1337</v>
      </c>
      <c r="R119" s="2">
        <v>21</v>
      </c>
      <c r="S119" s="2" t="s">
        <v>1338</v>
      </c>
      <c r="T119" s="3" t="s">
        <v>1334</v>
      </c>
      <c r="U119" s="3" t="s">
        <v>1334</v>
      </c>
    </row>
    <row r="120" spans="1:21" x14ac:dyDescent="0.2">
      <c r="A120" s="2">
        <v>118</v>
      </c>
      <c r="B120" s="2">
        <v>20501367</v>
      </c>
      <c r="C120" s="2" t="s">
        <v>1329</v>
      </c>
      <c r="D120" s="3" t="s">
        <v>1330</v>
      </c>
      <c r="E120" s="2">
        <f t="shared" si="4"/>
        <v>-2.2463133333332941E-2</v>
      </c>
      <c r="F120" s="5" t="str">
        <f t="shared" si="5"/>
        <v>down</v>
      </c>
      <c r="G120" s="2">
        <v>0.93940829999999997</v>
      </c>
      <c r="H120" s="5">
        <f t="shared" si="6"/>
        <v>4.0667699333333331</v>
      </c>
      <c r="I120" s="5">
        <f t="shared" si="7"/>
        <v>4.0892330666666661</v>
      </c>
      <c r="J120" s="2">
        <v>3.8427859999999998</v>
      </c>
      <c r="K120" s="2">
        <v>4.3389015000000004</v>
      </c>
      <c r="L120" s="2">
        <v>3.9920266</v>
      </c>
      <c r="M120" s="2">
        <v>3.6450167000000002</v>
      </c>
      <c r="N120" s="2">
        <v>4.4328865999999998</v>
      </c>
      <c r="O120" s="2">
        <v>4.2163915999999997</v>
      </c>
      <c r="P120" s="2" t="s">
        <v>1331</v>
      </c>
      <c r="Q120" s="2" t="s">
        <v>1332</v>
      </c>
      <c r="R120" s="2">
        <v>22</v>
      </c>
      <c r="S120" s="2" t="s">
        <v>1333</v>
      </c>
      <c r="T120" s="3" t="s">
        <v>1329</v>
      </c>
      <c r="U120" s="3" t="s">
        <v>1329</v>
      </c>
    </row>
    <row r="121" spans="1:21" x14ac:dyDescent="0.2">
      <c r="A121" s="2">
        <v>119</v>
      </c>
      <c r="B121" s="2">
        <v>20501368</v>
      </c>
      <c r="C121" s="2" t="s">
        <v>1354</v>
      </c>
      <c r="D121" s="3" t="s">
        <v>1355</v>
      </c>
      <c r="E121" s="2">
        <f t="shared" si="4"/>
        <v>-0.19562056666666727</v>
      </c>
      <c r="F121" s="5" t="str">
        <f t="shared" si="5"/>
        <v>down</v>
      </c>
      <c r="G121" s="2">
        <v>0.70622534000000003</v>
      </c>
      <c r="H121" s="5">
        <f t="shared" si="6"/>
        <v>3.6144982999999997</v>
      </c>
      <c r="I121" s="5">
        <f t="shared" si="7"/>
        <v>3.810118866666667</v>
      </c>
      <c r="J121" s="2">
        <v>4.2376250000000004</v>
      </c>
      <c r="K121" s="2">
        <v>3.8796566000000001</v>
      </c>
      <c r="L121" s="2">
        <v>3.9832415999999999</v>
      </c>
      <c r="M121" s="2">
        <v>2.8814582999999998</v>
      </c>
      <c r="N121" s="2">
        <v>3.2094900000000002</v>
      </c>
      <c r="O121" s="2">
        <v>4.0823799999999997</v>
      </c>
      <c r="P121" s="2" t="s">
        <v>1356</v>
      </c>
      <c r="Q121" s="2" t="s">
        <v>1357</v>
      </c>
      <c r="R121" s="2">
        <v>24</v>
      </c>
      <c r="S121" s="2" t="s">
        <v>1358</v>
      </c>
      <c r="T121" s="3" t="s">
        <v>1354</v>
      </c>
      <c r="U121" s="3" t="s">
        <v>1354</v>
      </c>
    </row>
    <row r="122" spans="1:21" x14ac:dyDescent="0.2">
      <c r="A122" s="2">
        <v>120</v>
      </c>
      <c r="B122" s="2">
        <v>20501369</v>
      </c>
      <c r="C122" s="2" t="s">
        <v>1349</v>
      </c>
      <c r="D122" s="3" t="s">
        <v>1350</v>
      </c>
      <c r="E122" s="4">
        <f t="shared" si="4"/>
        <v>-0.57659266666666653</v>
      </c>
      <c r="F122" s="5" t="str">
        <f t="shared" si="5"/>
        <v>down</v>
      </c>
      <c r="G122" s="2">
        <v>0.64826494000000001</v>
      </c>
      <c r="H122" s="5">
        <f t="shared" si="6"/>
        <v>4.5759139333333332</v>
      </c>
      <c r="I122" s="5">
        <f t="shared" si="7"/>
        <v>5.1525065999999997</v>
      </c>
      <c r="J122" s="2">
        <v>6.7494630000000004</v>
      </c>
      <c r="K122" s="2">
        <v>5.1720933999999996</v>
      </c>
      <c r="L122" s="2">
        <v>3.4253399999999998</v>
      </c>
      <c r="M122" s="2">
        <v>3.2421899999999999</v>
      </c>
      <c r="N122" s="2">
        <v>5.2827168000000002</v>
      </c>
      <c r="O122" s="2">
        <v>5.3134584</v>
      </c>
      <c r="P122" s="2" t="s">
        <v>1351</v>
      </c>
      <c r="Q122" s="2" t="s">
        <v>1352</v>
      </c>
      <c r="R122" s="2">
        <v>21</v>
      </c>
      <c r="S122" s="2" t="s">
        <v>1353</v>
      </c>
      <c r="T122" s="3" t="s">
        <v>1349</v>
      </c>
      <c r="U122" s="3" t="s">
        <v>1349</v>
      </c>
    </row>
    <row r="123" spans="1:21" x14ac:dyDescent="0.2">
      <c r="A123" s="2">
        <v>121</v>
      </c>
      <c r="B123" s="2">
        <v>20501370</v>
      </c>
      <c r="C123" s="2" t="s">
        <v>1344</v>
      </c>
      <c r="D123" s="3" t="s">
        <v>1345</v>
      </c>
      <c r="E123" s="2">
        <f t="shared" si="4"/>
        <v>-0.30554352000000007</v>
      </c>
      <c r="F123" s="5" t="str">
        <f t="shared" si="5"/>
        <v>down</v>
      </c>
      <c r="G123" s="2">
        <v>0.24792792999999999</v>
      </c>
      <c r="H123" s="5">
        <f t="shared" si="6"/>
        <v>0.55788721666666674</v>
      </c>
      <c r="I123" s="5">
        <f t="shared" si="7"/>
        <v>0.86343073666666681</v>
      </c>
      <c r="J123" s="2">
        <v>0.43526833999999998</v>
      </c>
      <c r="K123" s="2">
        <v>0.54620164999999998</v>
      </c>
      <c r="L123" s="2">
        <v>0.95641666999999997</v>
      </c>
      <c r="M123" s="2">
        <v>0.59670000000000001</v>
      </c>
      <c r="N123" s="2">
        <v>1.1986072000000001</v>
      </c>
      <c r="O123" s="2">
        <v>0.53076000000000001</v>
      </c>
      <c r="P123" s="2" t="s">
        <v>1346</v>
      </c>
      <c r="Q123" s="2" t="s">
        <v>1347</v>
      </c>
      <c r="R123" s="2">
        <v>22</v>
      </c>
      <c r="S123" s="2" t="s">
        <v>1348</v>
      </c>
      <c r="T123" s="3" t="s">
        <v>1344</v>
      </c>
      <c r="U123" s="3" t="s">
        <v>1344</v>
      </c>
    </row>
    <row r="124" spans="1:21" x14ac:dyDescent="0.2">
      <c r="A124" s="2">
        <v>122</v>
      </c>
      <c r="B124" s="2">
        <v>20501371</v>
      </c>
      <c r="C124" s="2" t="s">
        <v>1339</v>
      </c>
      <c r="D124" s="3" t="s">
        <v>1340</v>
      </c>
      <c r="E124" s="2">
        <f t="shared" si="4"/>
        <v>-2.7512233333333747E-2</v>
      </c>
      <c r="F124" s="5" t="str">
        <f t="shared" si="5"/>
        <v>down</v>
      </c>
      <c r="G124" s="2">
        <v>0.94142144999999999</v>
      </c>
      <c r="H124" s="5">
        <f t="shared" si="6"/>
        <v>4.1464811333333333</v>
      </c>
      <c r="I124" s="5">
        <f t="shared" si="7"/>
        <v>4.1739933666666671</v>
      </c>
      <c r="J124" s="2">
        <v>4.2598767000000004</v>
      </c>
      <c r="K124" s="2">
        <v>3.8895400000000002</v>
      </c>
      <c r="L124" s="2">
        <v>3.5688984000000001</v>
      </c>
      <c r="M124" s="2">
        <v>4.2598767000000004</v>
      </c>
      <c r="N124" s="2">
        <v>4.6932049999999998</v>
      </c>
      <c r="O124" s="2">
        <v>4.2900267000000003</v>
      </c>
      <c r="P124" s="2" t="s">
        <v>1341</v>
      </c>
      <c r="Q124" s="2" t="s">
        <v>1342</v>
      </c>
      <c r="R124" s="2">
        <v>21</v>
      </c>
      <c r="S124" s="2" t="s">
        <v>1343</v>
      </c>
      <c r="T124" s="3" t="s">
        <v>1339</v>
      </c>
      <c r="U124" s="3" t="s">
        <v>1339</v>
      </c>
    </row>
    <row r="125" spans="1:21" x14ac:dyDescent="0.2">
      <c r="A125" s="2">
        <v>123</v>
      </c>
      <c r="B125" s="2">
        <v>20501372</v>
      </c>
      <c r="C125" s="2" t="s">
        <v>1364</v>
      </c>
      <c r="D125" s="3" t="s">
        <v>1365</v>
      </c>
      <c r="E125" s="2">
        <f t="shared" si="4"/>
        <v>0.31122766666666646</v>
      </c>
      <c r="F125" s="5" t="str">
        <f t="shared" si="5"/>
        <v>up</v>
      </c>
      <c r="G125" s="2">
        <v>0.31377766000000001</v>
      </c>
      <c r="H125" s="5">
        <f t="shared" si="6"/>
        <v>5.2630160666666663</v>
      </c>
      <c r="I125" s="5">
        <f t="shared" si="7"/>
        <v>4.9517883999999999</v>
      </c>
      <c r="J125" s="2">
        <v>5.1620182999999997</v>
      </c>
      <c r="K125" s="2">
        <v>5.1353916999999996</v>
      </c>
      <c r="L125" s="2">
        <v>4.8994102000000002</v>
      </c>
      <c r="M125" s="2">
        <v>4.9131618000000001</v>
      </c>
      <c r="N125" s="2">
        <v>4.7939366999999997</v>
      </c>
      <c r="O125" s="2">
        <v>5.7404947000000002</v>
      </c>
      <c r="P125" s="2" t="s">
        <v>1366</v>
      </c>
      <c r="Q125" s="2" t="s">
        <v>1367</v>
      </c>
      <c r="R125" s="2">
        <v>22</v>
      </c>
      <c r="S125" s="2" t="s">
        <v>1368</v>
      </c>
      <c r="T125" s="3" t="s">
        <v>1364</v>
      </c>
      <c r="U125" s="3" t="s">
        <v>1364</v>
      </c>
    </row>
    <row r="126" spans="1:21" x14ac:dyDescent="0.2">
      <c r="A126" s="2">
        <v>124</v>
      </c>
      <c r="B126" s="2">
        <v>20501373</v>
      </c>
      <c r="C126" s="2" t="s">
        <v>1359</v>
      </c>
      <c r="D126" s="3" t="s">
        <v>1360</v>
      </c>
      <c r="E126" s="2">
        <f t="shared" si="4"/>
        <v>-0.20906516666666675</v>
      </c>
      <c r="F126" s="5" t="str">
        <f t="shared" si="5"/>
        <v>down</v>
      </c>
      <c r="G126" s="2">
        <v>0.81374970000000002</v>
      </c>
      <c r="H126" s="5">
        <f t="shared" si="6"/>
        <v>1.4674805333333334</v>
      </c>
      <c r="I126" s="5">
        <f t="shared" si="7"/>
        <v>1.6765457000000001</v>
      </c>
      <c r="J126" s="2">
        <v>2.4517600000000002</v>
      </c>
      <c r="K126" s="2">
        <v>0.82405669999999998</v>
      </c>
      <c r="L126" s="2">
        <v>1.0024055000000001</v>
      </c>
      <c r="M126" s="2">
        <v>0.6809849</v>
      </c>
      <c r="N126" s="2">
        <v>1.5754716</v>
      </c>
      <c r="O126" s="2">
        <v>2.8974000000000002</v>
      </c>
      <c r="P126" s="2" t="s">
        <v>1361</v>
      </c>
      <c r="Q126" s="2" t="s">
        <v>1362</v>
      </c>
      <c r="R126" s="2">
        <v>22</v>
      </c>
      <c r="S126" s="2" t="s">
        <v>1363</v>
      </c>
      <c r="T126" s="3" t="s">
        <v>1359</v>
      </c>
      <c r="U126" s="3" t="s">
        <v>1359</v>
      </c>
    </row>
    <row r="127" spans="1:21" x14ac:dyDescent="0.2">
      <c r="A127" s="2">
        <v>125</v>
      </c>
      <c r="B127" s="2">
        <v>20501374</v>
      </c>
      <c r="C127" s="2" t="s">
        <v>1489</v>
      </c>
      <c r="D127" s="3" t="s">
        <v>1490</v>
      </c>
      <c r="E127" s="2">
        <f t="shared" si="4"/>
        <v>4.8614666666667583E-3</v>
      </c>
      <c r="F127" s="5" t="str">
        <f t="shared" si="5"/>
        <v>up</v>
      </c>
      <c r="G127" s="2">
        <v>0.98784137000000005</v>
      </c>
      <c r="H127" s="5">
        <f t="shared" si="6"/>
        <v>0.93259003333333335</v>
      </c>
      <c r="I127" s="5">
        <f t="shared" si="7"/>
        <v>0.92772856666666659</v>
      </c>
      <c r="J127" s="2">
        <v>1.1720074</v>
      </c>
      <c r="K127" s="2">
        <v>1.3382417</v>
      </c>
      <c r="L127" s="2">
        <v>0.81812499999999999</v>
      </c>
      <c r="M127" s="2">
        <v>0.4113</v>
      </c>
      <c r="N127" s="2">
        <v>0.79305329999999996</v>
      </c>
      <c r="O127" s="2">
        <v>1.0482283999999999</v>
      </c>
      <c r="P127" s="2" t="s">
        <v>1491</v>
      </c>
      <c r="Q127" s="2" t="s">
        <v>1492</v>
      </c>
      <c r="R127" s="2">
        <v>22</v>
      </c>
      <c r="S127" s="2" t="s">
        <v>1493</v>
      </c>
      <c r="T127" s="3" t="s">
        <v>1489</v>
      </c>
      <c r="U127" s="3" t="s">
        <v>1489</v>
      </c>
    </row>
    <row r="128" spans="1:21" x14ac:dyDescent="0.2">
      <c r="A128" s="2">
        <v>126</v>
      </c>
      <c r="B128" s="2">
        <v>20501375</v>
      </c>
      <c r="C128" s="2" t="s">
        <v>1494</v>
      </c>
      <c r="D128" s="3" t="s">
        <v>1495</v>
      </c>
      <c r="E128" s="2">
        <f t="shared" si="4"/>
        <v>0.2381272333333333</v>
      </c>
      <c r="F128" s="5" t="str">
        <f t="shared" si="5"/>
        <v>up</v>
      </c>
      <c r="G128" s="2">
        <v>0.49539349999999999</v>
      </c>
      <c r="H128" s="5">
        <f t="shared" si="6"/>
        <v>1.53366</v>
      </c>
      <c r="I128" s="5">
        <f t="shared" si="7"/>
        <v>1.2955327666666667</v>
      </c>
      <c r="J128" s="2">
        <v>1.0460799999999999</v>
      </c>
      <c r="K128" s="2">
        <v>1.8940967</v>
      </c>
      <c r="L128" s="2">
        <v>1.19286</v>
      </c>
      <c r="M128" s="2">
        <v>1.0259400000000001</v>
      </c>
      <c r="N128" s="2">
        <v>1.6476583</v>
      </c>
      <c r="O128" s="2">
        <v>1.6809433</v>
      </c>
      <c r="P128" s="2" t="s">
        <v>1496</v>
      </c>
      <c r="Q128" s="2" t="s">
        <v>1497</v>
      </c>
      <c r="R128" s="2">
        <v>23</v>
      </c>
      <c r="S128" s="2" t="s">
        <v>1498</v>
      </c>
      <c r="T128" s="3" t="s">
        <v>1494</v>
      </c>
      <c r="U128" s="3" t="s">
        <v>1494</v>
      </c>
    </row>
    <row r="129" spans="1:21" x14ac:dyDescent="0.2">
      <c r="A129" s="2">
        <v>127</v>
      </c>
      <c r="B129" s="2">
        <v>20501376</v>
      </c>
      <c r="C129" s="2" t="s">
        <v>1479</v>
      </c>
      <c r="D129" s="3" t="s">
        <v>1480</v>
      </c>
      <c r="E129" s="2">
        <f t="shared" si="4"/>
        <v>-0.21610554333333321</v>
      </c>
      <c r="F129" s="5" t="str">
        <f t="shared" si="5"/>
        <v>down</v>
      </c>
      <c r="G129" s="2">
        <v>0.37614482999999999</v>
      </c>
      <c r="H129" s="5">
        <f t="shared" si="6"/>
        <v>1.0701444233333335</v>
      </c>
      <c r="I129" s="5">
        <f t="shared" si="7"/>
        <v>1.2862499666666667</v>
      </c>
      <c r="J129" s="2">
        <v>1.3133950000000001</v>
      </c>
      <c r="K129" s="2">
        <v>0.77115666999999999</v>
      </c>
      <c r="L129" s="2">
        <v>1.0202783</v>
      </c>
      <c r="M129" s="2">
        <v>1.3209983000000001</v>
      </c>
      <c r="N129" s="2">
        <v>1.5250766</v>
      </c>
      <c r="O129" s="2">
        <v>1.1182783000000001</v>
      </c>
      <c r="P129" s="2" t="s">
        <v>1481</v>
      </c>
      <c r="Q129" s="2" t="s">
        <v>1482</v>
      </c>
      <c r="R129" s="2">
        <v>22</v>
      </c>
      <c r="S129" s="2" t="s">
        <v>1483</v>
      </c>
      <c r="T129" s="3" t="s">
        <v>1479</v>
      </c>
      <c r="U129" s="3" t="s">
        <v>1479</v>
      </c>
    </row>
    <row r="130" spans="1:21" x14ac:dyDescent="0.2">
      <c r="A130" s="2">
        <v>128</v>
      </c>
      <c r="B130" s="2">
        <v>20501377</v>
      </c>
      <c r="C130" s="2" t="s">
        <v>1474</v>
      </c>
      <c r="D130" s="3" t="s">
        <v>1475</v>
      </c>
      <c r="E130" s="2">
        <f t="shared" si="4"/>
        <v>-8.9839999999999698E-2</v>
      </c>
      <c r="F130" s="5" t="str">
        <f t="shared" si="5"/>
        <v>down</v>
      </c>
      <c r="G130" s="2">
        <v>0.50595270000000003</v>
      </c>
      <c r="H130" s="5">
        <f t="shared" si="6"/>
        <v>5.0867011666666668</v>
      </c>
      <c r="I130" s="5">
        <f t="shared" si="7"/>
        <v>5.1765411666666665</v>
      </c>
      <c r="J130" s="2">
        <v>5.0934166999999997</v>
      </c>
      <c r="K130" s="2">
        <v>4.8839699999999997</v>
      </c>
      <c r="L130" s="2">
        <v>5.1958184000000003</v>
      </c>
      <c r="M130" s="2">
        <v>5.0934166999999997</v>
      </c>
      <c r="N130" s="2">
        <v>5.2403883999999996</v>
      </c>
      <c r="O130" s="2">
        <v>5.2827168000000002</v>
      </c>
      <c r="P130" s="2" t="s">
        <v>1476</v>
      </c>
      <c r="Q130" s="2" t="s">
        <v>1477</v>
      </c>
      <c r="R130" s="2">
        <v>22</v>
      </c>
      <c r="S130" s="2" t="s">
        <v>1478</v>
      </c>
      <c r="T130" s="3" t="s">
        <v>1474</v>
      </c>
      <c r="U130" s="3" t="s">
        <v>1474</v>
      </c>
    </row>
    <row r="131" spans="1:21" x14ac:dyDescent="0.2">
      <c r="A131" s="2">
        <v>129</v>
      </c>
      <c r="B131" s="2">
        <v>20501378</v>
      </c>
      <c r="C131" s="2" t="s">
        <v>1484</v>
      </c>
      <c r="D131" s="3" t="s">
        <v>1485</v>
      </c>
      <c r="E131" s="2">
        <f t="shared" ref="E131:E194" si="8">H131-I131</f>
        <v>-0.1799922666666669</v>
      </c>
      <c r="F131" s="5" t="str">
        <f t="shared" ref="F131:F194" si="9">IF(E131&gt;0,"up","down")</f>
        <v>down</v>
      </c>
      <c r="G131" s="2">
        <v>0.88173509999999999</v>
      </c>
      <c r="H131" s="5">
        <f t="shared" ref="H131:H194" si="10">AVERAGE(K131,M131,O131)</f>
        <v>4.9939816666666665</v>
      </c>
      <c r="I131" s="5">
        <f t="shared" ref="I131:I194" si="11">AVERAGE(L131,J131,N131)</f>
        <v>5.1739739333333334</v>
      </c>
      <c r="J131" s="2">
        <v>5.8187084000000002</v>
      </c>
      <c r="K131" s="2">
        <v>2.82483</v>
      </c>
      <c r="L131" s="2">
        <v>5.0023483999999998</v>
      </c>
      <c r="M131" s="2">
        <v>6.0091434000000001</v>
      </c>
      <c r="N131" s="2">
        <v>4.7008650000000003</v>
      </c>
      <c r="O131" s="2">
        <v>6.1479716</v>
      </c>
      <c r="P131" s="2" t="s">
        <v>1486</v>
      </c>
      <c r="Q131" s="2" t="s">
        <v>1487</v>
      </c>
      <c r="R131" s="2">
        <v>22</v>
      </c>
      <c r="S131" s="2" t="s">
        <v>1488</v>
      </c>
      <c r="T131" s="3" t="s">
        <v>1484</v>
      </c>
      <c r="U131" s="3" t="s">
        <v>1484</v>
      </c>
    </row>
    <row r="132" spans="1:21" x14ac:dyDescent="0.2">
      <c r="A132" s="2">
        <v>130</v>
      </c>
      <c r="B132" s="2">
        <v>20501379</v>
      </c>
      <c r="C132" s="2" t="s">
        <v>1504</v>
      </c>
      <c r="D132" s="3" t="s">
        <v>1505</v>
      </c>
      <c r="E132" s="2">
        <f t="shared" si="8"/>
        <v>-0.20545268333333322</v>
      </c>
      <c r="F132" s="5" t="str">
        <f t="shared" si="9"/>
        <v>down</v>
      </c>
      <c r="G132" s="2">
        <v>0.31726547999999999</v>
      </c>
      <c r="H132" s="5">
        <f t="shared" si="10"/>
        <v>0.73908731666666672</v>
      </c>
      <c r="I132" s="5">
        <f t="shared" si="11"/>
        <v>0.94453999999999994</v>
      </c>
      <c r="J132" s="2">
        <v>0.59670000000000001</v>
      </c>
      <c r="K132" s="2">
        <v>0.79804260000000005</v>
      </c>
      <c r="L132" s="2">
        <v>1.1004100000000001</v>
      </c>
      <c r="M132" s="2">
        <v>0.65075165000000001</v>
      </c>
      <c r="N132" s="2">
        <v>1.1365099999999999</v>
      </c>
      <c r="O132" s="2">
        <v>0.76846769999999998</v>
      </c>
      <c r="P132" s="2" t="s">
        <v>1506</v>
      </c>
      <c r="Q132" s="2" t="s">
        <v>1507</v>
      </c>
      <c r="R132" s="2">
        <v>22</v>
      </c>
      <c r="S132" s="2" t="s">
        <v>1508</v>
      </c>
      <c r="T132" s="3" t="s">
        <v>1504</v>
      </c>
      <c r="U132" s="3" t="s">
        <v>1504</v>
      </c>
    </row>
    <row r="133" spans="1:21" x14ac:dyDescent="0.2">
      <c r="A133" s="2">
        <v>131</v>
      </c>
      <c r="B133" s="2">
        <v>20501380</v>
      </c>
      <c r="C133" s="2" t="s">
        <v>1499</v>
      </c>
      <c r="D133" s="3" t="s">
        <v>1500</v>
      </c>
      <c r="E133" s="2">
        <f t="shared" si="8"/>
        <v>0.10035423333333338</v>
      </c>
      <c r="F133" s="5" t="str">
        <f t="shared" si="9"/>
        <v>up</v>
      </c>
      <c r="G133" s="2">
        <v>0.58511219999999997</v>
      </c>
      <c r="H133" s="5">
        <f t="shared" si="10"/>
        <v>2.6775816666666667</v>
      </c>
      <c r="I133" s="5">
        <f t="shared" si="11"/>
        <v>2.5772274333333334</v>
      </c>
      <c r="J133" s="2">
        <v>2.5469217</v>
      </c>
      <c r="K133" s="2">
        <v>2.4517600000000002</v>
      </c>
      <c r="L133" s="2">
        <v>2.7809718000000001</v>
      </c>
      <c r="M133" s="2">
        <v>2.6835849999999999</v>
      </c>
      <c r="N133" s="2">
        <v>2.4037888000000001</v>
      </c>
      <c r="O133" s="2">
        <v>2.8974000000000002</v>
      </c>
      <c r="P133" s="2" t="s">
        <v>1501</v>
      </c>
      <c r="Q133" s="2" t="s">
        <v>1502</v>
      </c>
      <c r="R133" s="2">
        <v>22</v>
      </c>
      <c r="S133" s="2" t="s">
        <v>1503</v>
      </c>
      <c r="T133" s="3" t="s">
        <v>1499</v>
      </c>
      <c r="U133" s="3" t="s">
        <v>1499</v>
      </c>
    </row>
    <row r="134" spans="1:21" x14ac:dyDescent="0.2">
      <c r="A134" s="2">
        <v>132</v>
      </c>
      <c r="B134" s="2">
        <v>20501381</v>
      </c>
      <c r="C134" s="2" t="s">
        <v>1614</v>
      </c>
      <c r="D134" s="3" t="s">
        <v>1615</v>
      </c>
      <c r="E134" s="2">
        <f t="shared" si="8"/>
        <v>0.1069331</v>
      </c>
      <c r="F134" s="5" t="str">
        <f t="shared" si="9"/>
        <v>up</v>
      </c>
      <c r="G134" s="2">
        <v>0.63735335999999998</v>
      </c>
      <c r="H134" s="5">
        <f t="shared" si="10"/>
        <v>0.79385279999999991</v>
      </c>
      <c r="I134" s="5">
        <f t="shared" si="11"/>
        <v>0.68691969999999991</v>
      </c>
      <c r="J134" s="2">
        <v>0.4113</v>
      </c>
      <c r="K134" s="2">
        <v>0.76116835999999999</v>
      </c>
      <c r="L134" s="2">
        <v>1.0154898999999999</v>
      </c>
      <c r="M134" s="2">
        <v>1.0053517000000001</v>
      </c>
      <c r="N134" s="2">
        <v>0.63396920000000001</v>
      </c>
      <c r="O134" s="2">
        <v>0.61503834000000002</v>
      </c>
      <c r="P134" s="2" t="s">
        <v>1616</v>
      </c>
      <c r="Q134" s="2" t="s">
        <v>1617</v>
      </c>
      <c r="R134" s="2">
        <v>23</v>
      </c>
      <c r="S134" s="2" t="s">
        <v>1618</v>
      </c>
      <c r="T134" s="3" t="s">
        <v>1614</v>
      </c>
      <c r="U134" s="3" t="s">
        <v>1614</v>
      </c>
    </row>
    <row r="135" spans="1:21" x14ac:dyDescent="0.2">
      <c r="A135" s="2">
        <v>133</v>
      </c>
      <c r="B135" s="2">
        <v>20501382</v>
      </c>
      <c r="C135" s="2" t="s">
        <v>1604</v>
      </c>
      <c r="D135" s="3" t="s">
        <v>1605</v>
      </c>
      <c r="E135" s="2">
        <f t="shared" si="8"/>
        <v>-8.3291066666666635E-2</v>
      </c>
      <c r="F135" s="5" t="str">
        <f t="shared" si="9"/>
        <v>down</v>
      </c>
      <c r="G135" s="2">
        <v>0.70524379999999998</v>
      </c>
      <c r="H135" s="5">
        <f t="shared" si="10"/>
        <v>1.0883605666666667</v>
      </c>
      <c r="I135" s="5">
        <f t="shared" si="11"/>
        <v>1.1716516333333333</v>
      </c>
      <c r="J135" s="2">
        <v>1.3336028</v>
      </c>
      <c r="K135" s="2">
        <v>0.73131170000000001</v>
      </c>
      <c r="L135" s="2">
        <v>1.0024055000000001</v>
      </c>
      <c r="M135" s="2">
        <v>1.2127717</v>
      </c>
      <c r="N135" s="2">
        <v>1.1789466</v>
      </c>
      <c r="O135" s="2">
        <v>1.3209983000000001</v>
      </c>
      <c r="P135" s="2" t="s">
        <v>1606</v>
      </c>
      <c r="Q135" s="2" t="s">
        <v>1607</v>
      </c>
      <c r="R135" s="2">
        <v>22</v>
      </c>
      <c r="S135" s="2" t="s">
        <v>1608</v>
      </c>
      <c r="T135" s="3" t="s">
        <v>1604</v>
      </c>
      <c r="U135" s="3" t="s">
        <v>1604</v>
      </c>
    </row>
    <row r="136" spans="1:21" x14ac:dyDescent="0.2">
      <c r="A136" s="2">
        <v>134</v>
      </c>
      <c r="B136" s="2">
        <v>20501383</v>
      </c>
      <c r="C136" s="2" t="s">
        <v>1634</v>
      </c>
      <c r="D136" s="3" t="s">
        <v>1635</v>
      </c>
      <c r="E136" s="2">
        <f t="shared" si="8"/>
        <v>0.11495277000000004</v>
      </c>
      <c r="F136" s="5" t="str">
        <f t="shared" si="9"/>
        <v>up</v>
      </c>
      <c r="G136" s="2">
        <v>0.38890796999999999</v>
      </c>
      <c r="H136" s="5">
        <f t="shared" si="10"/>
        <v>0.71521166666666669</v>
      </c>
      <c r="I136" s="5">
        <f t="shared" si="11"/>
        <v>0.60025889666666665</v>
      </c>
      <c r="J136" s="2">
        <v>0.81930670000000005</v>
      </c>
      <c r="K136" s="2">
        <v>0.71757333999999995</v>
      </c>
      <c r="L136" s="2">
        <v>0.54620164999999998</v>
      </c>
      <c r="M136" s="2">
        <v>0.65532166000000003</v>
      </c>
      <c r="N136" s="2">
        <v>0.43526833999999998</v>
      </c>
      <c r="O136" s="2">
        <v>0.77273999999999998</v>
      </c>
      <c r="P136" s="2" t="s">
        <v>1636</v>
      </c>
      <c r="Q136" s="2" t="s">
        <v>1637</v>
      </c>
      <c r="R136" s="2">
        <v>22</v>
      </c>
      <c r="S136" s="2" t="s">
        <v>1638</v>
      </c>
      <c r="T136" s="3" t="s">
        <v>1634</v>
      </c>
      <c r="U136" s="3" t="s">
        <v>1634</v>
      </c>
    </row>
    <row r="137" spans="1:21" x14ac:dyDescent="0.2">
      <c r="A137" s="2">
        <v>135</v>
      </c>
      <c r="B137" s="2">
        <v>20501384</v>
      </c>
      <c r="C137" s="2" t="s">
        <v>1629</v>
      </c>
      <c r="D137" s="3" t="s">
        <v>1630</v>
      </c>
      <c r="E137" s="2">
        <f t="shared" si="8"/>
        <v>-0.11024990000000012</v>
      </c>
      <c r="F137" s="5" t="str">
        <f t="shared" si="9"/>
        <v>down</v>
      </c>
      <c r="G137" s="2">
        <v>0.41639888000000003</v>
      </c>
      <c r="H137" s="5">
        <f t="shared" si="10"/>
        <v>1.7198032999999999</v>
      </c>
      <c r="I137" s="5">
        <f t="shared" si="11"/>
        <v>1.8300532</v>
      </c>
      <c r="J137" s="2">
        <v>1.8209013000000001</v>
      </c>
      <c r="K137" s="2">
        <v>1.9288133000000001</v>
      </c>
      <c r="L137" s="2">
        <v>1.740445</v>
      </c>
      <c r="M137" s="2">
        <v>1.6679633</v>
      </c>
      <c r="N137" s="2">
        <v>1.9288133000000001</v>
      </c>
      <c r="O137" s="2">
        <v>1.5626332999999999</v>
      </c>
      <c r="P137" s="2" t="s">
        <v>1631</v>
      </c>
      <c r="Q137" s="2" t="s">
        <v>1632</v>
      </c>
      <c r="R137" s="2">
        <v>22</v>
      </c>
      <c r="S137" s="2" t="s">
        <v>1633</v>
      </c>
      <c r="T137" s="3" t="s">
        <v>1629</v>
      </c>
      <c r="U137" s="3" t="s">
        <v>1629</v>
      </c>
    </row>
    <row r="138" spans="1:21" x14ac:dyDescent="0.2">
      <c r="A138" s="2">
        <v>136</v>
      </c>
      <c r="B138" s="2">
        <v>20501385</v>
      </c>
      <c r="C138" s="2" t="s">
        <v>1599</v>
      </c>
      <c r="D138" s="3" t="s">
        <v>1600</v>
      </c>
      <c r="E138" s="2">
        <f t="shared" si="8"/>
        <v>9.6747786666666835E-2</v>
      </c>
      <c r="F138" s="5" t="str">
        <f t="shared" si="9"/>
        <v>up</v>
      </c>
      <c r="G138" s="2">
        <v>0.78572569999999997</v>
      </c>
      <c r="H138" s="5">
        <f t="shared" si="10"/>
        <v>1.4018694666666667</v>
      </c>
      <c r="I138" s="5">
        <f t="shared" si="11"/>
        <v>1.3051216799999998</v>
      </c>
      <c r="J138" s="2">
        <v>1.7337199999999999</v>
      </c>
      <c r="K138" s="2">
        <v>1.3614917</v>
      </c>
      <c r="L138" s="2">
        <v>1.4973867000000001</v>
      </c>
      <c r="M138" s="2">
        <v>1.58934</v>
      </c>
      <c r="N138" s="2">
        <v>0.68425833999999996</v>
      </c>
      <c r="O138" s="2">
        <v>1.2547767000000001</v>
      </c>
      <c r="P138" s="2" t="s">
        <v>1601</v>
      </c>
      <c r="Q138" s="2" t="s">
        <v>1602</v>
      </c>
      <c r="R138" s="2">
        <v>22</v>
      </c>
      <c r="S138" s="2" t="s">
        <v>1603</v>
      </c>
      <c r="T138" s="3" t="s">
        <v>1599</v>
      </c>
      <c r="U138" s="3" t="s">
        <v>1599</v>
      </c>
    </row>
    <row r="139" spans="1:21" x14ac:dyDescent="0.2">
      <c r="A139" s="2">
        <v>137</v>
      </c>
      <c r="B139" s="2">
        <v>20501386</v>
      </c>
      <c r="C139" s="2" t="s">
        <v>1594</v>
      </c>
      <c r="D139" s="3" t="s">
        <v>1595</v>
      </c>
      <c r="E139" s="2">
        <f t="shared" si="8"/>
        <v>0.2579833666666671</v>
      </c>
      <c r="F139" s="5" t="str">
        <f t="shared" si="9"/>
        <v>up</v>
      </c>
      <c r="G139" s="2">
        <v>0.50341069999999999</v>
      </c>
      <c r="H139" s="5">
        <f t="shared" si="10"/>
        <v>3.6912222666666668</v>
      </c>
      <c r="I139" s="5">
        <f t="shared" si="11"/>
        <v>3.4332388999999996</v>
      </c>
      <c r="J139" s="2">
        <v>3.8715334000000001</v>
      </c>
      <c r="K139" s="2">
        <v>3.5743268000000001</v>
      </c>
      <c r="L139" s="2">
        <v>3.5467249999999999</v>
      </c>
      <c r="M139" s="2">
        <v>4.0739999999999998</v>
      </c>
      <c r="N139" s="2">
        <v>2.8814582999999998</v>
      </c>
      <c r="O139" s="2">
        <v>3.4253399999999998</v>
      </c>
      <c r="P139" s="2" t="s">
        <v>1596</v>
      </c>
      <c r="Q139" s="2" t="s">
        <v>1597</v>
      </c>
      <c r="R139" s="2">
        <v>22</v>
      </c>
      <c r="S139" s="2" t="s">
        <v>1598</v>
      </c>
      <c r="T139" s="3" t="s">
        <v>1594</v>
      </c>
      <c r="U139" s="3" t="s">
        <v>1594</v>
      </c>
    </row>
    <row r="140" spans="1:21" x14ac:dyDescent="0.2">
      <c r="A140" s="2">
        <v>138</v>
      </c>
      <c r="B140" s="2">
        <v>20501387</v>
      </c>
      <c r="C140" s="2" t="s">
        <v>1624</v>
      </c>
      <c r="D140" s="3" t="s">
        <v>1625</v>
      </c>
      <c r="E140" s="2">
        <f t="shared" si="8"/>
        <v>8.3323379999999947E-2</v>
      </c>
      <c r="F140" s="5" t="str">
        <f t="shared" si="9"/>
        <v>up</v>
      </c>
      <c r="G140" s="2">
        <v>0.60860999999999998</v>
      </c>
      <c r="H140" s="5">
        <f t="shared" si="10"/>
        <v>0.92263836666666654</v>
      </c>
      <c r="I140" s="5">
        <f t="shared" si="11"/>
        <v>0.8393149866666666</v>
      </c>
      <c r="J140" s="2">
        <v>0.60129832999999999</v>
      </c>
      <c r="K140" s="2">
        <v>0.91332670000000005</v>
      </c>
      <c r="L140" s="2">
        <v>0.9697983</v>
      </c>
      <c r="M140" s="2">
        <v>0.76921329999999999</v>
      </c>
      <c r="N140" s="2">
        <v>0.94684833000000002</v>
      </c>
      <c r="O140" s="2">
        <v>1.0853751</v>
      </c>
      <c r="P140" s="2" t="s">
        <v>1626</v>
      </c>
      <c r="Q140" s="2" t="s">
        <v>1627</v>
      </c>
      <c r="R140" s="2">
        <v>22</v>
      </c>
      <c r="S140" s="2" t="s">
        <v>1628</v>
      </c>
      <c r="T140" s="3" t="s">
        <v>1624</v>
      </c>
      <c r="U140" s="3" t="s">
        <v>1624</v>
      </c>
    </row>
    <row r="141" spans="1:21" x14ac:dyDescent="0.2">
      <c r="A141" s="2">
        <v>139</v>
      </c>
      <c r="B141" s="2">
        <v>20501388</v>
      </c>
      <c r="C141" s="2" t="s">
        <v>1619</v>
      </c>
      <c r="D141" s="3" t="s">
        <v>1620</v>
      </c>
      <c r="E141" s="2">
        <f t="shared" si="8"/>
        <v>-2.9466833333332332E-2</v>
      </c>
      <c r="F141" s="5" t="str">
        <f t="shared" si="9"/>
        <v>down</v>
      </c>
      <c r="G141" s="2">
        <v>0.78620106000000001</v>
      </c>
      <c r="H141" s="5">
        <f t="shared" si="10"/>
        <v>9.8899310000000007</v>
      </c>
      <c r="I141" s="5">
        <f t="shared" si="11"/>
        <v>9.919397833333333</v>
      </c>
      <c r="J141" s="2">
        <v>9.9705300000000001</v>
      </c>
      <c r="K141" s="2">
        <v>10.003075000000001</v>
      </c>
      <c r="L141" s="2">
        <v>9.8695869999999992</v>
      </c>
      <c r="M141" s="2">
        <v>9.6961879999999994</v>
      </c>
      <c r="N141" s="2">
        <v>9.9180764999999997</v>
      </c>
      <c r="O141" s="2">
        <v>9.9705300000000001</v>
      </c>
      <c r="P141" s="2" t="s">
        <v>1621</v>
      </c>
      <c r="Q141" s="2" t="s">
        <v>1622</v>
      </c>
      <c r="R141" s="2">
        <v>22</v>
      </c>
      <c r="S141" s="2" t="s">
        <v>1623</v>
      </c>
      <c r="T141" s="3" t="s">
        <v>1619</v>
      </c>
      <c r="U141" s="3" t="s">
        <v>1619</v>
      </c>
    </row>
    <row r="142" spans="1:21" x14ac:dyDescent="0.2">
      <c r="A142" s="2">
        <v>140</v>
      </c>
      <c r="B142" s="2">
        <v>20501389</v>
      </c>
      <c r="C142" s="2" t="s">
        <v>1589</v>
      </c>
      <c r="D142" s="3" t="s">
        <v>1590</v>
      </c>
      <c r="E142" s="2">
        <f t="shared" si="8"/>
        <v>-0.10329658333333336</v>
      </c>
      <c r="F142" s="5" t="str">
        <f t="shared" si="9"/>
        <v>down</v>
      </c>
      <c r="G142" s="2">
        <v>0.44011549999999999</v>
      </c>
      <c r="H142" s="5">
        <f t="shared" si="10"/>
        <v>0.97778148333333326</v>
      </c>
      <c r="I142" s="5">
        <f t="shared" si="11"/>
        <v>1.0810780666666666</v>
      </c>
      <c r="J142" s="2">
        <v>0.93531419999999998</v>
      </c>
      <c r="K142" s="2">
        <v>0.92495835000000004</v>
      </c>
      <c r="L142" s="2">
        <v>1.3133950000000001</v>
      </c>
      <c r="M142" s="2">
        <v>1.0187416</v>
      </c>
      <c r="N142" s="2">
        <v>0.99452499999999999</v>
      </c>
      <c r="O142" s="2">
        <v>0.98964450000000004</v>
      </c>
      <c r="P142" s="2" t="s">
        <v>1591</v>
      </c>
      <c r="Q142" s="2" t="s">
        <v>1592</v>
      </c>
      <c r="R142" s="2">
        <v>22</v>
      </c>
      <c r="S142" s="2" t="s">
        <v>1593</v>
      </c>
      <c r="T142" s="3" t="s">
        <v>1589</v>
      </c>
      <c r="U142" s="3" t="s">
        <v>1589</v>
      </c>
    </row>
    <row r="143" spans="1:21" x14ac:dyDescent="0.2">
      <c r="A143" s="2">
        <v>141</v>
      </c>
      <c r="B143" s="2">
        <v>20501390</v>
      </c>
      <c r="C143" s="2" t="s">
        <v>1584</v>
      </c>
      <c r="D143" s="3" t="s">
        <v>1585</v>
      </c>
      <c r="E143" s="4">
        <f t="shared" si="8"/>
        <v>-0.42358716666666663</v>
      </c>
      <c r="F143" s="5" t="str">
        <f t="shared" si="9"/>
        <v>down</v>
      </c>
      <c r="G143" s="2">
        <v>0.60413439999999996</v>
      </c>
      <c r="H143" s="5">
        <f t="shared" si="10"/>
        <v>5.2958550000000004</v>
      </c>
      <c r="I143" s="5">
        <f t="shared" si="11"/>
        <v>5.719442166666667</v>
      </c>
      <c r="J143" s="2">
        <v>6.6444299999999998</v>
      </c>
      <c r="K143" s="2">
        <v>4.2376250000000004</v>
      </c>
      <c r="L143" s="2">
        <v>5.4094515000000003</v>
      </c>
      <c r="M143" s="2">
        <v>6.2717320000000001</v>
      </c>
      <c r="N143" s="2">
        <v>5.1044450000000001</v>
      </c>
      <c r="O143" s="2">
        <v>5.3782079999999999</v>
      </c>
      <c r="P143" s="2" t="s">
        <v>1586</v>
      </c>
      <c r="Q143" s="2" t="s">
        <v>1587</v>
      </c>
      <c r="R143" s="2">
        <v>22</v>
      </c>
      <c r="S143" s="2" t="s">
        <v>1588</v>
      </c>
      <c r="T143" s="3" t="s">
        <v>1584</v>
      </c>
      <c r="U143" s="3" t="s">
        <v>1584</v>
      </c>
    </row>
    <row r="144" spans="1:21" x14ac:dyDescent="0.2">
      <c r="A144" s="2">
        <v>142</v>
      </c>
      <c r="B144" s="2">
        <v>20501391</v>
      </c>
      <c r="C144" s="2" t="s">
        <v>1609</v>
      </c>
      <c r="D144" s="3" t="s">
        <v>1610</v>
      </c>
      <c r="E144" s="2">
        <f t="shared" si="8"/>
        <v>0.16153356666666685</v>
      </c>
      <c r="F144" s="5" t="str">
        <f t="shared" si="9"/>
        <v>up</v>
      </c>
      <c r="G144" s="2">
        <v>0.69847539999999997</v>
      </c>
      <c r="H144" s="5">
        <f t="shared" si="10"/>
        <v>6.8595900666666667</v>
      </c>
      <c r="I144" s="5">
        <f t="shared" si="11"/>
        <v>6.6980564999999999</v>
      </c>
      <c r="J144" s="2">
        <v>7.0841900000000004</v>
      </c>
      <c r="K144" s="2">
        <v>6.2497066999999999</v>
      </c>
      <c r="L144" s="2">
        <v>6.5311529999999998</v>
      </c>
      <c r="M144" s="2">
        <v>6.9197034999999998</v>
      </c>
      <c r="N144" s="2">
        <v>6.4788265000000003</v>
      </c>
      <c r="O144" s="2">
        <v>7.4093600000000004</v>
      </c>
      <c r="P144" s="2" t="s">
        <v>1611</v>
      </c>
      <c r="Q144" s="2" t="s">
        <v>1612</v>
      </c>
      <c r="R144" s="2">
        <v>22</v>
      </c>
      <c r="S144" s="2" t="s">
        <v>1613</v>
      </c>
      <c r="T144" s="3" t="s">
        <v>1609</v>
      </c>
      <c r="U144" s="3" t="s">
        <v>1609</v>
      </c>
    </row>
    <row r="145" spans="1:21" x14ac:dyDescent="0.2">
      <c r="A145" s="2">
        <v>143</v>
      </c>
      <c r="B145" s="2">
        <v>20501392</v>
      </c>
      <c r="C145" s="2" t="s">
        <v>1654</v>
      </c>
      <c r="D145" s="3" t="s">
        <v>1655</v>
      </c>
      <c r="E145" s="4">
        <f t="shared" si="8"/>
        <v>-0.40774276666666665</v>
      </c>
      <c r="F145" s="5" t="str">
        <f t="shared" si="9"/>
        <v>down</v>
      </c>
      <c r="G145" s="2">
        <v>0.51525949999999998</v>
      </c>
      <c r="H145" s="5">
        <f t="shared" si="10"/>
        <v>1.3493088999999998</v>
      </c>
      <c r="I145" s="5">
        <f t="shared" si="11"/>
        <v>1.7570516666666665</v>
      </c>
      <c r="J145" s="2">
        <v>2.6835849999999999</v>
      </c>
      <c r="K145" s="2">
        <v>1.1557667</v>
      </c>
      <c r="L145" s="2">
        <v>1.2152149999999999</v>
      </c>
      <c r="M145" s="2">
        <v>0.89551999999999998</v>
      </c>
      <c r="N145" s="2">
        <v>1.372355</v>
      </c>
      <c r="O145" s="2">
        <v>1.99664</v>
      </c>
      <c r="P145" s="2" t="s">
        <v>1656</v>
      </c>
      <c r="Q145" s="2" t="s">
        <v>1657</v>
      </c>
      <c r="R145" s="2">
        <v>22</v>
      </c>
      <c r="S145" s="2" t="s">
        <v>1658</v>
      </c>
      <c r="T145" s="3" t="s">
        <v>1654</v>
      </c>
      <c r="U145" s="3" t="s">
        <v>1654</v>
      </c>
    </row>
    <row r="146" spans="1:21" x14ac:dyDescent="0.2">
      <c r="A146" s="2">
        <v>144</v>
      </c>
      <c r="B146" s="2">
        <v>20501393</v>
      </c>
      <c r="C146" s="2" t="s">
        <v>1649</v>
      </c>
      <c r="D146" s="3" t="s">
        <v>1650</v>
      </c>
      <c r="E146" s="4">
        <f t="shared" si="8"/>
        <v>-1.0389106000000004</v>
      </c>
      <c r="F146" s="5" t="str">
        <f t="shared" si="9"/>
        <v>down</v>
      </c>
      <c r="G146" s="2">
        <v>0.29753116000000002</v>
      </c>
      <c r="H146" s="5">
        <f t="shared" si="10"/>
        <v>3.4481222000000002</v>
      </c>
      <c r="I146" s="5">
        <f t="shared" si="11"/>
        <v>4.4870328000000006</v>
      </c>
      <c r="J146" s="2">
        <v>4.209765</v>
      </c>
      <c r="K146" s="2">
        <v>3.4764081999999998</v>
      </c>
      <c r="L146" s="2">
        <v>3.2421899999999999</v>
      </c>
      <c r="M146" s="2">
        <v>2.8963033999999999</v>
      </c>
      <c r="N146" s="2">
        <v>6.0091434000000001</v>
      </c>
      <c r="O146" s="2">
        <v>3.9716550000000002</v>
      </c>
      <c r="P146" s="2" t="s">
        <v>1651</v>
      </c>
      <c r="Q146" s="2" t="s">
        <v>1652</v>
      </c>
      <c r="R146" s="2">
        <v>23</v>
      </c>
      <c r="S146" s="2" t="s">
        <v>1653</v>
      </c>
      <c r="T146" s="3" t="s">
        <v>1649</v>
      </c>
      <c r="U146" s="3" t="s">
        <v>1649</v>
      </c>
    </row>
    <row r="147" spans="1:21" x14ac:dyDescent="0.2">
      <c r="A147" s="2">
        <v>145</v>
      </c>
      <c r="B147" s="2">
        <v>20501394</v>
      </c>
      <c r="C147" s="2" t="s">
        <v>1718</v>
      </c>
      <c r="D147" s="3" t="s">
        <v>1719</v>
      </c>
      <c r="E147" s="6">
        <f t="shared" si="8"/>
        <v>0.75494276666666726</v>
      </c>
      <c r="F147" s="5" t="str">
        <f t="shared" si="9"/>
        <v>up</v>
      </c>
      <c r="G147" s="2">
        <v>0.24794868</v>
      </c>
      <c r="H147" s="5">
        <f t="shared" si="10"/>
        <v>4.329307233333334</v>
      </c>
      <c r="I147" s="5">
        <f t="shared" si="11"/>
        <v>3.5743644666666667</v>
      </c>
      <c r="J147" s="2">
        <v>3.6450167000000002</v>
      </c>
      <c r="K147" s="2">
        <v>3.3809266</v>
      </c>
      <c r="L147" s="2">
        <v>3.7750650000000001</v>
      </c>
      <c r="M147" s="2">
        <v>5.2532133999999999</v>
      </c>
      <c r="N147" s="2">
        <v>3.3030116999999999</v>
      </c>
      <c r="O147" s="2">
        <v>4.3537816999999999</v>
      </c>
      <c r="P147" s="2" t="s">
        <v>1720</v>
      </c>
      <c r="Q147" s="2" t="s">
        <v>1721</v>
      </c>
      <c r="R147" s="2">
        <v>22</v>
      </c>
      <c r="S147" s="2" t="s">
        <v>1722</v>
      </c>
      <c r="T147" s="3" t="s">
        <v>1718</v>
      </c>
      <c r="U147" s="3" t="s">
        <v>1718</v>
      </c>
    </row>
    <row r="148" spans="1:21" x14ac:dyDescent="0.2">
      <c r="A148" s="2">
        <v>146</v>
      </c>
      <c r="B148" s="2">
        <v>20501395</v>
      </c>
      <c r="C148" s="2" t="s">
        <v>1693</v>
      </c>
      <c r="D148" s="3" t="s">
        <v>1694</v>
      </c>
      <c r="E148" s="2">
        <f t="shared" si="8"/>
        <v>0.3535143999999999</v>
      </c>
      <c r="F148" s="5" t="str">
        <f t="shared" si="9"/>
        <v>up</v>
      </c>
      <c r="G148" s="2">
        <v>9.3959734000000003E-2</v>
      </c>
      <c r="H148" s="5">
        <f t="shared" si="10"/>
        <v>3.3608705666666663</v>
      </c>
      <c r="I148" s="5">
        <f t="shared" si="11"/>
        <v>3.0073561666666664</v>
      </c>
      <c r="J148" s="2">
        <v>3.0174584000000002</v>
      </c>
      <c r="K148" s="2">
        <v>3.2421899999999999</v>
      </c>
      <c r="L148" s="2">
        <v>3.0530333999999999</v>
      </c>
      <c r="M148" s="2">
        <v>3.6754367000000001</v>
      </c>
      <c r="N148" s="2">
        <v>2.9515766999999999</v>
      </c>
      <c r="O148" s="2">
        <v>3.1649850000000002</v>
      </c>
      <c r="P148" s="2" t="s">
        <v>1695</v>
      </c>
      <c r="Q148" s="2" t="s">
        <v>1696</v>
      </c>
      <c r="R148" s="2">
        <v>22</v>
      </c>
      <c r="S148" s="2" t="s">
        <v>1697</v>
      </c>
      <c r="T148" s="3" t="s">
        <v>1693</v>
      </c>
      <c r="U148" s="3" t="s">
        <v>1693</v>
      </c>
    </row>
    <row r="149" spans="1:21" x14ac:dyDescent="0.2">
      <c r="A149" s="2">
        <v>147</v>
      </c>
      <c r="B149" s="2">
        <v>20501396</v>
      </c>
      <c r="C149" s="2" t="s">
        <v>1791</v>
      </c>
      <c r="D149" s="3" t="s">
        <v>1792</v>
      </c>
      <c r="E149" s="2">
        <f t="shared" si="8"/>
        <v>-0.25825836999999996</v>
      </c>
      <c r="F149" s="5" t="str">
        <f t="shared" si="9"/>
        <v>down</v>
      </c>
      <c r="G149" s="2">
        <v>0.39187055999999998</v>
      </c>
      <c r="H149" s="5">
        <f t="shared" si="10"/>
        <v>0.98949554666666673</v>
      </c>
      <c r="I149" s="5">
        <f t="shared" si="11"/>
        <v>1.2477539166666667</v>
      </c>
      <c r="J149" s="2">
        <v>0.89028834999999995</v>
      </c>
      <c r="K149" s="2">
        <v>1.3895633000000001</v>
      </c>
      <c r="L149" s="2">
        <v>1.4317967</v>
      </c>
      <c r="M149" s="2">
        <v>0.74863999999999997</v>
      </c>
      <c r="N149" s="2">
        <v>1.4211767</v>
      </c>
      <c r="O149" s="2">
        <v>0.83028334000000004</v>
      </c>
      <c r="P149" s="2" t="s">
        <v>1793</v>
      </c>
      <c r="Q149" s="2" t="s">
        <v>1794</v>
      </c>
      <c r="R149" s="2">
        <v>21</v>
      </c>
      <c r="S149" s="2" t="s">
        <v>1795</v>
      </c>
      <c r="T149" s="3" t="s">
        <v>1791</v>
      </c>
      <c r="U149" s="3" t="s">
        <v>1791</v>
      </c>
    </row>
    <row r="150" spans="1:21" x14ac:dyDescent="0.2">
      <c r="A150" s="2">
        <v>148</v>
      </c>
      <c r="B150" s="2">
        <v>20501397</v>
      </c>
      <c r="C150" s="2" t="s">
        <v>1782</v>
      </c>
      <c r="D150" s="3" t="s">
        <v>1783</v>
      </c>
      <c r="E150" s="2">
        <f t="shared" si="8"/>
        <v>-0.11477253333333337</v>
      </c>
      <c r="F150" s="5" t="str">
        <f t="shared" si="9"/>
        <v>down</v>
      </c>
      <c r="G150" s="2">
        <v>0.592561</v>
      </c>
      <c r="H150" s="5">
        <f t="shared" si="10"/>
        <v>1.6818152333333334</v>
      </c>
      <c r="I150" s="5">
        <f t="shared" si="11"/>
        <v>1.7965877666666668</v>
      </c>
      <c r="J150" s="2">
        <v>2.0681466999999998</v>
      </c>
      <c r="K150" s="2">
        <v>1.551369</v>
      </c>
      <c r="L150" s="2">
        <v>1.8622566</v>
      </c>
      <c r="M150" s="2">
        <v>1.83935</v>
      </c>
      <c r="N150" s="2">
        <v>1.45936</v>
      </c>
      <c r="O150" s="2">
        <v>1.6547267000000001</v>
      </c>
      <c r="P150" s="2" t="s">
        <v>1784</v>
      </c>
      <c r="Q150" s="2" t="s">
        <v>1785</v>
      </c>
      <c r="R150" s="2">
        <v>21</v>
      </c>
      <c r="S150" s="2" t="s">
        <v>1786</v>
      </c>
      <c r="T150" s="3" t="s">
        <v>1782</v>
      </c>
      <c r="U150" s="3" t="s">
        <v>1782</v>
      </c>
    </row>
    <row r="151" spans="1:21" x14ac:dyDescent="0.2">
      <c r="A151" s="2">
        <v>149</v>
      </c>
      <c r="B151" s="2">
        <v>20501398</v>
      </c>
      <c r="C151" s="2" t="s">
        <v>1948</v>
      </c>
      <c r="D151" s="3" t="s">
        <v>1949</v>
      </c>
      <c r="E151" s="2">
        <f t="shared" si="8"/>
        <v>5.8332666666671695E-4</v>
      </c>
      <c r="F151" s="5" t="str">
        <f t="shared" si="9"/>
        <v>up</v>
      </c>
      <c r="G151" s="2">
        <v>0.9972567</v>
      </c>
      <c r="H151" s="5">
        <f t="shared" si="10"/>
        <v>0.70142833000000004</v>
      </c>
      <c r="I151" s="5">
        <f t="shared" si="11"/>
        <v>0.70084500333333333</v>
      </c>
      <c r="J151" s="2">
        <v>0.68425833999999996</v>
      </c>
      <c r="K151" s="2">
        <v>0.61503834000000002</v>
      </c>
      <c r="L151" s="2">
        <v>0.80323833</v>
      </c>
      <c r="M151" s="2">
        <v>0.9929</v>
      </c>
      <c r="N151" s="2">
        <v>0.61503834000000002</v>
      </c>
      <c r="O151" s="2">
        <v>0.49634665</v>
      </c>
      <c r="P151" s="2" t="s">
        <v>1950</v>
      </c>
      <c r="Q151" s="2" t="s">
        <v>1951</v>
      </c>
      <c r="R151" s="2">
        <v>23</v>
      </c>
      <c r="S151" s="2" t="s">
        <v>1952</v>
      </c>
      <c r="T151" s="3" t="s">
        <v>1948</v>
      </c>
      <c r="U151" s="3" t="s">
        <v>1948</v>
      </c>
    </row>
    <row r="152" spans="1:21" x14ac:dyDescent="0.2">
      <c r="A152" s="2">
        <v>150</v>
      </c>
      <c r="B152" s="2">
        <v>20501399</v>
      </c>
      <c r="C152" s="2" t="s">
        <v>1943</v>
      </c>
      <c r="D152" s="3" t="s">
        <v>1944</v>
      </c>
      <c r="E152" s="2">
        <f t="shared" si="8"/>
        <v>0.20386213333333281</v>
      </c>
      <c r="F152" s="5" t="str">
        <f t="shared" si="9"/>
        <v>up</v>
      </c>
      <c r="G152" s="2">
        <v>0.27595142</v>
      </c>
      <c r="H152" s="5">
        <f t="shared" si="10"/>
        <v>4.4964142666666662</v>
      </c>
      <c r="I152" s="5">
        <f t="shared" si="11"/>
        <v>4.2925521333333334</v>
      </c>
      <c r="J152" s="2">
        <v>4.4462584999999999</v>
      </c>
      <c r="K152" s="2">
        <v>4.5347548</v>
      </c>
      <c r="L152" s="2">
        <v>4.3938712999999998</v>
      </c>
      <c r="M152" s="2">
        <v>4.310263</v>
      </c>
      <c r="N152" s="2">
        <v>4.0375265999999996</v>
      </c>
      <c r="O152" s="2">
        <v>4.6442249999999996</v>
      </c>
      <c r="P152" s="2" t="s">
        <v>1945</v>
      </c>
      <c r="Q152" s="2" t="s">
        <v>1946</v>
      </c>
      <c r="R152" s="2">
        <v>22</v>
      </c>
      <c r="S152" s="2" t="s">
        <v>1947</v>
      </c>
      <c r="T152" s="3" t="s">
        <v>1943</v>
      </c>
      <c r="U152" s="3" t="s">
        <v>1943</v>
      </c>
    </row>
    <row r="153" spans="1:21" x14ac:dyDescent="0.2">
      <c r="A153" s="2">
        <v>151</v>
      </c>
      <c r="B153" s="2">
        <v>20501400</v>
      </c>
      <c r="C153" s="2" t="s">
        <v>1958</v>
      </c>
      <c r="D153" s="3" t="s">
        <v>1959</v>
      </c>
      <c r="E153" s="2">
        <f t="shared" si="8"/>
        <v>0.28394516666666725</v>
      </c>
      <c r="F153" s="5" t="str">
        <f t="shared" si="9"/>
        <v>up</v>
      </c>
      <c r="G153" s="2">
        <v>0.37283739999999999</v>
      </c>
      <c r="H153" s="5">
        <f t="shared" si="10"/>
        <v>9.9686478333333337</v>
      </c>
      <c r="I153" s="5">
        <f t="shared" si="11"/>
        <v>9.6847026666666665</v>
      </c>
      <c r="J153" s="2">
        <v>10.003075000000001</v>
      </c>
      <c r="K153" s="2">
        <v>9.5255165000000002</v>
      </c>
      <c r="L153" s="2">
        <v>9.5255165000000002</v>
      </c>
      <c r="M153" s="2">
        <v>10.058362000000001</v>
      </c>
      <c r="N153" s="2">
        <v>9.5255165000000002</v>
      </c>
      <c r="O153" s="2">
        <v>10.322065</v>
      </c>
      <c r="P153" s="2" t="s">
        <v>1960</v>
      </c>
      <c r="Q153" s="2" t="s">
        <v>1961</v>
      </c>
      <c r="R153" s="2">
        <v>23</v>
      </c>
      <c r="S153" s="2" t="s">
        <v>1962</v>
      </c>
      <c r="T153" s="3" t="s">
        <v>1958</v>
      </c>
      <c r="U153" s="3" t="s">
        <v>1958</v>
      </c>
    </row>
    <row r="154" spans="1:21" x14ac:dyDescent="0.2">
      <c r="A154" s="2">
        <v>152</v>
      </c>
      <c r="B154" s="2">
        <v>20501401</v>
      </c>
      <c r="C154" s="2" t="s">
        <v>1953</v>
      </c>
      <c r="D154" s="3" t="s">
        <v>1954</v>
      </c>
      <c r="E154" s="2">
        <f t="shared" si="8"/>
        <v>-0.13223250000000064</v>
      </c>
      <c r="F154" s="5" t="str">
        <f t="shared" si="9"/>
        <v>down</v>
      </c>
      <c r="G154" s="2">
        <v>0.63426906000000005</v>
      </c>
      <c r="H154" s="5">
        <f t="shared" si="10"/>
        <v>8.0216008333333324</v>
      </c>
      <c r="I154" s="5">
        <f t="shared" si="11"/>
        <v>8.153833333333333</v>
      </c>
      <c r="J154" s="2">
        <v>8.3737180000000002</v>
      </c>
      <c r="K154" s="2">
        <v>7.7723829999999996</v>
      </c>
      <c r="L154" s="2">
        <v>8.2368520000000007</v>
      </c>
      <c r="M154" s="2">
        <v>8.4261780000000002</v>
      </c>
      <c r="N154" s="2">
        <v>7.85093</v>
      </c>
      <c r="O154" s="2">
        <v>7.8662415000000001</v>
      </c>
      <c r="P154" s="2" t="s">
        <v>1955</v>
      </c>
      <c r="Q154" s="2" t="s">
        <v>1956</v>
      </c>
      <c r="R154" s="2">
        <v>22</v>
      </c>
      <c r="S154" s="2" t="s">
        <v>1957</v>
      </c>
      <c r="T154" s="3" t="s">
        <v>1953</v>
      </c>
      <c r="U154" s="3" t="s">
        <v>1953</v>
      </c>
    </row>
    <row r="155" spans="1:21" x14ac:dyDescent="0.2">
      <c r="A155" s="2">
        <v>153</v>
      </c>
      <c r="B155" s="2">
        <v>20501402</v>
      </c>
      <c r="C155" s="2" t="s">
        <v>1938</v>
      </c>
      <c r="D155" s="3" t="s">
        <v>1939</v>
      </c>
      <c r="E155" s="2">
        <f t="shared" si="8"/>
        <v>-0.22189551666666674</v>
      </c>
      <c r="F155" s="5" t="str">
        <f t="shared" si="9"/>
        <v>down</v>
      </c>
      <c r="G155" s="2">
        <v>0.58030720000000002</v>
      </c>
      <c r="H155" s="5">
        <f t="shared" si="10"/>
        <v>1.2384616666666666</v>
      </c>
      <c r="I155" s="5">
        <f t="shared" si="11"/>
        <v>1.4603571833333333</v>
      </c>
      <c r="J155" s="2">
        <v>2.1350731999999999</v>
      </c>
      <c r="K155" s="2">
        <v>1.372355</v>
      </c>
      <c r="L155" s="2">
        <v>0.90301335000000005</v>
      </c>
      <c r="M155" s="2">
        <v>1.0951116000000001</v>
      </c>
      <c r="N155" s="2">
        <v>1.3429850000000001</v>
      </c>
      <c r="O155" s="2">
        <v>1.2479184000000001</v>
      </c>
      <c r="P155" s="2" t="s">
        <v>1940</v>
      </c>
      <c r="Q155" s="2" t="s">
        <v>1941</v>
      </c>
      <c r="R155" s="2">
        <v>22</v>
      </c>
      <c r="S155" s="2" t="s">
        <v>1942</v>
      </c>
      <c r="T155" s="3" t="s">
        <v>1938</v>
      </c>
      <c r="U155" s="3" t="s">
        <v>1938</v>
      </c>
    </row>
    <row r="156" spans="1:21" x14ac:dyDescent="0.2">
      <c r="A156" s="2">
        <v>154</v>
      </c>
      <c r="B156" s="2">
        <v>20501403</v>
      </c>
      <c r="C156" s="2" t="s">
        <v>1933</v>
      </c>
      <c r="D156" s="3" t="s">
        <v>1934</v>
      </c>
      <c r="E156" s="2">
        <f t="shared" si="8"/>
        <v>-0.16611716666666743</v>
      </c>
      <c r="F156" s="5" t="str">
        <f t="shared" si="9"/>
        <v>down</v>
      </c>
      <c r="G156" s="2">
        <v>0.75183610000000001</v>
      </c>
      <c r="H156" s="5">
        <f t="shared" si="10"/>
        <v>3.9152210666666662</v>
      </c>
      <c r="I156" s="5">
        <f t="shared" si="11"/>
        <v>4.0813382333333337</v>
      </c>
      <c r="J156" s="2">
        <v>4.2007966000000003</v>
      </c>
      <c r="K156" s="2">
        <v>3.0316982000000001</v>
      </c>
      <c r="L156" s="2">
        <v>3.8424214999999999</v>
      </c>
      <c r="M156" s="2">
        <v>4.6622199999999996</v>
      </c>
      <c r="N156" s="2">
        <v>4.2007966000000003</v>
      </c>
      <c r="O156" s="2">
        <v>4.0517450000000004</v>
      </c>
      <c r="P156" s="2" t="s">
        <v>1935</v>
      </c>
      <c r="Q156" s="2" t="s">
        <v>1936</v>
      </c>
      <c r="R156" s="2">
        <v>22</v>
      </c>
      <c r="S156" s="2" t="s">
        <v>1937</v>
      </c>
      <c r="T156" s="3" t="s">
        <v>1933</v>
      </c>
      <c r="U156" s="3" t="s">
        <v>1933</v>
      </c>
    </row>
    <row r="157" spans="1:21" x14ac:dyDescent="0.2">
      <c r="A157" s="2">
        <v>155</v>
      </c>
      <c r="B157" s="2">
        <v>20501404</v>
      </c>
      <c r="C157" s="2" t="s">
        <v>3536</v>
      </c>
      <c r="D157" s="3" t="s">
        <v>3537</v>
      </c>
      <c r="E157" s="2">
        <f t="shared" si="8"/>
        <v>-5.9544460000000132E-2</v>
      </c>
      <c r="F157" s="5" t="str">
        <f t="shared" si="9"/>
        <v>down</v>
      </c>
      <c r="G157" s="2">
        <v>0.90404980000000001</v>
      </c>
      <c r="H157" s="5">
        <f t="shared" si="10"/>
        <v>1.1708199866666666</v>
      </c>
      <c r="I157" s="5">
        <f t="shared" si="11"/>
        <v>1.2303644466666668</v>
      </c>
      <c r="J157" s="2">
        <v>0.74319833999999996</v>
      </c>
      <c r="K157" s="2">
        <v>0.84019166000000001</v>
      </c>
      <c r="L157" s="2">
        <v>1.80358</v>
      </c>
      <c r="M157" s="2">
        <v>1.8622566</v>
      </c>
      <c r="N157" s="2">
        <v>1.144315</v>
      </c>
      <c r="O157" s="2">
        <v>0.8100117</v>
      </c>
      <c r="P157" s="2" t="s">
        <v>3538</v>
      </c>
      <c r="Q157" s="2" t="s">
        <v>3539</v>
      </c>
      <c r="R157" s="2">
        <v>23</v>
      </c>
      <c r="S157" s="2" t="s">
        <v>3540</v>
      </c>
      <c r="T157" s="3" t="s">
        <v>3536</v>
      </c>
      <c r="U157" s="3" t="s">
        <v>3536</v>
      </c>
    </row>
    <row r="158" spans="1:21" x14ac:dyDescent="0.2">
      <c r="A158" s="2">
        <v>156</v>
      </c>
      <c r="B158" s="2">
        <v>20501405</v>
      </c>
      <c r="C158" s="2" t="s">
        <v>3546</v>
      </c>
      <c r="D158" s="3" t="s">
        <v>3547</v>
      </c>
      <c r="E158" s="1">
        <f t="shared" si="8"/>
        <v>0.29985612666666672</v>
      </c>
      <c r="F158" s="5" t="str">
        <f t="shared" si="9"/>
        <v>up</v>
      </c>
      <c r="G158" s="2">
        <v>2.3968926000000002E-2</v>
      </c>
      <c r="H158" s="5">
        <f t="shared" si="10"/>
        <v>1.1750094666666666</v>
      </c>
      <c r="I158" s="5">
        <f t="shared" si="11"/>
        <v>0.87515333999999989</v>
      </c>
      <c r="J158" s="2">
        <v>0.75149166999999994</v>
      </c>
      <c r="K158" s="2">
        <v>1.1171867</v>
      </c>
      <c r="L158" s="2">
        <v>0.93650334999999996</v>
      </c>
      <c r="M158" s="2">
        <v>1.1171867</v>
      </c>
      <c r="N158" s="2">
        <v>0.93746499999999999</v>
      </c>
      <c r="O158" s="2">
        <v>1.2906550000000001</v>
      </c>
      <c r="P158" s="2" t="s">
        <v>3548</v>
      </c>
      <c r="Q158" s="2" t="s">
        <v>3549</v>
      </c>
      <c r="R158" s="2">
        <v>21</v>
      </c>
      <c r="S158" s="2" t="s">
        <v>3550</v>
      </c>
      <c r="T158" s="3" t="s">
        <v>3546</v>
      </c>
      <c r="U158" s="3" t="s">
        <v>3546</v>
      </c>
    </row>
    <row r="159" spans="1:21" x14ac:dyDescent="0.2">
      <c r="A159" s="2">
        <v>157</v>
      </c>
      <c r="B159" s="2">
        <v>20501406</v>
      </c>
      <c r="C159" s="2" t="s">
        <v>3541</v>
      </c>
      <c r="D159" s="3" t="s">
        <v>3542</v>
      </c>
      <c r="E159" s="4">
        <f t="shared" si="8"/>
        <v>-1.8180915199999996</v>
      </c>
      <c r="F159" s="5" t="str">
        <f t="shared" si="9"/>
        <v>down</v>
      </c>
      <c r="G159" s="2">
        <v>0.39693007000000002</v>
      </c>
      <c r="H159" s="5">
        <f t="shared" si="10"/>
        <v>1.2990113466666668</v>
      </c>
      <c r="I159" s="5">
        <f t="shared" si="11"/>
        <v>3.1171028666666665</v>
      </c>
      <c r="J159" s="2">
        <v>1.2442484</v>
      </c>
      <c r="K159" s="2">
        <v>0.85812664000000005</v>
      </c>
      <c r="L159" s="2">
        <v>1.1873567</v>
      </c>
      <c r="M159" s="2">
        <v>1.2984624</v>
      </c>
      <c r="N159" s="2">
        <v>6.9197034999999998</v>
      </c>
      <c r="O159" s="2">
        <v>1.740445</v>
      </c>
      <c r="P159" s="2" t="s">
        <v>3543</v>
      </c>
      <c r="Q159" s="2" t="s">
        <v>3544</v>
      </c>
      <c r="R159" s="2">
        <v>22</v>
      </c>
      <c r="S159" s="2" t="s">
        <v>3545</v>
      </c>
      <c r="T159" s="3" t="s">
        <v>3541</v>
      </c>
      <c r="U159" s="3" t="s">
        <v>3541</v>
      </c>
    </row>
    <row r="160" spans="1:21" x14ac:dyDescent="0.2">
      <c r="A160" s="2">
        <v>158</v>
      </c>
      <c r="B160" s="2">
        <v>20501407</v>
      </c>
      <c r="C160" s="2" t="s">
        <v>3571</v>
      </c>
      <c r="D160" s="3" t="s">
        <v>3572</v>
      </c>
      <c r="E160" s="2">
        <f t="shared" si="8"/>
        <v>-5.3614250000000085E-2</v>
      </c>
      <c r="F160" s="5" t="str">
        <f t="shared" si="9"/>
        <v>down</v>
      </c>
      <c r="G160" s="2">
        <v>0.34776422000000001</v>
      </c>
      <c r="H160" s="5">
        <f t="shared" si="10"/>
        <v>0.82059723666666662</v>
      </c>
      <c r="I160" s="5">
        <f t="shared" si="11"/>
        <v>0.8742114866666667</v>
      </c>
      <c r="J160" s="2">
        <v>0.91084830000000006</v>
      </c>
      <c r="K160" s="2">
        <v>0.89028834999999995</v>
      </c>
      <c r="L160" s="2">
        <v>0.85131950000000001</v>
      </c>
      <c r="M160" s="2">
        <v>0.84019166000000001</v>
      </c>
      <c r="N160" s="2">
        <v>0.86046666000000005</v>
      </c>
      <c r="O160" s="2">
        <v>0.73131170000000001</v>
      </c>
      <c r="P160" s="2" t="s">
        <v>3573</v>
      </c>
      <c r="Q160" s="2" t="s">
        <v>3574</v>
      </c>
      <c r="R160" s="2">
        <v>23</v>
      </c>
      <c r="S160" s="2" t="s">
        <v>3575</v>
      </c>
      <c r="T160" s="3" t="s">
        <v>3571</v>
      </c>
      <c r="U160" s="3" t="s">
        <v>3571</v>
      </c>
    </row>
    <row r="161" spans="1:21" x14ac:dyDescent="0.2">
      <c r="A161" s="2">
        <v>159</v>
      </c>
      <c r="B161" s="2">
        <v>20501408</v>
      </c>
      <c r="C161" s="2" t="s">
        <v>3561</v>
      </c>
      <c r="D161" s="3" t="s">
        <v>3562</v>
      </c>
      <c r="E161" s="2">
        <f t="shared" si="8"/>
        <v>-4.64410833333333E-2</v>
      </c>
      <c r="F161" s="5" t="str">
        <f t="shared" si="9"/>
        <v>down</v>
      </c>
      <c r="G161" s="2">
        <v>0.78080729999999998</v>
      </c>
      <c r="H161" s="5">
        <f t="shared" si="10"/>
        <v>0.75278000333333328</v>
      </c>
      <c r="I161" s="5">
        <f t="shared" si="11"/>
        <v>0.79922108666666658</v>
      </c>
      <c r="J161" s="2">
        <v>1.0259400000000001</v>
      </c>
      <c r="K161" s="2">
        <v>0.86046666000000005</v>
      </c>
      <c r="L161" s="2">
        <v>0.84646829999999995</v>
      </c>
      <c r="M161" s="2">
        <v>0.7002467</v>
      </c>
      <c r="N161" s="2">
        <v>0.52525496000000005</v>
      </c>
      <c r="O161" s="2">
        <v>0.69762665000000001</v>
      </c>
      <c r="P161" s="2" t="s">
        <v>3563</v>
      </c>
      <c r="Q161" s="2" t="s">
        <v>3564</v>
      </c>
      <c r="R161" s="2">
        <v>23</v>
      </c>
      <c r="S161" s="2" t="s">
        <v>3565</v>
      </c>
      <c r="T161" s="3" t="s">
        <v>3561</v>
      </c>
      <c r="U161" s="3" t="s">
        <v>3561</v>
      </c>
    </row>
    <row r="162" spans="1:21" x14ac:dyDescent="0.2">
      <c r="A162" s="2">
        <v>160</v>
      </c>
      <c r="B162" s="2">
        <v>20501409</v>
      </c>
      <c r="C162" s="2" t="s">
        <v>3581</v>
      </c>
      <c r="D162" s="3" t="s">
        <v>3582</v>
      </c>
      <c r="E162" s="2">
        <f t="shared" si="8"/>
        <v>8.2571666666662047E-3</v>
      </c>
      <c r="F162" s="5" t="str">
        <f t="shared" si="9"/>
        <v>up</v>
      </c>
      <c r="G162" s="2">
        <v>0.98776699999999995</v>
      </c>
      <c r="H162" s="5">
        <f t="shared" si="10"/>
        <v>1.8457838666666666</v>
      </c>
      <c r="I162" s="5">
        <f t="shared" si="11"/>
        <v>1.8375267000000004</v>
      </c>
      <c r="J162" s="2">
        <v>2.1154318000000001</v>
      </c>
      <c r="K162" s="2">
        <v>1.1381166</v>
      </c>
      <c r="L162" s="2">
        <v>1.3050200000000001</v>
      </c>
      <c r="M162" s="2">
        <v>2.6243032999999998</v>
      </c>
      <c r="N162" s="2">
        <v>2.0921283000000002</v>
      </c>
      <c r="O162" s="2">
        <v>1.7749317</v>
      </c>
      <c r="P162" s="2" t="s">
        <v>3583</v>
      </c>
      <c r="Q162" s="2" t="s">
        <v>3584</v>
      </c>
      <c r="R162" s="2">
        <v>23</v>
      </c>
      <c r="S162" s="2" t="s">
        <v>3585</v>
      </c>
      <c r="T162" s="3" t="s">
        <v>3581</v>
      </c>
      <c r="U162" s="3" t="s">
        <v>3581</v>
      </c>
    </row>
    <row r="163" spans="1:21" x14ac:dyDescent="0.2">
      <c r="A163" s="2">
        <v>161</v>
      </c>
      <c r="B163" s="2">
        <v>20501410</v>
      </c>
      <c r="C163" s="2" t="s">
        <v>3576</v>
      </c>
      <c r="D163" s="3" t="s">
        <v>3577</v>
      </c>
      <c r="E163" s="2">
        <f t="shared" si="8"/>
        <v>-1.2698399999999888E-2</v>
      </c>
      <c r="F163" s="5" t="str">
        <f t="shared" si="9"/>
        <v>down</v>
      </c>
      <c r="G163" s="2">
        <v>0.89299189999999995</v>
      </c>
      <c r="H163" s="5">
        <f t="shared" si="10"/>
        <v>0.98312830000000007</v>
      </c>
      <c r="I163" s="5">
        <f t="shared" si="11"/>
        <v>0.99582669999999995</v>
      </c>
      <c r="J163" s="2">
        <v>1.0784917000000001</v>
      </c>
      <c r="K163" s="2">
        <v>1.0460799999999999</v>
      </c>
      <c r="L163" s="2">
        <v>0.84777499999999995</v>
      </c>
      <c r="M163" s="2">
        <v>0.88781500000000002</v>
      </c>
      <c r="N163" s="2">
        <v>1.0612134</v>
      </c>
      <c r="O163" s="2">
        <v>1.0154898999999999</v>
      </c>
      <c r="P163" s="2" t="s">
        <v>3578</v>
      </c>
      <c r="Q163" s="2" t="s">
        <v>3579</v>
      </c>
      <c r="R163" s="2">
        <v>22</v>
      </c>
      <c r="S163" s="2" t="s">
        <v>3580</v>
      </c>
      <c r="T163" s="3" t="s">
        <v>3576</v>
      </c>
      <c r="U163" s="3" t="s">
        <v>3576</v>
      </c>
    </row>
    <row r="164" spans="1:21" x14ac:dyDescent="0.2">
      <c r="A164" s="2">
        <v>162</v>
      </c>
      <c r="B164" s="2">
        <v>20501411</v>
      </c>
      <c r="C164" s="2" t="s">
        <v>3591</v>
      </c>
      <c r="D164" s="3" t="s">
        <v>3592</v>
      </c>
      <c r="E164" s="4">
        <f t="shared" si="8"/>
        <v>-0.38957932666666673</v>
      </c>
      <c r="F164" s="5" t="str">
        <f t="shared" si="9"/>
        <v>down</v>
      </c>
      <c r="G164" s="2">
        <v>0.13742818000000001</v>
      </c>
      <c r="H164" s="5">
        <f t="shared" si="10"/>
        <v>0.72401443999999993</v>
      </c>
      <c r="I164" s="5">
        <f t="shared" si="11"/>
        <v>1.1135937666666667</v>
      </c>
      <c r="J164" s="2">
        <v>1.0202783</v>
      </c>
      <c r="K164" s="2">
        <v>1.11273</v>
      </c>
      <c r="L164" s="2">
        <v>1.239398</v>
      </c>
      <c r="M164" s="2">
        <v>0.44958332000000001</v>
      </c>
      <c r="N164" s="2">
        <v>1.081105</v>
      </c>
      <c r="O164" s="2">
        <v>0.60972999999999999</v>
      </c>
      <c r="P164" s="2" t="s">
        <v>3593</v>
      </c>
      <c r="Q164" s="2" t="s">
        <v>3594</v>
      </c>
      <c r="R164" s="2">
        <v>22</v>
      </c>
      <c r="S164" s="2" t="s">
        <v>3595</v>
      </c>
      <c r="T164" s="3" t="s">
        <v>3591</v>
      </c>
      <c r="U164" s="3" t="s">
        <v>3591</v>
      </c>
    </row>
    <row r="165" spans="1:21" x14ac:dyDescent="0.2">
      <c r="A165" s="2">
        <v>163</v>
      </c>
      <c r="B165" s="2">
        <v>20501412</v>
      </c>
      <c r="C165" s="2" t="s">
        <v>3586</v>
      </c>
      <c r="D165" s="3" t="s">
        <v>3587</v>
      </c>
      <c r="E165" s="2">
        <f t="shared" si="8"/>
        <v>9.5581799999999717E-3</v>
      </c>
      <c r="F165" s="5" t="str">
        <f t="shared" si="9"/>
        <v>up</v>
      </c>
      <c r="G165" s="2">
        <v>0.96082299999999998</v>
      </c>
      <c r="H165" s="5">
        <f t="shared" si="10"/>
        <v>1.1004613133333334</v>
      </c>
      <c r="I165" s="5">
        <f t="shared" si="11"/>
        <v>1.0909031333333334</v>
      </c>
      <c r="J165" s="2">
        <v>1.19286</v>
      </c>
      <c r="K165" s="2">
        <v>1.2744101000000001</v>
      </c>
      <c r="L165" s="2">
        <v>0.85131950000000001</v>
      </c>
      <c r="M165" s="2">
        <v>0.82836664000000004</v>
      </c>
      <c r="N165" s="2">
        <v>1.2285299000000001</v>
      </c>
      <c r="O165" s="2">
        <v>1.1986072000000001</v>
      </c>
      <c r="P165" s="2" t="s">
        <v>3588</v>
      </c>
      <c r="Q165" s="2" t="s">
        <v>3589</v>
      </c>
      <c r="R165" s="2">
        <v>21</v>
      </c>
      <c r="S165" s="2" t="s">
        <v>3590</v>
      </c>
      <c r="T165" s="3" t="s">
        <v>3586</v>
      </c>
      <c r="U165" s="3" t="s">
        <v>3586</v>
      </c>
    </row>
    <row r="166" spans="1:21" x14ac:dyDescent="0.2">
      <c r="A166" s="2">
        <v>164</v>
      </c>
      <c r="B166" s="2">
        <v>20501413</v>
      </c>
      <c r="C166" s="2" t="s">
        <v>3601</v>
      </c>
      <c r="D166" s="3" t="s">
        <v>3602</v>
      </c>
      <c r="E166" s="2">
        <f t="shared" si="8"/>
        <v>-0.12862027333333315</v>
      </c>
      <c r="F166" s="5" t="str">
        <f t="shared" si="9"/>
        <v>down</v>
      </c>
      <c r="G166" s="2">
        <v>0.26462498000000001</v>
      </c>
      <c r="H166" s="5">
        <f t="shared" si="10"/>
        <v>0.77791364666666674</v>
      </c>
      <c r="I166" s="5">
        <f t="shared" si="11"/>
        <v>0.90653391999999988</v>
      </c>
      <c r="J166" s="2">
        <v>0.76116835999999999</v>
      </c>
      <c r="K166" s="2">
        <v>0.79804260000000005</v>
      </c>
      <c r="L166" s="2">
        <v>0.87501669999999998</v>
      </c>
      <c r="M166" s="2">
        <v>0.71757333999999995</v>
      </c>
      <c r="N166" s="2">
        <v>1.0834166999999999</v>
      </c>
      <c r="O166" s="2">
        <v>0.81812499999999999</v>
      </c>
      <c r="P166" s="2" t="s">
        <v>3603</v>
      </c>
      <c r="Q166" s="2" t="s">
        <v>3604</v>
      </c>
      <c r="R166" s="2">
        <v>22</v>
      </c>
      <c r="S166" s="2" t="s">
        <v>3605</v>
      </c>
      <c r="T166" s="3" t="s">
        <v>3601</v>
      </c>
      <c r="U166" s="3" t="s">
        <v>3601</v>
      </c>
    </row>
    <row r="167" spans="1:21" x14ac:dyDescent="0.2">
      <c r="A167" s="2">
        <v>165</v>
      </c>
      <c r="B167" s="2">
        <v>20501414</v>
      </c>
      <c r="C167" s="2" t="s">
        <v>3596</v>
      </c>
      <c r="D167" s="3" t="s">
        <v>3597</v>
      </c>
      <c r="E167" s="6">
        <f t="shared" si="8"/>
        <v>0.43474443333333324</v>
      </c>
      <c r="F167" s="5" t="str">
        <f t="shared" si="9"/>
        <v>up</v>
      </c>
      <c r="G167" s="2">
        <v>0.18069734000000001</v>
      </c>
      <c r="H167" s="5">
        <f t="shared" si="10"/>
        <v>1.5915699999999999</v>
      </c>
      <c r="I167" s="5">
        <f t="shared" si="11"/>
        <v>1.1568255666666667</v>
      </c>
      <c r="J167" s="2">
        <v>1.1365099999999999</v>
      </c>
      <c r="K167" s="2">
        <v>1.7135267000000001</v>
      </c>
      <c r="L167" s="2">
        <v>0.96526670000000003</v>
      </c>
      <c r="M167" s="2">
        <v>1.125515</v>
      </c>
      <c r="N167" s="2">
        <v>1.3687</v>
      </c>
      <c r="O167" s="2">
        <v>1.9356682999999999</v>
      </c>
      <c r="P167" s="2" t="s">
        <v>3598</v>
      </c>
      <c r="Q167" s="2" t="s">
        <v>3599</v>
      </c>
      <c r="R167" s="2">
        <v>22</v>
      </c>
      <c r="S167" s="2" t="s">
        <v>3600</v>
      </c>
      <c r="T167" s="3" t="s">
        <v>3596</v>
      </c>
      <c r="U167" s="3" t="s">
        <v>3596</v>
      </c>
    </row>
    <row r="168" spans="1:21" x14ac:dyDescent="0.2">
      <c r="A168" s="2">
        <v>166</v>
      </c>
      <c r="B168" s="2">
        <v>20501415</v>
      </c>
      <c r="C168" s="2" t="s">
        <v>3611</v>
      </c>
      <c r="D168" s="3" t="s">
        <v>3612</v>
      </c>
      <c r="E168" s="2">
        <f t="shared" si="8"/>
        <v>-0.10494193333333346</v>
      </c>
      <c r="F168" s="5" t="str">
        <f t="shared" si="9"/>
        <v>down</v>
      </c>
      <c r="G168" s="2">
        <v>0.54266625999999996</v>
      </c>
      <c r="H168" s="5">
        <f t="shared" si="10"/>
        <v>1.4889725</v>
      </c>
      <c r="I168" s="5">
        <f t="shared" si="11"/>
        <v>1.5939144333333335</v>
      </c>
      <c r="J168" s="2">
        <v>1.6547267000000001</v>
      </c>
      <c r="K168" s="2">
        <v>1.3133950000000001</v>
      </c>
      <c r="L168" s="2">
        <v>1.3429850000000001</v>
      </c>
      <c r="M168" s="2">
        <v>1.5601304</v>
      </c>
      <c r="N168" s="2">
        <v>1.7840316000000001</v>
      </c>
      <c r="O168" s="2">
        <v>1.5933921</v>
      </c>
      <c r="P168" s="2" t="s">
        <v>3613</v>
      </c>
      <c r="Q168" s="2" t="s">
        <v>3614</v>
      </c>
      <c r="R168" s="2">
        <v>22</v>
      </c>
      <c r="S168" s="2" t="s">
        <v>3615</v>
      </c>
      <c r="T168" s="3" t="s">
        <v>3611</v>
      </c>
      <c r="U168" s="3" t="s">
        <v>3611</v>
      </c>
    </row>
    <row r="169" spans="1:21" x14ac:dyDescent="0.2">
      <c r="A169" s="2">
        <v>167</v>
      </c>
      <c r="B169" s="2">
        <v>20501416</v>
      </c>
      <c r="C169" s="2" t="s">
        <v>3606</v>
      </c>
      <c r="D169" s="3" t="s">
        <v>3607</v>
      </c>
      <c r="E169" s="2">
        <f t="shared" si="8"/>
        <v>3.3459400000000361E-2</v>
      </c>
      <c r="F169" s="5" t="str">
        <f t="shared" si="9"/>
        <v>up</v>
      </c>
      <c r="G169" s="2">
        <v>0.95019690000000001</v>
      </c>
      <c r="H169" s="5">
        <f t="shared" si="10"/>
        <v>1.6617049666666668</v>
      </c>
      <c r="I169" s="5">
        <f t="shared" si="11"/>
        <v>1.6282455666666664</v>
      </c>
      <c r="J169" s="2">
        <v>1.6111517</v>
      </c>
      <c r="K169" s="2">
        <v>2.6612966</v>
      </c>
      <c r="L169" s="2">
        <v>1.550975</v>
      </c>
      <c r="M169" s="2">
        <v>1.1044465999999999</v>
      </c>
      <c r="N169" s="2">
        <v>1.72261</v>
      </c>
      <c r="O169" s="2">
        <v>1.2193716999999999</v>
      </c>
      <c r="P169" s="2" t="s">
        <v>3608</v>
      </c>
      <c r="Q169" s="2" t="s">
        <v>3609</v>
      </c>
      <c r="R169" s="2">
        <v>22</v>
      </c>
      <c r="S169" s="2" t="s">
        <v>3610</v>
      </c>
      <c r="T169" s="3" t="s">
        <v>3606</v>
      </c>
      <c r="U169" s="3" t="s">
        <v>3606</v>
      </c>
    </row>
    <row r="170" spans="1:21" x14ac:dyDescent="0.2">
      <c r="A170" s="2">
        <v>168</v>
      </c>
      <c r="B170" s="2">
        <v>20501417</v>
      </c>
      <c r="C170" s="2" t="s">
        <v>95</v>
      </c>
      <c r="D170" s="3" t="s">
        <v>96</v>
      </c>
      <c r="E170" s="2">
        <f t="shared" si="8"/>
        <v>0.13392853333333399</v>
      </c>
      <c r="F170" s="5" t="str">
        <f t="shared" si="9"/>
        <v>up</v>
      </c>
      <c r="G170" s="2">
        <v>0.37523245999999999</v>
      </c>
      <c r="H170" s="5">
        <f t="shared" si="10"/>
        <v>7.8864903333333336</v>
      </c>
      <c r="I170" s="5">
        <f t="shared" si="11"/>
        <v>7.7525617999999996</v>
      </c>
      <c r="J170" s="2">
        <v>7.6241484000000002</v>
      </c>
      <c r="K170" s="2">
        <v>8.0519689999999997</v>
      </c>
      <c r="L170" s="2">
        <v>7.8901300000000001</v>
      </c>
      <c r="M170" s="2">
        <v>7.6778199999999996</v>
      </c>
      <c r="N170" s="2">
        <v>7.7434070000000004</v>
      </c>
      <c r="O170" s="2">
        <v>7.9296819999999997</v>
      </c>
      <c r="P170" s="2" t="s">
        <v>97</v>
      </c>
      <c r="Q170" s="2" t="s">
        <v>98</v>
      </c>
      <c r="R170" s="2">
        <v>22</v>
      </c>
      <c r="S170" s="2" t="s">
        <v>99</v>
      </c>
      <c r="T170" s="3" t="s">
        <v>95</v>
      </c>
      <c r="U170" s="3" t="s">
        <v>95</v>
      </c>
    </row>
    <row r="171" spans="1:21" x14ac:dyDescent="0.2">
      <c r="A171" s="2">
        <v>169</v>
      </c>
      <c r="B171" s="2">
        <v>20501418</v>
      </c>
      <c r="C171" s="2" t="s">
        <v>90</v>
      </c>
      <c r="D171" s="3" t="s">
        <v>91</v>
      </c>
      <c r="E171" s="2">
        <f t="shared" si="8"/>
        <v>5.8649766666666547E-2</v>
      </c>
      <c r="F171" s="5" t="str">
        <f t="shared" si="9"/>
        <v>up</v>
      </c>
      <c r="G171" s="2">
        <v>0.88170440000000005</v>
      </c>
      <c r="H171" s="5">
        <f t="shared" si="10"/>
        <v>2.9874988999999998</v>
      </c>
      <c r="I171" s="5">
        <f t="shared" si="11"/>
        <v>2.9288491333333333</v>
      </c>
      <c r="J171" s="2">
        <v>3.2753773000000002</v>
      </c>
      <c r="K171" s="2">
        <v>2.6243032999999998</v>
      </c>
      <c r="L171" s="2">
        <v>2.9642483999999998</v>
      </c>
      <c r="M171" s="2">
        <v>2.7472433999999999</v>
      </c>
      <c r="N171" s="2">
        <v>2.5469217</v>
      </c>
      <c r="O171" s="2">
        <v>3.5909499999999999</v>
      </c>
      <c r="P171" s="2" t="s">
        <v>92</v>
      </c>
      <c r="Q171" s="2" t="s">
        <v>93</v>
      </c>
      <c r="R171" s="2">
        <v>19</v>
      </c>
      <c r="S171" s="2" t="s">
        <v>94</v>
      </c>
      <c r="T171" s="3" t="s">
        <v>90</v>
      </c>
      <c r="U171" s="3" t="s">
        <v>90</v>
      </c>
    </row>
    <row r="172" spans="1:21" x14ac:dyDescent="0.2">
      <c r="A172" s="2">
        <v>170</v>
      </c>
      <c r="B172" s="2">
        <v>20501419</v>
      </c>
      <c r="C172" s="2" t="s">
        <v>105</v>
      </c>
      <c r="D172" s="3" t="s">
        <v>106</v>
      </c>
      <c r="E172" s="2">
        <f t="shared" si="8"/>
        <v>1.8882999999998873E-2</v>
      </c>
      <c r="F172" s="5" t="str">
        <f t="shared" si="9"/>
        <v>up</v>
      </c>
      <c r="G172" s="2">
        <v>0.78400479999999995</v>
      </c>
      <c r="H172" s="5">
        <f t="shared" si="10"/>
        <v>9.4470089999999995</v>
      </c>
      <c r="I172" s="5">
        <f t="shared" si="11"/>
        <v>9.4281260000000007</v>
      </c>
      <c r="J172" s="2">
        <v>9.4821299999999997</v>
      </c>
      <c r="K172" s="2">
        <v>9.4821299999999997</v>
      </c>
      <c r="L172" s="2">
        <v>9.4821299999999997</v>
      </c>
      <c r="M172" s="2">
        <v>9.3767669999999992</v>
      </c>
      <c r="N172" s="2">
        <v>9.3201180000000008</v>
      </c>
      <c r="O172" s="2">
        <v>9.4821299999999997</v>
      </c>
      <c r="P172" s="2" t="s">
        <v>107</v>
      </c>
      <c r="Q172" s="2" t="s">
        <v>108</v>
      </c>
      <c r="R172" s="2">
        <v>22</v>
      </c>
      <c r="S172" s="2" t="s">
        <v>109</v>
      </c>
      <c r="T172" s="3" t="s">
        <v>105</v>
      </c>
      <c r="U172" s="3" t="s">
        <v>105</v>
      </c>
    </row>
    <row r="173" spans="1:21" x14ac:dyDescent="0.2">
      <c r="A173" s="2">
        <v>171</v>
      </c>
      <c r="B173" s="2">
        <v>20501420</v>
      </c>
      <c r="C173" s="2" t="s">
        <v>100</v>
      </c>
      <c r="D173" s="3" t="s">
        <v>101</v>
      </c>
      <c r="E173" s="2">
        <f t="shared" si="8"/>
        <v>1.3308666666667079E-2</v>
      </c>
      <c r="F173" s="5" t="str">
        <f t="shared" si="9"/>
        <v>up</v>
      </c>
      <c r="G173" s="2">
        <v>0.96042614999999998</v>
      </c>
      <c r="H173" s="5">
        <f t="shared" si="10"/>
        <v>6.1142660000000006</v>
      </c>
      <c r="I173" s="5">
        <f t="shared" si="11"/>
        <v>6.1009573333333336</v>
      </c>
      <c r="J173" s="2">
        <v>6.3496220000000001</v>
      </c>
      <c r="K173" s="2">
        <v>5.9834385000000001</v>
      </c>
      <c r="L173" s="2">
        <v>6.1814030000000004</v>
      </c>
      <c r="M173" s="2">
        <v>5.8805329999999998</v>
      </c>
      <c r="N173" s="2">
        <v>5.7718470000000002</v>
      </c>
      <c r="O173" s="2">
        <v>6.4788265000000003</v>
      </c>
      <c r="P173" s="2" t="s">
        <v>102</v>
      </c>
      <c r="Q173" s="2" t="s">
        <v>103</v>
      </c>
      <c r="R173" s="2">
        <v>21</v>
      </c>
      <c r="S173" s="2" t="s">
        <v>104</v>
      </c>
      <c r="T173" s="3" t="s">
        <v>100</v>
      </c>
      <c r="U173" s="3" t="s">
        <v>100</v>
      </c>
    </row>
    <row r="174" spans="1:21" x14ac:dyDescent="0.2">
      <c r="A174" s="2">
        <v>172</v>
      </c>
      <c r="B174" s="2">
        <v>20501421</v>
      </c>
      <c r="C174" s="2" t="s">
        <v>125</v>
      </c>
      <c r="D174" s="3" t="s">
        <v>126</v>
      </c>
      <c r="E174" s="2">
        <f t="shared" si="8"/>
        <v>0.14344833333333185</v>
      </c>
      <c r="F174" s="5" t="str">
        <f t="shared" si="9"/>
        <v>up</v>
      </c>
      <c r="G174" s="2">
        <v>0.50866365000000002</v>
      </c>
      <c r="H174" s="5">
        <f t="shared" si="10"/>
        <v>8.3807386666666659</v>
      </c>
      <c r="I174" s="5">
        <f t="shared" si="11"/>
        <v>8.237290333333334</v>
      </c>
      <c r="J174" s="2">
        <v>8.3388849999999994</v>
      </c>
      <c r="K174" s="2">
        <v>8.6091879999999996</v>
      </c>
      <c r="L174" s="2">
        <v>8.1864930000000005</v>
      </c>
      <c r="M174" s="2">
        <v>8.0007979999999996</v>
      </c>
      <c r="N174" s="2">
        <v>8.1864930000000005</v>
      </c>
      <c r="O174" s="2">
        <v>8.5322300000000002</v>
      </c>
      <c r="P174" s="2" t="s">
        <v>127</v>
      </c>
      <c r="Q174" s="2" t="s">
        <v>128</v>
      </c>
      <c r="R174" s="2">
        <v>17</v>
      </c>
      <c r="S174" s="2" t="s">
        <v>129</v>
      </c>
      <c r="T174" s="3" t="s">
        <v>125</v>
      </c>
      <c r="U174" s="3" t="s">
        <v>125</v>
      </c>
    </row>
    <row r="175" spans="1:21" x14ac:dyDescent="0.2">
      <c r="A175" s="2">
        <v>173</v>
      </c>
      <c r="B175" s="2">
        <v>20501422</v>
      </c>
      <c r="C175" s="2" t="s">
        <v>130</v>
      </c>
      <c r="D175" s="3" t="s">
        <v>131</v>
      </c>
      <c r="E175" s="2">
        <f t="shared" si="8"/>
        <v>0.16174833333333449</v>
      </c>
      <c r="F175" s="5" t="str">
        <f t="shared" si="9"/>
        <v>up</v>
      </c>
      <c r="G175" s="2">
        <v>0.27187591999999999</v>
      </c>
      <c r="H175" s="5">
        <f t="shared" si="10"/>
        <v>5.7956722333333337</v>
      </c>
      <c r="I175" s="5">
        <f t="shared" si="11"/>
        <v>5.6339238999999992</v>
      </c>
      <c r="J175" s="2">
        <v>5.7082933999999996</v>
      </c>
      <c r="K175" s="2">
        <v>5.7082933999999996</v>
      </c>
      <c r="L175" s="2">
        <v>5.5648299999999997</v>
      </c>
      <c r="M175" s="2">
        <v>6.0330567000000004</v>
      </c>
      <c r="N175" s="2">
        <v>5.6286483</v>
      </c>
      <c r="O175" s="2">
        <v>5.6456666000000002</v>
      </c>
      <c r="P175" s="2" t="s">
        <v>132</v>
      </c>
      <c r="Q175" s="2" t="s">
        <v>133</v>
      </c>
      <c r="R175" s="2">
        <v>23</v>
      </c>
      <c r="S175" s="2" t="s">
        <v>134</v>
      </c>
      <c r="T175" s="3" t="s">
        <v>130</v>
      </c>
      <c r="U175" s="3" t="s">
        <v>130</v>
      </c>
    </row>
    <row r="176" spans="1:21" x14ac:dyDescent="0.2">
      <c r="A176" s="2">
        <v>174</v>
      </c>
      <c r="B176" s="2">
        <v>20501423</v>
      </c>
      <c r="C176" s="2" t="s">
        <v>120</v>
      </c>
      <c r="D176" s="3" t="s">
        <v>121</v>
      </c>
      <c r="E176" s="2">
        <f t="shared" si="8"/>
        <v>-0.28400766666666666</v>
      </c>
      <c r="F176" s="5" t="str">
        <f t="shared" si="9"/>
        <v>down</v>
      </c>
      <c r="G176" s="2">
        <v>0.10751226</v>
      </c>
      <c r="H176" s="5">
        <f t="shared" si="10"/>
        <v>4.4535461666666665</v>
      </c>
      <c r="I176" s="5">
        <f t="shared" si="11"/>
        <v>4.7375538333333331</v>
      </c>
      <c r="J176" s="2">
        <v>4.5347548</v>
      </c>
      <c r="K176" s="2">
        <v>4.2766149999999996</v>
      </c>
      <c r="L176" s="2">
        <v>4.7939366999999997</v>
      </c>
      <c r="M176" s="2">
        <v>4.5262270000000004</v>
      </c>
      <c r="N176" s="2">
        <v>4.8839699999999997</v>
      </c>
      <c r="O176" s="2">
        <v>4.5577965000000003</v>
      </c>
      <c r="P176" s="2" t="s">
        <v>122</v>
      </c>
      <c r="Q176" s="2" t="s">
        <v>123</v>
      </c>
      <c r="R176" s="2">
        <v>24</v>
      </c>
      <c r="S176" s="2" t="s">
        <v>124</v>
      </c>
      <c r="T176" s="3" t="s">
        <v>120</v>
      </c>
      <c r="U176" s="3" t="s">
        <v>120</v>
      </c>
    </row>
    <row r="177" spans="1:21" x14ac:dyDescent="0.2">
      <c r="A177" s="2">
        <v>175</v>
      </c>
      <c r="B177" s="2">
        <v>20501424</v>
      </c>
      <c r="C177" s="2" t="s">
        <v>145</v>
      </c>
      <c r="D177" s="3" t="s">
        <v>146</v>
      </c>
      <c r="E177" s="2">
        <f t="shared" si="8"/>
        <v>0.20976273333333406</v>
      </c>
      <c r="F177" s="5" t="str">
        <f t="shared" si="9"/>
        <v>up</v>
      </c>
      <c r="G177" s="2">
        <v>0.16020129999999999</v>
      </c>
      <c r="H177" s="5">
        <f t="shared" si="10"/>
        <v>6.3150361000000004</v>
      </c>
      <c r="I177" s="5">
        <f t="shared" si="11"/>
        <v>6.1052733666666663</v>
      </c>
      <c r="J177" s="2">
        <v>6.2497066999999999</v>
      </c>
      <c r="K177" s="2">
        <v>6.1198597000000001</v>
      </c>
      <c r="L177" s="2">
        <v>6.0330567000000004</v>
      </c>
      <c r="M177" s="2">
        <v>6.4301386000000003</v>
      </c>
      <c r="N177" s="2">
        <v>6.0330567000000004</v>
      </c>
      <c r="O177" s="2">
        <v>6.3951099999999999</v>
      </c>
      <c r="P177" s="2" t="s">
        <v>147</v>
      </c>
      <c r="Q177" s="2" t="s">
        <v>148</v>
      </c>
      <c r="R177" s="2">
        <v>21</v>
      </c>
      <c r="S177" s="2" t="s">
        <v>149</v>
      </c>
      <c r="T177" s="3" t="s">
        <v>145</v>
      </c>
      <c r="U177" s="3" t="s">
        <v>145</v>
      </c>
    </row>
    <row r="178" spans="1:21" x14ac:dyDescent="0.2">
      <c r="A178" s="2">
        <v>176</v>
      </c>
      <c r="B178" s="2">
        <v>20501425</v>
      </c>
      <c r="C178" s="2" t="s">
        <v>140</v>
      </c>
      <c r="D178" s="3" t="s">
        <v>141</v>
      </c>
      <c r="E178" s="2">
        <f t="shared" si="8"/>
        <v>0.36096986666666653</v>
      </c>
      <c r="F178" s="5" t="str">
        <f t="shared" si="9"/>
        <v>up</v>
      </c>
      <c r="G178" s="2">
        <v>0.24791582000000001</v>
      </c>
      <c r="H178" s="5">
        <f t="shared" si="10"/>
        <v>1.3719472333333333</v>
      </c>
      <c r="I178" s="5">
        <f t="shared" si="11"/>
        <v>1.0109773666666668</v>
      </c>
      <c r="J178" s="2">
        <v>1.0516566000000001</v>
      </c>
      <c r="K178" s="2">
        <v>1.8729317000000001</v>
      </c>
      <c r="L178" s="2">
        <v>1.0024055000000001</v>
      </c>
      <c r="M178" s="2">
        <v>1.2776433</v>
      </c>
      <c r="N178" s="2">
        <v>0.97887000000000002</v>
      </c>
      <c r="O178" s="2">
        <v>0.96526670000000003</v>
      </c>
      <c r="P178" s="2" t="s">
        <v>142</v>
      </c>
      <c r="Q178" s="2" t="s">
        <v>143</v>
      </c>
      <c r="R178" s="2">
        <v>22</v>
      </c>
      <c r="S178" s="2" t="s">
        <v>144</v>
      </c>
      <c r="T178" s="3" t="s">
        <v>140</v>
      </c>
      <c r="U178" s="3" t="s">
        <v>140</v>
      </c>
    </row>
    <row r="179" spans="1:21" x14ac:dyDescent="0.2">
      <c r="A179" s="2">
        <v>177</v>
      </c>
      <c r="B179" s="2">
        <v>20501426</v>
      </c>
      <c r="C179" s="2" t="s">
        <v>155</v>
      </c>
      <c r="D179" s="3" t="s">
        <v>156</v>
      </c>
      <c r="E179" s="2">
        <f t="shared" si="8"/>
        <v>-3.0433289999999946E-2</v>
      </c>
      <c r="F179" s="5" t="str">
        <f t="shared" si="9"/>
        <v>down</v>
      </c>
      <c r="G179" s="2">
        <v>0.46870348000000001</v>
      </c>
      <c r="H179" s="5">
        <f t="shared" si="10"/>
        <v>0.73980335666666674</v>
      </c>
      <c r="I179" s="5">
        <f t="shared" si="11"/>
        <v>0.77023664666666669</v>
      </c>
      <c r="J179" s="2">
        <v>0.82705163999999998</v>
      </c>
      <c r="K179" s="2">
        <v>0.72428334000000005</v>
      </c>
      <c r="L179" s="2">
        <v>0.73599499999999995</v>
      </c>
      <c r="M179" s="2">
        <v>0.78891003000000004</v>
      </c>
      <c r="N179" s="2">
        <v>0.74766330000000003</v>
      </c>
      <c r="O179" s="2">
        <v>0.70621670000000003</v>
      </c>
      <c r="P179" s="2" t="s">
        <v>157</v>
      </c>
      <c r="Q179" s="2" t="s">
        <v>158</v>
      </c>
      <c r="R179" s="2">
        <v>24</v>
      </c>
      <c r="S179" s="2" t="s">
        <v>159</v>
      </c>
      <c r="T179" s="3" t="s">
        <v>155</v>
      </c>
      <c r="U179" s="3" t="s">
        <v>155</v>
      </c>
    </row>
    <row r="180" spans="1:21" x14ac:dyDescent="0.2">
      <c r="A180" s="2">
        <v>178</v>
      </c>
      <c r="B180" s="2">
        <v>20501427</v>
      </c>
      <c r="C180" s="2" t="s">
        <v>150</v>
      </c>
      <c r="D180" s="3" t="s">
        <v>151</v>
      </c>
      <c r="E180" s="6">
        <f t="shared" si="8"/>
        <v>0.92881940000000007</v>
      </c>
      <c r="F180" s="5" t="str">
        <f t="shared" si="9"/>
        <v>up</v>
      </c>
      <c r="G180" s="2">
        <v>0.17388129999999999</v>
      </c>
      <c r="H180" s="5">
        <f t="shared" si="10"/>
        <v>3.5662927666666668</v>
      </c>
      <c r="I180" s="5">
        <f t="shared" si="11"/>
        <v>2.6374733666666668</v>
      </c>
      <c r="J180" s="2">
        <v>3.7411218000000002</v>
      </c>
      <c r="K180" s="2">
        <v>3.6450167000000002</v>
      </c>
      <c r="L180" s="2">
        <v>2.0836983</v>
      </c>
      <c r="M180" s="2">
        <v>3.3532283000000001</v>
      </c>
      <c r="N180" s="2">
        <v>2.0876000000000001</v>
      </c>
      <c r="O180" s="2">
        <v>3.7006332999999998</v>
      </c>
      <c r="P180" s="2" t="s">
        <v>152</v>
      </c>
      <c r="Q180" s="2" t="s">
        <v>153</v>
      </c>
      <c r="R180" s="2">
        <v>23</v>
      </c>
      <c r="S180" s="2" t="s">
        <v>154</v>
      </c>
      <c r="T180" s="3" t="s">
        <v>150</v>
      </c>
      <c r="U180" s="3" t="s">
        <v>150</v>
      </c>
    </row>
    <row r="181" spans="1:21" x14ac:dyDescent="0.2">
      <c r="A181" s="2">
        <v>179</v>
      </c>
      <c r="B181" s="2">
        <v>20501428</v>
      </c>
      <c r="C181" s="2" t="s">
        <v>220</v>
      </c>
      <c r="D181" s="3" t="s">
        <v>221</v>
      </c>
      <c r="E181" s="2">
        <f t="shared" si="8"/>
        <v>0.19181863333333204</v>
      </c>
      <c r="F181" s="5" t="str">
        <f t="shared" si="9"/>
        <v>up</v>
      </c>
      <c r="G181" s="2">
        <v>0.47102880000000003</v>
      </c>
      <c r="H181" s="5">
        <f t="shared" si="10"/>
        <v>6.8189609666666664</v>
      </c>
      <c r="I181" s="5">
        <f t="shared" si="11"/>
        <v>6.6271423333333344</v>
      </c>
      <c r="J181" s="2">
        <v>6.8739967000000002</v>
      </c>
      <c r="K181" s="2">
        <v>6.4788265000000003</v>
      </c>
      <c r="L181" s="2">
        <v>6.6578083000000001</v>
      </c>
      <c r="M181" s="2">
        <v>6.8535414000000001</v>
      </c>
      <c r="N181" s="2">
        <v>6.3496220000000001</v>
      </c>
      <c r="O181" s="2">
        <v>7.1245149999999997</v>
      </c>
      <c r="P181" s="2" t="s">
        <v>222</v>
      </c>
      <c r="Q181" s="2" t="s">
        <v>223</v>
      </c>
      <c r="R181" s="2">
        <v>22</v>
      </c>
      <c r="S181" s="2" t="s">
        <v>224</v>
      </c>
      <c r="T181" s="3" t="s">
        <v>220</v>
      </c>
      <c r="U181" s="3" t="s">
        <v>220</v>
      </c>
    </row>
    <row r="182" spans="1:21" x14ac:dyDescent="0.2">
      <c r="A182" s="2">
        <v>180</v>
      </c>
      <c r="B182" s="2">
        <v>20501429</v>
      </c>
      <c r="C182" s="2" t="s">
        <v>210</v>
      </c>
      <c r="D182" s="3" t="s">
        <v>211</v>
      </c>
      <c r="E182" s="2">
        <f t="shared" si="8"/>
        <v>0.12064833333333347</v>
      </c>
      <c r="F182" s="5" t="str">
        <f t="shared" si="9"/>
        <v>up</v>
      </c>
      <c r="G182" s="2">
        <v>0.66991179999999995</v>
      </c>
      <c r="H182" s="5">
        <f t="shared" si="10"/>
        <v>1.2562811</v>
      </c>
      <c r="I182" s="5">
        <f t="shared" si="11"/>
        <v>1.1356327666666666</v>
      </c>
      <c r="J182" s="2">
        <v>1.1891449999999999</v>
      </c>
      <c r="K182" s="2">
        <v>1.7749317</v>
      </c>
      <c r="L182" s="2">
        <v>1.0536517000000001</v>
      </c>
      <c r="M182" s="2">
        <v>0.98646999999999996</v>
      </c>
      <c r="N182" s="2">
        <v>1.1641016</v>
      </c>
      <c r="O182" s="2">
        <v>1.0074415999999999</v>
      </c>
      <c r="P182" s="2" t="s">
        <v>212</v>
      </c>
      <c r="Q182" s="2" t="s">
        <v>213</v>
      </c>
      <c r="R182" s="2">
        <v>19</v>
      </c>
      <c r="S182" s="2" t="s">
        <v>214</v>
      </c>
      <c r="T182" s="3" t="s">
        <v>210</v>
      </c>
      <c r="U182" s="3" t="s">
        <v>210</v>
      </c>
    </row>
    <row r="183" spans="1:21" x14ac:dyDescent="0.2">
      <c r="A183" s="2">
        <v>181</v>
      </c>
      <c r="B183" s="2">
        <v>20501430</v>
      </c>
      <c r="C183" s="2" t="s">
        <v>230</v>
      </c>
      <c r="D183" s="3" t="s">
        <v>231</v>
      </c>
      <c r="E183" s="2">
        <f t="shared" si="8"/>
        <v>-0.25900376666666691</v>
      </c>
      <c r="F183" s="5" t="str">
        <f t="shared" si="9"/>
        <v>down</v>
      </c>
      <c r="G183" s="2">
        <v>0.4187245</v>
      </c>
      <c r="H183" s="5">
        <f t="shared" si="10"/>
        <v>3.9811373333333329</v>
      </c>
      <c r="I183" s="5">
        <f t="shared" si="11"/>
        <v>4.2401410999999998</v>
      </c>
      <c r="J183" s="2">
        <v>4.1536083000000001</v>
      </c>
      <c r="K183" s="2">
        <v>4.1368102999999996</v>
      </c>
      <c r="L183" s="2">
        <v>4.5951599999999999</v>
      </c>
      <c r="M183" s="2">
        <v>3.5467249999999999</v>
      </c>
      <c r="N183" s="2">
        <v>3.9716550000000002</v>
      </c>
      <c r="O183" s="2">
        <v>4.2598767000000004</v>
      </c>
      <c r="P183" s="2" t="s">
        <v>232</v>
      </c>
      <c r="Q183" s="2" t="s">
        <v>233</v>
      </c>
      <c r="R183" s="2">
        <v>22</v>
      </c>
      <c r="S183" s="2" t="s">
        <v>234</v>
      </c>
      <c r="T183" s="3" t="s">
        <v>230</v>
      </c>
      <c r="U183" s="3" t="s">
        <v>230</v>
      </c>
    </row>
    <row r="184" spans="1:21" x14ac:dyDescent="0.2">
      <c r="A184" s="2">
        <v>182</v>
      </c>
      <c r="B184" s="2">
        <v>20501431</v>
      </c>
      <c r="C184" s="2" t="s">
        <v>225</v>
      </c>
      <c r="D184" s="3" t="s">
        <v>226</v>
      </c>
      <c r="E184" s="2">
        <f t="shared" si="8"/>
        <v>9.5555733333334558E-2</v>
      </c>
      <c r="F184" s="5" t="str">
        <f t="shared" si="9"/>
        <v>up</v>
      </c>
      <c r="G184" s="2">
        <v>0.78806900000000002</v>
      </c>
      <c r="H184" s="5">
        <f t="shared" si="10"/>
        <v>5.6244163333333335</v>
      </c>
      <c r="I184" s="5">
        <f t="shared" si="11"/>
        <v>5.5288605999999989</v>
      </c>
      <c r="J184" s="2">
        <v>5.5648299999999997</v>
      </c>
      <c r="K184" s="2">
        <v>5.6733919999999998</v>
      </c>
      <c r="L184" s="2">
        <v>5.3134584</v>
      </c>
      <c r="M184" s="2">
        <v>5.061547</v>
      </c>
      <c r="N184" s="2">
        <v>5.7082933999999996</v>
      </c>
      <c r="O184" s="2">
        <v>6.1383099999999997</v>
      </c>
      <c r="P184" s="2" t="s">
        <v>227</v>
      </c>
      <c r="Q184" s="2" t="s">
        <v>228</v>
      </c>
      <c r="R184" s="2">
        <v>20</v>
      </c>
      <c r="S184" s="2" t="s">
        <v>229</v>
      </c>
      <c r="T184" s="3" t="s">
        <v>225</v>
      </c>
      <c r="U184" s="3" t="s">
        <v>225</v>
      </c>
    </row>
    <row r="185" spans="1:21" x14ac:dyDescent="0.2">
      <c r="A185" s="2">
        <v>183</v>
      </c>
      <c r="B185" s="2">
        <v>20501432</v>
      </c>
      <c r="C185" s="2" t="s">
        <v>245</v>
      </c>
      <c r="D185" s="3" t="s">
        <v>246</v>
      </c>
      <c r="E185" s="2">
        <f t="shared" si="8"/>
        <v>0.22430718999999988</v>
      </c>
      <c r="F185" s="5" t="str">
        <f t="shared" si="9"/>
        <v>up</v>
      </c>
      <c r="G185" s="2">
        <v>0.18330070000000001</v>
      </c>
      <c r="H185" s="5">
        <f t="shared" si="10"/>
        <v>1.0975866333333333</v>
      </c>
      <c r="I185" s="5">
        <f t="shared" si="11"/>
        <v>0.8732794433333334</v>
      </c>
      <c r="J185" s="2">
        <v>0.78891003000000004</v>
      </c>
      <c r="K185" s="2">
        <v>1.3050200000000001</v>
      </c>
      <c r="L185" s="2">
        <v>0.91084830000000006</v>
      </c>
      <c r="M185" s="2">
        <v>1.1381166</v>
      </c>
      <c r="N185" s="2">
        <v>0.92008000000000001</v>
      </c>
      <c r="O185" s="2">
        <v>0.84962329999999997</v>
      </c>
      <c r="P185" s="2" t="s">
        <v>247</v>
      </c>
      <c r="Q185" s="2" t="s">
        <v>248</v>
      </c>
      <c r="R185" s="2">
        <v>24</v>
      </c>
      <c r="S185" s="2" t="s">
        <v>249</v>
      </c>
      <c r="T185" s="3" t="s">
        <v>245</v>
      </c>
      <c r="U185" s="3" t="s">
        <v>245</v>
      </c>
    </row>
    <row r="186" spans="1:21" x14ac:dyDescent="0.2">
      <c r="A186" s="2">
        <v>184</v>
      </c>
      <c r="B186" s="2">
        <v>20501433</v>
      </c>
      <c r="C186" s="2" t="s">
        <v>240</v>
      </c>
      <c r="D186" s="3" t="s">
        <v>241</v>
      </c>
      <c r="E186" s="2">
        <f t="shared" si="8"/>
        <v>-0.12272925000000012</v>
      </c>
      <c r="F186" s="5" t="str">
        <f t="shared" si="9"/>
        <v>down</v>
      </c>
      <c r="G186" s="2">
        <v>0.63410880000000003</v>
      </c>
      <c r="H186" s="5">
        <f t="shared" si="10"/>
        <v>0.96956111666666667</v>
      </c>
      <c r="I186" s="5">
        <f t="shared" si="11"/>
        <v>1.0922903666666668</v>
      </c>
      <c r="J186" s="2">
        <v>1.3336028</v>
      </c>
      <c r="K186" s="2">
        <v>0.66499834999999996</v>
      </c>
      <c r="L186" s="2">
        <v>0.89718830000000005</v>
      </c>
      <c r="M186" s="2">
        <v>0.89378999999999997</v>
      </c>
      <c r="N186" s="2">
        <v>1.0460799999999999</v>
      </c>
      <c r="O186" s="2">
        <v>1.3498950000000001</v>
      </c>
      <c r="P186" s="2" t="s">
        <v>242</v>
      </c>
      <c r="Q186" s="2" t="s">
        <v>243</v>
      </c>
      <c r="R186" s="2">
        <v>22</v>
      </c>
      <c r="S186" s="2" t="s">
        <v>244</v>
      </c>
      <c r="T186" s="3" t="s">
        <v>240</v>
      </c>
      <c r="U186" s="3" t="s">
        <v>240</v>
      </c>
    </row>
    <row r="187" spans="1:21" x14ac:dyDescent="0.2">
      <c r="A187" s="2">
        <v>185</v>
      </c>
      <c r="B187" s="2">
        <v>20501434</v>
      </c>
      <c r="C187" s="2" t="s">
        <v>260</v>
      </c>
      <c r="D187" s="3" t="s">
        <v>261</v>
      </c>
      <c r="E187" s="2">
        <f t="shared" si="8"/>
        <v>-4.4556333333332532E-2</v>
      </c>
      <c r="F187" s="5" t="str">
        <f t="shared" si="9"/>
        <v>down</v>
      </c>
      <c r="G187" s="2">
        <v>0.86187990000000003</v>
      </c>
      <c r="H187" s="5">
        <f t="shared" si="10"/>
        <v>7.6040021333333341</v>
      </c>
      <c r="I187" s="5">
        <f t="shared" si="11"/>
        <v>7.6485584666666666</v>
      </c>
      <c r="J187" s="2">
        <v>7.7434070000000004</v>
      </c>
      <c r="K187" s="2">
        <v>7.1870599999999998</v>
      </c>
      <c r="L187" s="2">
        <v>7.6241484000000002</v>
      </c>
      <c r="M187" s="2">
        <v>7.6241484000000002</v>
      </c>
      <c r="N187" s="2">
        <v>7.5781200000000002</v>
      </c>
      <c r="O187" s="2">
        <v>8.0007979999999996</v>
      </c>
      <c r="P187" s="2" t="s">
        <v>262</v>
      </c>
      <c r="Q187" s="2" t="s">
        <v>263</v>
      </c>
      <c r="R187" s="2">
        <v>22</v>
      </c>
      <c r="S187" s="2" t="s">
        <v>264</v>
      </c>
      <c r="T187" s="3" t="s">
        <v>260</v>
      </c>
      <c r="U187" s="3" t="s">
        <v>260</v>
      </c>
    </row>
    <row r="188" spans="1:21" x14ac:dyDescent="0.2">
      <c r="A188" s="2">
        <v>186</v>
      </c>
      <c r="B188" s="2">
        <v>20501435</v>
      </c>
      <c r="C188" s="2" t="s">
        <v>250</v>
      </c>
      <c r="D188" s="3" t="s">
        <v>251</v>
      </c>
      <c r="E188" s="2">
        <f t="shared" si="8"/>
        <v>-1.9595799999999386E-2</v>
      </c>
      <c r="F188" s="5" t="str">
        <f t="shared" si="9"/>
        <v>down</v>
      </c>
      <c r="G188" s="2">
        <v>0.95179040000000004</v>
      </c>
      <c r="H188" s="5">
        <f t="shared" si="10"/>
        <v>6.5363552333333343</v>
      </c>
      <c r="I188" s="5">
        <f t="shared" si="11"/>
        <v>6.5559510333333337</v>
      </c>
      <c r="J188" s="2">
        <v>6.0978500000000002</v>
      </c>
      <c r="K188" s="2">
        <v>6.7494630000000004</v>
      </c>
      <c r="L188" s="2">
        <v>6.8535414000000001</v>
      </c>
      <c r="M188" s="2">
        <v>6.143141</v>
      </c>
      <c r="N188" s="2">
        <v>6.7164617</v>
      </c>
      <c r="O188" s="2">
        <v>6.7164617</v>
      </c>
      <c r="P188" s="2" t="s">
        <v>252</v>
      </c>
      <c r="Q188" s="2" t="s">
        <v>253</v>
      </c>
      <c r="R188" s="2">
        <v>22</v>
      </c>
      <c r="S188" s="2" t="s">
        <v>254</v>
      </c>
      <c r="T188" s="3" t="s">
        <v>250</v>
      </c>
      <c r="U188" s="3" t="s">
        <v>250</v>
      </c>
    </row>
    <row r="189" spans="1:21" x14ac:dyDescent="0.2">
      <c r="A189" s="2">
        <v>187</v>
      </c>
      <c r="B189" s="2">
        <v>20501436</v>
      </c>
      <c r="C189" s="2" t="s">
        <v>255</v>
      </c>
      <c r="D189" s="3" t="s">
        <v>256</v>
      </c>
      <c r="E189" s="2">
        <f t="shared" si="8"/>
        <v>-0.23340516666666566</v>
      </c>
      <c r="F189" s="5" t="str">
        <f t="shared" si="9"/>
        <v>down</v>
      </c>
      <c r="G189" s="2">
        <v>0.26245686000000001</v>
      </c>
      <c r="H189" s="5">
        <f t="shared" si="10"/>
        <v>8.1659265000000012</v>
      </c>
      <c r="I189" s="5">
        <f t="shared" si="11"/>
        <v>8.3993316666666669</v>
      </c>
      <c r="J189" s="2">
        <v>8.4741619999999998</v>
      </c>
      <c r="K189" s="2">
        <v>8.3737180000000002</v>
      </c>
      <c r="L189" s="2">
        <v>8.4261780000000002</v>
      </c>
      <c r="M189" s="2">
        <v>8.2976550000000007</v>
      </c>
      <c r="N189" s="2">
        <v>8.2976550000000007</v>
      </c>
      <c r="O189" s="2">
        <v>7.8264065</v>
      </c>
      <c r="P189" s="2" t="s">
        <v>257</v>
      </c>
      <c r="Q189" s="2" t="s">
        <v>258</v>
      </c>
      <c r="R189" s="2">
        <v>22</v>
      </c>
      <c r="S189" s="2" t="s">
        <v>259</v>
      </c>
      <c r="T189" s="3" t="s">
        <v>255</v>
      </c>
      <c r="U189" s="3" t="s">
        <v>255</v>
      </c>
    </row>
    <row r="190" spans="1:21" x14ac:dyDescent="0.2">
      <c r="A190" s="2">
        <v>188</v>
      </c>
      <c r="B190" s="2">
        <v>20501437</v>
      </c>
      <c r="C190" s="2" t="s">
        <v>270</v>
      </c>
      <c r="D190" s="3" t="s">
        <v>271</v>
      </c>
      <c r="E190" s="2">
        <f t="shared" si="8"/>
        <v>-3.4100333333332955E-2</v>
      </c>
      <c r="F190" s="5" t="str">
        <f t="shared" si="9"/>
        <v>down</v>
      </c>
      <c r="G190" s="2">
        <v>0.89772989999999997</v>
      </c>
      <c r="H190" s="5">
        <f t="shared" si="10"/>
        <v>4.5223965000000002</v>
      </c>
      <c r="I190" s="5">
        <f t="shared" si="11"/>
        <v>4.5564968333333331</v>
      </c>
      <c r="J190" s="2">
        <v>4.1186132000000004</v>
      </c>
      <c r="K190" s="2">
        <v>4.4949450000000004</v>
      </c>
      <c r="L190" s="2">
        <v>4.8291902999999996</v>
      </c>
      <c r="M190" s="2">
        <v>4.7333429999999996</v>
      </c>
      <c r="N190" s="2">
        <v>4.7216870000000002</v>
      </c>
      <c r="O190" s="2">
        <v>4.3389015000000004</v>
      </c>
      <c r="P190" s="2" t="s">
        <v>272</v>
      </c>
      <c r="Q190" s="2" t="s">
        <v>273</v>
      </c>
      <c r="R190" s="2">
        <v>21</v>
      </c>
      <c r="S190" s="2" t="s">
        <v>274</v>
      </c>
      <c r="T190" s="3" t="s">
        <v>270</v>
      </c>
      <c r="U190" s="3" t="s">
        <v>270</v>
      </c>
    </row>
    <row r="191" spans="1:21" x14ac:dyDescent="0.2">
      <c r="A191" s="2">
        <v>189</v>
      </c>
      <c r="B191" s="2">
        <v>20501438</v>
      </c>
      <c r="C191" s="2" t="s">
        <v>265</v>
      </c>
      <c r="D191" s="3" t="s">
        <v>266</v>
      </c>
      <c r="E191" s="2">
        <f t="shared" si="8"/>
        <v>-4.5507099999999134E-2</v>
      </c>
      <c r="F191" s="5" t="str">
        <f t="shared" si="9"/>
        <v>down</v>
      </c>
      <c r="G191" s="2">
        <v>0.8915033</v>
      </c>
      <c r="H191" s="5">
        <f t="shared" si="10"/>
        <v>4.1781671666666673</v>
      </c>
      <c r="I191" s="5">
        <f t="shared" si="11"/>
        <v>4.2236742666666665</v>
      </c>
      <c r="J191" s="2">
        <v>4.5577965000000003</v>
      </c>
      <c r="K191" s="2">
        <v>4.2512530000000002</v>
      </c>
      <c r="L191" s="2">
        <v>3.7193550000000002</v>
      </c>
      <c r="M191" s="2">
        <v>3.8369900000000001</v>
      </c>
      <c r="N191" s="2">
        <v>4.3938712999999998</v>
      </c>
      <c r="O191" s="2">
        <v>4.4462584999999999</v>
      </c>
      <c r="P191" s="2" t="s">
        <v>267</v>
      </c>
      <c r="Q191" s="2" t="s">
        <v>268</v>
      </c>
      <c r="R191" s="2">
        <v>22</v>
      </c>
      <c r="S191" s="2" t="s">
        <v>269</v>
      </c>
      <c r="T191" s="3" t="s">
        <v>265</v>
      </c>
      <c r="U191" s="3" t="s">
        <v>265</v>
      </c>
    </row>
    <row r="192" spans="1:21" x14ac:dyDescent="0.2">
      <c r="A192" s="2">
        <v>190</v>
      </c>
      <c r="B192" s="2">
        <v>20501439</v>
      </c>
      <c r="C192" s="2" t="s">
        <v>285</v>
      </c>
      <c r="D192" s="3" t="s">
        <v>286</v>
      </c>
      <c r="E192" s="2">
        <f t="shared" si="8"/>
        <v>-9.3344233333333193E-2</v>
      </c>
      <c r="F192" s="5" t="str">
        <f t="shared" si="9"/>
        <v>down</v>
      </c>
      <c r="G192" s="2">
        <v>0.70189875000000002</v>
      </c>
      <c r="H192" s="5">
        <f t="shared" si="10"/>
        <v>6.4387173333333338</v>
      </c>
      <c r="I192" s="5">
        <f t="shared" si="11"/>
        <v>6.532061566666667</v>
      </c>
      <c r="J192" s="2">
        <v>6.9197034999999998</v>
      </c>
      <c r="K192" s="2">
        <v>6.5553850000000002</v>
      </c>
      <c r="L192" s="2">
        <v>6.4788265000000003</v>
      </c>
      <c r="M192" s="2">
        <v>6.4890350000000003</v>
      </c>
      <c r="N192" s="2">
        <v>6.1976547000000002</v>
      </c>
      <c r="O192" s="2">
        <v>6.2717320000000001</v>
      </c>
      <c r="P192" s="2" t="s">
        <v>287</v>
      </c>
      <c r="Q192" s="2" t="s">
        <v>288</v>
      </c>
      <c r="R192" s="2">
        <v>23</v>
      </c>
      <c r="S192" s="2" t="s">
        <v>289</v>
      </c>
      <c r="T192" s="3" t="s">
        <v>285</v>
      </c>
      <c r="U192" s="3" t="s">
        <v>285</v>
      </c>
    </row>
    <row r="193" spans="1:21" x14ac:dyDescent="0.2">
      <c r="A193" s="2">
        <v>191</v>
      </c>
      <c r="B193" s="2">
        <v>20501440</v>
      </c>
      <c r="C193" s="2" t="s">
        <v>280</v>
      </c>
      <c r="D193" s="3" t="s">
        <v>281</v>
      </c>
      <c r="E193" s="2">
        <f t="shared" si="8"/>
        <v>7.7053533333332869E-2</v>
      </c>
      <c r="F193" s="5" t="str">
        <f t="shared" si="9"/>
        <v>up</v>
      </c>
      <c r="G193" s="2">
        <v>0.90422493000000004</v>
      </c>
      <c r="H193" s="5">
        <f t="shared" si="10"/>
        <v>3.889776233333333</v>
      </c>
      <c r="I193" s="5">
        <f t="shared" si="11"/>
        <v>3.8127227000000001</v>
      </c>
      <c r="J193" s="2">
        <v>2.9201717</v>
      </c>
      <c r="K193" s="2">
        <v>4.2292319999999997</v>
      </c>
      <c r="L193" s="2">
        <v>4.5347548</v>
      </c>
      <c r="M193" s="2">
        <v>4.2900267000000003</v>
      </c>
      <c r="N193" s="2">
        <v>3.9832415999999999</v>
      </c>
      <c r="O193" s="2">
        <v>3.1500699999999999</v>
      </c>
      <c r="P193" s="2" t="s">
        <v>282</v>
      </c>
      <c r="Q193" s="2" t="s">
        <v>283</v>
      </c>
      <c r="R193" s="2">
        <v>22</v>
      </c>
      <c r="S193" s="2" t="s">
        <v>284</v>
      </c>
      <c r="T193" s="3" t="s">
        <v>280</v>
      </c>
      <c r="U193" s="3" t="s">
        <v>280</v>
      </c>
    </row>
    <row r="194" spans="1:21" x14ac:dyDescent="0.2">
      <c r="A194" s="2">
        <v>192</v>
      </c>
      <c r="B194" s="2">
        <v>20501441</v>
      </c>
      <c r="C194" s="2" t="s">
        <v>290</v>
      </c>
      <c r="D194" s="3" t="s">
        <v>291</v>
      </c>
      <c r="E194" s="2">
        <f t="shared" si="8"/>
        <v>-0.35093353333333344</v>
      </c>
      <c r="F194" s="5" t="str">
        <f t="shared" si="9"/>
        <v>down</v>
      </c>
      <c r="G194" s="2">
        <v>0.60649025000000001</v>
      </c>
      <c r="H194" s="5">
        <f t="shared" si="10"/>
        <v>2.5792454</v>
      </c>
      <c r="I194" s="5">
        <f t="shared" si="11"/>
        <v>2.9301789333333335</v>
      </c>
      <c r="J194" s="2">
        <v>3.7569550999999999</v>
      </c>
      <c r="K194" s="2">
        <v>3.4027099999999999</v>
      </c>
      <c r="L194" s="2">
        <v>2.11341</v>
      </c>
      <c r="M194" s="2">
        <v>2.211055</v>
      </c>
      <c r="N194" s="2">
        <v>2.9201717</v>
      </c>
      <c r="O194" s="2">
        <v>2.1239712000000002</v>
      </c>
      <c r="P194" s="2" t="s">
        <v>292</v>
      </c>
      <c r="Q194" s="2" t="s">
        <v>293</v>
      </c>
      <c r="R194" s="2">
        <v>21</v>
      </c>
      <c r="S194" s="2" t="s">
        <v>294</v>
      </c>
      <c r="T194" s="3" t="s">
        <v>290</v>
      </c>
      <c r="U194" s="3" t="s">
        <v>290</v>
      </c>
    </row>
    <row r="195" spans="1:21" x14ac:dyDescent="0.2">
      <c r="A195" s="2">
        <v>193</v>
      </c>
      <c r="B195" s="2">
        <v>20501442</v>
      </c>
      <c r="C195" s="2" t="s">
        <v>300</v>
      </c>
      <c r="D195" s="3" t="s">
        <v>301</v>
      </c>
      <c r="E195" s="2">
        <f t="shared" ref="E195:E258" si="12">H195-I195</f>
        <v>0.18028713333333335</v>
      </c>
      <c r="F195" s="5" t="str">
        <f t="shared" ref="F195:F258" si="13">IF(E195&gt;0,"up","down")</f>
        <v>up</v>
      </c>
      <c r="G195" s="2">
        <v>0.40619614999999998</v>
      </c>
      <c r="H195" s="5">
        <f t="shared" ref="H195:H258" si="14">AVERAGE(K195,M195,O195)</f>
        <v>1.2626732666666667</v>
      </c>
      <c r="I195" s="5">
        <f t="shared" ref="I195:I258" si="15">AVERAGE(L195,J195,N195)</f>
        <v>1.0823861333333333</v>
      </c>
      <c r="J195" s="2">
        <v>0.94338</v>
      </c>
      <c r="K195" s="2">
        <v>1.0175631000000001</v>
      </c>
      <c r="L195" s="2">
        <v>1.3339801</v>
      </c>
      <c r="M195" s="2">
        <v>1.5289583</v>
      </c>
      <c r="N195" s="2">
        <v>0.9697983</v>
      </c>
      <c r="O195" s="2">
        <v>1.2414984</v>
      </c>
      <c r="P195" s="2" t="s">
        <v>302</v>
      </c>
      <c r="Q195" s="2" t="s">
        <v>303</v>
      </c>
      <c r="R195" s="2">
        <v>21</v>
      </c>
      <c r="S195" s="2" t="s">
        <v>304</v>
      </c>
      <c r="T195" s="3" t="s">
        <v>300</v>
      </c>
      <c r="U195" s="3" t="s">
        <v>300</v>
      </c>
    </row>
    <row r="196" spans="1:21" x14ac:dyDescent="0.2">
      <c r="A196" s="2">
        <v>194</v>
      </c>
      <c r="B196" s="2">
        <v>20501443</v>
      </c>
      <c r="C196" s="2" t="s">
        <v>295</v>
      </c>
      <c r="D196" s="3" t="s">
        <v>296</v>
      </c>
      <c r="E196" s="2">
        <f t="shared" si="12"/>
        <v>-6.3055599999999323E-2</v>
      </c>
      <c r="F196" s="5" t="str">
        <f t="shared" si="13"/>
        <v>down</v>
      </c>
      <c r="G196" s="2">
        <v>0.86155945</v>
      </c>
      <c r="H196" s="5">
        <f t="shared" si="14"/>
        <v>5.8342965333333332</v>
      </c>
      <c r="I196" s="5">
        <f t="shared" si="15"/>
        <v>5.8973521333333325</v>
      </c>
      <c r="J196" s="2">
        <v>5.4436817</v>
      </c>
      <c r="K196" s="2">
        <v>6.2344264999999996</v>
      </c>
      <c r="L196" s="2">
        <v>6.3678416999999996</v>
      </c>
      <c r="M196" s="2">
        <v>5.7404947000000002</v>
      </c>
      <c r="N196" s="2">
        <v>5.8805329999999998</v>
      </c>
      <c r="O196" s="2">
        <v>5.5279683999999998</v>
      </c>
      <c r="P196" s="2" t="s">
        <v>297</v>
      </c>
      <c r="Q196" s="2" t="s">
        <v>298</v>
      </c>
      <c r="R196" s="2">
        <v>21</v>
      </c>
      <c r="S196" s="2" t="s">
        <v>299</v>
      </c>
      <c r="T196" s="3" t="s">
        <v>295</v>
      </c>
      <c r="U196" s="3" t="s">
        <v>295</v>
      </c>
    </row>
    <row r="197" spans="1:21" x14ac:dyDescent="0.2">
      <c r="A197" s="2">
        <v>195</v>
      </c>
      <c r="B197" s="2">
        <v>20501444</v>
      </c>
      <c r="C197" s="2" t="s">
        <v>305</v>
      </c>
      <c r="D197" s="3" t="s">
        <v>306</v>
      </c>
      <c r="E197" s="2">
        <f t="shared" si="12"/>
        <v>-0.36094030000000021</v>
      </c>
      <c r="F197" s="5" t="str">
        <f t="shared" si="13"/>
        <v>down</v>
      </c>
      <c r="G197" s="2">
        <v>0.10391834</v>
      </c>
      <c r="H197" s="5">
        <f t="shared" si="14"/>
        <v>1.2501791333333332</v>
      </c>
      <c r="I197" s="5">
        <f t="shared" si="15"/>
        <v>1.6111194333333334</v>
      </c>
      <c r="J197" s="2">
        <v>1.7749317</v>
      </c>
      <c r="K197" s="2">
        <v>1.4317967</v>
      </c>
      <c r="L197" s="2">
        <v>1.372355</v>
      </c>
      <c r="M197" s="2">
        <v>1.2984624</v>
      </c>
      <c r="N197" s="2">
        <v>1.6860716</v>
      </c>
      <c r="O197" s="2">
        <v>1.0202783</v>
      </c>
      <c r="P197" s="2" t="s">
        <v>307</v>
      </c>
      <c r="Q197" s="2" t="s">
        <v>308</v>
      </c>
      <c r="R197" s="2">
        <v>19</v>
      </c>
      <c r="S197" s="2" t="s">
        <v>309</v>
      </c>
      <c r="T197" s="3" t="s">
        <v>305</v>
      </c>
      <c r="U197" s="3" t="s">
        <v>305</v>
      </c>
    </row>
    <row r="198" spans="1:21" x14ac:dyDescent="0.2">
      <c r="A198" s="2">
        <v>196</v>
      </c>
      <c r="B198" s="2">
        <v>20501445</v>
      </c>
      <c r="C198" s="2" t="s">
        <v>340</v>
      </c>
      <c r="D198" s="3" t="s">
        <v>341</v>
      </c>
      <c r="E198" s="2">
        <f t="shared" si="12"/>
        <v>-0.18955619999999995</v>
      </c>
      <c r="F198" s="5" t="str">
        <f t="shared" si="13"/>
        <v>down</v>
      </c>
      <c r="G198" s="2">
        <v>0.55455553999999996</v>
      </c>
      <c r="H198" s="5">
        <f t="shared" si="14"/>
        <v>1.0905549333333333</v>
      </c>
      <c r="I198" s="5">
        <f t="shared" si="15"/>
        <v>1.2801111333333333</v>
      </c>
      <c r="J198" s="2">
        <v>1.1171867</v>
      </c>
      <c r="K198" s="2">
        <v>1.5338465999999999</v>
      </c>
      <c r="L198" s="2">
        <v>1.6007084</v>
      </c>
      <c r="M198" s="2">
        <v>0.6809849</v>
      </c>
      <c r="N198" s="2">
        <v>1.1224383</v>
      </c>
      <c r="O198" s="2">
        <v>1.0568333000000001</v>
      </c>
      <c r="P198" s="2" t="s">
        <v>342</v>
      </c>
      <c r="Q198" s="2" t="s">
        <v>343</v>
      </c>
      <c r="R198" s="2">
        <v>22</v>
      </c>
      <c r="S198" s="2" t="s">
        <v>344</v>
      </c>
      <c r="T198" s="3" t="s">
        <v>340</v>
      </c>
      <c r="U198" s="3" t="s">
        <v>340</v>
      </c>
    </row>
    <row r="199" spans="1:21" x14ac:dyDescent="0.2">
      <c r="A199" s="2">
        <v>197</v>
      </c>
      <c r="B199" s="2">
        <v>20501446</v>
      </c>
      <c r="C199" s="2" t="s">
        <v>335</v>
      </c>
      <c r="D199" s="3" t="s">
        <v>336</v>
      </c>
      <c r="E199" s="2">
        <f t="shared" si="12"/>
        <v>-6.1465099999999939E-2</v>
      </c>
      <c r="F199" s="5" t="str">
        <f t="shared" si="13"/>
        <v>down</v>
      </c>
      <c r="G199" s="2">
        <v>0.88534886000000002</v>
      </c>
      <c r="H199" s="5">
        <f t="shared" si="14"/>
        <v>1.8313081</v>
      </c>
      <c r="I199" s="5">
        <f t="shared" si="15"/>
        <v>1.8927731999999999</v>
      </c>
      <c r="J199" s="2">
        <v>1.5864697000000001</v>
      </c>
      <c r="K199" s="2">
        <v>2.3776183</v>
      </c>
      <c r="L199" s="2">
        <v>2.4270307999999998</v>
      </c>
      <c r="M199" s="2">
        <v>1.3561000999999999</v>
      </c>
      <c r="N199" s="2">
        <v>1.6648191000000001</v>
      </c>
      <c r="O199" s="2">
        <v>1.7602059000000001</v>
      </c>
      <c r="P199" s="2" t="s">
        <v>337</v>
      </c>
      <c r="Q199" s="2" t="s">
        <v>338</v>
      </c>
      <c r="R199" s="2">
        <v>22</v>
      </c>
      <c r="S199" s="2" t="s">
        <v>339</v>
      </c>
      <c r="T199" s="3" t="s">
        <v>335</v>
      </c>
      <c r="U199" s="3" t="s">
        <v>335</v>
      </c>
    </row>
    <row r="200" spans="1:21" x14ac:dyDescent="0.2">
      <c r="A200" s="2">
        <v>198</v>
      </c>
      <c r="B200" s="2">
        <v>20501447</v>
      </c>
      <c r="C200" s="2" t="s">
        <v>350</v>
      </c>
      <c r="D200" s="3" t="s">
        <v>351</v>
      </c>
      <c r="E200" s="2">
        <f t="shared" si="12"/>
        <v>0.34631763333333332</v>
      </c>
      <c r="F200" s="5" t="str">
        <f t="shared" si="13"/>
        <v>up</v>
      </c>
      <c r="G200" s="2">
        <v>8.9589156000000003E-2</v>
      </c>
      <c r="H200" s="5">
        <f t="shared" si="14"/>
        <v>2.3482677999999999</v>
      </c>
      <c r="I200" s="5">
        <f t="shared" si="15"/>
        <v>2.0019501666666666</v>
      </c>
      <c r="J200" s="2">
        <v>1.9288133000000001</v>
      </c>
      <c r="K200" s="2">
        <v>2.3776183</v>
      </c>
      <c r="L200" s="2">
        <v>2.2755983</v>
      </c>
      <c r="M200" s="2">
        <v>2.4407133999999999</v>
      </c>
      <c r="N200" s="2">
        <v>1.8014389</v>
      </c>
      <c r="O200" s="2">
        <v>2.2264716999999998</v>
      </c>
      <c r="P200" s="2" t="s">
        <v>352</v>
      </c>
      <c r="Q200" s="2" t="s">
        <v>353</v>
      </c>
      <c r="R200" s="2">
        <v>22</v>
      </c>
      <c r="S200" s="2" t="s">
        <v>354</v>
      </c>
      <c r="T200" s="3" t="s">
        <v>350</v>
      </c>
      <c r="U200" s="3" t="s">
        <v>350</v>
      </c>
    </row>
    <row r="201" spans="1:21" x14ac:dyDescent="0.2">
      <c r="A201" s="2">
        <v>199</v>
      </c>
      <c r="B201" s="2">
        <v>20501448</v>
      </c>
      <c r="C201" s="2" t="s">
        <v>345</v>
      </c>
      <c r="D201" s="3" t="s">
        <v>346</v>
      </c>
      <c r="E201" s="2">
        <f t="shared" si="12"/>
        <v>-1.0261666666675495E-3</v>
      </c>
      <c r="F201" s="5" t="str">
        <f t="shared" si="13"/>
        <v>down</v>
      </c>
      <c r="G201" s="2">
        <v>0.99072384999999996</v>
      </c>
      <c r="H201" s="5">
        <f t="shared" si="14"/>
        <v>12.805605833333333</v>
      </c>
      <c r="I201" s="5">
        <f t="shared" si="15"/>
        <v>12.806632</v>
      </c>
      <c r="J201" s="2">
        <v>12.731584</v>
      </c>
      <c r="K201" s="2">
        <v>12.953649499999999</v>
      </c>
      <c r="L201" s="2">
        <v>12.844156</v>
      </c>
      <c r="M201" s="2">
        <v>12.731584</v>
      </c>
      <c r="N201" s="2">
        <v>12.844156</v>
      </c>
      <c r="O201" s="2">
        <v>12.731584</v>
      </c>
      <c r="P201" s="2" t="s">
        <v>347</v>
      </c>
      <c r="Q201" s="2" t="s">
        <v>348</v>
      </c>
      <c r="R201" s="2">
        <v>22</v>
      </c>
      <c r="S201" s="2" t="s">
        <v>349</v>
      </c>
      <c r="T201" s="3" t="s">
        <v>345</v>
      </c>
      <c r="U201" s="3" t="s">
        <v>345</v>
      </c>
    </row>
    <row r="202" spans="1:21" x14ac:dyDescent="0.2">
      <c r="A202" s="2">
        <v>200</v>
      </c>
      <c r="B202" s="2">
        <v>20501449</v>
      </c>
      <c r="C202" s="2" t="s">
        <v>360</v>
      </c>
      <c r="D202" s="3" t="s">
        <v>361</v>
      </c>
      <c r="E202" s="2">
        <f t="shared" si="12"/>
        <v>-5.6766633333333871E-3</v>
      </c>
      <c r="F202" s="5" t="str">
        <f t="shared" si="13"/>
        <v>down</v>
      </c>
      <c r="G202" s="2">
        <v>0.96153630000000001</v>
      </c>
      <c r="H202" s="5">
        <f t="shared" si="14"/>
        <v>0.82322168333333323</v>
      </c>
      <c r="I202" s="5">
        <f t="shared" si="15"/>
        <v>0.82889834666666662</v>
      </c>
      <c r="J202" s="2">
        <v>0.64639999999999997</v>
      </c>
      <c r="K202" s="2">
        <v>0.77273999999999998</v>
      </c>
      <c r="L202" s="2">
        <v>0.83028334000000004</v>
      </c>
      <c r="M202" s="2">
        <v>0.89028834999999995</v>
      </c>
      <c r="N202" s="2">
        <v>1.0100117</v>
      </c>
      <c r="O202" s="2">
        <v>0.80663669999999998</v>
      </c>
      <c r="P202" s="2" t="s">
        <v>362</v>
      </c>
      <c r="Q202" s="2" t="s">
        <v>363</v>
      </c>
      <c r="R202" s="2">
        <v>22</v>
      </c>
      <c r="S202" s="2" t="s">
        <v>364</v>
      </c>
      <c r="T202" s="3" t="s">
        <v>360</v>
      </c>
      <c r="U202" s="3" t="s">
        <v>360</v>
      </c>
    </row>
    <row r="203" spans="1:21" x14ac:dyDescent="0.2">
      <c r="A203" s="2">
        <v>201</v>
      </c>
      <c r="B203" s="2">
        <v>20501450</v>
      </c>
      <c r="C203" s="2" t="s">
        <v>355</v>
      </c>
      <c r="D203" s="3" t="s">
        <v>356</v>
      </c>
      <c r="E203" s="2">
        <f t="shared" si="12"/>
        <v>0</v>
      </c>
      <c r="F203" s="5" t="str">
        <f t="shared" si="13"/>
        <v>down</v>
      </c>
      <c r="G203" s="2">
        <v>1</v>
      </c>
      <c r="H203" s="5">
        <f t="shared" si="14"/>
        <v>13.244109999999999</v>
      </c>
      <c r="I203" s="5">
        <f t="shared" si="15"/>
        <v>13.244109999999999</v>
      </c>
      <c r="J203" s="2">
        <v>13.244109999999999</v>
      </c>
      <c r="K203" s="2">
        <v>13.244109999999999</v>
      </c>
      <c r="L203" s="2">
        <v>13.244109999999999</v>
      </c>
      <c r="M203" s="2">
        <v>13.244109999999999</v>
      </c>
      <c r="N203" s="2">
        <v>13.244109999999999</v>
      </c>
      <c r="O203" s="2">
        <v>13.244109999999999</v>
      </c>
      <c r="P203" s="2" t="s">
        <v>357</v>
      </c>
      <c r="Q203" s="2" t="s">
        <v>358</v>
      </c>
      <c r="R203" s="2">
        <v>22</v>
      </c>
      <c r="S203" s="2" t="s">
        <v>359</v>
      </c>
      <c r="T203" s="3" t="s">
        <v>355</v>
      </c>
      <c r="U203" s="3" t="s">
        <v>355</v>
      </c>
    </row>
    <row r="204" spans="1:21" x14ac:dyDescent="0.2">
      <c r="A204" s="2">
        <v>202</v>
      </c>
      <c r="B204" s="2">
        <v>20501451</v>
      </c>
      <c r="C204" s="2" t="s">
        <v>370</v>
      </c>
      <c r="D204" s="3" t="s">
        <v>371</v>
      </c>
      <c r="E204" s="2">
        <f t="shared" si="12"/>
        <v>1.1296666666666511E-2</v>
      </c>
      <c r="F204" s="5" t="str">
        <f t="shared" si="13"/>
        <v>up</v>
      </c>
      <c r="G204" s="2">
        <v>0.922296</v>
      </c>
      <c r="H204" s="5">
        <f t="shared" si="14"/>
        <v>11.724008333333332</v>
      </c>
      <c r="I204" s="5">
        <f t="shared" si="15"/>
        <v>11.712711666666666</v>
      </c>
      <c r="J204" s="2">
        <v>11.729602</v>
      </c>
      <c r="K204" s="2">
        <v>11.8588</v>
      </c>
      <c r="L204" s="2">
        <v>11.678931</v>
      </c>
      <c r="M204" s="2">
        <v>11.801608</v>
      </c>
      <c r="N204" s="2">
        <v>11.729602</v>
      </c>
      <c r="O204" s="2">
        <v>11.511616999999999</v>
      </c>
      <c r="P204" s="2" t="s">
        <v>372</v>
      </c>
      <c r="Q204" s="2" t="s">
        <v>373</v>
      </c>
      <c r="R204" s="2">
        <v>22</v>
      </c>
      <c r="S204" s="2" t="s">
        <v>374</v>
      </c>
      <c r="T204" s="3" t="s">
        <v>370</v>
      </c>
      <c r="U204" s="3" t="s">
        <v>370</v>
      </c>
    </row>
    <row r="205" spans="1:21" x14ac:dyDescent="0.2">
      <c r="A205" s="2">
        <v>203</v>
      </c>
      <c r="B205" s="2">
        <v>20501452</v>
      </c>
      <c r="C205" s="2" t="s">
        <v>365</v>
      </c>
      <c r="D205" s="3" t="s">
        <v>366</v>
      </c>
      <c r="E205" s="2">
        <f t="shared" si="12"/>
        <v>-6.1465099999999939E-2</v>
      </c>
      <c r="F205" s="5" t="str">
        <f t="shared" si="13"/>
        <v>down</v>
      </c>
      <c r="G205" s="2">
        <v>0.88534886000000002</v>
      </c>
      <c r="H205" s="5">
        <f t="shared" si="14"/>
        <v>1.8313081</v>
      </c>
      <c r="I205" s="5">
        <f t="shared" si="15"/>
        <v>1.8927731999999999</v>
      </c>
      <c r="J205" s="2">
        <v>1.5864697000000001</v>
      </c>
      <c r="K205" s="2">
        <v>2.3776183</v>
      </c>
      <c r="L205" s="2">
        <v>2.4270307999999998</v>
      </c>
      <c r="M205" s="2">
        <v>1.3561000999999999</v>
      </c>
      <c r="N205" s="2">
        <v>1.6648191000000001</v>
      </c>
      <c r="O205" s="2">
        <v>1.7602059000000001</v>
      </c>
      <c r="P205" s="2" t="s">
        <v>367</v>
      </c>
      <c r="Q205" s="2" t="s">
        <v>368</v>
      </c>
      <c r="R205" s="2">
        <v>22</v>
      </c>
      <c r="S205" s="2" t="s">
        <v>369</v>
      </c>
      <c r="T205" s="3" t="s">
        <v>365</v>
      </c>
      <c r="U205" s="3" t="s">
        <v>365</v>
      </c>
    </row>
    <row r="206" spans="1:21" x14ac:dyDescent="0.2">
      <c r="A206" s="2">
        <v>204</v>
      </c>
      <c r="B206" s="2">
        <v>20501453</v>
      </c>
      <c r="C206" s="2" t="s">
        <v>395</v>
      </c>
      <c r="D206" s="3" t="s">
        <v>396</v>
      </c>
      <c r="E206" s="2">
        <f t="shared" si="12"/>
        <v>-0.13734966666666537</v>
      </c>
      <c r="F206" s="5" t="str">
        <f t="shared" si="13"/>
        <v>down</v>
      </c>
      <c r="G206" s="2">
        <v>0.15206067000000001</v>
      </c>
      <c r="H206" s="5">
        <f t="shared" si="14"/>
        <v>10.899586333333334</v>
      </c>
      <c r="I206" s="5">
        <f t="shared" si="15"/>
        <v>11.036935999999999</v>
      </c>
      <c r="J206" s="2">
        <v>10.929637</v>
      </c>
      <c r="K206" s="2">
        <v>10.800055</v>
      </c>
      <c r="L206" s="2">
        <v>11.131612000000001</v>
      </c>
      <c r="M206" s="2">
        <v>10.969067000000001</v>
      </c>
      <c r="N206" s="2">
        <v>11.049559</v>
      </c>
      <c r="O206" s="2">
        <v>10.929637</v>
      </c>
      <c r="P206" s="2" t="s">
        <v>397</v>
      </c>
      <c r="Q206" s="2" t="s">
        <v>398</v>
      </c>
      <c r="R206" s="2">
        <v>22</v>
      </c>
      <c r="S206" s="2" t="s">
        <v>399</v>
      </c>
      <c r="T206" s="3" t="s">
        <v>395</v>
      </c>
      <c r="U206" s="3" t="s">
        <v>395</v>
      </c>
    </row>
    <row r="207" spans="1:21" x14ac:dyDescent="0.2">
      <c r="A207" s="2">
        <v>205</v>
      </c>
      <c r="B207" s="2">
        <v>20501454</v>
      </c>
      <c r="C207" s="2" t="s">
        <v>390</v>
      </c>
      <c r="D207" s="3" t="s">
        <v>391</v>
      </c>
      <c r="E207" s="2">
        <f t="shared" si="12"/>
        <v>0.22012722000000007</v>
      </c>
      <c r="F207" s="5" t="str">
        <f t="shared" si="13"/>
        <v>up</v>
      </c>
      <c r="G207" s="2">
        <v>0.30441636</v>
      </c>
      <c r="H207" s="5">
        <f t="shared" si="14"/>
        <v>1.0841111000000001</v>
      </c>
      <c r="I207" s="5">
        <f t="shared" si="15"/>
        <v>0.86398388000000004</v>
      </c>
      <c r="J207" s="2">
        <v>0.61503834000000002</v>
      </c>
      <c r="K207" s="2">
        <v>0.89551999999999998</v>
      </c>
      <c r="L207" s="2">
        <v>0.92008000000000001</v>
      </c>
      <c r="M207" s="2">
        <v>1.3429850000000001</v>
      </c>
      <c r="N207" s="2">
        <v>1.0568333000000001</v>
      </c>
      <c r="O207" s="2">
        <v>1.0138282999999999</v>
      </c>
      <c r="P207" s="2" t="s">
        <v>392</v>
      </c>
      <c r="Q207" s="2" t="s">
        <v>393</v>
      </c>
      <c r="R207" s="2">
        <v>22</v>
      </c>
      <c r="S207" s="2" t="s">
        <v>394</v>
      </c>
      <c r="T207" s="3" t="s">
        <v>390</v>
      </c>
      <c r="U207" s="3" t="s">
        <v>390</v>
      </c>
    </row>
    <row r="208" spans="1:21" x14ac:dyDescent="0.2">
      <c r="A208" s="2">
        <v>206</v>
      </c>
      <c r="B208" s="2">
        <v>20501455</v>
      </c>
      <c r="C208" s="2" t="s">
        <v>405</v>
      </c>
      <c r="D208" s="3" t="s">
        <v>406</v>
      </c>
      <c r="E208" s="2">
        <f t="shared" si="12"/>
        <v>-3.8623799999999875E-2</v>
      </c>
      <c r="F208" s="5" t="str">
        <f t="shared" si="13"/>
        <v>down</v>
      </c>
      <c r="G208" s="2">
        <v>0.94966200000000001</v>
      </c>
      <c r="H208" s="5">
        <f t="shared" si="14"/>
        <v>4.0303783666666666</v>
      </c>
      <c r="I208" s="5">
        <f t="shared" si="15"/>
        <v>4.0690021666666665</v>
      </c>
      <c r="J208" s="2">
        <v>5.1435700000000004</v>
      </c>
      <c r="K208" s="2">
        <v>3.9129467</v>
      </c>
      <c r="L208" s="2">
        <v>3.4027099999999999</v>
      </c>
      <c r="M208" s="2">
        <v>4.4031234000000001</v>
      </c>
      <c r="N208" s="2">
        <v>3.6607265</v>
      </c>
      <c r="O208" s="2">
        <v>3.7750650000000001</v>
      </c>
      <c r="P208" s="2" t="s">
        <v>407</v>
      </c>
      <c r="Q208" s="2" t="s">
        <v>408</v>
      </c>
      <c r="R208" s="2">
        <v>23</v>
      </c>
      <c r="S208" s="2" t="s">
        <v>409</v>
      </c>
      <c r="T208" s="3" t="s">
        <v>405</v>
      </c>
      <c r="U208" s="3" t="s">
        <v>405</v>
      </c>
    </row>
    <row r="209" spans="1:21" x14ac:dyDescent="0.2">
      <c r="A209" s="2">
        <v>207</v>
      </c>
      <c r="B209" s="2">
        <v>20501456</v>
      </c>
      <c r="C209" s="2" t="s">
        <v>400</v>
      </c>
      <c r="D209" s="3" t="s">
        <v>401</v>
      </c>
      <c r="E209" s="6">
        <f t="shared" si="12"/>
        <v>0.41062359999999987</v>
      </c>
      <c r="F209" s="5" t="str">
        <f t="shared" si="13"/>
        <v>up</v>
      </c>
      <c r="G209" s="2">
        <v>0.39010745000000002</v>
      </c>
      <c r="H209" s="5">
        <f t="shared" si="14"/>
        <v>2.0080469000000001</v>
      </c>
      <c r="I209" s="5">
        <f t="shared" si="15"/>
        <v>1.5974233000000002</v>
      </c>
      <c r="J209" s="2">
        <v>1.234475</v>
      </c>
      <c r="K209" s="2">
        <v>2.47818</v>
      </c>
      <c r="L209" s="2">
        <v>1.5427116000000001</v>
      </c>
      <c r="M209" s="2">
        <v>1.2984624</v>
      </c>
      <c r="N209" s="2">
        <v>2.0150833000000001</v>
      </c>
      <c r="O209" s="2">
        <v>2.2474983000000002</v>
      </c>
      <c r="P209" s="2" t="s">
        <v>402</v>
      </c>
      <c r="Q209" s="2" t="s">
        <v>403</v>
      </c>
      <c r="R209" s="2">
        <v>22</v>
      </c>
      <c r="S209" s="2" t="s">
        <v>404</v>
      </c>
      <c r="T209" s="3" t="s">
        <v>400</v>
      </c>
      <c r="U209" s="3" t="s">
        <v>400</v>
      </c>
    </row>
    <row r="210" spans="1:21" x14ac:dyDescent="0.2">
      <c r="A210" s="2">
        <v>208</v>
      </c>
      <c r="B210" s="2">
        <v>20501457</v>
      </c>
      <c r="C210" s="2" t="s">
        <v>425</v>
      </c>
      <c r="D210" s="3" t="s">
        <v>426</v>
      </c>
      <c r="E210" s="2">
        <f t="shared" si="12"/>
        <v>1.1095999999994888E-3</v>
      </c>
      <c r="F210" s="5" t="str">
        <f t="shared" si="13"/>
        <v>up</v>
      </c>
      <c r="G210" s="2">
        <v>0.99842196999999999</v>
      </c>
      <c r="H210" s="5">
        <f t="shared" si="14"/>
        <v>3.6609828333333332</v>
      </c>
      <c r="I210" s="5">
        <f t="shared" si="15"/>
        <v>3.6598732333333337</v>
      </c>
      <c r="J210" s="2">
        <v>3.2421899999999999</v>
      </c>
      <c r="K210" s="2">
        <v>2.8963033999999999</v>
      </c>
      <c r="L210" s="2">
        <v>3.3625467000000002</v>
      </c>
      <c r="M210" s="2">
        <v>3.9498348000000001</v>
      </c>
      <c r="N210" s="2">
        <v>4.3748829999999996</v>
      </c>
      <c r="O210" s="2">
        <v>4.1368102999999996</v>
      </c>
      <c r="P210" s="2" t="s">
        <v>427</v>
      </c>
      <c r="Q210" s="2" t="s">
        <v>428</v>
      </c>
      <c r="R210" s="2">
        <v>23</v>
      </c>
      <c r="S210" s="2" t="s">
        <v>429</v>
      </c>
      <c r="T210" s="3" t="s">
        <v>425</v>
      </c>
      <c r="U210" s="3" t="s">
        <v>425</v>
      </c>
    </row>
    <row r="211" spans="1:21" x14ac:dyDescent="0.2">
      <c r="A211" s="2">
        <v>209</v>
      </c>
      <c r="B211" s="2">
        <v>20501458</v>
      </c>
      <c r="C211" s="2" t="s">
        <v>420</v>
      </c>
      <c r="D211" s="3" t="s">
        <v>421</v>
      </c>
      <c r="E211" s="2">
        <f t="shared" si="12"/>
        <v>-7.2159999999996671E-3</v>
      </c>
      <c r="F211" s="5" t="str">
        <f t="shared" si="13"/>
        <v>down</v>
      </c>
      <c r="G211" s="2">
        <v>0.97614990000000001</v>
      </c>
      <c r="H211" s="5">
        <f t="shared" si="14"/>
        <v>9.3135766666666679</v>
      </c>
      <c r="I211" s="5">
        <f t="shared" si="15"/>
        <v>9.3207926666666676</v>
      </c>
      <c r="J211" s="2">
        <v>9.3767669999999992</v>
      </c>
      <c r="K211" s="2">
        <v>8.8687290000000001</v>
      </c>
      <c r="L211" s="2">
        <v>9.3201180000000008</v>
      </c>
      <c r="M211" s="2">
        <v>9.4821299999999997</v>
      </c>
      <c r="N211" s="2">
        <v>9.2654929999999993</v>
      </c>
      <c r="O211" s="2">
        <v>9.5898710000000005</v>
      </c>
      <c r="P211" s="2" t="s">
        <v>422</v>
      </c>
      <c r="Q211" s="2" t="s">
        <v>423</v>
      </c>
      <c r="R211" s="2">
        <v>22</v>
      </c>
      <c r="S211" s="2" t="s">
        <v>424</v>
      </c>
      <c r="T211" s="3" t="s">
        <v>420</v>
      </c>
      <c r="U211" s="3" t="s">
        <v>420</v>
      </c>
    </row>
    <row r="212" spans="1:21" x14ac:dyDescent="0.2">
      <c r="A212" s="2">
        <v>210</v>
      </c>
      <c r="B212" s="2">
        <v>20501459</v>
      </c>
      <c r="C212" s="2" t="s">
        <v>435</v>
      </c>
      <c r="D212" s="3" t="s">
        <v>436</v>
      </c>
      <c r="E212" s="2">
        <f t="shared" si="12"/>
        <v>-0.29564716666666646</v>
      </c>
      <c r="F212" s="5" t="str">
        <f t="shared" si="13"/>
        <v>down</v>
      </c>
      <c r="G212" s="2">
        <v>0.51385343000000006</v>
      </c>
      <c r="H212" s="5">
        <f t="shared" si="14"/>
        <v>2.3987983666666666</v>
      </c>
      <c r="I212" s="5">
        <f t="shared" si="15"/>
        <v>2.694445533333333</v>
      </c>
      <c r="J212" s="2">
        <v>2.2264716999999998</v>
      </c>
      <c r="K212" s="2">
        <v>2.0681466999999998</v>
      </c>
      <c r="L212" s="2">
        <v>3.2688250000000001</v>
      </c>
      <c r="M212" s="2">
        <v>2.9515766999999999</v>
      </c>
      <c r="N212" s="2">
        <v>2.5880399000000001</v>
      </c>
      <c r="O212" s="2">
        <v>2.1766717</v>
      </c>
      <c r="P212" s="2" t="s">
        <v>437</v>
      </c>
      <c r="Q212" s="2" t="s">
        <v>438</v>
      </c>
      <c r="R212" s="2">
        <v>22</v>
      </c>
      <c r="S212" s="2" t="s">
        <v>439</v>
      </c>
      <c r="T212" s="3" t="s">
        <v>435</v>
      </c>
      <c r="U212" s="3" t="s">
        <v>435</v>
      </c>
    </row>
    <row r="213" spans="1:21" x14ac:dyDescent="0.2">
      <c r="A213" s="2">
        <v>211</v>
      </c>
      <c r="B213" s="2">
        <v>20501460</v>
      </c>
      <c r="C213" s="2" t="s">
        <v>430</v>
      </c>
      <c r="D213" s="3" t="s">
        <v>431</v>
      </c>
      <c r="E213" s="2">
        <f t="shared" si="12"/>
        <v>-0.18875773333333334</v>
      </c>
      <c r="F213" s="5" t="str">
        <f t="shared" si="13"/>
        <v>down</v>
      </c>
      <c r="G213" s="2">
        <v>0.21259375999999999</v>
      </c>
      <c r="H213" s="5">
        <f t="shared" si="14"/>
        <v>0.84467946666666671</v>
      </c>
      <c r="I213" s="5">
        <f t="shared" si="15"/>
        <v>1.0334372000000001</v>
      </c>
      <c r="J213" s="2">
        <v>1.0734900000000001</v>
      </c>
      <c r="K213" s="2">
        <v>0.70621670000000003</v>
      </c>
      <c r="L213" s="2">
        <v>0.97516499999999995</v>
      </c>
      <c r="M213" s="2">
        <v>0.73599499999999995</v>
      </c>
      <c r="N213" s="2">
        <v>1.0516566000000001</v>
      </c>
      <c r="O213" s="2">
        <v>1.0918266999999999</v>
      </c>
      <c r="P213" s="2" t="s">
        <v>432</v>
      </c>
      <c r="Q213" s="2" t="s">
        <v>433</v>
      </c>
      <c r="R213" s="2">
        <v>23</v>
      </c>
      <c r="S213" s="2" t="s">
        <v>434</v>
      </c>
      <c r="T213" s="3" t="s">
        <v>430</v>
      </c>
      <c r="U213" s="3" t="s">
        <v>430</v>
      </c>
    </row>
    <row r="214" spans="1:21" x14ac:dyDescent="0.2">
      <c r="A214" s="2">
        <v>212</v>
      </c>
      <c r="B214" s="2">
        <v>20501461</v>
      </c>
      <c r="C214" s="2" t="s">
        <v>450</v>
      </c>
      <c r="D214" s="3" t="s">
        <v>451</v>
      </c>
      <c r="E214" s="2">
        <f t="shared" si="12"/>
        <v>0.11526927999999992</v>
      </c>
      <c r="F214" s="5" t="str">
        <f t="shared" si="13"/>
        <v>up</v>
      </c>
      <c r="G214" s="2">
        <v>0.33304669999999997</v>
      </c>
      <c r="H214" s="5">
        <f t="shared" si="14"/>
        <v>0.86194649333333329</v>
      </c>
      <c r="I214" s="5">
        <f t="shared" si="15"/>
        <v>0.74667721333333337</v>
      </c>
      <c r="J214" s="2">
        <v>0.67826664000000003</v>
      </c>
      <c r="K214" s="2">
        <v>0.67123663</v>
      </c>
      <c r="L214" s="2">
        <v>0.74766330000000003</v>
      </c>
      <c r="M214" s="2">
        <v>0.92495835000000004</v>
      </c>
      <c r="N214" s="2">
        <v>0.81410170000000004</v>
      </c>
      <c r="O214" s="2">
        <v>0.98964450000000004</v>
      </c>
      <c r="P214" s="2" t="s">
        <v>452</v>
      </c>
      <c r="Q214" s="2" t="s">
        <v>453</v>
      </c>
      <c r="R214" s="2">
        <v>23</v>
      </c>
      <c r="S214" s="2" t="s">
        <v>454</v>
      </c>
      <c r="T214" s="3" t="s">
        <v>450</v>
      </c>
      <c r="U214" s="3" t="s">
        <v>450</v>
      </c>
    </row>
    <row r="215" spans="1:21" x14ac:dyDescent="0.2">
      <c r="A215" s="2">
        <v>213</v>
      </c>
      <c r="B215" s="2">
        <v>20501462</v>
      </c>
      <c r="C215" s="2" t="s">
        <v>445</v>
      </c>
      <c r="D215" s="3" t="s">
        <v>446</v>
      </c>
      <c r="E215" s="4">
        <f t="shared" si="12"/>
        <v>-0.41178713333333405</v>
      </c>
      <c r="F215" s="5" t="str">
        <f t="shared" si="13"/>
        <v>down</v>
      </c>
      <c r="G215" s="2">
        <v>0.50316859999999997</v>
      </c>
      <c r="H215" s="5">
        <f t="shared" si="14"/>
        <v>5.9943501333333336</v>
      </c>
      <c r="I215" s="5">
        <f t="shared" si="15"/>
        <v>6.4061372666666676</v>
      </c>
      <c r="J215" s="2">
        <v>5.9701633000000003</v>
      </c>
      <c r="K215" s="2">
        <v>6.4612284000000004</v>
      </c>
      <c r="L215" s="2">
        <v>6.6928634999999996</v>
      </c>
      <c r="M215" s="2">
        <v>6.5553850000000002</v>
      </c>
      <c r="N215" s="2">
        <v>6.5553850000000002</v>
      </c>
      <c r="O215" s="2">
        <v>4.966437</v>
      </c>
      <c r="P215" s="2" t="s">
        <v>447</v>
      </c>
      <c r="Q215" s="2" t="s">
        <v>448</v>
      </c>
      <c r="R215" s="2">
        <v>21</v>
      </c>
      <c r="S215" s="2" t="s">
        <v>449</v>
      </c>
      <c r="T215" s="3" t="s">
        <v>445</v>
      </c>
      <c r="U215" s="3" t="s">
        <v>445</v>
      </c>
    </row>
    <row r="216" spans="1:21" x14ac:dyDescent="0.2">
      <c r="A216" s="2">
        <v>214</v>
      </c>
      <c r="B216" s="2">
        <v>20501463</v>
      </c>
      <c r="C216" s="2" t="s">
        <v>440</v>
      </c>
      <c r="D216" s="3" t="s">
        <v>441</v>
      </c>
      <c r="E216" s="2">
        <f t="shared" si="12"/>
        <v>-0.18240613333333322</v>
      </c>
      <c r="F216" s="5" t="str">
        <f t="shared" si="13"/>
        <v>down</v>
      </c>
      <c r="G216" s="2">
        <v>0.17294128</v>
      </c>
      <c r="H216" s="5">
        <f t="shared" si="14"/>
        <v>0.98975276666666667</v>
      </c>
      <c r="I216" s="5">
        <f t="shared" si="15"/>
        <v>1.1721588999999999</v>
      </c>
      <c r="J216" s="2">
        <v>1.295215</v>
      </c>
      <c r="K216" s="2">
        <v>0.95379170000000002</v>
      </c>
      <c r="L216" s="2">
        <v>1.2193716999999999</v>
      </c>
      <c r="M216" s="2">
        <v>0.89718830000000005</v>
      </c>
      <c r="N216" s="2">
        <v>1.0018899999999999</v>
      </c>
      <c r="O216" s="2">
        <v>1.1182783000000001</v>
      </c>
      <c r="P216" s="2" t="s">
        <v>442</v>
      </c>
      <c r="Q216" s="2" t="s">
        <v>443</v>
      </c>
      <c r="R216" s="2">
        <v>22</v>
      </c>
      <c r="S216" s="2" t="s">
        <v>444</v>
      </c>
      <c r="T216" s="3" t="s">
        <v>440</v>
      </c>
      <c r="U216" s="3" t="s">
        <v>440</v>
      </c>
    </row>
    <row r="217" spans="1:21" x14ac:dyDescent="0.2">
      <c r="A217" s="2">
        <v>215</v>
      </c>
      <c r="B217" s="2">
        <v>20501464</v>
      </c>
      <c r="C217" s="2" t="s">
        <v>460</v>
      </c>
      <c r="D217" s="3" t="s">
        <v>461</v>
      </c>
      <c r="E217" s="2">
        <f t="shared" si="12"/>
        <v>0.12855716666666606</v>
      </c>
      <c r="F217" s="5" t="str">
        <f t="shared" si="13"/>
        <v>up</v>
      </c>
      <c r="G217" s="2">
        <v>0.70195050000000003</v>
      </c>
      <c r="H217" s="5">
        <f t="shared" si="14"/>
        <v>3.8971282666666665</v>
      </c>
      <c r="I217" s="5">
        <f t="shared" si="15"/>
        <v>3.7685711000000004</v>
      </c>
      <c r="J217" s="2">
        <v>3.2523317</v>
      </c>
      <c r="K217" s="2">
        <v>3.6225383</v>
      </c>
      <c r="L217" s="2">
        <v>4.2163915999999997</v>
      </c>
      <c r="M217" s="2">
        <v>4.0610065000000004</v>
      </c>
      <c r="N217" s="2">
        <v>3.8369900000000001</v>
      </c>
      <c r="O217" s="2">
        <v>4.0078399999999998</v>
      </c>
      <c r="P217" s="2" t="s">
        <v>462</v>
      </c>
      <c r="Q217" s="2" t="s">
        <v>463</v>
      </c>
      <c r="R217" s="2">
        <v>22</v>
      </c>
      <c r="S217" s="2" t="s">
        <v>464</v>
      </c>
      <c r="T217" s="3" t="s">
        <v>460</v>
      </c>
      <c r="U217" s="3" t="s">
        <v>460</v>
      </c>
    </row>
    <row r="218" spans="1:21" x14ac:dyDescent="0.2">
      <c r="A218" s="2">
        <v>216</v>
      </c>
      <c r="B218" s="2">
        <v>20501465</v>
      </c>
      <c r="C218" s="2" t="s">
        <v>455</v>
      </c>
      <c r="D218" s="3" t="s">
        <v>456</v>
      </c>
      <c r="E218" s="2">
        <f t="shared" si="12"/>
        <v>7.375183333333446E-2</v>
      </c>
      <c r="F218" s="5" t="str">
        <f t="shared" si="13"/>
        <v>up</v>
      </c>
      <c r="G218" s="2">
        <v>0.71935296000000004</v>
      </c>
      <c r="H218" s="5">
        <f t="shared" si="14"/>
        <v>10.687917166666667</v>
      </c>
      <c r="I218" s="5">
        <f t="shared" si="15"/>
        <v>10.614165333333332</v>
      </c>
      <c r="J218" s="2">
        <v>10.650843999999999</v>
      </c>
      <c r="K218" s="2">
        <v>10.4201145</v>
      </c>
      <c r="L218" s="2">
        <v>10.540808</v>
      </c>
      <c r="M218" s="2">
        <v>10.594078</v>
      </c>
      <c r="N218" s="2">
        <v>10.650843999999999</v>
      </c>
      <c r="O218" s="2">
        <v>11.049559</v>
      </c>
      <c r="P218" s="2" t="s">
        <v>457</v>
      </c>
      <c r="Q218" s="2" t="s">
        <v>458</v>
      </c>
      <c r="R218" s="2">
        <v>22</v>
      </c>
      <c r="S218" s="2" t="s">
        <v>459</v>
      </c>
      <c r="T218" s="3" t="s">
        <v>455</v>
      </c>
      <c r="U218" s="3" t="s">
        <v>455</v>
      </c>
    </row>
    <row r="219" spans="1:21" x14ac:dyDescent="0.2">
      <c r="A219" s="2">
        <v>217</v>
      </c>
      <c r="B219" s="2">
        <v>20501466</v>
      </c>
      <c r="C219" s="2" t="s">
        <v>485</v>
      </c>
      <c r="D219" s="3" t="s">
        <v>486</v>
      </c>
      <c r="E219" s="2">
        <f t="shared" si="12"/>
        <v>0.27060169333333339</v>
      </c>
      <c r="F219" s="5" t="str">
        <f t="shared" si="13"/>
        <v>up</v>
      </c>
      <c r="G219" s="2">
        <v>0.26298440000000001</v>
      </c>
      <c r="H219" s="5">
        <f t="shared" si="14"/>
        <v>0.92662001000000005</v>
      </c>
      <c r="I219" s="5">
        <f t="shared" si="15"/>
        <v>0.65601831666666666</v>
      </c>
      <c r="J219" s="2">
        <v>0.47879165000000001</v>
      </c>
      <c r="K219" s="2">
        <v>0.57845500000000005</v>
      </c>
      <c r="L219" s="2">
        <v>0.69310830000000001</v>
      </c>
      <c r="M219" s="2">
        <v>0.98863332999999998</v>
      </c>
      <c r="N219" s="2">
        <v>0.79615499999999995</v>
      </c>
      <c r="O219" s="2">
        <v>1.2127717</v>
      </c>
      <c r="P219" s="2" t="s">
        <v>487</v>
      </c>
      <c r="Q219" s="2" t="s">
        <v>488</v>
      </c>
      <c r="R219" s="2">
        <v>22</v>
      </c>
      <c r="S219" s="2" t="s">
        <v>489</v>
      </c>
      <c r="T219" s="3" t="s">
        <v>485</v>
      </c>
      <c r="U219" s="3" t="s">
        <v>485</v>
      </c>
    </row>
    <row r="220" spans="1:21" x14ac:dyDescent="0.2">
      <c r="A220" s="2">
        <v>218</v>
      </c>
      <c r="B220" s="2">
        <v>20501467</v>
      </c>
      <c r="C220" s="2" t="s">
        <v>480</v>
      </c>
      <c r="D220" s="3" t="s">
        <v>481</v>
      </c>
      <c r="E220" s="2">
        <f t="shared" si="12"/>
        <v>-0.13991998666666661</v>
      </c>
      <c r="F220" s="5" t="str">
        <f t="shared" si="13"/>
        <v>down</v>
      </c>
      <c r="G220" s="2">
        <v>0.49940556000000003</v>
      </c>
      <c r="H220" s="5">
        <f t="shared" si="14"/>
        <v>0.74606223333333332</v>
      </c>
      <c r="I220" s="5">
        <f t="shared" si="15"/>
        <v>0.88598221999999993</v>
      </c>
      <c r="J220" s="2">
        <v>1.0018899999999999</v>
      </c>
      <c r="K220" s="2">
        <v>0.4113</v>
      </c>
      <c r="L220" s="2">
        <v>0.72839500000000001</v>
      </c>
      <c r="M220" s="2">
        <v>0.96526670000000003</v>
      </c>
      <c r="N220" s="2">
        <v>0.92766166000000005</v>
      </c>
      <c r="O220" s="2">
        <v>0.86162000000000005</v>
      </c>
      <c r="P220" s="2" t="s">
        <v>482</v>
      </c>
      <c r="Q220" s="2" t="s">
        <v>483</v>
      </c>
      <c r="R220" s="2">
        <v>22</v>
      </c>
      <c r="S220" s="2" t="s">
        <v>484</v>
      </c>
      <c r="T220" s="3" t="s">
        <v>480</v>
      </c>
      <c r="U220" s="3" t="s">
        <v>480</v>
      </c>
    </row>
    <row r="221" spans="1:21" x14ac:dyDescent="0.2">
      <c r="A221" s="2">
        <v>219</v>
      </c>
      <c r="B221" s="2">
        <v>20501468</v>
      </c>
      <c r="C221" s="2" t="s">
        <v>495</v>
      </c>
      <c r="D221" s="3" t="s">
        <v>496</v>
      </c>
      <c r="E221" s="2">
        <f t="shared" si="12"/>
        <v>0.12337724666666672</v>
      </c>
      <c r="F221" s="5" t="str">
        <f t="shared" si="13"/>
        <v>up</v>
      </c>
      <c r="G221" s="2">
        <v>0.37998073999999998</v>
      </c>
      <c r="H221" s="5">
        <f t="shared" si="14"/>
        <v>0.79346613333333338</v>
      </c>
      <c r="I221" s="5">
        <f t="shared" si="15"/>
        <v>0.67008888666666666</v>
      </c>
      <c r="J221" s="2">
        <v>0.90301335000000005</v>
      </c>
      <c r="K221" s="2">
        <v>0.83498499999999998</v>
      </c>
      <c r="L221" s="2">
        <v>0.61090666000000005</v>
      </c>
      <c r="M221" s="2">
        <v>0.73131170000000001</v>
      </c>
      <c r="N221" s="2">
        <v>0.49634665</v>
      </c>
      <c r="O221" s="2">
        <v>0.81410170000000004</v>
      </c>
      <c r="P221" s="2" t="s">
        <v>497</v>
      </c>
      <c r="Q221" s="2" t="s">
        <v>498</v>
      </c>
      <c r="R221" s="2">
        <v>21</v>
      </c>
      <c r="S221" s="2" t="s">
        <v>499</v>
      </c>
      <c r="T221" s="3" t="s">
        <v>495</v>
      </c>
      <c r="U221" s="3" t="s">
        <v>495</v>
      </c>
    </row>
    <row r="222" spans="1:21" x14ac:dyDescent="0.2">
      <c r="A222" s="2">
        <v>220</v>
      </c>
      <c r="B222" s="2">
        <v>20501469</v>
      </c>
      <c r="C222" s="2" t="s">
        <v>490</v>
      </c>
      <c r="D222" s="3" t="s">
        <v>491</v>
      </c>
      <c r="E222" s="2">
        <f t="shared" si="12"/>
        <v>0.18688483333333306</v>
      </c>
      <c r="F222" s="5" t="str">
        <f t="shared" si="13"/>
        <v>up</v>
      </c>
      <c r="G222" s="2">
        <v>0.49042350000000001</v>
      </c>
      <c r="H222" s="5">
        <f t="shared" si="14"/>
        <v>6.5633093333333328</v>
      </c>
      <c r="I222" s="5">
        <f t="shared" si="15"/>
        <v>6.3764244999999997</v>
      </c>
      <c r="J222" s="2">
        <v>6.6231150000000003</v>
      </c>
      <c r="K222" s="2">
        <v>6.1383099999999997</v>
      </c>
      <c r="L222" s="2">
        <v>6.2344264999999996</v>
      </c>
      <c r="M222" s="2">
        <v>6.7494630000000004</v>
      </c>
      <c r="N222" s="2">
        <v>6.2717320000000001</v>
      </c>
      <c r="O222" s="2">
        <v>6.802155</v>
      </c>
      <c r="P222" s="2" t="s">
        <v>492</v>
      </c>
      <c r="Q222" s="2" t="s">
        <v>493</v>
      </c>
      <c r="R222" s="2">
        <v>23</v>
      </c>
      <c r="S222" s="2" t="s">
        <v>494</v>
      </c>
      <c r="T222" s="3" t="s">
        <v>490</v>
      </c>
      <c r="U222" s="3" t="s">
        <v>490</v>
      </c>
    </row>
    <row r="223" spans="1:21" x14ac:dyDescent="0.2">
      <c r="A223" s="2">
        <v>221</v>
      </c>
      <c r="B223" s="2">
        <v>20501470</v>
      </c>
      <c r="C223" s="2" t="s">
        <v>505</v>
      </c>
      <c r="D223" s="3" t="s">
        <v>506</v>
      </c>
      <c r="E223" s="2">
        <f t="shared" si="12"/>
        <v>-0.24265933333333312</v>
      </c>
      <c r="F223" s="5" t="str">
        <f t="shared" si="13"/>
        <v>down</v>
      </c>
      <c r="G223" s="2">
        <v>0.19719310000000001</v>
      </c>
      <c r="H223" s="5">
        <f t="shared" si="14"/>
        <v>3.8961673000000001</v>
      </c>
      <c r="I223" s="5">
        <f t="shared" si="15"/>
        <v>4.1388266333333332</v>
      </c>
      <c r="J223" s="2">
        <v>4.2900267000000003</v>
      </c>
      <c r="K223" s="2">
        <v>3.7846283999999999</v>
      </c>
      <c r="L223" s="2">
        <v>4.0078399999999998</v>
      </c>
      <c r="M223" s="2">
        <v>3.7411218000000002</v>
      </c>
      <c r="N223" s="2">
        <v>4.1186132000000004</v>
      </c>
      <c r="O223" s="2">
        <v>4.1627517000000003</v>
      </c>
      <c r="P223" s="2" t="s">
        <v>507</v>
      </c>
      <c r="Q223" s="2" t="s">
        <v>508</v>
      </c>
      <c r="R223" s="2">
        <v>21</v>
      </c>
      <c r="S223" s="2" t="s">
        <v>509</v>
      </c>
      <c r="T223" s="3" t="s">
        <v>505</v>
      </c>
      <c r="U223" s="3" t="s">
        <v>505</v>
      </c>
    </row>
    <row r="224" spans="1:21" x14ac:dyDescent="0.2">
      <c r="A224" s="2">
        <v>222</v>
      </c>
      <c r="B224" s="2">
        <v>20501471</v>
      </c>
      <c r="C224" s="2" t="s">
        <v>500</v>
      </c>
      <c r="D224" s="3" t="s">
        <v>501</v>
      </c>
      <c r="E224" s="6">
        <f t="shared" si="12"/>
        <v>0.54991560000000006</v>
      </c>
      <c r="F224" s="5" t="str">
        <f t="shared" si="13"/>
        <v>up</v>
      </c>
      <c r="G224" s="2">
        <v>0.10023157000000001</v>
      </c>
      <c r="H224" s="5">
        <f t="shared" si="14"/>
        <v>2.3040444666666668</v>
      </c>
      <c r="I224" s="5">
        <f t="shared" si="15"/>
        <v>1.7541288666666668</v>
      </c>
      <c r="J224" s="2">
        <v>1.6679633</v>
      </c>
      <c r="K224" s="2">
        <v>2.6442549999999998</v>
      </c>
      <c r="L224" s="2">
        <v>1.6809433</v>
      </c>
      <c r="M224" s="2">
        <v>1.8271649999999999</v>
      </c>
      <c r="N224" s="2">
        <v>1.9134800000000001</v>
      </c>
      <c r="O224" s="2">
        <v>2.4407133999999999</v>
      </c>
      <c r="P224" s="2" t="s">
        <v>502</v>
      </c>
      <c r="Q224" s="2" t="s">
        <v>503</v>
      </c>
      <c r="R224" s="2">
        <v>22</v>
      </c>
      <c r="S224" s="2" t="s">
        <v>504</v>
      </c>
      <c r="T224" s="3" t="s">
        <v>500</v>
      </c>
      <c r="U224" s="3" t="s">
        <v>500</v>
      </c>
    </row>
    <row r="225" spans="1:21" x14ac:dyDescent="0.2">
      <c r="A225" s="2">
        <v>223</v>
      </c>
      <c r="B225" s="2">
        <v>20501472</v>
      </c>
      <c r="C225" s="2" t="s">
        <v>515</v>
      </c>
      <c r="D225" s="3" t="s">
        <v>516</v>
      </c>
      <c r="E225" s="2">
        <f t="shared" si="12"/>
        <v>-0.33319166666666677</v>
      </c>
      <c r="F225" s="5" t="str">
        <f t="shared" si="13"/>
        <v>down</v>
      </c>
      <c r="G225" s="2">
        <v>0.118992366</v>
      </c>
      <c r="H225" s="5">
        <f t="shared" si="14"/>
        <v>1.0142227666666666</v>
      </c>
      <c r="I225" s="5">
        <f t="shared" si="15"/>
        <v>1.3474144333333333</v>
      </c>
      <c r="J225" s="2">
        <v>1.3171466999999999</v>
      </c>
      <c r="K225" s="2">
        <v>1.174615</v>
      </c>
      <c r="L225" s="2">
        <v>1.1224383</v>
      </c>
      <c r="M225" s="2">
        <v>1.0202783</v>
      </c>
      <c r="N225" s="2">
        <v>1.6026583000000001</v>
      </c>
      <c r="O225" s="2">
        <v>0.84777499999999995</v>
      </c>
      <c r="P225" s="2" t="s">
        <v>517</v>
      </c>
      <c r="Q225" s="2" t="s">
        <v>518</v>
      </c>
      <c r="R225" s="2">
        <v>23</v>
      </c>
      <c r="S225" s="2" t="s">
        <v>519</v>
      </c>
      <c r="T225" s="3" t="s">
        <v>515</v>
      </c>
      <c r="U225" s="3" t="s">
        <v>515</v>
      </c>
    </row>
    <row r="226" spans="1:21" x14ac:dyDescent="0.2">
      <c r="A226" s="2">
        <v>224</v>
      </c>
      <c r="B226" s="2">
        <v>20501473</v>
      </c>
      <c r="C226" s="2" t="s">
        <v>510</v>
      </c>
      <c r="D226" s="3" t="s">
        <v>511</v>
      </c>
      <c r="E226" s="2">
        <f t="shared" si="12"/>
        <v>-0.33823893333333377</v>
      </c>
      <c r="F226" s="5" t="str">
        <f t="shared" si="13"/>
        <v>down</v>
      </c>
      <c r="G226" s="2">
        <v>0.37085325000000002</v>
      </c>
      <c r="H226" s="5">
        <f t="shared" si="14"/>
        <v>5.4659873333333335</v>
      </c>
      <c r="I226" s="5">
        <f t="shared" si="15"/>
        <v>5.8042262666666673</v>
      </c>
      <c r="J226" s="2">
        <v>5.6059584999999998</v>
      </c>
      <c r="K226" s="2">
        <v>5.1147003</v>
      </c>
      <c r="L226" s="2">
        <v>6.3242636000000001</v>
      </c>
      <c r="M226" s="2">
        <v>5.8395799999999998</v>
      </c>
      <c r="N226" s="2">
        <v>5.4824567000000002</v>
      </c>
      <c r="O226" s="2">
        <v>5.4436817</v>
      </c>
      <c r="P226" s="2" t="s">
        <v>512</v>
      </c>
      <c r="Q226" s="2" t="s">
        <v>513</v>
      </c>
      <c r="R226" s="2">
        <v>20</v>
      </c>
      <c r="S226" s="2" t="s">
        <v>514</v>
      </c>
      <c r="T226" s="3" t="s">
        <v>510</v>
      </c>
      <c r="U226" s="3" t="s">
        <v>510</v>
      </c>
    </row>
    <row r="227" spans="1:21" x14ac:dyDescent="0.2">
      <c r="A227" s="2">
        <v>225</v>
      </c>
      <c r="B227" s="2">
        <v>20501474</v>
      </c>
      <c r="C227" s="2" t="s">
        <v>525</v>
      </c>
      <c r="D227" s="3" t="s">
        <v>526</v>
      </c>
      <c r="E227" s="2">
        <f t="shared" si="12"/>
        <v>0.10201949999999904</v>
      </c>
      <c r="F227" s="5" t="str">
        <f t="shared" si="13"/>
        <v>up</v>
      </c>
      <c r="G227" s="2">
        <v>0.75896686000000002</v>
      </c>
      <c r="H227" s="5">
        <f t="shared" si="14"/>
        <v>9.9656508333333331</v>
      </c>
      <c r="I227" s="5">
        <f t="shared" si="15"/>
        <v>9.8636313333333341</v>
      </c>
      <c r="J227" s="2">
        <v>10.058362000000001</v>
      </c>
      <c r="K227" s="2">
        <v>9.5898710000000005</v>
      </c>
      <c r="L227" s="2">
        <v>9.6961879999999994</v>
      </c>
      <c r="M227" s="2">
        <v>9.7662735000000005</v>
      </c>
      <c r="N227" s="2">
        <v>9.8363440000000004</v>
      </c>
      <c r="O227" s="2">
        <v>10.540808</v>
      </c>
      <c r="P227" s="2" t="s">
        <v>527</v>
      </c>
      <c r="Q227" s="2" t="s">
        <v>528</v>
      </c>
      <c r="R227" s="2">
        <v>23</v>
      </c>
      <c r="S227" s="2" t="s">
        <v>529</v>
      </c>
      <c r="T227" s="3" t="s">
        <v>525</v>
      </c>
      <c r="U227" s="3" t="s">
        <v>525</v>
      </c>
    </row>
    <row r="228" spans="1:21" x14ac:dyDescent="0.2">
      <c r="A228" s="2">
        <v>226</v>
      </c>
      <c r="B228" s="2">
        <v>20501475</v>
      </c>
      <c r="C228" s="2" t="s">
        <v>520</v>
      </c>
      <c r="D228" s="3" t="s">
        <v>521</v>
      </c>
      <c r="E228" s="2">
        <f t="shared" si="12"/>
        <v>0.2978399666666669</v>
      </c>
      <c r="F228" s="5" t="str">
        <f t="shared" si="13"/>
        <v>up</v>
      </c>
      <c r="G228" s="2">
        <v>0.4531946</v>
      </c>
      <c r="H228" s="5">
        <f t="shared" si="14"/>
        <v>4.2554094999999998</v>
      </c>
      <c r="I228" s="5">
        <f t="shared" si="15"/>
        <v>3.9575695333333329</v>
      </c>
      <c r="J228" s="2">
        <v>3.3030116999999999</v>
      </c>
      <c r="K228" s="2">
        <v>4.1899385000000002</v>
      </c>
      <c r="L228" s="2">
        <v>4.4328865999999998</v>
      </c>
      <c r="M228" s="2">
        <v>4.0885800000000003</v>
      </c>
      <c r="N228" s="2">
        <v>4.1368102999999996</v>
      </c>
      <c r="O228" s="2">
        <v>4.4877099999999999</v>
      </c>
      <c r="P228" s="2" t="s">
        <v>522</v>
      </c>
      <c r="Q228" s="2" t="s">
        <v>523</v>
      </c>
      <c r="R228" s="2">
        <v>21</v>
      </c>
      <c r="S228" s="2" t="s">
        <v>524</v>
      </c>
      <c r="T228" s="3" t="s">
        <v>520</v>
      </c>
      <c r="U228" s="3" t="s">
        <v>520</v>
      </c>
    </row>
    <row r="229" spans="1:21" x14ac:dyDescent="0.2">
      <c r="A229" s="2">
        <v>227</v>
      </c>
      <c r="B229" s="2">
        <v>20501476</v>
      </c>
      <c r="C229" s="2" t="s">
        <v>535</v>
      </c>
      <c r="D229" s="3" t="s">
        <v>536</v>
      </c>
      <c r="E229" s="2">
        <f t="shared" si="12"/>
        <v>-0.21005283333333225</v>
      </c>
      <c r="F229" s="5" t="str">
        <f t="shared" si="13"/>
        <v>down</v>
      </c>
      <c r="G229" s="2">
        <v>0.461065</v>
      </c>
      <c r="H229" s="5">
        <f t="shared" si="14"/>
        <v>10.850720000000001</v>
      </c>
      <c r="I229" s="5">
        <f t="shared" si="15"/>
        <v>11.060772833333333</v>
      </c>
      <c r="J229" s="2">
        <v>10.969067000000001</v>
      </c>
      <c r="K229" s="2">
        <v>11.131612000000001</v>
      </c>
      <c r="L229" s="2">
        <v>10.969067000000001</v>
      </c>
      <c r="M229" s="2">
        <v>11.049559</v>
      </c>
      <c r="N229" s="2">
        <v>11.244184499999999</v>
      </c>
      <c r="O229" s="2">
        <v>10.370989</v>
      </c>
      <c r="P229" s="2" t="s">
        <v>537</v>
      </c>
      <c r="Q229" s="2" t="s">
        <v>538</v>
      </c>
      <c r="R229" s="2">
        <v>22</v>
      </c>
      <c r="S229" s="2" t="s">
        <v>539</v>
      </c>
      <c r="T229" s="3" t="s">
        <v>535</v>
      </c>
      <c r="U229" s="3" t="s">
        <v>535</v>
      </c>
    </row>
    <row r="230" spans="1:21" x14ac:dyDescent="0.2">
      <c r="A230" s="2">
        <v>228</v>
      </c>
      <c r="B230" s="2">
        <v>20501477</v>
      </c>
      <c r="C230" s="2" t="s">
        <v>530</v>
      </c>
      <c r="D230" s="3" t="s">
        <v>531</v>
      </c>
      <c r="E230" s="2">
        <f t="shared" si="12"/>
        <v>0.20924359999999975</v>
      </c>
      <c r="F230" s="5" t="str">
        <f t="shared" si="13"/>
        <v>up</v>
      </c>
      <c r="G230" s="2">
        <v>0.65718529999999997</v>
      </c>
      <c r="H230" s="5">
        <f t="shared" si="14"/>
        <v>1.8688</v>
      </c>
      <c r="I230" s="5">
        <f t="shared" si="15"/>
        <v>1.6595564000000003</v>
      </c>
      <c r="J230" s="2">
        <v>2.0836983</v>
      </c>
      <c r="K230" s="2">
        <v>1.8271649999999999</v>
      </c>
      <c r="L230" s="2">
        <v>1.7076142000000001</v>
      </c>
      <c r="M230" s="2">
        <v>1.28179</v>
      </c>
      <c r="N230" s="2">
        <v>1.1873567</v>
      </c>
      <c r="O230" s="2">
        <v>2.4974449999999999</v>
      </c>
      <c r="P230" s="2" t="s">
        <v>532</v>
      </c>
      <c r="Q230" s="2" t="s">
        <v>533</v>
      </c>
      <c r="R230" s="2">
        <v>21</v>
      </c>
      <c r="S230" s="2" t="s">
        <v>534</v>
      </c>
      <c r="T230" s="3" t="s">
        <v>530</v>
      </c>
      <c r="U230" s="3" t="s">
        <v>530</v>
      </c>
    </row>
    <row r="231" spans="1:21" x14ac:dyDescent="0.2">
      <c r="A231" s="2">
        <v>229</v>
      </c>
      <c r="B231" s="2">
        <v>20501478</v>
      </c>
      <c r="C231" s="2" t="s">
        <v>570</v>
      </c>
      <c r="D231" s="3" t="s">
        <v>571</v>
      </c>
      <c r="E231" s="2">
        <f t="shared" si="12"/>
        <v>-9.3691833333332752E-2</v>
      </c>
      <c r="F231" s="5" t="str">
        <f t="shared" si="13"/>
        <v>down</v>
      </c>
      <c r="G231" s="2">
        <v>0.72322834000000003</v>
      </c>
      <c r="H231" s="5">
        <f t="shared" si="14"/>
        <v>6.6905798333333335</v>
      </c>
      <c r="I231" s="5">
        <f t="shared" si="15"/>
        <v>6.7842716666666663</v>
      </c>
      <c r="J231" s="2">
        <v>6.6578083000000001</v>
      </c>
      <c r="K231" s="2">
        <v>7.035158</v>
      </c>
      <c r="L231" s="2">
        <v>6.8739967000000002</v>
      </c>
      <c r="M231" s="2">
        <v>6.802155</v>
      </c>
      <c r="N231" s="2">
        <v>6.8210100000000002</v>
      </c>
      <c r="O231" s="2">
        <v>6.2344264999999996</v>
      </c>
      <c r="P231" s="2" t="s">
        <v>572</v>
      </c>
      <c r="Q231" s="2" t="s">
        <v>573</v>
      </c>
      <c r="R231" s="2">
        <v>22</v>
      </c>
      <c r="S231" s="2" t="s">
        <v>574</v>
      </c>
      <c r="T231" s="3" t="s">
        <v>570</v>
      </c>
      <c r="U231" s="3" t="s">
        <v>570</v>
      </c>
    </row>
    <row r="232" spans="1:21" x14ac:dyDescent="0.2">
      <c r="A232" s="2">
        <v>230</v>
      </c>
      <c r="B232" s="2">
        <v>20501479</v>
      </c>
      <c r="C232" s="2" t="s">
        <v>565</v>
      </c>
      <c r="D232" s="3" t="s">
        <v>566</v>
      </c>
      <c r="E232" s="2">
        <f t="shared" si="12"/>
        <v>-0.13765489999999936</v>
      </c>
      <c r="F232" s="5" t="str">
        <f t="shared" si="13"/>
        <v>down</v>
      </c>
      <c r="G232" s="2">
        <v>0.4303265</v>
      </c>
      <c r="H232" s="5">
        <f t="shared" si="14"/>
        <v>6.2999372333333339</v>
      </c>
      <c r="I232" s="5">
        <f t="shared" si="15"/>
        <v>6.4375921333333332</v>
      </c>
      <c r="J232" s="2">
        <v>6.5553850000000002</v>
      </c>
      <c r="K232" s="2">
        <v>6.5702119999999997</v>
      </c>
      <c r="L232" s="2">
        <v>6.4612284000000004</v>
      </c>
      <c r="M232" s="2">
        <v>6.20974</v>
      </c>
      <c r="N232" s="2">
        <v>6.296163</v>
      </c>
      <c r="O232" s="2">
        <v>6.1198597000000001</v>
      </c>
      <c r="P232" s="2" t="s">
        <v>567</v>
      </c>
      <c r="Q232" s="2" t="s">
        <v>568</v>
      </c>
      <c r="R232" s="2">
        <v>19</v>
      </c>
      <c r="S232" s="2" t="s">
        <v>569</v>
      </c>
      <c r="T232" s="3" t="s">
        <v>565</v>
      </c>
      <c r="U232" s="3" t="s">
        <v>565</v>
      </c>
    </row>
    <row r="233" spans="1:21" x14ac:dyDescent="0.2">
      <c r="A233" s="2">
        <v>231</v>
      </c>
      <c r="B233" s="2">
        <v>20501480</v>
      </c>
      <c r="C233" s="2" t="s">
        <v>590</v>
      </c>
      <c r="D233" s="3" t="s">
        <v>591</v>
      </c>
      <c r="E233" s="2">
        <f t="shared" si="12"/>
        <v>0.3361322333333332</v>
      </c>
      <c r="F233" s="5" t="str">
        <f t="shared" si="13"/>
        <v>up</v>
      </c>
      <c r="G233" s="2">
        <v>0.38051774999999999</v>
      </c>
      <c r="H233" s="5">
        <f t="shared" si="14"/>
        <v>3.0066661666666668</v>
      </c>
      <c r="I233" s="5">
        <f t="shared" si="15"/>
        <v>2.6705339333333336</v>
      </c>
      <c r="J233" s="2">
        <v>2.0921283000000002</v>
      </c>
      <c r="K233" s="2">
        <v>2.9642483999999998</v>
      </c>
      <c r="L233" s="2">
        <v>2.9293784999999999</v>
      </c>
      <c r="M233" s="2">
        <v>3.3383267000000001</v>
      </c>
      <c r="N233" s="2">
        <v>2.9900950000000002</v>
      </c>
      <c r="O233" s="2">
        <v>2.7174233999999999</v>
      </c>
      <c r="P233" s="2" t="s">
        <v>592</v>
      </c>
      <c r="Q233" s="2" t="s">
        <v>593</v>
      </c>
      <c r="R233" s="2">
        <v>23</v>
      </c>
      <c r="S233" s="2" t="s">
        <v>594</v>
      </c>
      <c r="T233" s="3" t="s">
        <v>590</v>
      </c>
      <c r="U233" s="3" t="s">
        <v>590</v>
      </c>
    </row>
    <row r="234" spans="1:21" x14ac:dyDescent="0.2">
      <c r="A234" s="2">
        <v>232</v>
      </c>
      <c r="B234" s="2">
        <v>20501481</v>
      </c>
      <c r="C234" s="2" t="s">
        <v>585</v>
      </c>
      <c r="D234" s="3" t="s">
        <v>586</v>
      </c>
      <c r="E234" s="2">
        <f t="shared" si="12"/>
        <v>-0.28034969999999948</v>
      </c>
      <c r="F234" s="5" t="str">
        <f t="shared" si="13"/>
        <v>down</v>
      </c>
      <c r="G234" s="2">
        <v>0.38091668000000001</v>
      </c>
      <c r="H234" s="5">
        <f t="shared" si="14"/>
        <v>4.2833776666666665</v>
      </c>
      <c r="I234" s="5">
        <f t="shared" si="15"/>
        <v>4.563727366666666</v>
      </c>
      <c r="J234" s="2">
        <v>4.1899385000000002</v>
      </c>
      <c r="K234" s="2">
        <v>4.3748829999999996</v>
      </c>
      <c r="L234" s="2">
        <v>5.1147003</v>
      </c>
      <c r="M234" s="2">
        <v>4.2376250000000004</v>
      </c>
      <c r="N234" s="2">
        <v>4.3865432999999996</v>
      </c>
      <c r="O234" s="2">
        <v>4.2376250000000004</v>
      </c>
      <c r="P234" s="2" t="s">
        <v>587</v>
      </c>
      <c r="Q234" s="2" t="s">
        <v>588</v>
      </c>
      <c r="R234" s="2">
        <v>21</v>
      </c>
      <c r="S234" s="2" t="s">
        <v>589</v>
      </c>
      <c r="T234" s="3" t="s">
        <v>585</v>
      </c>
      <c r="U234" s="3" t="s">
        <v>585</v>
      </c>
    </row>
    <row r="235" spans="1:21" x14ac:dyDescent="0.2">
      <c r="A235" s="2">
        <v>233</v>
      </c>
      <c r="B235" s="2">
        <v>20501482</v>
      </c>
      <c r="C235" s="2" t="s">
        <v>600</v>
      </c>
      <c r="D235" s="3" t="s">
        <v>601</v>
      </c>
      <c r="E235" s="2">
        <f t="shared" si="12"/>
        <v>-0.12366249999999823</v>
      </c>
      <c r="F235" s="5" t="str">
        <f t="shared" si="13"/>
        <v>down</v>
      </c>
      <c r="G235" s="2">
        <v>0.30578729999999998</v>
      </c>
      <c r="H235" s="5">
        <f t="shared" si="14"/>
        <v>9.7662685000000007</v>
      </c>
      <c r="I235" s="5">
        <f t="shared" si="15"/>
        <v>9.8899309999999989</v>
      </c>
      <c r="J235" s="2">
        <v>9.6961879999999994</v>
      </c>
      <c r="K235" s="2">
        <v>9.6961879999999994</v>
      </c>
      <c r="L235" s="2">
        <v>9.9705300000000001</v>
      </c>
      <c r="M235" s="2">
        <v>9.8363440000000004</v>
      </c>
      <c r="N235" s="2">
        <v>10.003075000000001</v>
      </c>
      <c r="O235" s="2">
        <v>9.7662735000000005</v>
      </c>
      <c r="P235" s="2" t="s">
        <v>602</v>
      </c>
      <c r="Q235" s="2" t="s">
        <v>603</v>
      </c>
      <c r="R235" s="2">
        <v>23</v>
      </c>
      <c r="S235" s="2" t="s">
        <v>604</v>
      </c>
      <c r="T235" s="3" t="s">
        <v>600</v>
      </c>
      <c r="U235" s="3" t="s">
        <v>600</v>
      </c>
    </row>
    <row r="236" spans="1:21" x14ac:dyDescent="0.2">
      <c r="A236" s="2">
        <v>234</v>
      </c>
      <c r="B236" s="2">
        <v>20501483</v>
      </c>
      <c r="C236" s="2" t="s">
        <v>595</v>
      </c>
      <c r="D236" s="3" t="s">
        <v>596</v>
      </c>
      <c r="E236" s="4">
        <f t="shared" si="12"/>
        <v>-0.53417079999999917</v>
      </c>
      <c r="F236" s="5" t="str">
        <f t="shared" si="13"/>
        <v>down</v>
      </c>
      <c r="G236" s="2">
        <v>0.32407494999999997</v>
      </c>
      <c r="H236" s="5">
        <f t="shared" si="14"/>
        <v>3.1811830666666672</v>
      </c>
      <c r="I236" s="5">
        <f t="shared" si="15"/>
        <v>3.7153538666666663</v>
      </c>
      <c r="J236" s="2">
        <v>3.3809266</v>
      </c>
      <c r="K236" s="2">
        <v>3.9876342</v>
      </c>
      <c r="L236" s="2">
        <v>3.8755950000000001</v>
      </c>
      <c r="M236" s="2">
        <v>3.104155</v>
      </c>
      <c r="N236" s="2">
        <v>3.8895400000000002</v>
      </c>
      <c r="O236" s="2">
        <v>2.4517600000000002</v>
      </c>
      <c r="P236" s="2" t="s">
        <v>597</v>
      </c>
      <c r="Q236" s="2" t="s">
        <v>598</v>
      </c>
      <c r="R236" s="2">
        <v>22</v>
      </c>
      <c r="S236" s="2" t="s">
        <v>599</v>
      </c>
      <c r="T236" s="3" t="s">
        <v>595</v>
      </c>
      <c r="U236" s="3" t="s">
        <v>595</v>
      </c>
    </row>
    <row r="237" spans="1:21" x14ac:dyDescent="0.2">
      <c r="A237" s="2">
        <v>235</v>
      </c>
      <c r="B237" s="2">
        <v>20501484</v>
      </c>
      <c r="C237" s="2" t="s">
        <v>610</v>
      </c>
      <c r="D237" s="3" t="s">
        <v>611</v>
      </c>
      <c r="E237" s="2">
        <f t="shared" si="12"/>
        <v>-0.15238066666666761</v>
      </c>
      <c r="F237" s="5" t="str">
        <f t="shared" si="13"/>
        <v>down</v>
      </c>
      <c r="G237" s="2">
        <v>0.22221352</v>
      </c>
      <c r="H237" s="5">
        <f t="shared" si="14"/>
        <v>7.9327073333333331</v>
      </c>
      <c r="I237" s="5">
        <f t="shared" si="15"/>
        <v>8.0850880000000007</v>
      </c>
      <c r="J237" s="2">
        <v>7.8901300000000001</v>
      </c>
      <c r="K237" s="2">
        <v>7.8901300000000001</v>
      </c>
      <c r="L237" s="2">
        <v>8.1282820000000005</v>
      </c>
      <c r="M237" s="2">
        <v>7.9296819999999997</v>
      </c>
      <c r="N237" s="2">
        <v>8.2368520000000007</v>
      </c>
      <c r="O237" s="2">
        <v>7.9783099999999996</v>
      </c>
      <c r="P237" s="2" t="s">
        <v>612</v>
      </c>
      <c r="Q237" s="2" t="s">
        <v>613</v>
      </c>
      <c r="R237" s="2">
        <v>22</v>
      </c>
      <c r="S237" s="2" t="s">
        <v>614</v>
      </c>
      <c r="T237" s="3" t="s">
        <v>610</v>
      </c>
      <c r="U237" s="3" t="s">
        <v>610</v>
      </c>
    </row>
    <row r="238" spans="1:21" x14ac:dyDescent="0.2">
      <c r="A238" s="2">
        <v>236</v>
      </c>
      <c r="B238" s="2">
        <v>20501485</v>
      </c>
      <c r="C238" s="2" t="s">
        <v>605</v>
      </c>
      <c r="D238" s="3" t="s">
        <v>606</v>
      </c>
      <c r="E238" s="2">
        <f t="shared" si="12"/>
        <v>0.14929085333333303</v>
      </c>
      <c r="F238" s="5" t="str">
        <f t="shared" si="13"/>
        <v>up</v>
      </c>
      <c r="G238" s="2">
        <v>0.67277675999999997</v>
      </c>
      <c r="H238" s="5">
        <f t="shared" si="14"/>
        <v>1.2564760999999998</v>
      </c>
      <c r="I238" s="5">
        <f t="shared" si="15"/>
        <v>1.1071852466666667</v>
      </c>
      <c r="J238" s="2">
        <v>1.1720074</v>
      </c>
      <c r="K238" s="2">
        <v>1.7107433000000001</v>
      </c>
      <c r="L238" s="2">
        <v>1.4808699999999999</v>
      </c>
      <c r="M238" s="2">
        <v>1.0460799999999999</v>
      </c>
      <c r="N238" s="2">
        <v>0.66867834000000004</v>
      </c>
      <c r="O238" s="2">
        <v>1.012605</v>
      </c>
      <c r="P238" s="2" t="s">
        <v>607</v>
      </c>
      <c r="Q238" s="2" t="s">
        <v>608</v>
      </c>
      <c r="R238" s="2">
        <v>22</v>
      </c>
      <c r="S238" s="2" t="s">
        <v>609</v>
      </c>
      <c r="T238" s="3" t="s">
        <v>605</v>
      </c>
      <c r="U238" s="3" t="s">
        <v>605</v>
      </c>
    </row>
    <row r="239" spans="1:21" x14ac:dyDescent="0.2">
      <c r="A239" s="2">
        <v>237</v>
      </c>
      <c r="B239" s="2">
        <v>20501486</v>
      </c>
      <c r="C239" s="2" t="s">
        <v>699</v>
      </c>
      <c r="D239" s="3" t="s">
        <v>700</v>
      </c>
      <c r="E239" s="2">
        <f t="shared" si="12"/>
        <v>-0.21756033333333491</v>
      </c>
      <c r="F239" s="5" t="str">
        <f t="shared" si="13"/>
        <v>down</v>
      </c>
      <c r="G239" s="2">
        <v>0.46629946999999999</v>
      </c>
      <c r="H239" s="5">
        <f t="shared" si="14"/>
        <v>8.824368999999999</v>
      </c>
      <c r="I239" s="5">
        <f t="shared" si="15"/>
        <v>9.0419293333333339</v>
      </c>
      <c r="J239" s="2">
        <v>9.0754520000000003</v>
      </c>
      <c r="K239" s="2">
        <v>8.3388849999999994</v>
      </c>
      <c r="L239" s="2">
        <v>8.9748839999999994</v>
      </c>
      <c r="M239" s="2">
        <v>8.8687290000000001</v>
      </c>
      <c r="N239" s="2">
        <v>9.0754520000000003</v>
      </c>
      <c r="O239" s="2">
        <v>9.2654929999999993</v>
      </c>
      <c r="P239" s="2" t="s">
        <v>701</v>
      </c>
      <c r="Q239" s="2" t="s">
        <v>702</v>
      </c>
      <c r="R239" s="2">
        <v>22</v>
      </c>
      <c r="S239" s="2" t="s">
        <v>703</v>
      </c>
      <c r="T239" s="3" t="s">
        <v>699</v>
      </c>
      <c r="U239" s="3" t="s">
        <v>699</v>
      </c>
    </row>
    <row r="240" spans="1:21" x14ac:dyDescent="0.2">
      <c r="A240" s="2">
        <v>238</v>
      </c>
      <c r="B240" s="2">
        <v>20501487</v>
      </c>
      <c r="C240" s="2" t="s">
        <v>694</v>
      </c>
      <c r="D240" s="3" t="s">
        <v>695</v>
      </c>
      <c r="E240" s="2">
        <f t="shared" si="12"/>
        <v>-7.9002286666666754E-2</v>
      </c>
      <c r="F240" s="5" t="str">
        <f t="shared" si="13"/>
        <v>down</v>
      </c>
      <c r="G240" s="2">
        <v>0.72574764000000003</v>
      </c>
      <c r="H240" s="5">
        <f t="shared" si="14"/>
        <v>0.8039559466666667</v>
      </c>
      <c r="I240" s="5">
        <f t="shared" si="15"/>
        <v>0.88295823333333345</v>
      </c>
      <c r="J240" s="2">
        <v>0.7002467</v>
      </c>
      <c r="K240" s="2">
        <v>0.81602669999999999</v>
      </c>
      <c r="L240" s="2">
        <v>1.239398</v>
      </c>
      <c r="M240" s="2">
        <v>0.60619663999999995</v>
      </c>
      <c r="N240" s="2">
        <v>0.70923000000000003</v>
      </c>
      <c r="O240" s="2">
        <v>0.98964450000000004</v>
      </c>
      <c r="P240" s="2" t="s">
        <v>696</v>
      </c>
      <c r="Q240" s="2" t="s">
        <v>697</v>
      </c>
      <c r="R240" s="2">
        <v>22</v>
      </c>
      <c r="S240" s="2" t="s">
        <v>698</v>
      </c>
      <c r="T240" s="3" t="s">
        <v>694</v>
      </c>
      <c r="U240" s="3" t="s">
        <v>694</v>
      </c>
    </row>
    <row r="241" spans="1:21" x14ac:dyDescent="0.2">
      <c r="A241" s="2">
        <v>239</v>
      </c>
      <c r="B241" s="2">
        <v>20501488</v>
      </c>
      <c r="C241" s="2" t="s">
        <v>674</v>
      </c>
      <c r="D241" s="3" t="s">
        <v>675</v>
      </c>
      <c r="E241" s="4">
        <f t="shared" si="12"/>
        <v>-0.60177360000000046</v>
      </c>
      <c r="F241" s="5" t="str">
        <f t="shared" si="13"/>
        <v>down</v>
      </c>
      <c r="G241" s="2">
        <v>0.20072499999999999</v>
      </c>
      <c r="H241" s="5">
        <f t="shared" si="14"/>
        <v>5.1020803333333333</v>
      </c>
      <c r="I241" s="5">
        <f t="shared" si="15"/>
        <v>5.7038539333333338</v>
      </c>
      <c r="J241" s="2">
        <v>5.4824567000000002</v>
      </c>
      <c r="K241" s="2">
        <v>5.5116079999999998</v>
      </c>
      <c r="L241" s="2">
        <v>5.9834385000000001</v>
      </c>
      <c r="M241" s="2">
        <v>5.4197499999999996</v>
      </c>
      <c r="N241" s="2">
        <v>5.6456666000000002</v>
      </c>
      <c r="O241" s="2">
        <v>4.3748829999999996</v>
      </c>
      <c r="P241" s="2" t="s">
        <v>676</v>
      </c>
      <c r="Q241" s="2" t="s">
        <v>677</v>
      </c>
      <c r="R241" s="2">
        <v>23</v>
      </c>
      <c r="S241" s="2" t="s">
        <v>678</v>
      </c>
      <c r="T241" s="3" t="s">
        <v>674</v>
      </c>
      <c r="U241" s="3" t="s">
        <v>674</v>
      </c>
    </row>
    <row r="242" spans="1:21" x14ac:dyDescent="0.2">
      <c r="A242" s="2">
        <v>240</v>
      </c>
      <c r="B242" s="2">
        <v>20501489</v>
      </c>
      <c r="C242" s="2" t="s">
        <v>669</v>
      </c>
      <c r="D242" s="3" t="s">
        <v>670</v>
      </c>
      <c r="E242" s="2">
        <f t="shared" si="12"/>
        <v>-0.36741266666666661</v>
      </c>
      <c r="F242" s="5" t="str">
        <f t="shared" si="13"/>
        <v>down</v>
      </c>
      <c r="G242" s="2">
        <v>0.35848795999999999</v>
      </c>
      <c r="H242" s="5">
        <f t="shared" si="14"/>
        <v>6.2567726666666665</v>
      </c>
      <c r="I242" s="5">
        <f t="shared" si="15"/>
        <v>6.6241853333333331</v>
      </c>
      <c r="J242" s="2">
        <v>6.5311529999999998</v>
      </c>
      <c r="K242" s="2">
        <v>5.5648299999999997</v>
      </c>
      <c r="L242" s="2">
        <v>6.7494630000000004</v>
      </c>
      <c r="M242" s="2">
        <v>6.5311529999999998</v>
      </c>
      <c r="N242" s="2">
        <v>6.5919400000000001</v>
      </c>
      <c r="O242" s="2">
        <v>6.6743350000000001</v>
      </c>
      <c r="P242" s="2" t="s">
        <v>671</v>
      </c>
      <c r="Q242" s="2" t="s">
        <v>672</v>
      </c>
      <c r="R242" s="2">
        <v>19</v>
      </c>
      <c r="S242" s="2" t="s">
        <v>673</v>
      </c>
      <c r="T242" s="3" t="s">
        <v>669</v>
      </c>
      <c r="U242" s="3" t="s">
        <v>669</v>
      </c>
    </row>
    <row r="243" spans="1:21" x14ac:dyDescent="0.2">
      <c r="A243" s="2">
        <v>241</v>
      </c>
      <c r="B243" s="2">
        <v>20501490</v>
      </c>
      <c r="C243" s="2" t="s">
        <v>689</v>
      </c>
      <c r="D243" s="3" t="s">
        <v>690</v>
      </c>
      <c r="E243" s="2">
        <f t="shared" si="12"/>
        <v>-8.3403333333333052E-2</v>
      </c>
      <c r="F243" s="5" t="str">
        <f t="shared" si="13"/>
        <v>down</v>
      </c>
      <c r="G243" s="2">
        <v>0.47660901999999999</v>
      </c>
      <c r="H243" s="5">
        <f t="shared" si="14"/>
        <v>8.345582666666667</v>
      </c>
      <c r="I243" s="5">
        <f t="shared" si="15"/>
        <v>8.4289860000000001</v>
      </c>
      <c r="J243" s="2">
        <v>8.6091879999999996</v>
      </c>
      <c r="K243" s="2">
        <v>8.2368520000000007</v>
      </c>
      <c r="L243" s="2">
        <v>8.3388849999999994</v>
      </c>
      <c r="M243" s="2">
        <v>8.3737180000000002</v>
      </c>
      <c r="N243" s="2">
        <v>8.3388849999999994</v>
      </c>
      <c r="O243" s="2">
        <v>8.4261780000000002</v>
      </c>
      <c r="P243" s="2" t="s">
        <v>691</v>
      </c>
      <c r="Q243" s="2" t="s">
        <v>692</v>
      </c>
      <c r="R243" s="2">
        <v>23</v>
      </c>
      <c r="S243" s="2" t="s">
        <v>693</v>
      </c>
      <c r="T243" s="3" t="s">
        <v>689</v>
      </c>
      <c r="U243" s="3" t="s">
        <v>689</v>
      </c>
    </row>
    <row r="244" spans="1:21" x14ac:dyDescent="0.2">
      <c r="A244" s="2">
        <v>242</v>
      </c>
      <c r="B244" s="2">
        <v>20501491</v>
      </c>
      <c r="C244" s="2" t="s">
        <v>679</v>
      </c>
      <c r="D244" s="3" t="s">
        <v>680</v>
      </c>
      <c r="E244" s="2">
        <f t="shared" si="12"/>
        <v>-5.6032533333334023E-2</v>
      </c>
      <c r="F244" s="5" t="str">
        <f t="shared" si="13"/>
        <v>down</v>
      </c>
      <c r="G244" s="2">
        <v>0.807477</v>
      </c>
      <c r="H244" s="5">
        <f t="shared" si="14"/>
        <v>7.8956850000000003</v>
      </c>
      <c r="I244" s="5">
        <f t="shared" si="15"/>
        <v>7.9517175333333343</v>
      </c>
      <c r="J244" s="2">
        <v>7.6948885999999996</v>
      </c>
      <c r="K244" s="2">
        <v>7.6778199999999996</v>
      </c>
      <c r="L244" s="2">
        <v>8.0801320000000008</v>
      </c>
      <c r="M244" s="2">
        <v>7.7723829999999996</v>
      </c>
      <c r="N244" s="2">
        <v>8.0801320000000008</v>
      </c>
      <c r="O244" s="2">
        <v>8.2368520000000007</v>
      </c>
      <c r="P244" s="2" t="s">
        <v>681</v>
      </c>
      <c r="Q244" s="2" t="s">
        <v>682</v>
      </c>
      <c r="R244" s="2">
        <v>21</v>
      </c>
      <c r="S244" s="2" t="s">
        <v>683</v>
      </c>
      <c r="T244" s="3" t="s">
        <v>679</v>
      </c>
      <c r="U244" s="3" t="s">
        <v>679</v>
      </c>
    </row>
    <row r="245" spans="1:21" x14ac:dyDescent="0.2">
      <c r="A245" s="2">
        <v>243</v>
      </c>
      <c r="B245" s="2">
        <v>20501492</v>
      </c>
      <c r="C245" s="2" t="s">
        <v>684</v>
      </c>
      <c r="D245" s="3" t="s">
        <v>685</v>
      </c>
      <c r="E245" s="4">
        <f t="shared" si="12"/>
        <v>-0.41381980000000018</v>
      </c>
      <c r="F245" s="5" t="str">
        <f t="shared" si="13"/>
        <v>down</v>
      </c>
      <c r="G245" s="2">
        <v>0.18913057</v>
      </c>
      <c r="H245" s="5">
        <f t="shared" si="14"/>
        <v>3.0370377333333334</v>
      </c>
      <c r="I245" s="5">
        <f t="shared" si="15"/>
        <v>3.4508575333333336</v>
      </c>
      <c r="J245" s="2">
        <v>3.7193550000000002</v>
      </c>
      <c r="K245" s="2">
        <v>3.2808833000000002</v>
      </c>
      <c r="L245" s="2">
        <v>3.3149959999999998</v>
      </c>
      <c r="M245" s="2">
        <v>2.5880399000000001</v>
      </c>
      <c r="N245" s="2">
        <v>3.3182216000000002</v>
      </c>
      <c r="O245" s="2">
        <v>3.2421899999999999</v>
      </c>
      <c r="P245" s="2" t="s">
        <v>686</v>
      </c>
      <c r="Q245" s="2" t="s">
        <v>687</v>
      </c>
      <c r="R245" s="2">
        <v>22</v>
      </c>
      <c r="S245" s="2" t="s">
        <v>688</v>
      </c>
      <c r="T245" s="3" t="s">
        <v>684</v>
      </c>
      <c r="U245" s="3" t="s">
        <v>684</v>
      </c>
    </row>
    <row r="246" spans="1:21" x14ac:dyDescent="0.2">
      <c r="A246" s="2">
        <v>244</v>
      </c>
      <c r="B246" s="2">
        <v>20501493</v>
      </c>
      <c r="C246" s="2" t="s">
        <v>724</v>
      </c>
      <c r="D246" s="3" t="s">
        <v>725</v>
      </c>
      <c r="E246" s="6">
        <f t="shared" si="12"/>
        <v>0.44106230000000046</v>
      </c>
      <c r="F246" s="5" t="str">
        <f t="shared" si="13"/>
        <v>up</v>
      </c>
      <c r="G246" s="2">
        <v>0.16127457000000001</v>
      </c>
      <c r="H246" s="5">
        <f t="shared" si="14"/>
        <v>5.4010001000000001</v>
      </c>
      <c r="I246" s="5">
        <f t="shared" si="15"/>
        <v>4.9599377999999996</v>
      </c>
      <c r="J246" s="2">
        <v>5.2238850000000001</v>
      </c>
      <c r="K246" s="2">
        <v>5.3267083</v>
      </c>
      <c r="L246" s="2">
        <v>4.6535799999999998</v>
      </c>
      <c r="M246" s="2">
        <v>5.1044450000000001</v>
      </c>
      <c r="N246" s="2">
        <v>5.0023483999999998</v>
      </c>
      <c r="O246" s="2">
        <v>5.7718470000000002</v>
      </c>
      <c r="P246" s="2" t="s">
        <v>726</v>
      </c>
      <c r="Q246" s="2" t="s">
        <v>727</v>
      </c>
      <c r="R246" s="2">
        <v>22</v>
      </c>
      <c r="S246" s="2" t="s">
        <v>728</v>
      </c>
      <c r="T246" s="3" t="s">
        <v>724</v>
      </c>
      <c r="U246" s="3" t="s">
        <v>724</v>
      </c>
    </row>
    <row r="247" spans="1:21" x14ac:dyDescent="0.2">
      <c r="A247" s="2">
        <v>245</v>
      </c>
      <c r="B247" s="2">
        <v>20501494</v>
      </c>
      <c r="C247" s="2" t="s">
        <v>719</v>
      </c>
      <c r="D247" s="3" t="s">
        <v>720</v>
      </c>
      <c r="E247" s="2">
        <f t="shared" si="12"/>
        <v>-0.14427286666666728</v>
      </c>
      <c r="F247" s="5" t="str">
        <f t="shared" si="13"/>
        <v>down</v>
      </c>
      <c r="G247" s="2">
        <v>0.53213732999999996</v>
      </c>
      <c r="H247" s="5">
        <f t="shared" si="14"/>
        <v>4.055181666666666</v>
      </c>
      <c r="I247" s="5">
        <f t="shared" si="15"/>
        <v>4.1994545333333333</v>
      </c>
      <c r="J247" s="2">
        <v>4.0517450000000004</v>
      </c>
      <c r="K247" s="2">
        <v>4.4253482999999996</v>
      </c>
      <c r="L247" s="2">
        <v>4.3173865999999999</v>
      </c>
      <c r="M247" s="2">
        <v>3.9832415999999999</v>
      </c>
      <c r="N247" s="2">
        <v>4.2292319999999997</v>
      </c>
      <c r="O247" s="2">
        <v>3.7569550999999999</v>
      </c>
      <c r="P247" s="2" t="s">
        <v>721</v>
      </c>
      <c r="Q247" s="2" t="s">
        <v>722</v>
      </c>
      <c r="R247" s="2">
        <v>21</v>
      </c>
      <c r="S247" s="2" t="s">
        <v>723</v>
      </c>
      <c r="T247" s="3" t="s">
        <v>719</v>
      </c>
      <c r="U247" s="3" t="s">
        <v>719</v>
      </c>
    </row>
    <row r="248" spans="1:21" x14ac:dyDescent="0.2">
      <c r="A248" s="2">
        <v>246</v>
      </c>
      <c r="B248" s="2">
        <v>20501495</v>
      </c>
      <c r="C248" s="2" t="s">
        <v>739</v>
      </c>
      <c r="D248" s="3" t="s">
        <v>740</v>
      </c>
      <c r="E248" s="2">
        <f t="shared" si="12"/>
        <v>0.29898849999999966</v>
      </c>
      <c r="F248" s="5" t="str">
        <f t="shared" si="13"/>
        <v>up</v>
      </c>
      <c r="G248" s="2">
        <v>0.30129346000000001</v>
      </c>
      <c r="H248" s="5">
        <f t="shared" si="14"/>
        <v>1.6637440666666665</v>
      </c>
      <c r="I248" s="5">
        <f t="shared" si="15"/>
        <v>1.3647555666666669</v>
      </c>
      <c r="J248" s="2">
        <v>1.4317967</v>
      </c>
      <c r="K248" s="2">
        <v>1.2744101000000001</v>
      </c>
      <c r="L248" s="2">
        <v>1.3895633000000001</v>
      </c>
      <c r="M248" s="2">
        <v>2.1234299999999999</v>
      </c>
      <c r="N248" s="2">
        <v>1.2729067000000001</v>
      </c>
      <c r="O248" s="2">
        <v>1.5933921</v>
      </c>
      <c r="P248" s="2" t="s">
        <v>741</v>
      </c>
      <c r="Q248" s="2" t="s">
        <v>742</v>
      </c>
      <c r="R248" s="2">
        <v>22</v>
      </c>
      <c r="S248" s="2" t="s">
        <v>743</v>
      </c>
      <c r="T248" s="3" t="s">
        <v>739</v>
      </c>
      <c r="U248" s="3" t="s">
        <v>739</v>
      </c>
    </row>
    <row r="249" spans="1:21" x14ac:dyDescent="0.2">
      <c r="A249" s="2">
        <v>247</v>
      </c>
      <c r="B249" s="2">
        <v>20501496</v>
      </c>
      <c r="C249" s="2" t="s">
        <v>759</v>
      </c>
      <c r="D249" s="3" t="s">
        <v>760</v>
      </c>
      <c r="E249" s="4">
        <f t="shared" si="12"/>
        <v>-0.44173106666666673</v>
      </c>
      <c r="F249" s="5" t="str">
        <f t="shared" si="13"/>
        <v>down</v>
      </c>
      <c r="G249" s="2">
        <v>0.73970559999999996</v>
      </c>
      <c r="H249" s="5">
        <f t="shared" si="14"/>
        <v>6.0321473333333335</v>
      </c>
      <c r="I249" s="5">
        <f t="shared" si="15"/>
        <v>6.4738784000000003</v>
      </c>
      <c r="J249" s="2">
        <v>4.3173865999999999</v>
      </c>
      <c r="K249" s="2">
        <v>7.2466435000000002</v>
      </c>
      <c r="L249" s="2">
        <v>7.4093600000000004</v>
      </c>
      <c r="M249" s="2">
        <v>5.4197499999999996</v>
      </c>
      <c r="N249" s="2">
        <v>7.6948885999999996</v>
      </c>
      <c r="O249" s="2">
        <v>5.4300484999999998</v>
      </c>
      <c r="P249" s="2" t="s">
        <v>761</v>
      </c>
      <c r="Q249" s="2" t="s">
        <v>762</v>
      </c>
      <c r="R249" s="2">
        <v>22</v>
      </c>
      <c r="S249" s="2" t="s">
        <v>763</v>
      </c>
      <c r="T249" s="3" t="s">
        <v>759</v>
      </c>
      <c r="U249" s="3" t="s">
        <v>759</v>
      </c>
    </row>
    <row r="250" spans="1:21" x14ac:dyDescent="0.2">
      <c r="A250" s="2">
        <v>248</v>
      </c>
      <c r="B250" s="2">
        <v>20501497</v>
      </c>
      <c r="C250" s="2" t="s">
        <v>754</v>
      </c>
      <c r="D250" s="3" t="s">
        <v>755</v>
      </c>
      <c r="E250" s="2">
        <f t="shared" si="12"/>
        <v>-0.30820396666666561</v>
      </c>
      <c r="F250" s="5" t="str">
        <f t="shared" si="13"/>
        <v>down</v>
      </c>
      <c r="G250" s="2">
        <v>0.78622943000000001</v>
      </c>
      <c r="H250" s="5">
        <f t="shared" si="14"/>
        <v>6.1199071333333341</v>
      </c>
      <c r="I250" s="5">
        <f t="shared" si="15"/>
        <v>6.4281110999999997</v>
      </c>
      <c r="J250" s="2">
        <v>4.5951599999999999</v>
      </c>
      <c r="K250" s="2">
        <v>6.9824999999999999</v>
      </c>
      <c r="L250" s="2">
        <v>7.0841900000000004</v>
      </c>
      <c r="M250" s="2">
        <v>5.1958184000000003</v>
      </c>
      <c r="N250" s="2">
        <v>7.6049832999999998</v>
      </c>
      <c r="O250" s="2">
        <v>6.1814030000000004</v>
      </c>
      <c r="P250" s="2" t="s">
        <v>756</v>
      </c>
      <c r="Q250" s="2" t="s">
        <v>757</v>
      </c>
      <c r="R250" s="2">
        <v>19</v>
      </c>
      <c r="S250" s="2" t="s">
        <v>758</v>
      </c>
      <c r="T250" s="3" t="s">
        <v>754</v>
      </c>
      <c r="U250" s="3" t="s">
        <v>754</v>
      </c>
    </row>
    <row r="251" spans="1:21" x14ac:dyDescent="0.2">
      <c r="A251" s="2">
        <v>249</v>
      </c>
      <c r="B251" s="2">
        <v>20501498</v>
      </c>
      <c r="C251" s="2" t="s">
        <v>769</v>
      </c>
      <c r="D251" s="3" t="s">
        <v>770</v>
      </c>
      <c r="E251" s="2">
        <f t="shared" si="12"/>
        <v>0.15084716666666598</v>
      </c>
      <c r="F251" s="5" t="str">
        <f t="shared" si="13"/>
        <v>up</v>
      </c>
      <c r="G251" s="2">
        <v>0.60681220000000002</v>
      </c>
      <c r="H251" s="5">
        <f t="shared" si="14"/>
        <v>4.9735405333333329</v>
      </c>
      <c r="I251" s="5">
        <f t="shared" si="15"/>
        <v>4.8226933666666669</v>
      </c>
      <c r="J251" s="2">
        <v>4.3020034000000003</v>
      </c>
      <c r="K251" s="2">
        <v>4.9322065999999998</v>
      </c>
      <c r="L251" s="2">
        <v>5.1353916999999996</v>
      </c>
      <c r="M251" s="2">
        <v>4.8839699999999997</v>
      </c>
      <c r="N251" s="2">
        <v>5.0306850000000001</v>
      </c>
      <c r="O251" s="2">
        <v>5.1044450000000001</v>
      </c>
      <c r="P251" s="2" t="s">
        <v>771</v>
      </c>
      <c r="Q251" s="2" t="s">
        <v>772</v>
      </c>
      <c r="R251" s="2">
        <v>22</v>
      </c>
      <c r="S251" s="2" t="s">
        <v>773</v>
      </c>
      <c r="T251" s="3" t="s">
        <v>769</v>
      </c>
      <c r="U251" s="3" t="s">
        <v>769</v>
      </c>
    </row>
    <row r="252" spans="1:21" x14ac:dyDescent="0.2">
      <c r="A252" s="2">
        <v>250</v>
      </c>
      <c r="B252" s="2">
        <v>20501499</v>
      </c>
      <c r="C252" s="2" t="s">
        <v>764</v>
      </c>
      <c r="D252" s="3" t="s">
        <v>765</v>
      </c>
      <c r="E252" s="2">
        <f t="shared" si="12"/>
        <v>6.5251499999998686E-2</v>
      </c>
      <c r="F252" s="5" t="str">
        <f t="shared" si="13"/>
        <v>up</v>
      </c>
      <c r="G252" s="2">
        <v>0.77197844000000004</v>
      </c>
      <c r="H252" s="5">
        <f t="shared" si="14"/>
        <v>10.241565499999998</v>
      </c>
      <c r="I252" s="5">
        <f t="shared" si="15"/>
        <v>10.176314</v>
      </c>
      <c r="J252" s="2">
        <v>10.148515</v>
      </c>
      <c r="K252" s="2">
        <v>10.212541999999999</v>
      </c>
      <c r="L252" s="2">
        <v>10.058362000000001</v>
      </c>
      <c r="M252" s="2">
        <v>9.9180764999999997</v>
      </c>
      <c r="N252" s="2">
        <v>10.322065</v>
      </c>
      <c r="O252" s="2">
        <v>10.594078</v>
      </c>
      <c r="P252" s="2" t="s">
        <v>766</v>
      </c>
      <c r="Q252" s="2" t="s">
        <v>767</v>
      </c>
      <c r="R252" s="2">
        <v>21</v>
      </c>
      <c r="S252" s="2" t="s">
        <v>768</v>
      </c>
      <c r="T252" s="3" t="s">
        <v>764</v>
      </c>
      <c r="U252" s="3" t="s">
        <v>764</v>
      </c>
    </row>
    <row r="253" spans="1:21" x14ac:dyDescent="0.2">
      <c r="A253" s="2">
        <v>251</v>
      </c>
      <c r="B253" s="2">
        <v>20501500</v>
      </c>
      <c r="C253" s="2" t="s">
        <v>779</v>
      </c>
      <c r="D253" s="3" t="s">
        <v>780</v>
      </c>
      <c r="E253" s="2">
        <f t="shared" si="12"/>
        <v>-0.28536200000000012</v>
      </c>
      <c r="F253" s="5" t="str">
        <f t="shared" si="13"/>
        <v>down</v>
      </c>
      <c r="G253" s="2">
        <v>0.60177400000000003</v>
      </c>
      <c r="H253" s="5">
        <f t="shared" si="14"/>
        <v>7.193513666666667</v>
      </c>
      <c r="I253" s="5">
        <f t="shared" si="15"/>
        <v>7.4788756666666671</v>
      </c>
      <c r="J253" s="2">
        <v>7.5427200000000001</v>
      </c>
      <c r="K253" s="2">
        <v>7.8585859999999998</v>
      </c>
      <c r="L253" s="2">
        <v>7.5122150000000003</v>
      </c>
      <c r="M253" s="2">
        <v>7.5122150000000003</v>
      </c>
      <c r="N253" s="2">
        <v>7.3816920000000001</v>
      </c>
      <c r="O253" s="2">
        <v>6.20974</v>
      </c>
      <c r="P253" s="2" t="s">
        <v>781</v>
      </c>
      <c r="Q253" s="2" t="s">
        <v>782</v>
      </c>
      <c r="R253" s="2">
        <v>18</v>
      </c>
      <c r="S253" s="2" t="s">
        <v>783</v>
      </c>
      <c r="T253" s="3" t="s">
        <v>779</v>
      </c>
      <c r="U253" s="3" t="s">
        <v>779</v>
      </c>
    </row>
    <row r="254" spans="1:21" x14ac:dyDescent="0.2">
      <c r="A254" s="2">
        <v>252</v>
      </c>
      <c r="B254" s="2">
        <v>20501501</v>
      </c>
      <c r="C254" s="2" t="s">
        <v>774</v>
      </c>
      <c r="D254" s="3" t="s">
        <v>775</v>
      </c>
      <c r="E254" s="2">
        <f t="shared" si="12"/>
        <v>0.21085578000000005</v>
      </c>
      <c r="F254" s="5" t="str">
        <f t="shared" si="13"/>
        <v>up</v>
      </c>
      <c r="G254" s="2">
        <v>0.41362392999999997</v>
      </c>
      <c r="H254" s="5">
        <f t="shared" si="14"/>
        <v>1.14282368</v>
      </c>
      <c r="I254" s="5">
        <f t="shared" si="15"/>
        <v>0.93196789999999996</v>
      </c>
      <c r="J254" s="2">
        <v>0.84019166000000001</v>
      </c>
      <c r="K254" s="2">
        <v>1.551369</v>
      </c>
      <c r="L254" s="2">
        <v>1.1312199999999999</v>
      </c>
      <c r="M254" s="2">
        <v>1.0129836999999999</v>
      </c>
      <c r="N254" s="2">
        <v>0.82449203999999998</v>
      </c>
      <c r="O254" s="2">
        <v>0.86411833999999998</v>
      </c>
      <c r="P254" s="2" t="s">
        <v>776</v>
      </c>
      <c r="Q254" s="2" t="s">
        <v>777</v>
      </c>
      <c r="R254" s="2">
        <v>22</v>
      </c>
      <c r="S254" s="2" t="s">
        <v>778</v>
      </c>
      <c r="T254" s="3" t="s">
        <v>774</v>
      </c>
      <c r="U254" s="3" t="s">
        <v>774</v>
      </c>
    </row>
    <row r="255" spans="1:21" x14ac:dyDescent="0.2">
      <c r="A255" s="2">
        <v>253</v>
      </c>
      <c r="B255" s="2">
        <v>20501502</v>
      </c>
      <c r="C255" s="2" t="s">
        <v>809</v>
      </c>
      <c r="D255" s="3" t="s">
        <v>810</v>
      </c>
      <c r="E255" s="6">
        <f t="shared" si="12"/>
        <v>0.4373587333333333</v>
      </c>
      <c r="F255" s="5" t="str">
        <f t="shared" si="13"/>
        <v>up</v>
      </c>
      <c r="G255" s="2">
        <v>0.43864235000000001</v>
      </c>
      <c r="H255" s="5">
        <f t="shared" si="14"/>
        <v>4.9425992666666669</v>
      </c>
      <c r="I255" s="5">
        <f t="shared" si="15"/>
        <v>4.5052405333333336</v>
      </c>
      <c r="J255" s="2">
        <v>3.8796566000000001</v>
      </c>
      <c r="K255" s="2">
        <v>4.7754364000000002</v>
      </c>
      <c r="L255" s="2">
        <v>5.4824567000000002</v>
      </c>
      <c r="M255" s="2">
        <v>4.8802680000000001</v>
      </c>
      <c r="N255" s="2">
        <v>4.1536083000000001</v>
      </c>
      <c r="O255" s="2">
        <v>5.1720933999999996</v>
      </c>
      <c r="P255" s="2" t="s">
        <v>811</v>
      </c>
      <c r="Q255" s="2" t="s">
        <v>812</v>
      </c>
      <c r="R255" s="2">
        <v>22</v>
      </c>
      <c r="S255" s="2" t="s">
        <v>813</v>
      </c>
      <c r="T255" s="3" t="s">
        <v>809</v>
      </c>
      <c r="U255" s="3" t="s">
        <v>809</v>
      </c>
    </row>
    <row r="256" spans="1:21" x14ac:dyDescent="0.2">
      <c r="A256" s="2">
        <v>254</v>
      </c>
      <c r="B256" s="2">
        <v>20501503</v>
      </c>
      <c r="C256" s="2" t="s">
        <v>804</v>
      </c>
      <c r="D256" s="3" t="s">
        <v>805</v>
      </c>
      <c r="E256" s="2">
        <f t="shared" si="12"/>
        <v>0.13754616666666708</v>
      </c>
      <c r="F256" s="5" t="str">
        <f t="shared" si="13"/>
        <v>up</v>
      </c>
      <c r="G256" s="2">
        <v>0.53334729999999997</v>
      </c>
      <c r="H256" s="5">
        <f t="shared" si="14"/>
        <v>1.5384856000000002</v>
      </c>
      <c r="I256" s="5">
        <f t="shared" si="15"/>
        <v>1.4009394333333332</v>
      </c>
      <c r="J256" s="2">
        <v>1.5614983</v>
      </c>
      <c r="K256" s="2">
        <v>1.6926334000000001</v>
      </c>
      <c r="L256" s="2">
        <v>1.4068449999999999</v>
      </c>
      <c r="M256" s="2">
        <v>1.740445</v>
      </c>
      <c r="N256" s="2">
        <v>1.234475</v>
      </c>
      <c r="O256" s="2">
        <v>1.1823783999999999</v>
      </c>
      <c r="P256" s="2" t="s">
        <v>806</v>
      </c>
      <c r="Q256" s="2" t="s">
        <v>807</v>
      </c>
      <c r="R256" s="2">
        <v>22</v>
      </c>
      <c r="S256" s="2" t="s">
        <v>808</v>
      </c>
      <c r="T256" s="3" t="s">
        <v>804</v>
      </c>
      <c r="U256" s="3" t="s">
        <v>804</v>
      </c>
    </row>
    <row r="257" spans="1:21" x14ac:dyDescent="0.2">
      <c r="A257" s="2">
        <v>255</v>
      </c>
      <c r="B257" s="2">
        <v>20501504</v>
      </c>
      <c r="C257" s="2" t="s">
        <v>839</v>
      </c>
      <c r="D257" s="3" t="s">
        <v>840</v>
      </c>
      <c r="E257" s="2">
        <f t="shared" si="12"/>
        <v>-4.9671666666668557E-3</v>
      </c>
      <c r="F257" s="5" t="str">
        <f t="shared" si="13"/>
        <v>down</v>
      </c>
      <c r="G257" s="2">
        <v>0.95961726000000003</v>
      </c>
      <c r="H257" s="5">
        <f t="shared" si="14"/>
        <v>10.296898166666667</v>
      </c>
      <c r="I257" s="5">
        <f t="shared" si="15"/>
        <v>10.301865333333334</v>
      </c>
      <c r="J257" s="2">
        <v>10.370989</v>
      </c>
      <c r="K257" s="2">
        <v>10.148515</v>
      </c>
      <c r="L257" s="2">
        <v>10.322065</v>
      </c>
      <c r="M257" s="2">
        <v>10.322065</v>
      </c>
      <c r="N257" s="2">
        <v>10.212541999999999</v>
      </c>
      <c r="O257" s="2">
        <v>10.4201145</v>
      </c>
      <c r="P257" s="2" t="s">
        <v>841</v>
      </c>
      <c r="Q257" s="2" t="s">
        <v>842</v>
      </c>
      <c r="R257" s="2">
        <v>23</v>
      </c>
      <c r="S257" s="2" t="s">
        <v>843</v>
      </c>
      <c r="T257" s="3" t="s">
        <v>839</v>
      </c>
      <c r="U257" s="3" t="s">
        <v>839</v>
      </c>
    </row>
    <row r="258" spans="1:21" x14ac:dyDescent="0.2">
      <c r="A258" s="2">
        <v>256</v>
      </c>
      <c r="B258" s="2">
        <v>20501505</v>
      </c>
      <c r="C258" s="2" t="s">
        <v>834</v>
      </c>
      <c r="D258" s="3" t="s">
        <v>835</v>
      </c>
      <c r="E258" s="2">
        <f t="shared" si="12"/>
        <v>8.1417533333331349E-2</v>
      </c>
      <c r="F258" s="5" t="str">
        <f t="shared" si="13"/>
        <v>up</v>
      </c>
      <c r="G258" s="2">
        <v>0.55488926000000005</v>
      </c>
      <c r="H258" s="5">
        <f t="shared" si="14"/>
        <v>4.9484523666666655</v>
      </c>
      <c r="I258" s="5">
        <f t="shared" si="15"/>
        <v>4.8670348333333342</v>
      </c>
      <c r="J258" s="2">
        <v>4.7333429999999996</v>
      </c>
      <c r="K258" s="2">
        <v>5.0934166999999997</v>
      </c>
      <c r="L258" s="2">
        <v>4.9874935000000002</v>
      </c>
      <c r="M258" s="2">
        <v>4.7495919999999998</v>
      </c>
      <c r="N258" s="2">
        <v>4.8802680000000001</v>
      </c>
      <c r="O258" s="2">
        <v>5.0023483999999998</v>
      </c>
      <c r="P258" s="2" t="s">
        <v>836</v>
      </c>
      <c r="Q258" s="2" t="s">
        <v>837</v>
      </c>
      <c r="R258" s="2">
        <v>22</v>
      </c>
      <c r="S258" s="2" t="s">
        <v>838</v>
      </c>
      <c r="T258" s="3" t="s">
        <v>834</v>
      </c>
      <c r="U258" s="3" t="s">
        <v>834</v>
      </c>
    </row>
    <row r="259" spans="1:21" x14ac:dyDescent="0.2">
      <c r="A259" s="2">
        <v>257</v>
      </c>
      <c r="B259" s="2">
        <v>20501506</v>
      </c>
      <c r="C259" s="2" t="s">
        <v>854</v>
      </c>
      <c r="D259" s="3" t="s">
        <v>855</v>
      </c>
      <c r="E259" s="2">
        <f t="shared" ref="E259:E322" si="16">H259-I259</f>
        <v>0.16356563333333396</v>
      </c>
      <c r="F259" s="5" t="str">
        <f t="shared" ref="F259:F322" si="17">IF(E259&gt;0,"up","down")</f>
        <v>up</v>
      </c>
      <c r="G259" s="2">
        <v>0.13866790000000001</v>
      </c>
      <c r="H259" s="5">
        <f t="shared" ref="H259:H322" si="18">AVERAGE(K259,M259,O259)</f>
        <v>3.9676855333333338</v>
      </c>
      <c r="I259" s="5">
        <f t="shared" ref="I259:I322" si="19">AVERAGE(L259,J259,N259)</f>
        <v>3.8041198999999999</v>
      </c>
      <c r="J259" s="2">
        <v>3.6607265</v>
      </c>
      <c r="K259" s="2">
        <v>4.0517450000000004</v>
      </c>
      <c r="L259" s="2">
        <v>3.9026866</v>
      </c>
      <c r="M259" s="2">
        <v>3.9716550000000002</v>
      </c>
      <c r="N259" s="2">
        <v>3.8489466000000001</v>
      </c>
      <c r="O259" s="2">
        <v>3.8796566000000001</v>
      </c>
      <c r="P259" s="2" t="s">
        <v>856</v>
      </c>
      <c r="Q259" s="2" t="s">
        <v>857</v>
      </c>
      <c r="R259" s="2">
        <v>21</v>
      </c>
      <c r="S259" s="2" t="s">
        <v>858</v>
      </c>
      <c r="T259" s="3" t="s">
        <v>854</v>
      </c>
      <c r="U259" s="3" t="s">
        <v>854</v>
      </c>
    </row>
    <row r="260" spans="1:21" x14ac:dyDescent="0.2">
      <c r="A260" s="2">
        <v>258</v>
      </c>
      <c r="B260" s="2">
        <v>20501507</v>
      </c>
      <c r="C260" s="2" t="s">
        <v>849</v>
      </c>
      <c r="D260" s="3" t="s">
        <v>850</v>
      </c>
      <c r="E260" s="2">
        <f t="shared" si="16"/>
        <v>0.30520529999999901</v>
      </c>
      <c r="F260" s="5" t="str">
        <f t="shared" si="17"/>
        <v>up</v>
      </c>
      <c r="G260" s="2">
        <v>0.26941723000000001</v>
      </c>
      <c r="H260" s="5">
        <f t="shared" si="18"/>
        <v>5.5338315999999992</v>
      </c>
      <c r="I260" s="5">
        <f t="shared" si="19"/>
        <v>5.2286263000000002</v>
      </c>
      <c r="J260" s="2">
        <v>5.4300484999999998</v>
      </c>
      <c r="K260" s="2">
        <v>5.4587215999999996</v>
      </c>
      <c r="L260" s="2">
        <v>4.966437</v>
      </c>
      <c r="M260" s="2">
        <v>5.2403883999999996</v>
      </c>
      <c r="N260" s="2">
        <v>5.2893933999999998</v>
      </c>
      <c r="O260" s="2">
        <v>5.9023848000000001</v>
      </c>
      <c r="P260" s="2" t="s">
        <v>851</v>
      </c>
      <c r="Q260" s="2" t="s">
        <v>852</v>
      </c>
      <c r="R260" s="2">
        <v>22</v>
      </c>
      <c r="S260" s="2" t="s">
        <v>853</v>
      </c>
      <c r="T260" s="3" t="s">
        <v>849</v>
      </c>
      <c r="U260" s="3" t="s">
        <v>849</v>
      </c>
    </row>
    <row r="261" spans="1:21" x14ac:dyDescent="0.2">
      <c r="A261" s="2">
        <v>259</v>
      </c>
      <c r="B261" s="2">
        <v>20501508</v>
      </c>
      <c r="C261" s="2" t="s">
        <v>864</v>
      </c>
      <c r="D261" s="3" t="s">
        <v>865</v>
      </c>
      <c r="E261" s="2">
        <f t="shared" si="16"/>
        <v>6.0906666666667775E-2</v>
      </c>
      <c r="F261" s="5" t="str">
        <f t="shared" si="17"/>
        <v>up</v>
      </c>
      <c r="G261" s="2">
        <v>0.75577879999999997</v>
      </c>
      <c r="H261" s="5">
        <f t="shared" si="18"/>
        <v>11.862514666666668</v>
      </c>
      <c r="I261" s="5">
        <f t="shared" si="19"/>
        <v>11.801608</v>
      </c>
      <c r="J261" s="2">
        <v>11.801608</v>
      </c>
      <c r="K261" s="2">
        <v>11.633940000000001</v>
      </c>
      <c r="L261" s="2">
        <v>11.801608</v>
      </c>
      <c r="M261" s="2">
        <v>11.729602</v>
      </c>
      <c r="N261" s="2">
        <v>11.801608</v>
      </c>
      <c r="O261" s="2">
        <v>12.224002</v>
      </c>
      <c r="P261" s="2" t="s">
        <v>866</v>
      </c>
      <c r="Q261" s="2" t="s">
        <v>867</v>
      </c>
      <c r="R261" s="2">
        <v>22</v>
      </c>
      <c r="S261" s="2" t="s">
        <v>868</v>
      </c>
      <c r="T261" s="3" t="s">
        <v>864</v>
      </c>
      <c r="U261" s="3" t="s">
        <v>864</v>
      </c>
    </row>
    <row r="262" spans="1:21" x14ac:dyDescent="0.2">
      <c r="A262" s="2">
        <v>260</v>
      </c>
      <c r="B262" s="2">
        <v>20501509</v>
      </c>
      <c r="C262" s="2" t="s">
        <v>859</v>
      </c>
      <c r="D262" s="3" t="s">
        <v>860</v>
      </c>
      <c r="E262" s="2">
        <f t="shared" si="16"/>
        <v>0.1414438733333333</v>
      </c>
      <c r="F262" s="5" t="str">
        <f t="shared" si="17"/>
        <v>up</v>
      </c>
      <c r="G262" s="2">
        <v>0.37709036000000001</v>
      </c>
      <c r="H262" s="5">
        <f t="shared" si="18"/>
        <v>0.68454109333333335</v>
      </c>
      <c r="I262" s="5">
        <f t="shared" si="19"/>
        <v>0.54309722000000005</v>
      </c>
      <c r="J262" s="2">
        <v>0.46168999999999999</v>
      </c>
      <c r="K262" s="2">
        <v>0.44958332000000001</v>
      </c>
      <c r="L262" s="2">
        <v>0.51227999999999996</v>
      </c>
      <c r="M262" s="2">
        <v>0.89911830000000004</v>
      </c>
      <c r="N262" s="2">
        <v>0.65532166000000003</v>
      </c>
      <c r="O262" s="2">
        <v>0.70492166000000001</v>
      </c>
      <c r="P262" s="2" t="s">
        <v>861</v>
      </c>
      <c r="Q262" s="2" t="s">
        <v>862</v>
      </c>
      <c r="R262" s="2">
        <v>22</v>
      </c>
      <c r="S262" s="2" t="s">
        <v>863</v>
      </c>
      <c r="T262" s="3" t="s">
        <v>859</v>
      </c>
      <c r="U262" s="3" t="s">
        <v>859</v>
      </c>
    </row>
    <row r="263" spans="1:21" x14ac:dyDescent="0.2">
      <c r="A263" s="2">
        <v>261</v>
      </c>
      <c r="B263" s="2">
        <v>20501510</v>
      </c>
      <c r="C263" s="2" t="s">
        <v>874</v>
      </c>
      <c r="D263" s="3" t="s">
        <v>875</v>
      </c>
      <c r="E263" s="2">
        <f t="shared" si="16"/>
        <v>-0.33071016666666697</v>
      </c>
      <c r="F263" s="5" t="str">
        <f t="shared" si="17"/>
        <v>down</v>
      </c>
      <c r="G263" s="2">
        <v>7.9352619999999999E-2</v>
      </c>
      <c r="H263" s="5">
        <f t="shared" si="18"/>
        <v>7.6044960000000001</v>
      </c>
      <c r="I263" s="5">
        <f t="shared" si="19"/>
        <v>7.9352061666666671</v>
      </c>
      <c r="J263" s="2">
        <v>7.85093</v>
      </c>
      <c r="K263" s="2">
        <v>7.4652799999999999</v>
      </c>
      <c r="L263" s="2">
        <v>7.8264065</v>
      </c>
      <c r="M263" s="2">
        <v>7.8054880000000004</v>
      </c>
      <c r="N263" s="2">
        <v>8.1282820000000005</v>
      </c>
      <c r="O263" s="2">
        <v>7.5427200000000001</v>
      </c>
      <c r="P263" s="2" t="s">
        <v>876</v>
      </c>
      <c r="Q263" s="2" t="s">
        <v>877</v>
      </c>
      <c r="R263" s="2">
        <v>22</v>
      </c>
      <c r="S263" s="2" t="s">
        <v>878</v>
      </c>
      <c r="T263" s="3" t="s">
        <v>874</v>
      </c>
      <c r="U263" s="3" t="s">
        <v>874</v>
      </c>
    </row>
    <row r="264" spans="1:21" x14ac:dyDescent="0.2">
      <c r="A264" s="2">
        <v>262</v>
      </c>
      <c r="B264" s="2">
        <v>20501511</v>
      </c>
      <c r="C264" s="2" t="s">
        <v>869</v>
      </c>
      <c r="D264" s="3" t="s">
        <v>870</v>
      </c>
      <c r="E264" s="6">
        <f t="shared" si="16"/>
        <v>0.66457233333333332</v>
      </c>
      <c r="F264" s="5" t="str">
        <f t="shared" si="17"/>
        <v>up</v>
      </c>
      <c r="G264" s="2">
        <v>0.14163834</v>
      </c>
      <c r="H264" s="5">
        <f t="shared" si="18"/>
        <v>1.6740594</v>
      </c>
      <c r="I264" s="5">
        <f t="shared" si="19"/>
        <v>1.0094870666666667</v>
      </c>
      <c r="J264" s="2">
        <v>1.2026832999999999</v>
      </c>
      <c r="K264" s="2">
        <v>1.5289583</v>
      </c>
      <c r="L264" s="2">
        <v>0.79615499999999995</v>
      </c>
      <c r="M264" s="2">
        <v>1.1641016</v>
      </c>
      <c r="N264" s="2">
        <v>1.0296228999999999</v>
      </c>
      <c r="O264" s="2">
        <v>2.3291183000000002</v>
      </c>
      <c r="P264" s="2" t="s">
        <v>871</v>
      </c>
      <c r="Q264" s="2" t="s">
        <v>872</v>
      </c>
      <c r="R264" s="2">
        <v>21</v>
      </c>
      <c r="S264" s="2" t="s">
        <v>873</v>
      </c>
      <c r="T264" s="3" t="s">
        <v>869</v>
      </c>
      <c r="U264" s="3" t="s">
        <v>869</v>
      </c>
    </row>
    <row r="265" spans="1:21" x14ac:dyDescent="0.2">
      <c r="A265" s="2">
        <v>263</v>
      </c>
      <c r="B265" s="2">
        <v>20501512</v>
      </c>
      <c r="C265" s="2" t="s">
        <v>889</v>
      </c>
      <c r="D265" s="3" t="s">
        <v>890</v>
      </c>
      <c r="E265" s="2">
        <f t="shared" si="16"/>
        <v>-1.5478666666666641E-2</v>
      </c>
      <c r="F265" s="5" t="str">
        <f t="shared" si="17"/>
        <v>down</v>
      </c>
      <c r="G265" s="2">
        <v>0.90474635000000003</v>
      </c>
      <c r="H265" s="5">
        <f t="shared" si="18"/>
        <v>11.406994166666665</v>
      </c>
      <c r="I265" s="5">
        <f t="shared" si="19"/>
        <v>11.422472833333332</v>
      </c>
      <c r="J265" s="2">
        <v>11.244184499999999</v>
      </c>
      <c r="K265" s="2">
        <v>11.244184499999999</v>
      </c>
      <c r="L265" s="2">
        <v>11.511616999999999</v>
      </c>
      <c r="M265" s="2">
        <v>11.511616999999999</v>
      </c>
      <c r="N265" s="2">
        <v>11.511616999999999</v>
      </c>
      <c r="O265" s="2">
        <v>11.465180999999999</v>
      </c>
      <c r="P265" s="2" t="s">
        <v>891</v>
      </c>
      <c r="Q265" s="2" t="s">
        <v>892</v>
      </c>
      <c r="R265" s="2">
        <v>21</v>
      </c>
      <c r="S265" s="2" t="s">
        <v>893</v>
      </c>
      <c r="T265" s="3" t="s">
        <v>889</v>
      </c>
      <c r="U265" s="3" t="s">
        <v>889</v>
      </c>
    </row>
    <row r="266" spans="1:21" x14ac:dyDescent="0.2">
      <c r="A266" s="2">
        <v>264</v>
      </c>
      <c r="B266" s="2">
        <v>20501513</v>
      </c>
      <c r="C266" s="2" t="s">
        <v>884</v>
      </c>
      <c r="D266" s="3" t="s">
        <v>885</v>
      </c>
      <c r="E266" s="2">
        <f t="shared" si="16"/>
        <v>-5.653526666666675E-2</v>
      </c>
      <c r="F266" s="5" t="str">
        <f t="shared" si="17"/>
        <v>down</v>
      </c>
      <c r="G266" s="2">
        <v>0.68171965999999995</v>
      </c>
      <c r="H266" s="5">
        <f t="shared" si="18"/>
        <v>0.76580389999999998</v>
      </c>
      <c r="I266" s="5">
        <f t="shared" si="19"/>
        <v>0.82233916666666673</v>
      </c>
      <c r="J266" s="2">
        <v>0.78139170000000002</v>
      </c>
      <c r="K266" s="2">
        <v>0.77900499999999995</v>
      </c>
      <c r="L266" s="2">
        <v>1.0516566000000001</v>
      </c>
      <c r="M266" s="2">
        <v>0.82405669999999998</v>
      </c>
      <c r="N266" s="2">
        <v>0.63396920000000001</v>
      </c>
      <c r="O266" s="2">
        <v>0.69435000000000002</v>
      </c>
      <c r="P266" s="2" t="s">
        <v>886</v>
      </c>
      <c r="Q266" s="2" t="s">
        <v>887</v>
      </c>
      <c r="R266" s="2">
        <v>23</v>
      </c>
      <c r="S266" s="2" t="s">
        <v>888</v>
      </c>
      <c r="T266" s="3" t="s">
        <v>884</v>
      </c>
      <c r="U266" s="3" t="s">
        <v>884</v>
      </c>
    </row>
    <row r="267" spans="1:21" x14ac:dyDescent="0.2">
      <c r="A267" s="2">
        <v>265</v>
      </c>
      <c r="B267" s="2">
        <v>20501514</v>
      </c>
      <c r="C267" s="2" t="s">
        <v>899</v>
      </c>
      <c r="D267" s="3" t="s">
        <v>900</v>
      </c>
      <c r="E267" s="2">
        <f t="shared" si="16"/>
        <v>-0.25914666666666708</v>
      </c>
      <c r="F267" s="5" t="str">
        <f t="shared" si="17"/>
        <v>down</v>
      </c>
      <c r="G267" s="2">
        <v>0.61707579999999995</v>
      </c>
      <c r="H267" s="5">
        <f t="shared" si="18"/>
        <v>2.5682699666666662</v>
      </c>
      <c r="I267" s="5">
        <f t="shared" si="19"/>
        <v>2.8274166333333333</v>
      </c>
      <c r="J267" s="2">
        <v>1.9134800000000001</v>
      </c>
      <c r="K267" s="2">
        <v>2.3776183</v>
      </c>
      <c r="L267" s="2">
        <v>3.104155</v>
      </c>
      <c r="M267" s="2">
        <v>2.7028883000000001</v>
      </c>
      <c r="N267" s="2">
        <v>3.4646148999999999</v>
      </c>
      <c r="O267" s="2">
        <v>2.6243032999999998</v>
      </c>
      <c r="P267" s="2" t="s">
        <v>901</v>
      </c>
      <c r="Q267" s="2" t="s">
        <v>902</v>
      </c>
      <c r="R267" s="2">
        <v>22</v>
      </c>
      <c r="S267" s="2" t="s">
        <v>903</v>
      </c>
      <c r="T267" s="3" t="s">
        <v>899</v>
      </c>
      <c r="U267" s="3" t="s">
        <v>899</v>
      </c>
    </row>
    <row r="268" spans="1:21" x14ac:dyDescent="0.2">
      <c r="A268" s="2">
        <v>266</v>
      </c>
      <c r="B268" s="2">
        <v>20501515</v>
      </c>
      <c r="C268" s="2" t="s">
        <v>894</v>
      </c>
      <c r="D268" s="3" t="s">
        <v>895</v>
      </c>
      <c r="E268" s="2">
        <f t="shared" si="16"/>
        <v>1.2678353333333447E-2</v>
      </c>
      <c r="F268" s="5" t="str">
        <f t="shared" si="17"/>
        <v>up</v>
      </c>
      <c r="G268" s="2">
        <v>0.83235806000000001</v>
      </c>
      <c r="H268" s="5">
        <f t="shared" si="18"/>
        <v>0.95112333333333332</v>
      </c>
      <c r="I268" s="5">
        <f t="shared" si="19"/>
        <v>0.93844497999999987</v>
      </c>
      <c r="J268" s="2">
        <v>0.85812664000000005</v>
      </c>
      <c r="K268" s="2">
        <v>1.0018899999999999</v>
      </c>
      <c r="L268" s="2">
        <v>0.94338</v>
      </c>
      <c r="M268" s="2">
        <v>0.96366499999999999</v>
      </c>
      <c r="N268" s="2">
        <v>1.0138282999999999</v>
      </c>
      <c r="O268" s="2">
        <v>0.88781500000000002</v>
      </c>
      <c r="P268" s="2" t="s">
        <v>896</v>
      </c>
      <c r="Q268" s="2" t="s">
        <v>897</v>
      </c>
      <c r="R268" s="2">
        <v>22</v>
      </c>
      <c r="S268" s="2" t="s">
        <v>898</v>
      </c>
      <c r="T268" s="3" t="s">
        <v>894</v>
      </c>
      <c r="U268" s="3" t="s">
        <v>894</v>
      </c>
    </row>
    <row r="269" spans="1:21" x14ac:dyDescent="0.2">
      <c r="A269" s="2">
        <v>267</v>
      </c>
      <c r="B269" s="2">
        <v>20501516</v>
      </c>
      <c r="C269" s="2" t="s">
        <v>929</v>
      </c>
      <c r="D269" s="3" t="s">
        <v>930</v>
      </c>
      <c r="E269" s="2">
        <f t="shared" si="16"/>
        <v>0.19062073333333274</v>
      </c>
      <c r="F269" s="5" t="str">
        <f t="shared" si="17"/>
        <v>up</v>
      </c>
      <c r="G269" s="2">
        <v>0.39910063000000001</v>
      </c>
      <c r="H269" s="5">
        <f t="shared" si="18"/>
        <v>6.1176838999999994</v>
      </c>
      <c r="I269" s="5">
        <f t="shared" si="19"/>
        <v>5.9270631666666667</v>
      </c>
      <c r="J269" s="2">
        <v>5.7404947000000002</v>
      </c>
      <c r="K269" s="2">
        <v>6.3678416999999996</v>
      </c>
      <c r="L269" s="2">
        <v>6.1383099999999997</v>
      </c>
      <c r="M269" s="2">
        <v>6.1814030000000004</v>
      </c>
      <c r="N269" s="2">
        <v>5.9023848000000001</v>
      </c>
      <c r="O269" s="2">
        <v>5.8038069999999999</v>
      </c>
      <c r="P269" s="2" t="s">
        <v>931</v>
      </c>
      <c r="Q269" s="2" t="s">
        <v>932</v>
      </c>
      <c r="R269" s="2">
        <v>23</v>
      </c>
      <c r="S269" s="2" t="s">
        <v>933</v>
      </c>
      <c r="T269" s="3" t="s">
        <v>929</v>
      </c>
      <c r="U269" s="3" t="s">
        <v>929</v>
      </c>
    </row>
    <row r="270" spans="1:21" x14ac:dyDescent="0.2">
      <c r="A270" s="2">
        <v>268</v>
      </c>
      <c r="B270" s="2">
        <v>20501517</v>
      </c>
      <c r="C270" s="2" t="s">
        <v>924</v>
      </c>
      <c r="D270" s="3" t="s">
        <v>925</v>
      </c>
      <c r="E270" s="2">
        <f t="shared" si="16"/>
        <v>0.11600050000000195</v>
      </c>
      <c r="F270" s="5" t="str">
        <f t="shared" si="17"/>
        <v>up</v>
      </c>
      <c r="G270" s="2">
        <v>0.28518115999999999</v>
      </c>
      <c r="H270" s="5">
        <f t="shared" si="18"/>
        <v>12.843129833333334</v>
      </c>
      <c r="I270" s="5">
        <f t="shared" si="19"/>
        <v>12.727129333333332</v>
      </c>
      <c r="J270" s="2">
        <v>12.844156</v>
      </c>
      <c r="K270" s="2">
        <v>12.731584</v>
      </c>
      <c r="L270" s="2">
        <v>12.605648</v>
      </c>
      <c r="M270" s="2">
        <v>12.844156</v>
      </c>
      <c r="N270" s="2">
        <v>12.731584</v>
      </c>
      <c r="O270" s="2">
        <v>12.953649499999999</v>
      </c>
      <c r="P270" s="2" t="s">
        <v>926</v>
      </c>
      <c r="Q270" s="2" t="s">
        <v>927</v>
      </c>
      <c r="R270" s="2">
        <v>22</v>
      </c>
      <c r="S270" s="2" t="s">
        <v>928</v>
      </c>
      <c r="T270" s="3" t="s">
        <v>924</v>
      </c>
      <c r="U270" s="3" t="s">
        <v>924</v>
      </c>
    </row>
    <row r="271" spans="1:21" x14ac:dyDescent="0.2">
      <c r="A271" s="2">
        <v>269</v>
      </c>
      <c r="B271" s="2">
        <v>20501518</v>
      </c>
      <c r="C271" s="2" t="s">
        <v>984</v>
      </c>
      <c r="D271" s="3" t="s">
        <v>985</v>
      </c>
      <c r="E271" s="2">
        <f t="shared" si="16"/>
        <v>8.2810566666666752E-2</v>
      </c>
      <c r="F271" s="5" t="str">
        <f t="shared" si="17"/>
        <v>up</v>
      </c>
      <c r="G271" s="2">
        <v>8.8726799999999995E-2</v>
      </c>
      <c r="H271" s="5">
        <f t="shared" si="18"/>
        <v>6.5014012333333335</v>
      </c>
      <c r="I271" s="5">
        <f t="shared" si="19"/>
        <v>6.4185906666666668</v>
      </c>
      <c r="J271" s="2">
        <v>6.3833684999999996</v>
      </c>
      <c r="K271" s="2">
        <v>6.5126885999999997</v>
      </c>
      <c r="L271" s="2">
        <v>6.3833684999999996</v>
      </c>
      <c r="M271" s="2">
        <v>6.4788265000000003</v>
      </c>
      <c r="N271" s="2">
        <v>6.4890350000000003</v>
      </c>
      <c r="O271" s="2">
        <v>6.5126885999999997</v>
      </c>
      <c r="P271" s="2" t="s">
        <v>986</v>
      </c>
      <c r="Q271" s="2" t="s">
        <v>987</v>
      </c>
      <c r="R271" s="2">
        <v>21</v>
      </c>
      <c r="S271" s="2" t="s">
        <v>988</v>
      </c>
      <c r="T271" s="3" t="s">
        <v>984</v>
      </c>
      <c r="U271" s="3" t="s">
        <v>984</v>
      </c>
    </row>
    <row r="272" spans="1:21" x14ac:dyDescent="0.2">
      <c r="A272" s="2">
        <v>270</v>
      </c>
      <c r="B272" s="2">
        <v>20501519</v>
      </c>
      <c r="C272" s="2" t="s">
        <v>979</v>
      </c>
      <c r="D272" s="3" t="s">
        <v>980</v>
      </c>
      <c r="E272" s="2">
        <f t="shared" si="16"/>
        <v>-0.1021660666666665</v>
      </c>
      <c r="F272" s="5" t="str">
        <f t="shared" si="17"/>
        <v>down</v>
      </c>
      <c r="G272" s="2">
        <v>0.38995763999999999</v>
      </c>
      <c r="H272" s="5">
        <f t="shared" si="18"/>
        <v>0.75500035333333348</v>
      </c>
      <c r="I272" s="5">
        <f t="shared" si="19"/>
        <v>0.85716641999999998</v>
      </c>
      <c r="J272" s="2">
        <v>0.93531419999999998</v>
      </c>
      <c r="K272" s="2">
        <v>0.60894440000000005</v>
      </c>
      <c r="L272" s="2">
        <v>0.76116835999999999</v>
      </c>
      <c r="M272" s="2">
        <v>0.72839500000000001</v>
      </c>
      <c r="N272" s="2">
        <v>0.87501669999999998</v>
      </c>
      <c r="O272" s="2">
        <v>0.92766166000000005</v>
      </c>
      <c r="P272" s="2" t="s">
        <v>981</v>
      </c>
      <c r="Q272" s="2" t="s">
        <v>982</v>
      </c>
      <c r="R272" s="2">
        <v>21</v>
      </c>
      <c r="S272" s="2" t="s">
        <v>983</v>
      </c>
      <c r="T272" s="3" t="s">
        <v>979</v>
      </c>
      <c r="U272" s="3" t="s">
        <v>979</v>
      </c>
    </row>
    <row r="273" spans="1:21" x14ac:dyDescent="0.2">
      <c r="A273" s="2">
        <v>271</v>
      </c>
      <c r="B273" s="2">
        <v>20501520</v>
      </c>
      <c r="C273" s="2" t="s">
        <v>964</v>
      </c>
      <c r="D273" s="3" t="s">
        <v>965</v>
      </c>
      <c r="E273" s="2">
        <f t="shared" si="16"/>
        <v>-0.36308450000000114</v>
      </c>
      <c r="F273" s="5" t="str">
        <f t="shared" si="17"/>
        <v>down</v>
      </c>
      <c r="G273" s="2">
        <v>0.105160356</v>
      </c>
      <c r="H273" s="5">
        <f t="shared" si="18"/>
        <v>9.2462706666666659</v>
      </c>
      <c r="I273" s="5">
        <f t="shared" si="19"/>
        <v>9.609355166666667</v>
      </c>
      <c r="J273" s="2">
        <v>9.3201180000000008</v>
      </c>
      <c r="K273" s="2">
        <v>9.2654929999999993</v>
      </c>
      <c r="L273" s="2">
        <v>9.9180764999999997</v>
      </c>
      <c r="M273" s="2">
        <v>9.2654929999999993</v>
      </c>
      <c r="N273" s="2">
        <v>9.5898710000000005</v>
      </c>
      <c r="O273" s="2">
        <v>9.2078260000000007</v>
      </c>
      <c r="P273" s="2" t="s">
        <v>966</v>
      </c>
      <c r="Q273" s="2" t="s">
        <v>967</v>
      </c>
      <c r="R273" s="2">
        <v>21</v>
      </c>
      <c r="S273" s="2" t="s">
        <v>968</v>
      </c>
      <c r="T273" s="3" t="s">
        <v>964</v>
      </c>
      <c r="U273" s="3" t="s">
        <v>964</v>
      </c>
    </row>
    <row r="274" spans="1:21" x14ac:dyDescent="0.2">
      <c r="A274" s="2">
        <v>272</v>
      </c>
      <c r="B274" s="2">
        <v>20501521</v>
      </c>
      <c r="C274" s="2" t="s">
        <v>959</v>
      </c>
      <c r="D274" s="3" t="s">
        <v>960</v>
      </c>
      <c r="E274" s="2">
        <f t="shared" si="16"/>
        <v>1.2468799999999725E-2</v>
      </c>
      <c r="F274" s="5" t="str">
        <f t="shared" si="17"/>
        <v>up</v>
      </c>
      <c r="G274" s="2">
        <v>0.96979800000000005</v>
      </c>
      <c r="H274" s="5">
        <f t="shared" si="18"/>
        <v>2.0939621666666666</v>
      </c>
      <c r="I274" s="5">
        <f t="shared" si="19"/>
        <v>2.0814933666666668</v>
      </c>
      <c r="J274" s="2">
        <v>2.4133482000000002</v>
      </c>
      <c r="K274" s="2">
        <v>2.2755983</v>
      </c>
      <c r="L274" s="2">
        <v>2.3371266999999998</v>
      </c>
      <c r="M274" s="2">
        <v>1.9544182999999999</v>
      </c>
      <c r="N274" s="2">
        <v>1.4940051999999999</v>
      </c>
      <c r="O274" s="2">
        <v>2.0518698999999998</v>
      </c>
      <c r="P274" s="2" t="s">
        <v>961</v>
      </c>
      <c r="Q274" s="2" t="s">
        <v>962</v>
      </c>
      <c r="R274" s="2">
        <v>22</v>
      </c>
      <c r="S274" s="2" t="s">
        <v>963</v>
      </c>
      <c r="T274" s="3" t="s">
        <v>959</v>
      </c>
      <c r="U274" s="3" t="s">
        <v>959</v>
      </c>
    </row>
    <row r="275" spans="1:21" x14ac:dyDescent="0.2">
      <c r="A275" s="2">
        <v>273</v>
      </c>
      <c r="B275" s="2">
        <v>20501522</v>
      </c>
      <c r="C275" s="2" t="s">
        <v>974</v>
      </c>
      <c r="D275" s="3" t="s">
        <v>975</v>
      </c>
      <c r="E275" s="4">
        <f t="shared" si="16"/>
        <v>-0.38753446666666713</v>
      </c>
      <c r="F275" s="5" t="str">
        <f t="shared" si="17"/>
        <v>down</v>
      </c>
      <c r="G275" s="2">
        <v>0.31007331999999999</v>
      </c>
      <c r="H275" s="5">
        <f t="shared" si="18"/>
        <v>2.9557356333333331</v>
      </c>
      <c r="I275" s="5">
        <f t="shared" si="19"/>
        <v>3.3432701000000002</v>
      </c>
      <c r="J275" s="2">
        <v>3.0530333999999999</v>
      </c>
      <c r="K275" s="2">
        <v>2.4407133999999999</v>
      </c>
      <c r="L275" s="2">
        <v>3.2277383999999998</v>
      </c>
      <c r="M275" s="2">
        <v>3.1500699999999999</v>
      </c>
      <c r="N275" s="2">
        <v>3.7490385000000002</v>
      </c>
      <c r="O275" s="2">
        <v>3.2764234999999999</v>
      </c>
      <c r="P275" s="2" t="s">
        <v>976</v>
      </c>
      <c r="Q275" s="2" t="s">
        <v>977</v>
      </c>
      <c r="R275" s="2">
        <v>22</v>
      </c>
      <c r="S275" s="2" t="s">
        <v>978</v>
      </c>
      <c r="T275" s="3" t="s">
        <v>974</v>
      </c>
      <c r="U275" s="3" t="s">
        <v>974</v>
      </c>
    </row>
    <row r="276" spans="1:21" x14ac:dyDescent="0.2">
      <c r="A276" s="2">
        <v>274</v>
      </c>
      <c r="B276" s="2">
        <v>20501523</v>
      </c>
      <c r="C276" s="2" t="s">
        <v>969</v>
      </c>
      <c r="D276" s="3" t="s">
        <v>970</v>
      </c>
      <c r="E276" s="2">
        <f t="shared" si="16"/>
        <v>5.1423300000000172E-2</v>
      </c>
      <c r="F276" s="5" t="str">
        <f t="shared" si="17"/>
        <v>up</v>
      </c>
      <c r="G276" s="2">
        <v>0.93570850000000005</v>
      </c>
      <c r="H276" s="5">
        <f t="shared" si="18"/>
        <v>3.4100199666666668</v>
      </c>
      <c r="I276" s="5">
        <f t="shared" si="19"/>
        <v>3.3585966666666667</v>
      </c>
      <c r="J276" s="2">
        <v>2.47818</v>
      </c>
      <c r="K276" s="2">
        <v>4.2007966000000003</v>
      </c>
      <c r="L276" s="2">
        <v>3.7411218000000002</v>
      </c>
      <c r="M276" s="2">
        <v>3.1649850000000002</v>
      </c>
      <c r="N276" s="2">
        <v>3.8564881999999998</v>
      </c>
      <c r="O276" s="2">
        <v>2.8642783000000001</v>
      </c>
      <c r="P276" s="2" t="s">
        <v>971</v>
      </c>
      <c r="Q276" s="2" t="s">
        <v>972</v>
      </c>
      <c r="R276" s="2">
        <v>23</v>
      </c>
      <c r="S276" s="2" t="s">
        <v>973</v>
      </c>
      <c r="T276" s="3" t="s">
        <v>969</v>
      </c>
      <c r="U276" s="3" t="s">
        <v>969</v>
      </c>
    </row>
    <row r="277" spans="1:21" x14ac:dyDescent="0.2">
      <c r="A277" s="2">
        <v>275</v>
      </c>
      <c r="B277" s="2">
        <v>20501524</v>
      </c>
      <c r="C277" s="2" t="s">
        <v>1014</v>
      </c>
      <c r="D277" s="3" t="s">
        <v>1015</v>
      </c>
      <c r="E277" s="6">
        <f t="shared" si="16"/>
        <v>0.52370536666666734</v>
      </c>
      <c r="F277" s="5" t="str">
        <f t="shared" si="17"/>
        <v>up</v>
      </c>
      <c r="G277" s="2">
        <v>0.25533739999999999</v>
      </c>
      <c r="H277" s="5">
        <f t="shared" si="18"/>
        <v>6.4821124333333335</v>
      </c>
      <c r="I277" s="5">
        <f t="shared" si="19"/>
        <v>5.9584070666666662</v>
      </c>
      <c r="J277" s="2">
        <v>5.9023848000000001</v>
      </c>
      <c r="K277" s="2">
        <v>6.7046622999999999</v>
      </c>
      <c r="L277" s="2">
        <v>5.5116079999999998</v>
      </c>
      <c r="M277" s="2">
        <v>5.9206649999999996</v>
      </c>
      <c r="N277" s="2">
        <v>6.4612284000000004</v>
      </c>
      <c r="O277" s="2">
        <v>6.8210100000000002</v>
      </c>
      <c r="P277" s="2" t="s">
        <v>1016</v>
      </c>
      <c r="Q277" s="2" t="s">
        <v>1017</v>
      </c>
      <c r="R277" s="2">
        <v>21</v>
      </c>
      <c r="S277" s="2" t="s">
        <v>1018</v>
      </c>
      <c r="T277" s="3" t="s">
        <v>1014</v>
      </c>
      <c r="U277" s="3" t="s">
        <v>1014</v>
      </c>
    </row>
    <row r="278" spans="1:21" x14ac:dyDescent="0.2">
      <c r="A278" s="2">
        <v>276</v>
      </c>
      <c r="B278" s="2">
        <v>20501525</v>
      </c>
      <c r="C278" s="2" t="s">
        <v>1009</v>
      </c>
      <c r="D278" s="3" t="s">
        <v>1010</v>
      </c>
      <c r="E278" s="2">
        <f t="shared" si="16"/>
        <v>0.25361940000000027</v>
      </c>
      <c r="F278" s="5" t="str">
        <f t="shared" si="17"/>
        <v>up</v>
      </c>
      <c r="G278" s="2">
        <v>0.14178623000000001</v>
      </c>
      <c r="H278" s="5">
        <f t="shared" si="18"/>
        <v>1.5728011333333336</v>
      </c>
      <c r="I278" s="5">
        <f t="shared" si="19"/>
        <v>1.3191817333333333</v>
      </c>
      <c r="J278" s="2">
        <v>1.2414984</v>
      </c>
      <c r="K278" s="2">
        <v>1.6679633</v>
      </c>
      <c r="L278" s="2">
        <v>1.2220416000000001</v>
      </c>
      <c r="M278" s="2">
        <v>1.6926334000000001</v>
      </c>
      <c r="N278" s="2">
        <v>1.4940051999999999</v>
      </c>
      <c r="O278" s="2">
        <v>1.3578067</v>
      </c>
      <c r="P278" s="2" t="s">
        <v>1011</v>
      </c>
      <c r="Q278" s="2" t="s">
        <v>1012</v>
      </c>
      <c r="R278" s="2">
        <v>22</v>
      </c>
      <c r="S278" s="2" t="s">
        <v>1013</v>
      </c>
      <c r="T278" s="3" t="s">
        <v>1009</v>
      </c>
      <c r="U278" s="3" t="s">
        <v>1009</v>
      </c>
    </row>
    <row r="279" spans="1:21" x14ac:dyDescent="0.2">
      <c r="A279" s="2">
        <v>277</v>
      </c>
      <c r="B279" s="2">
        <v>20501526</v>
      </c>
      <c r="C279" s="2" t="s">
        <v>1034</v>
      </c>
      <c r="D279" s="3" t="s">
        <v>1035</v>
      </c>
      <c r="E279" s="2">
        <f t="shared" si="16"/>
        <v>-4.5189933333332988E-2</v>
      </c>
      <c r="F279" s="5" t="str">
        <f t="shared" si="17"/>
        <v>down</v>
      </c>
      <c r="G279" s="2">
        <v>0.89015829999999996</v>
      </c>
      <c r="H279" s="5">
        <f t="shared" si="18"/>
        <v>5.2944478333333338</v>
      </c>
      <c r="I279" s="5">
        <f t="shared" si="19"/>
        <v>5.3396377666666668</v>
      </c>
      <c r="J279" s="2">
        <v>5.7819266000000002</v>
      </c>
      <c r="K279" s="2">
        <v>4.8994102000000002</v>
      </c>
      <c r="L279" s="2">
        <v>5.1435700000000004</v>
      </c>
      <c r="M279" s="2">
        <v>5.6286483</v>
      </c>
      <c r="N279" s="2">
        <v>5.0934166999999997</v>
      </c>
      <c r="O279" s="2">
        <v>5.3552850000000003</v>
      </c>
      <c r="P279" s="2" t="s">
        <v>1036</v>
      </c>
      <c r="Q279" s="2" t="s">
        <v>1037</v>
      </c>
      <c r="R279" s="2">
        <v>22</v>
      </c>
      <c r="S279" s="2" t="s">
        <v>1038</v>
      </c>
      <c r="T279" s="3" t="s">
        <v>1034</v>
      </c>
      <c r="U279" s="3" t="s">
        <v>1034</v>
      </c>
    </row>
    <row r="280" spans="1:21" x14ac:dyDescent="0.2">
      <c r="A280" s="2">
        <v>278</v>
      </c>
      <c r="B280" s="2">
        <v>20501527</v>
      </c>
      <c r="C280" s="2" t="s">
        <v>1029</v>
      </c>
      <c r="D280" s="3" t="s">
        <v>1030</v>
      </c>
      <c r="E280" s="6">
        <f t="shared" si="16"/>
        <v>0.45464593333333347</v>
      </c>
      <c r="F280" s="5" t="str">
        <f t="shared" si="17"/>
        <v>up</v>
      </c>
      <c r="G280" s="2">
        <v>0.10783458999999999</v>
      </c>
      <c r="H280" s="5">
        <f t="shared" si="18"/>
        <v>1.5423177666666668</v>
      </c>
      <c r="I280" s="5">
        <f t="shared" si="19"/>
        <v>1.0876718333333333</v>
      </c>
      <c r="J280" s="2">
        <v>0.89911830000000004</v>
      </c>
      <c r="K280" s="2">
        <v>1.2026832999999999</v>
      </c>
      <c r="L280" s="2">
        <v>1.0024055000000001</v>
      </c>
      <c r="M280" s="2">
        <v>1.7107433000000001</v>
      </c>
      <c r="N280" s="2">
        <v>1.3614917</v>
      </c>
      <c r="O280" s="2">
        <v>1.7135267000000001</v>
      </c>
      <c r="P280" s="2" t="s">
        <v>1031</v>
      </c>
      <c r="Q280" s="2" t="s">
        <v>1032</v>
      </c>
      <c r="R280" s="2">
        <v>22</v>
      </c>
      <c r="S280" s="2" t="s">
        <v>1033</v>
      </c>
      <c r="T280" s="3" t="s">
        <v>1029</v>
      </c>
      <c r="U280" s="3" t="s">
        <v>1029</v>
      </c>
    </row>
    <row r="281" spans="1:21" x14ac:dyDescent="0.2">
      <c r="A281" s="2">
        <v>279</v>
      </c>
      <c r="B281" s="2">
        <v>20501528</v>
      </c>
      <c r="C281" s="2" t="s">
        <v>1039</v>
      </c>
      <c r="D281" s="3" t="s">
        <v>1040</v>
      </c>
      <c r="E281" s="2">
        <f t="shared" si="16"/>
        <v>9.7645863333333471E-2</v>
      </c>
      <c r="F281" s="5" t="str">
        <f t="shared" si="17"/>
        <v>up</v>
      </c>
      <c r="G281" s="2">
        <v>0.71513384999999996</v>
      </c>
      <c r="H281" s="5">
        <f t="shared" si="18"/>
        <v>0.99166861333333334</v>
      </c>
      <c r="I281" s="5">
        <f t="shared" si="19"/>
        <v>0.89402274999999987</v>
      </c>
      <c r="J281" s="2">
        <v>1.03291</v>
      </c>
      <c r="K281" s="2">
        <v>0.82836664000000004</v>
      </c>
      <c r="L281" s="2">
        <v>1.1703665999999999</v>
      </c>
      <c r="M281" s="2">
        <v>1.2528492</v>
      </c>
      <c r="N281" s="2">
        <v>0.47879165000000001</v>
      </c>
      <c r="O281" s="2">
        <v>0.89378999999999997</v>
      </c>
      <c r="P281" s="2" t="s">
        <v>1041</v>
      </c>
      <c r="Q281" s="2" t="s">
        <v>1042</v>
      </c>
      <c r="R281" s="2">
        <v>23</v>
      </c>
      <c r="S281" s="2" t="s">
        <v>1043</v>
      </c>
      <c r="T281" s="3" t="s">
        <v>1039</v>
      </c>
      <c r="U281" s="3" t="s">
        <v>1039</v>
      </c>
    </row>
    <row r="282" spans="1:21" x14ac:dyDescent="0.2">
      <c r="A282" s="2">
        <v>280</v>
      </c>
      <c r="B282" s="2">
        <v>20501529</v>
      </c>
      <c r="C282" s="2" t="s">
        <v>1049</v>
      </c>
      <c r="D282" s="3" t="s">
        <v>1050</v>
      </c>
      <c r="E282" s="6">
        <f t="shared" si="16"/>
        <v>0.67106163333333346</v>
      </c>
      <c r="F282" s="5" t="str">
        <f t="shared" si="17"/>
        <v>up</v>
      </c>
      <c r="G282" s="2">
        <v>8.1360645999999995E-2</v>
      </c>
      <c r="H282" s="5">
        <f t="shared" si="18"/>
        <v>2.1209677333333334</v>
      </c>
      <c r="I282" s="5">
        <f t="shared" si="19"/>
        <v>1.4499061</v>
      </c>
      <c r="J282" s="2">
        <v>1.6476583</v>
      </c>
      <c r="K282" s="2">
        <v>1.8622566</v>
      </c>
      <c r="L282" s="2">
        <v>1.295215</v>
      </c>
      <c r="M282" s="2">
        <v>2.6612966</v>
      </c>
      <c r="N282" s="2">
        <v>1.4068449999999999</v>
      </c>
      <c r="O282" s="2">
        <v>1.83935</v>
      </c>
      <c r="P282" s="2" t="s">
        <v>1051</v>
      </c>
      <c r="Q282" s="2" t="s">
        <v>1052</v>
      </c>
      <c r="R282" s="2">
        <v>22</v>
      </c>
      <c r="S282" s="2" t="s">
        <v>1053</v>
      </c>
      <c r="T282" s="3" t="s">
        <v>1049</v>
      </c>
      <c r="U282" s="3" t="s">
        <v>1049</v>
      </c>
    </row>
    <row r="283" spans="1:21" x14ac:dyDescent="0.2">
      <c r="A283" s="2">
        <v>281</v>
      </c>
      <c r="B283" s="2">
        <v>20501530</v>
      </c>
      <c r="C283" s="2" t="s">
        <v>1044</v>
      </c>
      <c r="D283" s="3" t="s">
        <v>1045</v>
      </c>
      <c r="E283" s="2">
        <f t="shared" si="16"/>
        <v>0.23202165000000008</v>
      </c>
      <c r="F283" s="5" t="str">
        <f t="shared" si="17"/>
        <v>up</v>
      </c>
      <c r="G283" s="2">
        <v>0.69389829999999997</v>
      </c>
      <c r="H283" s="5">
        <f t="shared" si="18"/>
        <v>1.62917555</v>
      </c>
      <c r="I283" s="5">
        <f t="shared" si="19"/>
        <v>1.3971538999999999</v>
      </c>
      <c r="J283" s="2">
        <v>1.11937</v>
      </c>
      <c r="K283" s="2">
        <v>0.65075165000000001</v>
      </c>
      <c r="L283" s="2">
        <v>1.6246332999999999</v>
      </c>
      <c r="M283" s="2">
        <v>1.7749317</v>
      </c>
      <c r="N283" s="2">
        <v>1.4474583999999999</v>
      </c>
      <c r="O283" s="2">
        <v>2.4618433</v>
      </c>
      <c r="P283" s="2" t="s">
        <v>1046</v>
      </c>
      <c r="Q283" s="2" t="s">
        <v>1047</v>
      </c>
      <c r="R283" s="2">
        <v>22</v>
      </c>
      <c r="S283" s="2" t="s">
        <v>1048</v>
      </c>
      <c r="T283" s="3" t="s">
        <v>1044</v>
      </c>
      <c r="U283" s="3" t="s">
        <v>1044</v>
      </c>
    </row>
    <row r="284" spans="1:21" x14ac:dyDescent="0.2">
      <c r="A284" s="2">
        <v>282</v>
      </c>
      <c r="B284" s="2">
        <v>20501531</v>
      </c>
      <c r="C284" s="2" t="s">
        <v>1064</v>
      </c>
      <c r="D284" s="3" t="s">
        <v>1065</v>
      </c>
      <c r="E284" s="2">
        <f t="shared" si="16"/>
        <v>-7.5400966666666847E-2</v>
      </c>
      <c r="F284" s="5" t="str">
        <f t="shared" si="17"/>
        <v>down</v>
      </c>
      <c r="G284" s="2">
        <v>0.82676749999999999</v>
      </c>
      <c r="H284" s="5">
        <f t="shared" si="18"/>
        <v>6.5046211666666665</v>
      </c>
      <c r="I284" s="5">
        <f t="shared" si="19"/>
        <v>6.5800221333333333</v>
      </c>
      <c r="J284" s="2">
        <v>6.296163</v>
      </c>
      <c r="K284" s="2">
        <v>6.9197034999999998</v>
      </c>
      <c r="L284" s="2">
        <v>6.6743350000000001</v>
      </c>
      <c r="M284" s="2">
        <v>6.6444299999999998</v>
      </c>
      <c r="N284" s="2">
        <v>6.7695683999999998</v>
      </c>
      <c r="O284" s="2">
        <v>5.9497299999999997</v>
      </c>
      <c r="P284" s="2" t="s">
        <v>1066</v>
      </c>
      <c r="Q284" s="2" t="s">
        <v>1067</v>
      </c>
      <c r="R284" s="2">
        <v>22</v>
      </c>
      <c r="S284" s="2" t="s">
        <v>1068</v>
      </c>
      <c r="T284" s="3" t="s">
        <v>1064</v>
      </c>
      <c r="U284" s="3" t="s">
        <v>1064</v>
      </c>
    </row>
    <row r="285" spans="1:21" x14ac:dyDescent="0.2">
      <c r="A285" s="2">
        <v>283</v>
      </c>
      <c r="B285" s="2">
        <v>20501532</v>
      </c>
      <c r="C285" s="2" t="s">
        <v>1059</v>
      </c>
      <c r="D285" s="3" t="s">
        <v>1060</v>
      </c>
      <c r="E285" s="2">
        <f t="shared" si="16"/>
        <v>0.22051966666666445</v>
      </c>
      <c r="F285" s="5" t="str">
        <f t="shared" si="17"/>
        <v>up</v>
      </c>
      <c r="G285" s="2">
        <v>0.49024233</v>
      </c>
      <c r="H285" s="5">
        <f t="shared" si="18"/>
        <v>10.865499999999999</v>
      </c>
      <c r="I285" s="5">
        <f t="shared" si="19"/>
        <v>10.644980333333335</v>
      </c>
      <c r="J285" s="2">
        <v>10.800055</v>
      </c>
      <c r="K285" s="2">
        <v>10.370989</v>
      </c>
      <c r="L285" s="2">
        <v>10.594078</v>
      </c>
      <c r="M285" s="2">
        <v>10.886388999999999</v>
      </c>
      <c r="N285" s="2">
        <v>10.540808</v>
      </c>
      <c r="O285" s="2">
        <v>11.339122</v>
      </c>
      <c r="P285" s="2" t="s">
        <v>1061</v>
      </c>
      <c r="Q285" s="2" t="s">
        <v>1062</v>
      </c>
      <c r="R285" s="2">
        <v>18</v>
      </c>
      <c r="S285" s="2" t="s">
        <v>1063</v>
      </c>
      <c r="T285" s="3" t="s">
        <v>1059</v>
      </c>
      <c r="U285" s="3" t="s">
        <v>1059</v>
      </c>
    </row>
    <row r="286" spans="1:21" x14ac:dyDescent="0.2">
      <c r="A286" s="2">
        <v>284</v>
      </c>
      <c r="B286" s="2">
        <v>20501533</v>
      </c>
      <c r="C286" s="2" t="s">
        <v>1104</v>
      </c>
      <c r="D286" s="3" t="s">
        <v>1105</v>
      </c>
      <c r="E286" s="6">
        <f t="shared" si="16"/>
        <v>0.4987305666666666</v>
      </c>
      <c r="F286" s="5" t="str">
        <f t="shared" si="17"/>
        <v>up</v>
      </c>
      <c r="G286" s="2">
        <v>0.35803604</v>
      </c>
      <c r="H286" s="5">
        <f t="shared" si="18"/>
        <v>1.7008878000000001</v>
      </c>
      <c r="I286" s="5">
        <f t="shared" si="19"/>
        <v>1.2021572333333335</v>
      </c>
      <c r="J286" s="2">
        <v>0.87729999999999997</v>
      </c>
      <c r="K286" s="2">
        <v>2.5085250000000001</v>
      </c>
      <c r="L286" s="2">
        <v>1.0482283999999999</v>
      </c>
      <c r="M286" s="2">
        <v>1.4538434</v>
      </c>
      <c r="N286" s="2">
        <v>1.6809433</v>
      </c>
      <c r="O286" s="2">
        <v>1.1402950000000001</v>
      </c>
      <c r="P286" s="2" t="s">
        <v>1106</v>
      </c>
      <c r="Q286" s="2" t="s">
        <v>1107</v>
      </c>
      <c r="R286" s="2">
        <v>22</v>
      </c>
      <c r="S286" s="2" t="s">
        <v>1108</v>
      </c>
      <c r="T286" s="3" t="s">
        <v>1104</v>
      </c>
      <c r="U286" s="3" t="s">
        <v>1104</v>
      </c>
    </row>
    <row r="287" spans="1:21" x14ac:dyDescent="0.2">
      <c r="A287" s="2">
        <v>285</v>
      </c>
      <c r="B287" s="2">
        <v>20501534</v>
      </c>
      <c r="C287" s="2" t="s">
        <v>1099</v>
      </c>
      <c r="D287" s="3" t="s">
        <v>1100</v>
      </c>
      <c r="E287" s="2">
        <f t="shared" si="16"/>
        <v>0.32068280999999998</v>
      </c>
      <c r="F287" s="5" t="str">
        <f t="shared" si="17"/>
        <v>up</v>
      </c>
      <c r="G287" s="2">
        <v>0.22863975</v>
      </c>
      <c r="H287" s="5">
        <f t="shared" si="18"/>
        <v>0.86481779999999997</v>
      </c>
      <c r="I287" s="5">
        <f t="shared" si="19"/>
        <v>0.54413498999999999</v>
      </c>
      <c r="J287" s="2">
        <v>0.60972999999999999</v>
      </c>
      <c r="K287" s="2">
        <v>0.79804260000000005</v>
      </c>
      <c r="L287" s="2">
        <v>0.56098497000000003</v>
      </c>
      <c r="M287" s="2">
        <v>0.51876750000000005</v>
      </c>
      <c r="N287" s="2">
        <v>0.46168999999999999</v>
      </c>
      <c r="O287" s="2">
        <v>1.2776433</v>
      </c>
      <c r="P287" s="2" t="s">
        <v>1101</v>
      </c>
      <c r="Q287" s="2" t="s">
        <v>1102</v>
      </c>
      <c r="R287" s="2">
        <v>22</v>
      </c>
      <c r="S287" s="2" t="s">
        <v>1103</v>
      </c>
      <c r="T287" s="3" t="s">
        <v>1099</v>
      </c>
      <c r="U287" s="3" t="s">
        <v>1099</v>
      </c>
    </row>
    <row r="288" spans="1:21" x14ac:dyDescent="0.2">
      <c r="A288" s="2">
        <v>286</v>
      </c>
      <c r="B288" s="2">
        <v>20501535</v>
      </c>
      <c r="C288" s="2" t="s">
        <v>1114</v>
      </c>
      <c r="D288" s="3" t="s">
        <v>1115</v>
      </c>
      <c r="E288" s="2">
        <f t="shared" si="16"/>
        <v>0.11997776666666748</v>
      </c>
      <c r="F288" s="5" t="str">
        <f t="shared" si="17"/>
        <v>up</v>
      </c>
      <c r="G288" s="2">
        <v>0.67862546000000001</v>
      </c>
      <c r="H288" s="5">
        <f t="shared" si="18"/>
        <v>4.8916281333333336</v>
      </c>
      <c r="I288" s="5">
        <f t="shared" si="19"/>
        <v>4.7716503666666661</v>
      </c>
      <c r="J288" s="2">
        <v>4.9042469999999998</v>
      </c>
      <c r="K288" s="2">
        <v>4.966437</v>
      </c>
      <c r="L288" s="2">
        <v>4.9322065999999998</v>
      </c>
      <c r="M288" s="2">
        <v>4.4692850000000002</v>
      </c>
      <c r="N288" s="2">
        <v>4.4784974999999996</v>
      </c>
      <c r="O288" s="2">
        <v>5.2391623999999997</v>
      </c>
      <c r="P288" s="2" t="s">
        <v>1116</v>
      </c>
      <c r="Q288" s="2" t="s">
        <v>1117</v>
      </c>
      <c r="R288" s="2">
        <v>22</v>
      </c>
      <c r="S288" s="2" t="s">
        <v>1118</v>
      </c>
      <c r="T288" s="3" t="s">
        <v>1114</v>
      </c>
      <c r="U288" s="3" t="s">
        <v>1114</v>
      </c>
    </row>
    <row r="289" spans="1:21" x14ac:dyDescent="0.2">
      <c r="A289" s="2">
        <v>287</v>
      </c>
      <c r="B289" s="2">
        <v>20501536</v>
      </c>
      <c r="C289" s="2" t="s">
        <v>1109</v>
      </c>
      <c r="D289" s="3" t="s">
        <v>1110</v>
      </c>
      <c r="E289" s="2">
        <f t="shared" si="16"/>
        <v>0.11569366666666703</v>
      </c>
      <c r="F289" s="5" t="str">
        <f t="shared" si="17"/>
        <v>up</v>
      </c>
      <c r="G289" s="2">
        <v>0.48716199999999998</v>
      </c>
      <c r="H289" s="5">
        <f t="shared" si="18"/>
        <v>9.612074999999999</v>
      </c>
      <c r="I289" s="5">
        <f t="shared" si="19"/>
        <v>9.496381333333332</v>
      </c>
      <c r="J289" s="2">
        <v>9.5898710000000005</v>
      </c>
      <c r="K289" s="2">
        <v>9.3767669999999992</v>
      </c>
      <c r="L289" s="2">
        <v>9.4171429999999994</v>
      </c>
      <c r="M289" s="2">
        <v>9.5898710000000005</v>
      </c>
      <c r="N289" s="2">
        <v>9.4821299999999997</v>
      </c>
      <c r="O289" s="2">
        <v>9.8695869999999992</v>
      </c>
      <c r="P289" s="2" t="s">
        <v>1111</v>
      </c>
      <c r="Q289" s="2" t="s">
        <v>1112</v>
      </c>
      <c r="R289" s="2">
        <v>20</v>
      </c>
      <c r="S289" s="2" t="s">
        <v>1113</v>
      </c>
      <c r="T289" s="3" t="s">
        <v>1109</v>
      </c>
      <c r="U289" s="3" t="s">
        <v>1109</v>
      </c>
    </row>
    <row r="290" spans="1:21" x14ac:dyDescent="0.2">
      <c r="A290" s="2">
        <v>288</v>
      </c>
      <c r="B290" s="2">
        <v>20501537</v>
      </c>
      <c r="C290" s="2" t="s">
        <v>1124</v>
      </c>
      <c r="D290" s="3" t="s">
        <v>1125</v>
      </c>
      <c r="E290" s="2">
        <f t="shared" si="16"/>
        <v>8.9315499999997883E-2</v>
      </c>
      <c r="F290" s="5" t="str">
        <f t="shared" si="17"/>
        <v>up</v>
      </c>
      <c r="G290" s="2">
        <v>0.33666372</v>
      </c>
      <c r="H290" s="5">
        <f t="shared" si="18"/>
        <v>10.573934166666666</v>
      </c>
      <c r="I290" s="5">
        <f t="shared" si="19"/>
        <v>10.484618666666668</v>
      </c>
      <c r="J290" s="2">
        <v>10.540808</v>
      </c>
      <c r="K290" s="2">
        <v>10.650843999999999</v>
      </c>
      <c r="L290" s="2">
        <v>10.456524</v>
      </c>
      <c r="M290" s="2">
        <v>10.4201145</v>
      </c>
      <c r="N290" s="2">
        <v>10.456524</v>
      </c>
      <c r="O290" s="2">
        <v>10.650843999999999</v>
      </c>
      <c r="P290" s="2" t="s">
        <v>1126</v>
      </c>
      <c r="Q290" s="2" t="s">
        <v>1127</v>
      </c>
      <c r="R290" s="2">
        <v>24</v>
      </c>
      <c r="S290" s="2" t="s">
        <v>1128</v>
      </c>
      <c r="T290" s="3" t="s">
        <v>1124</v>
      </c>
      <c r="U290" s="3" t="s">
        <v>1124</v>
      </c>
    </row>
    <row r="291" spans="1:21" x14ac:dyDescent="0.2">
      <c r="A291" s="2">
        <v>289</v>
      </c>
      <c r="B291" s="2">
        <v>20501538</v>
      </c>
      <c r="C291" s="2" t="s">
        <v>1119</v>
      </c>
      <c r="D291" s="3" t="s">
        <v>1120</v>
      </c>
      <c r="E291" s="2">
        <f t="shared" si="16"/>
        <v>-0.1754816733333332</v>
      </c>
      <c r="F291" s="5" t="str">
        <f t="shared" si="17"/>
        <v>down</v>
      </c>
      <c r="G291" s="2">
        <v>0.42631477000000001</v>
      </c>
      <c r="H291" s="5">
        <f t="shared" si="18"/>
        <v>0.83649834333333339</v>
      </c>
      <c r="I291" s="5">
        <f t="shared" si="19"/>
        <v>1.0119800166666666</v>
      </c>
      <c r="J291" s="2">
        <v>0.92495835000000004</v>
      </c>
      <c r="K291" s="2">
        <v>0.94684833000000002</v>
      </c>
      <c r="L291" s="2">
        <v>0.77273999999999998</v>
      </c>
      <c r="M291" s="2">
        <v>0.93390499999999999</v>
      </c>
      <c r="N291" s="2">
        <v>1.3382417</v>
      </c>
      <c r="O291" s="2">
        <v>0.62874169999999996</v>
      </c>
      <c r="P291" s="2" t="s">
        <v>1121</v>
      </c>
      <c r="Q291" s="2" t="s">
        <v>1122</v>
      </c>
      <c r="R291" s="2">
        <v>22</v>
      </c>
      <c r="S291" s="2" t="s">
        <v>1123</v>
      </c>
      <c r="T291" s="3" t="s">
        <v>1119</v>
      </c>
      <c r="U291" s="3" t="s">
        <v>1119</v>
      </c>
    </row>
    <row r="292" spans="1:21" x14ac:dyDescent="0.2">
      <c r="A292" s="2">
        <v>290</v>
      </c>
      <c r="B292" s="2">
        <v>20501539</v>
      </c>
      <c r="C292" s="2" t="s">
        <v>664</v>
      </c>
      <c r="D292" s="3" t="s">
        <v>665</v>
      </c>
      <c r="E292" s="2">
        <f t="shared" si="16"/>
        <v>-9.2035466666666288E-2</v>
      </c>
      <c r="F292" s="5" t="str">
        <f t="shared" si="17"/>
        <v>down</v>
      </c>
      <c r="G292" s="2">
        <v>0.83432499999999998</v>
      </c>
      <c r="H292" s="5">
        <f t="shared" si="18"/>
        <v>3.5621361333333339</v>
      </c>
      <c r="I292" s="5">
        <f t="shared" si="19"/>
        <v>3.6541716000000002</v>
      </c>
      <c r="J292" s="2">
        <v>3.3182216000000002</v>
      </c>
      <c r="K292" s="2">
        <v>4.2598767000000004</v>
      </c>
      <c r="L292" s="2">
        <v>3.9249382000000002</v>
      </c>
      <c r="M292" s="2">
        <v>3.4364366999999998</v>
      </c>
      <c r="N292" s="2">
        <v>3.7193550000000002</v>
      </c>
      <c r="O292" s="2">
        <v>2.9900950000000002</v>
      </c>
      <c r="P292" s="2" t="s">
        <v>666</v>
      </c>
      <c r="Q292" s="2" t="s">
        <v>667</v>
      </c>
      <c r="R292" s="2">
        <v>22</v>
      </c>
      <c r="S292" s="2" t="s">
        <v>668</v>
      </c>
      <c r="T292" s="3" t="s">
        <v>664</v>
      </c>
      <c r="U292" s="3" t="s">
        <v>664</v>
      </c>
    </row>
    <row r="293" spans="1:21" x14ac:dyDescent="0.2">
      <c r="A293" s="2">
        <v>291</v>
      </c>
      <c r="B293" s="2">
        <v>20501540</v>
      </c>
      <c r="C293" s="2" t="s">
        <v>1139</v>
      </c>
      <c r="D293" s="3" t="s">
        <v>1140</v>
      </c>
      <c r="E293" s="2">
        <f t="shared" si="16"/>
        <v>-5.799335333333322E-2</v>
      </c>
      <c r="F293" s="5" t="str">
        <f t="shared" si="17"/>
        <v>down</v>
      </c>
      <c r="G293" s="2">
        <v>0.24182576</v>
      </c>
      <c r="H293" s="5">
        <f t="shared" si="18"/>
        <v>0.61932441333333343</v>
      </c>
      <c r="I293" s="5">
        <f t="shared" si="19"/>
        <v>0.67731776666666665</v>
      </c>
      <c r="J293" s="2">
        <v>0.62989664000000001</v>
      </c>
      <c r="K293" s="2">
        <v>0.58951830000000005</v>
      </c>
      <c r="L293" s="2">
        <v>0.64639999999999997</v>
      </c>
      <c r="M293" s="2">
        <v>0.62989664000000001</v>
      </c>
      <c r="N293" s="2">
        <v>0.75565665999999998</v>
      </c>
      <c r="O293" s="2">
        <v>0.63855830000000002</v>
      </c>
      <c r="P293" s="2" t="s">
        <v>1141</v>
      </c>
      <c r="Q293" s="2" t="s">
        <v>1142</v>
      </c>
      <c r="R293" s="2">
        <v>17</v>
      </c>
      <c r="S293" s="2" t="s">
        <v>1143</v>
      </c>
      <c r="T293" s="3" t="s">
        <v>1139</v>
      </c>
      <c r="U293" s="3" t="s">
        <v>1139</v>
      </c>
    </row>
    <row r="294" spans="1:21" x14ac:dyDescent="0.2">
      <c r="A294" s="2">
        <v>292</v>
      </c>
      <c r="B294" s="2">
        <v>20501541</v>
      </c>
      <c r="C294" s="2" t="s">
        <v>1134</v>
      </c>
      <c r="D294" s="3" t="s">
        <v>1135</v>
      </c>
      <c r="E294" s="2">
        <f t="shared" si="16"/>
        <v>5.4435233333332889E-2</v>
      </c>
      <c r="F294" s="5" t="str">
        <f t="shared" si="17"/>
        <v>up</v>
      </c>
      <c r="G294" s="2">
        <v>0.80638677000000003</v>
      </c>
      <c r="H294" s="5">
        <f t="shared" si="18"/>
        <v>6.5671042333333327</v>
      </c>
      <c r="I294" s="5">
        <f t="shared" si="19"/>
        <v>6.5126689999999998</v>
      </c>
      <c r="J294" s="2">
        <v>6.5919400000000001</v>
      </c>
      <c r="K294" s="2">
        <v>6.5311529999999998</v>
      </c>
      <c r="L294" s="2">
        <v>6.2717320000000001</v>
      </c>
      <c r="M294" s="2">
        <v>6.296163</v>
      </c>
      <c r="N294" s="2">
        <v>6.6743350000000001</v>
      </c>
      <c r="O294" s="2">
        <v>6.8739967000000002</v>
      </c>
      <c r="P294" s="2" t="s">
        <v>1136</v>
      </c>
      <c r="Q294" s="2" t="s">
        <v>1137</v>
      </c>
      <c r="R294" s="2">
        <v>21</v>
      </c>
      <c r="S294" s="2" t="s">
        <v>1138</v>
      </c>
      <c r="T294" s="3" t="s">
        <v>1134</v>
      </c>
      <c r="U294" s="3" t="s">
        <v>1134</v>
      </c>
    </row>
    <row r="295" spans="1:21" x14ac:dyDescent="0.2">
      <c r="A295" s="2">
        <v>293</v>
      </c>
      <c r="B295" s="2">
        <v>20501542</v>
      </c>
      <c r="C295" s="2" t="s">
        <v>1159</v>
      </c>
      <c r="D295" s="3" t="s">
        <v>1160</v>
      </c>
      <c r="E295" s="2">
        <f t="shared" si="16"/>
        <v>0.10560493333333376</v>
      </c>
      <c r="F295" s="5" t="str">
        <f t="shared" si="17"/>
        <v>up</v>
      </c>
      <c r="G295" s="2">
        <v>0.678589</v>
      </c>
      <c r="H295" s="5">
        <f t="shared" si="18"/>
        <v>6.4047560333333342</v>
      </c>
      <c r="I295" s="5">
        <f t="shared" si="19"/>
        <v>6.2991511000000004</v>
      </c>
      <c r="J295" s="2">
        <v>6.2344264999999996</v>
      </c>
      <c r="K295" s="2">
        <v>6.1976547000000002</v>
      </c>
      <c r="L295" s="2">
        <v>5.9701633000000003</v>
      </c>
      <c r="M295" s="2">
        <v>6.4612284000000004</v>
      </c>
      <c r="N295" s="2">
        <v>6.6928634999999996</v>
      </c>
      <c r="O295" s="2">
        <v>6.5553850000000002</v>
      </c>
      <c r="P295" s="2" t="s">
        <v>1161</v>
      </c>
      <c r="Q295" s="2" t="s">
        <v>1162</v>
      </c>
      <c r="R295" s="2">
        <v>22</v>
      </c>
      <c r="S295" s="2" t="s">
        <v>1163</v>
      </c>
      <c r="T295" s="3" t="s">
        <v>1159</v>
      </c>
      <c r="U295" s="3" t="s">
        <v>1159</v>
      </c>
    </row>
    <row r="296" spans="1:21" x14ac:dyDescent="0.2">
      <c r="A296" s="2">
        <v>294</v>
      </c>
      <c r="B296" s="2">
        <v>20501543</v>
      </c>
      <c r="C296" s="2" t="s">
        <v>1154</v>
      </c>
      <c r="D296" s="3" t="s">
        <v>1155</v>
      </c>
      <c r="E296" s="2">
        <f t="shared" si="16"/>
        <v>0.19445342999999993</v>
      </c>
      <c r="F296" s="5" t="str">
        <f t="shared" si="17"/>
        <v>up</v>
      </c>
      <c r="G296" s="2">
        <v>0.38480374000000001</v>
      </c>
      <c r="H296" s="5">
        <f t="shared" si="18"/>
        <v>0.9891821666666667</v>
      </c>
      <c r="I296" s="5">
        <f t="shared" si="19"/>
        <v>0.79472873666666677</v>
      </c>
      <c r="J296" s="2">
        <v>0.66499834999999996</v>
      </c>
      <c r="K296" s="2">
        <v>1.3578067</v>
      </c>
      <c r="L296" s="2">
        <v>0.85131950000000001</v>
      </c>
      <c r="M296" s="2">
        <v>0.87374479999999999</v>
      </c>
      <c r="N296" s="2">
        <v>0.86786836000000001</v>
      </c>
      <c r="O296" s="2">
        <v>0.73599499999999995</v>
      </c>
      <c r="P296" s="2" t="s">
        <v>1156</v>
      </c>
      <c r="Q296" s="2" t="s">
        <v>1157</v>
      </c>
      <c r="R296" s="2">
        <v>22</v>
      </c>
      <c r="S296" s="2" t="s">
        <v>1158</v>
      </c>
      <c r="T296" s="3" t="s">
        <v>1154</v>
      </c>
      <c r="U296" s="3" t="s">
        <v>1154</v>
      </c>
    </row>
    <row r="297" spans="1:21" x14ac:dyDescent="0.2">
      <c r="A297" s="2">
        <v>295</v>
      </c>
      <c r="B297" s="2">
        <v>20501544</v>
      </c>
      <c r="C297" s="2" t="s">
        <v>1179</v>
      </c>
      <c r="D297" s="3" t="s">
        <v>1180</v>
      </c>
      <c r="E297" s="2">
        <f t="shared" si="16"/>
        <v>4.0304700000000082E-2</v>
      </c>
      <c r="F297" s="5" t="str">
        <f t="shared" si="17"/>
        <v>up</v>
      </c>
      <c r="G297" s="2">
        <v>0.83407754000000001</v>
      </c>
      <c r="H297" s="5">
        <f t="shared" si="18"/>
        <v>1.9915578</v>
      </c>
      <c r="I297" s="5">
        <f t="shared" si="19"/>
        <v>1.9512531</v>
      </c>
      <c r="J297" s="2">
        <v>2.0876000000000001</v>
      </c>
      <c r="K297" s="2">
        <v>1.9606300000000001</v>
      </c>
      <c r="L297" s="2">
        <v>1.6547267000000001</v>
      </c>
      <c r="M297" s="2">
        <v>1.8317133000000001</v>
      </c>
      <c r="N297" s="2">
        <v>2.1114326000000001</v>
      </c>
      <c r="O297" s="2">
        <v>2.1823301000000002</v>
      </c>
      <c r="P297" s="2" t="s">
        <v>1181</v>
      </c>
      <c r="Q297" s="2" t="s">
        <v>1182</v>
      </c>
      <c r="R297" s="2">
        <v>22</v>
      </c>
      <c r="S297" s="2" t="s">
        <v>1183</v>
      </c>
      <c r="T297" s="3" t="s">
        <v>1179</v>
      </c>
      <c r="U297" s="3" t="s">
        <v>1179</v>
      </c>
    </row>
    <row r="298" spans="1:21" x14ac:dyDescent="0.2">
      <c r="A298" s="2">
        <v>296</v>
      </c>
      <c r="B298" s="2">
        <v>20501545</v>
      </c>
      <c r="C298" s="2" t="s">
        <v>1174</v>
      </c>
      <c r="D298" s="3" t="s">
        <v>1175</v>
      </c>
      <c r="E298" s="2">
        <f t="shared" si="16"/>
        <v>3.7784066666666227E-2</v>
      </c>
      <c r="F298" s="5" t="str">
        <f t="shared" si="17"/>
        <v>up</v>
      </c>
      <c r="G298" s="2">
        <v>0.88912857000000001</v>
      </c>
      <c r="H298" s="5">
        <f t="shared" si="18"/>
        <v>6.2155963333333331</v>
      </c>
      <c r="I298" s="5">
        <f t="shared" si="19"/>
        <v>6.1778122666666668</v>
      </c>
      <c r="J298" s="2">
        <v>6.4301386000000003</v>
      </c>
      <c r="K298" s="2">
        <v>5.8805329999999998</v>
      </c>
      <c r="L298" s="2">
        <v>6.1198597000000001</v>
      </c>
      <c r="M298" s="2">
        <v>6.143141</v>
      </c>
      <c r="N298" s="2">
        <v>5.9834385000000001</v>
      </c>
      <c r="O298" s="2">
        <v>6.6231150000000003</v>
      </c>
      <c r="P298" s="2" t="s">
        <v>1176</v>
      </c>
      <c r="Q298" s="2" t="s">
        <v>1177</v>
      </c>
      <c r="R298" s="2">
        <v>22</v>
      </c>
      <c r="S298" s="2" t="s">
        <v>1178</v>
      </c>
      <c r="T298" s="3" t="s">
        <v>1174</v>
      </c>
      <c r="U298" s="3" t="s">
        <v>1174</v>
      </c>
    </row>
    <row r="299" spans="1:21" x14ac:dyDescent="0.2">
      <c r="A299" s="2">
        <v>297</v>
      </c>
      <c r="B299" s="2">
        <v>20501546</v>
      </c>
      <c r="C299" s="2" t="s">
        <v>1194</v>
      </c>
      <c r="D299" s="3" t="s">
        <v>1195</v>
      </c>
      <c r="E299" s="2">
        <f t="shared" si="16"/>
        <v>-0.15831416666666875</v>
      </c>
      <c r="F299" s="5" t="str">
        <f t="shared" si="17"/>
        <v>down</v>
      </c>
      <c r="G299" s="2">
        <v>0.22591286999999999</v>
      </c>
      <c r="H299" s="5">
        <f t="shared" si="18"/>
        <v>11.280325833333331</v>
      </c>
      <c r="I299" s="5">
        <f t="shared" si="19"/>
        <v>11.438639999999999</v>
      </c>
      <c r="J299" s="2">
        <v>11.511616999999999</v>
      </c>
      <c r="K299" s="2">
        <v>11.465180999999999</v>
      </c>
      <c r="L299" s="2">
        <v>11.465180999999999</v>
      </c>
      <c r="M299" s="2">
        <v>11.244184499999999</v>
      </c>
      <c r="N299" s="2">
        <v>11.339122</v>
      </c>
      <c r="O299" s="2">
        <v>11.131612000000001</v>
      </c>
      <c r="P299" s="2" t="s">
        <v>1196</v>
      </c>
      <c r="Q299" s="2" t="s">
        <v>1197</v>
      </c>
      <c r="R299" s="2">
        <v>21</v>
      </c>
      <c r="S299" s="2" t="s">
        <v>1198</v>
      </c>
      <c r="T299" s="3" t="s">
        <v>1194</v>
      </c>
      <c r="U299" s="3" t="s">
        <v>1194</v>
      </c>
    </row>
    <row r="300" spans="1:21" x14ac:dyDescent="0.2">
      <c r="A300" s="2">
        <v>298</v>
      </c>
      <c r="B300" s="2">
        <v>20501547</v>
      </c>
      <c r="C300" s="2" t="s">
        <v>1189</v>
      </c>
      <c r="D300" s="3" t="s">
        <v>1190</v>
      </c>
      <c r="E300" s="2">
        <f t="shared" si="16"/>
        <v>-0.20846050000000016</v>
      </c>
      <c r="F300" s="5" t="str">
        <f t="shared" si="17"/>
        <v>down</v>
      </c>
      <c r="G300" s="2">
        <v>0.63309616000000002</v>
      </c>
      <c r="H300" s="5">
        <f t="shared" si="18"/>
        <v>2.6679633333333332</v>
      </c>
      <c r="I300" s="5">
        <f t="shared" si="19"/>
        <v>2.8764238333333334</v>
      </c>
      <c r="J300" s="2">
        <v>2.9144382000000002</v>
      </c>
      <c r="K300" s="2">
        <v>2.4974449999999999</v>
      </c>
      <c r="L300" s="2">
        <v>2.8642783000000001</v>
      </c>
      <c r="M300" s="2">
        <v>2.0700083</v>
      </c>
      <c r="N300" s="2">
        <v>2.8505549999999999</v>
      </c>
      <c r="O300" s="2">
        <v>3.4364366999999998</v>
      </c>
      <c r="P300" s="2" t="s">
        <v>1191</v>
      </c>
      <c r="Q300" s="2" t="s">
        <v>1192</v>
      </c>
      <c r="R300" s="2">
        <v>22</v>
      </c>
      <c r="S300" s="2" t="s">
        <v>1193</v>
      </c>
      <c r="T300" s="3" t="s">
        <v>1189</v>
      </c>
      <c r="U300" s="3" t="s">
        <v>1189</v>
      </c>
    </row>
    <row r="301" spans="1:21" x14ac:dyDescent="0.2">
      <c r="A301" s="2">
        <v>299</v>
      </c>
      <c r="B301" s="2">
        <v>20501548</v>
      </c>
      <c r="C301" s="2" t="s">
        <v>1184</v>
      </c>
      <c r="D301" s="3" t="s">
        <v>1185</v>
      </c>
      <c r="E301" s="4">
        <f t="shared" si="16"/>
        <v>-0.48104086666666745</v>
      </c>
      <c r="F301" s="5" t="str">
        <f t="shared" si="17"/>
        <v>down</v>
      </c>
      <c r="G301" s="2">
        <v>0.13228285000000001</v>
      </c>
      <c r="H301" s="5">
        <f t="shared" si="18"/>
        <v>4.8607633666666663</v>
      </c>
      <c r="I301" s="5">
        <f t="shared" si="19"/>
        <v>5.3418042333333338</v>
      </c>
      <c r="J301" s="2">
        <v>5.6371574000000004</v>
      </c>
      <c r="K301" s="2">
        <v>4.7939366999999997</v>
      </c>
      <c r="L301" s="2">
        <v>5.061547</v>
      </c>
      <c r="M301" s="2">
        <v>5.2238850000000001</v>
      </c>
      <c r="N301" s="2">
        <v>5.3267083</v>
      </c>
      <c r="O301" s="2">
        <v>4.5644684</v>
      </c>
      <c r="P301" s="2" t="s">
        <v>1186</v>
      </c>
      <c r="Q301" s="2" t="s">
        <v>1187</v>
      </c>
      <c r="R301" s="2">
        <v>21</v>
      </c>
      <c r="S301" s="2" t="s">
        <v>1188</v>
      </c>
      <c r="T301" s="3" t="s">
        <v>1184</v>
      </c>
      <c r="U301" s="3" t="s">
        <v>1184</v>
      </c>
    </row>
    <row r="302" spans="1:21" x14ac:dyDescent="0.2">
      <c r="A302" s="2">
        <v>300</v>
      </c>
      <c r="B302" s="2">
        <v>20501549</v>
      </c>
      <c r="C302" s="2" t="s">
        <v>1214</v>
      </c>
      <c r="D302" s="3" t="s">
        <v>1215</v>
      </c>
      <c r="E302" s="2">
        <f t="shared" si="16"/>
        <v>-0.13671546666666634</v>
      </c>
      <c r="F302" s="5" t="str">
        <f t="shared" si="17"/>
        <v>down</v>
      </c>
      <c r="G302" s="2">
        <v>0.75192106000000003</v>
      </c>
      <c r="H302" s="5">
        <f t="shared" si="18"/>
        <v>1.8493678333333337</v>
      </c>
      <c r="I302" s="5">
        <f t="shared" si="19"/>
        <v>1.9860833</v>
      </c>
      <c r="J302" s="2">
        <v>1.99664</v>
      </c>
      <c r="K302" s="2">
        <v>2.0366067999999999</v>
      </c>
      <c r="L302" s="2">
        <v>1.6149083</v>
      </c>
      <c r="M302" s="2">
        <v>2.3291183000000002</v>
      </c>
      <c r="N302" s="2">
        <v>2.3467015999999998</v>
      </c>
      <c r="O302" s="2">
        <v>1.1823783999999999</v>
      </c>
      <c r="P302" s="2" t="s">
        <v>1216</v>
      </c>
      <c r="Q302" s="2" t="s">
        <v>1217</v>
      </c>
      <c r="R302" s="2">
        <v>21</v>
      </c>
      <c r="S302" s="2" t="s">
        <v>1218</v>
      </c>
      <c r="T302" s="3" t="s">
        <v>1214</v>
      </c>
      <c r="U302" s="3" t="s">
        <v>1214</v>
      </c>
    </row>
    <row r="303" spans="1:21" x14ac:dyDescent="0.2">
      <c r="A303" s="2">
        <v>301</v>
      </c>
      <c r="B303" s="2">
        <v>20501550</v>
      </c>
      <c r="C303" s="2" t="s">
        <v>1204</v>
      </c>
      <c r="D303" s="3" t="s">
        <v>1205</v>
      </c>
      <c r="E303" s="2">
        <f t="shared" si="16"/>
        <v>-0.15588133333333332</v>
      </c>
      <c r="F303" s="5" t="str">
        <f t="shared" si="17"/>
        <v>down</v>
      </c>
      <c r="G303" s="2">
        <v>0.41939570999999998</v>
      </c>
      <c r="H303" s="5">
        <f t="shared" si="18"/>
        <v>10.341143000000001</v>
      </c>
      <c r="I303" s="5">
        <f t="shared" si="19"/>
        <v>10.497024333333334</v>
      </c>
      <c r="J303" s="2">
        <v>10.4201145</v>
      </c>
      <c r="K303" s="2">
        <v>10.594078</v>
      </c>
      <c r="L303" s="2">
        <v>10.650843999999999</v>
      </c>
      <c r="M303" s="2">
        <v>10.370989</v>
      </c>
      <c r="N303" s="2">
        <v>10.4201145</v>
      </c>
      <c r="O303" s="2">
        <v>10.058362000000001</v>
      </c>
      <c r="P303" s="2" t="s">
        <v>1206</v>
      </c>
      <c r="Q303" s="2" t="s">
        <v>1207</v>
      </c>
      <c r="R303" s="2">
        <v>22</v>
      </c>
      <c r="S303" s="2" t="s">
        <v>1208</v>
      </c>
      <c r="T303" s="3" t="s">
        <v>1204</v>
      </c>
      <c r="U303" s="3" t="s">
        <v>1204</v>
      </c>
    </row>
    <row r="304" spans="1:21" x14ac:dyDescent="0.2">
      <c r="A304" s="2">
        <v>302</v>
      </c>
      <c r="B304" s="2">
        <v>20501551</v>
      </c>
      <c r="C304" s="2" t="s">
        <v>1209</v>
      </c>
      <c r="D304" s="3" t="s">
        <v>1210</v>
      </c>
      <c r="E304" s="2">
        <f t="shared" si="16"/>
        <v>2.3585466666666832E-2</v>
      </c>
      <c r="F304" s="5" t="str">
        <f t="shared" si="17"/>
        <v>up</v>
      </c>
      <c r="G304" s="2">
        <v>0.83984190000000003</v>
      </c>
      <c r="H304" s="5">
        <f t="shared" si="18"/>
        <v>4.3248138333333337</v>
      </c>
      <c r="I304" s="5">
        <f t="shared" si="19"/>
        <v>4.3012283666666669</v>
      </c>
      <c r="J304" s="2">
        <v>4.3537816999999999</v>
      </c>
      <c r="K304" s="2">
        <v>4.3865432999999996</v>
      </c>
      <c r="L304" s="2">
        <v>4.2598767000000004</v>
      </c>
      <c r="M304" s="2">
        <v>4.1186132000000004</v>
      </c>
      <c r="N304" s="2">
        <v>4.2900267000000003</v>
      </c>
      <c r="O304" s="2">
        <v>4.4692850000000002</v>
      </c>
      <c r="P304" s="2" t="s">
        <v>1211</v>
      </c>
      <c r="Q304" s="2" t="s">
        <v>1212</v>
      </c>
      <c r="R304" s="2">
        <v>22</v>
      </c>
      <c r="S304" s="2" t="s">
        <v>1213</v>
      </c>
      <c r="T304" s="3" t="s">
        <v>1209</v>
      </c>
      <c r="U304" s="3" t="s">
        <v>1209</v>
      </c>
    </row>
    <row r="305" spans="1:21" x14ac:dyDescent="0.2">
      <c r="A305" s="2">
        <v>303</v>
      </c>
      <c r="B305" s="2">
        <v>20501552</v>
      </c>
      <c r="C305" s="2" t="s">
        <v>1229</v>
      </c>
      <c r="D305" s="3" t="s">
        <v>1230</v>
      </c>
      <c r="E305" s="4">
        <f t="shared" si="16"/>
        <v>-1.1834477000000003</v>
      </c>
      <c r="F305" s="5" t="str">
        <f t="shared" si="17"/>
        <v>down</v>
      </c>
      <c r="G305" s="2">
        <v>0.10163838</v>
      </c>
      <c r="H305" s="5">
        <f t="shared" si="18"/>
        <v>2.1337488666666666</v>
      </c>
      <c r="I305" s="5">
        <f t="shared" si="19"/>
        <v>3.317196566666667</v>
      </c>
      <c r="J305" s="2">
        <v>3.0867333000000001</v>
      </c>
      <c r="K305" s="2">
        <v>1.6026583000000001</v>
      </c>
      <c r="L305" s="2">
        <v>4.2512530000000002</v>
      </c>
      <c r="M305" s="2">
        <v>2.5229900000000001</v>
      </c>
      <c r="N305" s="2">
        <v>2.6136034000000001</v>
      </c>
      <c r="O305" s="2">
        <v>2.2755983</v>
      </c>
      <c r="P305" s="2" t="s">
        <v>1231</v>
      </c>
      <c r="Q305" s="2" t="s">
        <v>1232</v>
      </c>
      <c r="R305" s="2">
        <v>23</v>
      </c>
      <c r="S305" s="2" t="s">
        <v>1233</v>
      </c>
      <c r="T305" s="3" t="s">
        <v>1229</v>
      </c>
      <c r="U305" s="3" t="s">
        <v>1229</v>
      </c>
    </row>
    <row r="306" spans="1:21" x14ac:dyDescent="0.2">
      <c r="A306" s="2">
        <v>304</v>
      </c>
      <c r="B306" s="2">
        <v>20501553</v>
      </c>
      <c r="C306" s="2" t="s">
        <v>1224</v>
      </c>
      <c r="D306" s="3" t="s">
        <v>1225</v>
      </c>
      <c r="E306" s="7">
        <f t="shared" si="16"/>
        <v>0.49996556666666692</v>
      </c>
      <c r="F306" s="5" t="str">
        <f t="shared" si="17"/>
        <v>up</v>
      </c>
      <c r="G306" s="2">
        <v>3.2873865000000002E-2</v>
      </c>
      <c r="H306" s="5">
        <f t="shared" si="18"/>
        <v>5.8149255000000002</v>
      </c>
      <c r="I306" s="5">
        <f t="shared" si="19"/>
        <v>5.3149599333333333</v>
      </c>
      <c r="J306" s="2">
        <v>5.2532133999999999</v>
      </c>
      <c r="K306" s="2">
        <v>5.9497299999999997</v>
      </c>
      <c r="L306" s="2">
        <v>5.3782079999999999</v>
      </c>
      <c r="M306" s="2">
        <v>5.5116079999999998</v>
      </c>
      <c r="N306" s="2">
        <v>5.3134584</v>
      </c>
      <c r="O306" s="2">
        <v>5.9834385000000001</v>
      </c>
      <c r="P306" s="2" t="s">
        <v>1226</v>
      </c>
      <c r="Q306" s="2" t="s">
        <v>1227</v>
      </c>
      <c r="R306" s="2">
        <v>23</v>
      </c>
      <c r="S306" s="2" t="s">
        <v>1228</v>
      </c>
      <c r="T306" s="3" t="s">
        <v>1224</v>
      </c>
      <c r="U306" s="3" t="s">
        <v>1224</v>
      </c>
    </row>
    <row r="307" spans="1:21" x14ac:dyDescent="0.2">
      <c r="A307" s="2">
        <v>305</v>
      </c>
      <c r="B307" s="2">
        <v>20501554</v>
      </c>
      <c r="C307" s="2" t="s">
        <v>1239</v>
      </c>
      <c r="D307" s="3" t="s">
        <v>1240</v>
      </c>
      <c r="E307" s="2">
        <f t="shared" si="16"/>
        <v>0.26464953333333341</v>
      </c>
      <c r="F307" s="5" t="str">
        <f t="shared" si="17"/>
        <v>up</v>
      </c>
      <c r="G307" s="2">
        <v>7.3884539999999999E-2</v>
      </c>
      <c r="H307" s="5">
        <f t="shared" si="18"/>
        <v>0.85989643333333332</v>
      </c>
      <c r="I307" s="5">
        <f t="shared" si="19"/>
        <v>0.59524689999999991</v>
      </c>
      <c r="J307" s="2">
        <v>0.72849405</v>
      </c>
      <c r="K307" s="2">
        <v>0.79804260000000005</v>
      </c>
      <c r="L307" s="2">
        <v>0.47879165000000001</v>
      </c>
      <c r="M307" s="2">
        <v>1.0236099999999999</v>
      </c>
      <c r="N307" s="2">
        <v>0.57845500000000005</v>
      </c>
      <c r="O307" s="2">
        <v>0.75803670000000001</v>
      </c>
      <c r="P307" s="2" t="s">
        <v>1241</v>
      </c>
      <c r="Q307" s="2" t="s">
        <v>1242</v>
      </c>
      <c r="R307" s="2">
        <v>21</v>
      </c>
      <c r="S307" s="2" t="s">
        <v>1243</v>
      </c>
      <c r="T307" s="3" t="s">
        <v>1239</v>
      </c>
      <c r="U307" s="3" t="s">
        <v>1239</v>
      </c>
    </row>
    <row r="308" spans="1:21" x14ac:dyDescent="0.2">
      <c r="A308" s="2">
        <v>306</v>
      </c>
      <c r="B308" s="2">
        <v>20501555</v>
      </c>
      <c r="C308" s="2" t="s">
        <v>1234</v>
      </c>
      <c r="D308" s="3" t="s">
        <v>1235</v>
      </c>
      <c r="E308" s="2">
        <f t="shared" si="16"/>
        <v>-7.4625000000001052E-2</v>
      </c>
      <c r="F308" s="5" t="str">
        <f t="shared" si="17"/>
        <v>down</v>
      </c>
      <c r="G308" s="2">
        <v>0.55580205000000005</v>
      </c>
      <c r="H308" s="5">
        <f t="shared" si="18"/>
        <v>10.685544666666667</v>
      </c>
      <c r="I308" s="5">
        <f t="shared" si="19"/>
        <v>10.760169666666668</v>
      </c>
      <c r="J308" s="2">
        <v>10.740227000000001</v>
      </c>
      <c r="K308" s="2">
        <v>10.456524</v>
      </c>
      <c r="L308" s="2">
        <v>10.740227000000001</v>
      </c>
      <c r="M308" s="2">
        <v>10.800055</v>
      </c>
      <c r="N308" s="2">
        <v>10.800055</v>
      </c>
      <c r="O308" s="2">
        <v>10.800055</v>
      </c>
      <c r="P308" s="2" t="s">
        <v>1236</v>
      </c>
      <c r="Q308" s="2" t="s">
        <v>1237</v>
      </c>
      <c r="R308" s="2">
        <v>21</v>
      </c>
      <c r="S308" s="2" t="s">
        <v>1238</v>
      </c>
      <c r="T308" s="3" t="s">
        <v>1234</v>
      </c>
      <c r="U308" s="3" t="s">
        <v>1234</v>
      </c>
    </row>
    <row r="309" spans="1:21" x14ac:dyDescent="0.2">
      <c r="A309" s="2">
        <v>307</v>
      </c>
      <c r="B309" s="2">
        <v>20501556</v>
      </c>
      <c r="C309" s="2" t="s">
        <v>1249</v>
      </c>
      <c r="D309" s="3" t="s">
        <v>1250</v>
      </c>
      <c r="E309" s="2">
        <f t="shared" si="16"/>
        <v>0.14486222000000026</v>
      </c>
      <c r="F309" s="5" t="str">
        <f t="shared" si="17"/>
        <v>up</v>
      </c>
      <c r="G309" s="2">
        <v>0.45554709999999998</v>
      </c>
      <c r="H309" s="5">
        <f t="shared" si="18"/>
        <v>1.3247188866666668</v>
      </c>
      <c r="I309" s="5">
        <f t="shared" si="19"/>
        <v>1.1798566666666666</v>
      </c>
      <c r="J309" s="2">
        <v>1.2285299000000001</v>
      </c>
      <c r="K309" s="2">
        <v>1.45936</v>
      </c>
      <c r="L309" s="2">
        <v>1.2573884</v>
      </c>
      <c r="M309" s="2">
        <v>0.99920165999999999</v>
      </c>
      <c r="N309" s="2">
        <v>1.0536517000000001</v>
      </c>
      <c r="O309" s="2">
        <v>1.515595</v>
      </c>
      <c r="P309" s="2" t="s">
        <v>1251</v>
      </c>
      <c r="Q309" s="2" t="s">
        <v>1252</v>
      </c>
      <c r="R309" s="2">
        <v>23</v>
      </c>
      <c r="S309" s="2" t="s">
        <v>1253</v>
      </c>
      <c r="T309" s="3" t="s">
        <v>1249</v>
      </c>
      <c r="U309" s="3" t="s">
        <v>1249</v>
      </c>
    </row>
    <row r="310" spans="1:21" x14ac:dyDescent="0.2">
      <c r="A310" s="2">
        <v>308</v>
      </c>
      <c r="B310" s="2">
        <v>20501557</v>
      </c>
      <c r="C310" s="2" t="s">
        <v>1244</v>
      </c>
      <c r="D310" s="3" t="s">
        <v>1245</v>
      </c>
      <c r="E310" s="2">
        <f t="shared" si="16"/>
        <v>5.5475899999999356E-3</v>
      </c>
      <c r="F310" s="5" t="str">
        <f t="shared" si="17"/>
        <v>up</v>
      </c>
      <c r="G310" s="2">
        <v>0.98830249999999997</v>
      </c>
      <c r="H310" s="5">
        <f t="shared" si="18"/>
        <v>1.0660914666666665</v>
      </c>
      <c r="I310" s="5">
        <f t="shared" si="19"/>
        <v>1.0605438766666666</v>
      </c>
      <c r="J310" s="2">
        <v>0.97516499999999995</v>
      </c>
      <c r="K310" s="2">
        <v>0.60894440000000005</v>
      </c>
      <c r="L310" s="2">
        <v>0.64496832999999998</v>
      </c>
      <c r="M310" s="2">
        <v>1.38009</v>
      </c>
      <c r="N310" s="2">
        <v>1.5614983</v>
      </c>
      <c r="O310" s="2">
        <v>1.2092400000000001</v>
      </c>
      <c r="P310" s="2" t="s">
        <v>1246</v>
      </c>
      <c r="Q310" s="2" t="s">
        <v>1247</v>
      </c>
      <c r="R310" s="2">
        <v>21</v>
      </c>
      <c r="S310" s="2" t="s">
        <v>1248</v>
      </c>
      <c r="T310" s="3" t="s">
        <v>1244</v>
      </c>
      <c r="U310" s="3" t="s">
        <v>1244</v>
      </c>
    </row>
    <row r="311" spans="1:21" x14ac:dyDescent="0.2">
      <c r="A311" s="2">
        <v>309</v>
      </c>
      <c r="B311" s="2">
        <v>20501558</v>
      </c>
      <c r="C311" s="2" t="s">
        <v>1369</v>
      </c>
      <c r="D311" s="3" t="s">
        <v>1370</v>
      </c>
      <c r="E311" s="4">
        <f t="shared" si="16"/>
        <v>-0.53702243333333266</v>
      </c>
      <c r="F311" s="5" t="str">
        <f t="shared" si="17"/>
        <v>down</v>
      </c>
      <c r="G311" s="2">
        <v>0.66342389999999996</v>
      </c>
      <c r="H311" s="5">
        <f t="shared" si="18"/>
        <v>2.5801238000000004</v>
      </c>
      <c r="I311" s="5">
        <f t="shared" si="19"/>
        <v>3.1171462333333331</v>
      </c>
      <c r="J311" s="2">
        <v>5.0338669999999999</v>
      </c>
      <c r="K311" s="2">
        <v>2.4133482000000002</v>
      </c>
      <c r="L311" s="2">
        <v>1.6733167</v>
      </c>
      <c r="M311" s="2">
        <v>1.7044849</v>
      </c>
      <c r="N311" s="2">
        <v>2.6442549999999998</v>
      </c>
      <c r="O311" s="2">
        <v>3.6225383</v>
      </c>
      <c r="P311" s="2" t="s">
        <v>1371</v>
      </c>
      <c r="Q311" s="2" t="s">
        <v>1372</v>
      </c>
      <c r="R311" s="2">
        <v>18</v>
      </c>
      <c r="S311" s="2" t="s">
        <v>1373</v>
      </c>
      <c r="T311" s="3" t="s">
        <v>1369</v>
      </c>
      <c r="U311" s="3" t="s">
        <v>1369</v>
      </c>
    </row>
    <row r="312" spans="1:21" x14ac:dyDescent="0.2">
      <c r="A312" s="2">
        <v>310</v>
      </c>
      <c r="B312" s="2">
        <v>20501559</v>
      </c>
      <c r="C312" s="2" t="s">
        <v>1379</v>
      </c>
      <c r="D312" s="3" t="s">
        <v>1380</v>
      </c>
      <c r="E312" s="4">
        <f t="shared" si="16"/>
        <v>-0.39512489999999989</v>
      </c>
      <c r="F312" s="5" t="str">
        <f t="shared" si="17"/>
        <v>down</v>
      </c>
      <c r="G312" s="2">
        <v>0.25477904000000001</v>
      </c>
      <c r="H312" s="5">
        <f t="shared" si="18"/>
        <v>1.4950150000000002</v>
      </c>
      <c r="I312" s="5">
        <f t="shared" si="19"/>
        <v>1.8901399000000001</v>
      </c>
      <c r="J312" s="2">
        <v>2.3371266999999998</v>
      </c>
      <c r="K312" s="2">
        <v>1.6252850000000001</v>
      </c>
      <c r="L312" s="2">
        <v>1.9209596</v>
      </c>
      <c r="M312" s="2">
        <v>1.234475</v>
      </c>
      <c r="N312" s="2">
        <v>1.4123334000000001</v>
      </c>
      <c r="O312" s="2">
        <v>1.6252850000000001</v>
      </c>
      <c r="P312" s="2" t="s">
        <v>1381</v>
      </c>
      <c r="Q312" s="2" t="s">
        <v>1382</v>
      </c>
      <c r="R312" s="2">
        <v>22</v>
      </c>
      <c r="S312" s="2" t="s">
        <v>1383</v>
      </c>
      <c r="T312" s="3" t="s">
        <v>1379</v>
      </c>
      <c r="U312" s="3" t="s">
        <v>1379</v>
      </c>
    </row>
    <row r="313" spans="1:21" x14ac:dyDescent="0.2">
      <c r="A313" s="2">
        <v>311</v>
      </c>
      <c r="B313" s="2">
        <v>20501560</v>
      </c>
      <c r="C313" s="2" t="s">
        <v>1374</v>
      </c>
      <c r="D313" s="3" t="s">
        <v>1375</v>
      </c>
      <c r="E313" s="2">
        <f t="shared" si="16"/>
        <v>6.1721959999999965E-2</v>
      </c>
      <c r="F313" s="5" t="str">
        <f t="shared" si="17"/>
        <v>up</v>
      </c>
      <c r="G313" s="2">
        <v>0.81365496000000004</v>
      </c>
      <c r="H313" s="5">
        <f t="shared" si="18"/>
        <v>0.93744918333333338</v>
      </c>
      <c r="I313" s="5">
        <f t="shared" si="19"/>
        <v>0.87572722333333342</v>
      </c>
      <c r="J313" s="2">
        <v>0.67123663</v>
      </c>
      <c r="K313" s="2">
        <v>1.2744101000000001</v>
      </c>
      <c r="L313" s="2">
        <v>1.0918266999999999</v>
      </c>
      <c r="M313" s="2">
        <v>0.99452499999999999</v>
      </c>
      <c r="N313" s="2">
        <v>0.86411833999999998</v>
      </c>
      <c r="O313" s="2">
        <v>0.54341245000000005</v>
      </c>
      <c r="P313" s="2" t="s">
        <v>1376</v>
      </c>
      <c r="Q313" s="2" t="s">
        <v>1377</v>
      </c>
      <c r="R313" s="2">
        <v>23</v>
      </c>
      <c r="S313" s="2" t="s">
        <v>1378</v>
      </c>
      <c r="T313" s="3" t="s">
        <v>1374</v>
      </c>
      <c r="U313" s="3" t="s">
        <v>1374</v>
      </c>
    </row>
    <row r="314" spans="1:21" x14ac:dyDescent="0.2">
      <c r="A314" s="2">
        <v>312</v>
      </c>
      <c r="B314" s="2">
        <v>20501561</v>
      </c>
      <c r="C314" s="2" t="s">
        <v>1394</v>
      </c>
      <c r="D314" s="3" t="s">
        <v>1395</v>
      </c>
      <c r="E314" s="2">
        <f t="shared" si="16"/>
        <v>0.3350866433333336</v>
      </c>
      <c r="F314" s="5" t="str">
        <f t="shared" si="17"/>
        <v>up</v>
      </c>
      <c r="G314" s="2">
        <v>0.30562089999999997</v>
      </c>
      <c r="H314" s="5">
        <f t="shared" si="18"/>
        <v>1.3244844100000002</v>
      </c>
      <c r="I314" s="5">
        <f t="shared" si="19"/>
        <v>0.98939776666666657</v>
      </c>
      <c r="J314" s="2">
        <v>1.2193716999999999</v>
      </c>
      <c r="K314" s="2">
        <v>1.5250766</v>
      </c>
      <c r="L314" s="2">
        <v>0.57845500000000005</v>
      </c>
      <c r="M314" s="2">
        <v>0.92909503000000004</v>
      </c>
      <c r="N314" s="2">
        <v>1.1703665999999999</v>
      </c>
      <c r="O314" s="2">
        <v>1.5192816</v>
      </c>
      <c r="P314" s="2" t="s">
        <v>1396</v>
      </c>
      <c r="Q314" s="2" t="s">
        <v>1397</v>
      </c>
      <c r="R314" s="2">
        <v>22</v>
      </c>
      <c r="S314" s="2" t="s">
        <v>1398</v>
      </c>
      <c r="T314" s="3" t="s">
        <v>1394</v>
      </c>
      <c r="U314" s="3" t="s">
        <v>1394</v>
      </c>
    </row>
    <row r="315" spans="1:21" x14ac:dyDescent="0.2">
      <c r="A315" s="2">
        <v>313</v>
      </c>
      <c r="B315" s="2">
        <v>20501562</v>
      </c>
      <c r="C315" s="2" t="s">
        <v>1389</v>
      </c>
      <c r="D315" s="3" t="s">
        <v>1390</v>
      </c>
      <c r="E315" s="2">
        <f t="shared" si="16"/>
        <v>-0.25274256666666695</v>
      </c>
      <c r="F315" s="5" t="str">
        <f t="shared" si="17"/>
        <v>down</v>
      </c>
      <c r="G315" s="2">
        <v>0.58606606999999999</v>
      </c>
      <c r="H315" s="5">
        <f t="shared" si="18"/>
        <v>6.6891079000000007</v>
      </c>
      <c r="I315" s="5">
        <f t="shared" si="19"/>
        <v>6.9418504666666676</v>
      </c>
      <c r="J315" s="2">
        <v>6.4612284000000004</v>
      </c>
      <c r="K315" s="2">
        <v>6.8739967000000002</v>
      </c>
      <c r="L315" s="2">
        <v>6.5919400000000001</v>
      </c>
      <c r="M315" s="2">
        <v>6.6231150000000003</v>
      </c>
      <c r="N315" s="2">
        <v>7.7723829999999996</v>
      </c>
      <c r="O315" s="2">
        <v>6.5702119999999997</v>
      </c>
      <c r="P315" s="2" t="s">
        <v>1391</v>
      </c>
      <c r="Q315" s="2" t="s">
        <v>1392</v>
      </c>
      <c r="R315" s="2">
        <v>23</v>
      </c>
      <c r="S315" s="2" t="s">
        <v>1393</v>
      </c>
      <c r="T315" s="3" t="s">
        <v>1389</v>
      </c>
      <c r="U315" s="3" t="s">
        <v>1389</v>
      </c>
    </row>
    <row r="316" spans="1:21" x14ac:dyDescent="0.2">
      <c r="A316" s="2">
        <v>314</v>
      </c>
      <c r="B316" s="2">
        <v>20501563</v>
      </c>
      <c r="C316" s="2" t="s">
        <v>1429</v>
      </c>
      <c r="D316" s="3" t="s">
        <v>1430</v>
      </c>
      <c r="E316" s="2">
        <f t="shared" si="16"/>
        <v>-3.5155533333333211E-2</v>
      </c>
      <c r="F316" s="5" t="str">
        <f t="shared" si="17"/>
        <v>down</v>
      </c>
      <c r="G316" s="2">
        <v>0.44121417000000002</v>
      </c>
      <c r="H316" s="5">
        <f t="shared" si="18"/>
        <v>0.80125611333333335</v>
      </c>
      <c r="I316" s="5">
        <f t="shared" si="19"/>
        <v>0.83641164666666656</v>
      </c>
      <c r="J316" s="2">
        <v>0.82836664000000004</v>
      </c>
      <c r="K316" s="2">
        <v>0.84646829999999995</v>
      </c>
      <c r="L316" s="2">
        <v>0.79305329999999996</v>
      </c>
      <c r="M316" s="2">
        <v>0.81410170000000004</v>
      </c>
      <c r="N316" s="2">
        <v>0.88781500000000002</v>
      </c>
      <c r="O316" s="2">
        <v>0.74319833999999996</v>
      </c>
      <c r="P316" s="2" t="s">
        <v>1431</v>
      </c>
      <c r="Q316" s="2" t="s">
        <v>1432</v>
      </c>
      <c r="R316" s="2">
        <v>21</v>
      </c>
      <c r="S316" s="2" t="s">
        <v>1433</v>
      </c>
      <c r="T316" s="3" t="s">
        <v>1429</v>
      </c>
      <c r="U316" s="3" t="s">
        <v>1429</v>
      </c>
    </row>
    <row r="317" spans="1:21" x14ac:dyDescent="0.2">
      <c r="A317" s="2">
        <v>315</v>
      </c>
      <c r="B317" s="2">
        <v>20501564</v>
      </c>
      <c r="C317" s="2" t="s">
        <v>1424</v>
      </c>
      <c r="D317" s="3" t="s">
        <v>1425</v>
      </c>
      <c r="E317" s="2">
        <f t="shared" si="16"/>
        <v>-3.1991099999999939E-2</v>
      </c>
      <c r="F317" s="5" t="str">
        <f t="shared" si="17"/>
        <v>down</v>
      </c>
      <c r="G317" s="2">
        <v>0.89372706000000002</v>
      </c>
      <c r="H317" s="5">
        <f t="shared" si="18"/>
        <v>5.8487261333333329</v>
      </c>
      <c r="I317" s="5">
        <f t="shared" si="19"/>
        <v>5.8807172333333328</v>
      </c>
      <c r="J317" s="2">
        <v>5.8038069999999999</v>
      </c>
      <c r="K317" s="2">
        <v>6.0091434000000001</v>
      </c>
      <c r="L317" s="2">
        <v>5.7404947000000002</v>
      </c>
      <c r="M317" s="2">
        <v>5.4587215999999996</v>
      </c>
      <c r="N317" s="2">
        <v>6.0978500000000002</v>
      </c>
      <c r="O317" s="2">
        <v>6.0783133999999999</v>
      </c>
      <c r="P317" s="2" t="s">
        <v>1426</v>
      </c>
      <c r="Q317" s="2" t="s">
        <v>1427</v>
      </c>
      <c r="R317" s="2">
        <v>22</v>
      </c>
      <c r="S317" s="2" t="s">
        <v>1428</v>
      </c>
      <c r="T317" s="3" t="s">
        <v>1424</v>
      </c>
      <c r="U317" s="3" t="s">
        <v>1424</v>
      </c>
    </row>
    <row r="318" spans="1:21" x14ac:dyDescent="0.2">
      <c r="A318" s="2">
        <v>316</v>
      </c>
      <c r="B318" s="2">
        <v>20501565</v>
      </c>
      <c r="C318" s="2" t="s">
        <v>1434</v>
      </c>
      <c r="D318" s="3" t="s">
        <v>1435</v>
      </c>
      <c r="E318" s="2">
        <f t="shared" si="16"/>
        <v>-0.37786003333333396</v>
      </c>
      <c r="F318" s="5" t="str">
        <f t="shared" si="17"/>
        <v>down</v>
      </c>
      <c r="G318" s="2">
        <v>0.31453818</v>
      </c>
      <c r="H318" s="5">
        <f t="shared" si="18"/>
        <v>2.7259255666666662</v>
      </c>
      <c r="I318" s="5">
        <f t="shared" si="19"/>
        <v>3.1037856000000001</v>
      </c>
      <c r="J318" s="2">
        <v>3.6038383999999999</v>
      </c>
      <c r="K318" s="2">
        <v>2.8505549999999999</v>
      </c>
      <c r="L318" s="2">
        <v>2.9900950000000002</v>
      </c>
      <c r="M318" s="2">
        <v>2.9900950000000002</v>
      </c>
      <c r="N318" s="2">
        <v>2.7174233999999999</v>
      </c>
      <c r="O318" s="2">
        <v>2.3371266999999998</v>
      </c>
      <c r="P318" s="2" t="s">
        <v>1436</v>
      </c>
      <c r="Q318" s="2" t="s">
        <v>1437</v>
      </c>
      <c r="R318" s="2">
        <v>23</v>
      </c>
      <c r="S318" s="2" t="s">
        <v>1438</v>
      </c>
      <c r="T318" s="3" t="s">
        <v>1434</v>
      </c>
      <c r="U318" s="3" t="s">
        <v>1434</v>
      </c>
    </row>
    <row r="319" spans="1:21" x14ac:dyDescent="0.2">
      <c r="A319" s="2">
        <v>317</v>
      </c>
      <c r="B319" s="2">
        <v>20501566</v>
      </c>
      <c r="C319" s="2" t="s">
        <v>1449</v>
      </c>
      <c r="D319" s="3" t="s">
        <v>1450</v>
      </c>
      <c r="E319" s="2">
        <f t="shared" si="16"/>
        <v>9.559833333333323E-2</v>
      </c>
      <c r="F319" s="5" t="str">
        <f t="shared" si="17"/>
        <v>up</v>
      </c>
      <c r="G319" s="2">
        <v>0.83437190000000006</v>
      </c>
      <c r="H319" s="5">
        <f t="shared" si="18"/>
        <v>4.9729895666666666</v>
      </c>
      <c r="I319" s="5">
        <f t="shared" si="19"/>
        <v>4.8773912333333334</v>
      </c>
      <c r="J319" s="2">
        <v>4.4253482999999996</v>
      </c>
      <c r="K319" s="2">
        <v>5.4436817</v>
      </c>
      <c r="L319" s="2">
        <v>5.2403883999999996</v>
      </c>
      <c r="M319" s="2">
        <v>4.2766149999999996</v>
      </c>
      <c r="N319" s="2">
        <v>4.966437</v>
      </c>
      <c r="O319" s="2">
        <v>5.1986720000000002</v>
      </c>
      <c r="P319" s="2" t="s">
        <v>1451</v>
      </c>
      <c r="Q319" s="2" t="s">
        <v>1452</v>
      </c>
      <c r="R319" s="2">
        <v>23</v>
      </c>
      <c r="S319" s="2" t="s">
        <v>1453</v>
      </c>
      <c r="T319" s="3" t="s">
        <v>1449</v>
      </c>
      <c r="U319" s="3" t="s">
        <v>1449</v>
      </c>
    </row>
    <row r="320" spans="1:21" x14ac:dyDescent="0.2">
      <c r="A320" s="2">
        <v>318</v>
      </c>
      <c r="B320" s="2">
        <v>20501567</v>
      </c>
      <c r="C320" s="2" t="s">
        <v>1439</v>
      </c>
      <c r="D320" s="3" t="s">
        <v>1440</v>
      </c>
      <c r="E320" s="2">
        <f t="shared" si="16"/>
        <v>0.3017751999999998</v>
      </c>
      <c r="F320" s="5" t="str">
        <f t="shared" si="17"/>
        <v>up</v>
      </c>
      <c r="G320" s="2">
        <v>0.42777163000000001</v>
      </c>
      <c r="H320" s="5">
        <f t="shared" si="18"/>
        <v>5.3612873333333333</v>
      </c>
      <c r="I320" s="5">
        <f t="shared" si="19"/>
        <v>5.0595121333333335</v>
      </c>
      <c r="J320" s="2">
        <v>5.4587215999999996</v>
      </c>
      <c r="K320" s="2">
        <v>5.2403883999999996</v>
      </c>
      <c r="L320" s="2">
        <v>5.1620182999999997</v>
      </c>
      <c r="M320" s="2">
        <v>5.7819266000000002</v>
      </c>
      <c r="N320" s="2">
        <v>4.5577965000000003</v>
      </c>
      <c r="O320" s="2">
        <v>5.061547</v>
      </c>
      <c r="P320" s="2" t="s">
        <v>1441</v>
      </c>
      <c r="Q320" s="2" t="s">
        <v>1442</v>
      </c>
      <c r="R320" s="2">
        <v>22</v>
      </c>
      <c r="S320" s="2" t="s">
        <v>1443</v>
      </c>
      <c r="T320" s="3" t="s">
        <v>1439</v>
      </c>
      <c r="U320" s="3" t="s">
        <v>1439</v>
      </c>
    </row>
    <row r="321" spans="1:21" x14ac:dyDescent="0.2">
      <c r="A321" s="2">
        <v>319</v>
      </c>
      <c r="B321" s="2">
        <v>20501568</v>
      </c>
      <c r="C321" s="2" t="s">
        <v>1459</v>
      </c>
      <c r="D321" s="3" t="s">
        <v>1460</v>
      </c>
      <c r="E321" s="4">
        <f t="shared" si="16"/>
        <v>-0.45657409999999965</v>
      </c>
      <c r="F321" s="5" t="str">
        <f t="shared" si="17"/>
        <v>down</v>
      </c>
      <c r="G321" s="2">
        <v>0.60422575000000001</v>
      </c>
      <c r="H321" s="5">
        <f t="shared" si="18"/>
        <v>3.2424087666666668</v>
      </c>
      <c r="I321" s="5">
        <f t="shared" si="19"/>
        <v>3.6989828666666664</v>
      </c>
      <c r="J321" s="2">
        <v>4.6106119999999997</v>
      </c>
      <c r="K321" s="2">
        <v>4.3938712999999998</v>
      </c>
      <c r="L321" s="2">
        <v>2.6612966</v>
      </c>
      <c r="M321" s="2">
        <v>2.82483</v>
      </c>
      <c r="N321" s="2">
        <v>3.82504</v>
      </c>
      <c r="O321" s="2">
        <v>2.5085250000000001</v>
      </c>
      <c r="P321" s="2" t="s">
        <v>1461</v>
      </c>
      <c r="Q321" s="2" t="s">
        <v>1462</v>
      </c>
      <c r="R321" s="2">
        <v>22</v>
      </c>
      <c r="S321" s="2" t="s">
        <v>1463</v>
      </c>
      <c r="T321" s="3" t="s">
        <v>1459</v>
      </c>
      <c r="U321" s="3" t="s">
        <v>1459</v>
      </c>
    </row>
    <row r="322" spans="1:21" x14ac:dyDescent="0.2">
      <c r="A322" s="2">
        <v>320</v>
      </c>
      <c r="B322" s="2">
        <v>20501569</v>
      </c>
      <c r="C322" s="2" t="s">
        <v>1454</v>
      </c>
      <c r="D322" s="3" t="s">
        <v>1455</v>
      </c>
      <c r="E322" s="2">
        <f t="shared" si="16"/>
        <v>5.2797509999999992E-2</v>
      </c>
      <c r="F322" s="5" t="str">
        <f t="shared" si="17"/>
        <v>up</v>
      </c>
      <c r="G322" s="2">
        <v>0.75788750000000005</v>
      </c>
      <c r="H322" s="5">
        <f t="shared" si="18"/>
        <v>0.87184583333333332</v>
      </c>
      <c r="I322" s="5">
        <f t="shared" si="19"/>
        <v>0.81904832333333333</v>
      </c>
      <c r="J322" s="2">
        <v>0.70492166000000001</v>
      </c>
      <c r="K322" s="2">
        <v>0.79804260000000005</v>
      </c>
      <c r="L322" s="2">
        <v>0.98106663999999999</v>
      </c>
      <c r="M322" s="2">
        <v>0.6809849</v>
      </c>
      <c r="N322" s="2">
        <v>0.77115666999999999</v>
      </c>
      <c r="O322" s="2">
        <v>1.1365099999999999</v>
      </c>
      <c r="P322" s="2" t="s">
        <v>1456</v>
      </c>
      <c r="Q322" s="2" t="s">
        <v>1457</v>
      </c>
      <c r="R322" s="2">
        <v>21</v>
      </c>
      <c r="S322" s="2" t="s">
        <v>1458</v>
      </c>
      <c r="T322" s="3" t="s">
        <v>1454</v>
      </c>
      <c r="U322" s="3" t="s">
        <v>1454</v>
      </c>
    </row>
    <row r="323" spans="1:21" x14ac:dyDescent="0.2">
      <c r="A323" s="2">
        <v>321</v>
      </c>
      <c r="B323" s="2">
        <v>20501570</v>
      </c>
      <c r="C323" s="2" t="s">
        <v>1514</v>
      </c>
      <c r="D323" s="3" t="s">
        <v>1515</v>
      </c>
      <c r="E323" s="2">
        <f t="shared" ref="E323:E386" si="20">H323-I323</f>
        <v>0.21773426666666662</v>
      </c>
      <c r="F323" s="5" t="str">
        <f t="shared" ref="F323:F386" si="21">IF(E323&gt;0,"up","down")</f>
        <v>up</v>
      </c>
      <c r="G323" s="2">
        <v>0.11232764000000001</v>
      </c>
      <c r="H323" s="5">
        <f t="shared" ref="H323:H386" si="22">AVERAGE(K323,M323,O323)</f>
        <v>5.0176588666666664</v>
      </c>
      <c r="I323" s="5">
        <f t="shared" ref="I323:I386" si="23">AVERAGE(L323,J323,N323)</f>
        <v>4.7999245999999998</v>
      </c>
      <c r="J323" s="2">
        <v>4.8291902999999996</v>
      </c>
      <c r="K323" s="2">
        <v>5.2165229999999996</v>
      </c>
      <c r="L323" s="2">
        <v>4.7216870000000002</v>
      </c>
      <c r="M323" s="2">
        <v>4.9322065999999998</v>
      </c>
      <c r="N323" s="2">
        <v>4.8488965000000004</v>
      </c>
      <c r="O323" s="2">
        <v>4.9042469999999998</v>
      </c>
      <c r="P323" s="2" t="s">
        <v>1516</v>
      </c>
      <c r="Q323" s="2" t="s">
        <v>1517</v>
      </c>
      <c r="R323" s="2">
        <v>22</v>
      </c>
      <c r="S323" s="2" t="s">
        <v>1518</v>
      </c>
      <c r="T323" s="3" t="s">
        <v>1514</v>
      </c>
      <c r="U323" s="3" t="s">
        <v>1514</v>
      </c>
    </row>
    <row r="324" spans="1:21" x14ac:dyDescent="0.2">
      <c r="A324" s="2">
        <v>322</v>
      </c>
      <c r="B324" s="2">
        <v>20501571</v>
      </c>
      <c r="C324" s="2" t="s">
        <v>1509</v>
      </c>
      <c r="D324" s="3" t="s">
        <v>1510</v>
      </c>
      <c r="E324" s="2">
        <f t="shared" si="20"/>
        <v>-3.9973999999999066E-2</v>
      </c>
      <c r="F324" s="5" t="str">
        <f t="shared" si="21"/>
        <v>down</v>
      </c>
      <c r="G324" s="2">
        <v>0.51667010000000002</v>
      </c>
      <c r="H324" s="5">
        <f t="shared" si="22"/>
        <v>10.900805</v>
      </c>
      <c r="I324" s="5">
        <f t="shared" si="23"/>
        <v>10.940778999999999</v>
      </c>
      <c r="J324" s="2">
        <v>11.049559</v>
      </c>
      <c r="K324" s="2">
        <v>10.886388999999999</v>
      </c>
      <c r="L324" s="2">
        <v>10.886388999999999</v>
      </c>
      <c r="M324" s="2">
        <v>10.929637</v>
      </c>
      <c r="N324" s="2">
        <v>10.886388999999999</v>
      </c>
      <c r="O324" s="2">
        <v>10.886388999999999</v>
      </c>
      <c r="P324" s="2" t="s">
        <v>1511</v>
      </c>
      <c r="Q324" s="2" t="s">
        <v>1512</v>
      </c>
      <c r="R324" s="2">
        <v>22</v>
      </c>
      <c r="S324" s="2" t="s">
        <v>1513</v>
      </c>
      <c r="T324" s="3" t="s">
        <v>1509</v>
      </c>
      <c r="U324" s="3" t="s">
        <v>1509</v>
      </c>
    </row>
    <row r="325" spans="1:21" x14ac:dyDescent="0.2">
      <c r="A325" s="2">
        <v>323</v>
      </c>
      <c r="B325" s="2">
        <v>20501572</v>
      </c>
      <c r="C325" s="2" t="s">
        <v>1669</v>
      </c>
      <c r="D325" s="3" t="s">
        <v>1670</v>
      </c>
      <c r="E325" s="6">
        <f t="shared" si="20"/>
        <v>0.42626944333333339</v>
      </c>
      <c r="F325" s="5" t="str">
        <f t="shared" si="21"/>
        <v>up</v>
      </c>
      <c r="G325" s="2">
        <v>0.18440866</v>
      </c>
      <c r="H325" s="5">
        <f t="shared" si="22"/>
        <v>1.1760461</v>
      </c>
      <c r="I325" s="5">
        <f t="shared" si="23"/>
        <v>0.7497766566666666</v>
      </c>
      <c r="J325" s="2">
        <v>0.56098497000000003</v>
      </c>
      <c r="K325" s="2">
        <v>1.0734900000000001</v>
      </c>
      <c r="L325" s="2">
        <v>0.56897500000000001</v>
      </c>
      <c r="M325" s="2">
        <v>1.5467683000000001</v>
      </c>
      <c r="N325" s="2">
        <v>1.11937</v>
      </c>
      <c r="O325" s="2">
        <v>0.90788000000000002</v>
      </c>
      <c r="P325" s="2" t="s">
        <v>1671</v>
      </c>
      <c r="Q325" s="2" t="s">
        <v>1672</v>
      </c>
      <c r="R325" s="2">
        <v>22</v>
      </c>
      <c r="S325" s="2" t="s">
        <v>1673</v>
      </c>
      <c r="T325" s="3" t="s">
        <v>1669</v>
      </c>
      <c r="U325" s="3" t="s">
        <v>1669</v>
      </c>
    </row>
    <row r="326" spans="1:21" x14ac:dyDescent="0.2">
      <c r="A326" s="2">
        <v>324</v>
      </c>
      <c r="B326" s="2">
        <v>20501573</v>
      </c>
      <c r="C326" s="2" t="s">
        <v>1664</v>
      </c>
      <c r="D326" s="3" t="s">
        <v>1665</v>
      </c>
      <c r="E326" s="2">
        <f t="shared" si="20"/>
        <v>0.22889833333333354</v>
      </c>
      <c r="F326" s="5" t="str">
        <f t="shared" si="21"/>
        <v>up</v>
      </c>
      <c r="G326" s="2">
        <v>0.30507709999999999</v>
      </c>
      <c r="H326" s="5">
        <f t="shared" si="22"/>
        <v>1.1907027666666667</v>
      </c>
      <c r="I326" s="5">
        <f t="shared" si="23"/>
        <v>0.96180443333333321</v>
      </c>
      <c r="J326" s="2">
        <v>0.77900499999999995</v>
      </c>
      <c r="K326" s="2">
        <v>1.03291</v>
      </c>
      <c r="L326" s="2">
        <v>1.0686817</v>
      </c>
      <c r="M326" s="2">
        <v>1.5338465999999999</v>
      </c>
      <c r="N326" s="2">
        <v>1.0377266000000001</v>
      </c>
      <c r="O326" s="2">
        <v>1.0053517000000001</v>
      </c>
      <c r="P326" s="2" t="s">
        <v>1666</v>
      </c>
      <c r="Q326" s="2" t="s">
        <v>1667</v>
      </c>
      <c r="R326" s="2">
        <v>22</v>
      </c>
      <c r="S326" s="2" t="s">
        <v>1668</v>
      </c>
      <c r="T326" s="3" t="s">
        <v>1664</v>
      </c>
      <c r="U326" s="3" t="s">
        <v>1664</v>
      </c>
    </row>
    <row r="327" spans="1:21" x14ac:dyDescent="0.2">
      <c r="A327" s="2">
        <v>325</v>
      </c>
      <c r="B327" s="2">
        <v>20501775</v>
      </c>
      <c r="C327" s="2" t="s">
        <v>909</v>
      </c>
      <c r="D327" s="3" t="s">
        <v>910</v>
      </c>
      <c r="E327" s="2">
        <f t="shared" si="20"/>
        <v>-0.16919399999999918</v>
      </c>
      <c r="F327" s="5" t="str">
        <f t="shared" si="21"/>
        <v>down</v>
      </c>
      <c r="G327" s="2">
        <v>0.27519712000000002</v>
      </c>
      <c r="H327" s="5">
        <f t="shared" si="22"/>
        <v>12.478432666666668</v>
      </c>
      <c r="I327" s="5">
        <f t="shared" si="23"/>
        <v>12.647626666666667</v>
      </c>
      <c r="J327" s="2">
        <v>12.605648</v>
      </c>
      <c r="K327" s="2">
        <v>12.224002</v>
      </c>
      <c r="L327" s="2">
        <v>12.731584</v>
      </c>
      <c r="M327" s="2">
        <v>12.605648</v>
      </c>
      <c r="N327" s="2">
        <v>12.605648</v>
      </c>
      <c r="O327" s="2">
        <v>12.605648</v>
      </c>
      <c r="P327" s="2" t="s">
        <v>911</v>
      </c>
      <c r="Q327" s="2" t="s">
        <v>912</v>
      </c>
      <c r="R327" s="2">
        <v>22</v>
      </c>
      <c r="S327" s="2" t="s">
        <v>913</v>
      </c>
      <c r="T327" s="3" t="s">
        <v>909</v>
      </c>
      <c r="U327" s="3" t="s">
        <v>909</v>
      </c>
    </row>
    <row r="328" spans="1:21" x14ac:dyDescent="0.2">
      <c r="A328" s="2">
        <v>326</v>
      </c>
      <c r="B328" s="2">
        <v>20501776</v>
      </c>
      <c r="C328" s="2" t="s">
        <v>904</v>
      </c>
      <c r="D328" s="3" t="s">
        <v>905</v>
      </c>
      <c r="E328" s="2">
        <f t="shared" si="20"/>
        <v>1.2474700000000283E-2</v>
      </c>
      <c r="F328" s="5" t="str">
        <f t="shared" si="21"/>
        <v>up</v>
      </c>
      <c r="G328" s="2">
        <v>0.98216826000000002</v>
      </c>
      <c r="H328" s="5">
        <f t="shared" si="22"/>
        <v>4.2700130666666665</v>
      </c>
      <c r="I328" s="5">
        <f t="shared" si="23"/>
        <v>4.2575383666666662</v>
      </c>
      <c r="J328" s="2">
        <v>4.0823799999999997</v>
      </c>
      <c r="K328" s="2">
        <v>4.6535799999999998</v>
      </c>
      <c r="L328" s="2">
        <v>3.7846283999999999</v>
      </c>
      <c r="M328" s="2">
        <v>3.4632542000000002</v>
      </c>
      <c r="N328" s="2">
        <v>4.9056066999999999</v>
      </c>
      <c r="O328" s="2">
        <v>4.6932049999999998</v>
      </c>
      <c r="P328" s="2" t="s">
        <v>906</v>
      </c>
      <c r="Q328" s="2" t="s">
        <v>907</v>
      </c>
      <c r="R328" s="2">
        <v>23</v>
      </c>
      <c r="S328" s="2" t="s">
        <v>908</v>
      </c>
      <c r="T328" s="3" t="s">
        <v>904</v>
      </c>
      <c r="U328" s="3" t="s">
        <v>904</v>
      </c>
    </row>
    <row r="329" spans="1:21" x14ac:dyDescent="0.2">
      <c r="A329" s="2">
        <v>327</v>
      </c>
      <c r="B329" s="2">
        <v>20502103</v>
      </c>
      <c r="C329" s="2" t="s">
        <v>2557</v>
      </c>
      <c r="D329" s="3" t="s">
        <v>2558</v>
      </c>
      <c r="E329" s="2">
        <f t="shared" si="20"/>
        <v>0.1078940000000026</v>
      </c>
      <c r="F329" s="5" t="str">
        <f t="shared" si="21"/>
        <v>up</v>
      </c>
      <c r="G329" s="2">
        <v>0.65785890000000002</v>
      </c>
      <c r="H329" s="5">
        <f t="shared" si="22"/>
        <v>8.001352333333335</v>
      </c>
      <c r="I329" s="5">
        <f t="shared" si="23"/>
        <v>7.8934583333333324</v>
      </c>
      <c r="J329" s="2">
        <v>7.9783099999999996</v>
      </c>
      <c r="K329" s="2">
        <v>7.5781200000000002</v>
      </c>
      <c r="L329" s="2">
        <v>7.7723829999999996</v>
      </c>
      <c r="M329" s="2">
        <v>8.1282820000000005</v>
      </c>
      <c r="N329" s="2">
        <v>7.9296819999999997</v>
      </c>
      <c r="O329" s="2">
        <v>8.2976550000000007</v>
      </c>
      <c r="P329" s="2" t="s">
        <v>2559</v>
      </c>
      <c r="Q329" s="2" t="s">
        <v>2560</v>
      </c>
      <c r="R329" s="2">
        <v>21</v>
      </c>
      <c r="S329" s="2" t="s">
        <v>2561</v>
      </c>
      <c r="T329" s="3" t="s">
        <v>2557</v>
      </c>
      <c r="U329" s="3" t="s">
        <v>2557</v>
      </c>
    </row>
    <row r="330" spans="1:21" x14ac:dyDescent="0.2">
      <c r="A330" s="2">
        <v>328</v>
      </c>
      <c r="B330" s="2">
        <v>20502104</v>
      </c>
      <c r="C330" s="2" t="s">
        <v>2552</v>
      </c>
      <c r="D330" s="3" t="s">
        <v>2553</v>
      </c>
      <c r="E330" s="2">
        <f t="shared" si="20"/>
        <v>-2.251333333333605E-3</v>
      </c>
      <c r="F330" s="5" t="str">
        <f t="shared" si="21"/>
        <v>down</v>
      </c>
      <c r="G330" s="2">
        <v>0.97042066000000005</v>
      </c>
      <c r="H330" s="5">
        <f t="shared" si="22"/>
        <v>8.3795936666666666</v>
      </c>
      <c r="I330" s="5">
        <f t="shared" si="23"/>
        <v>8.3818450000000002</v>
      </c>
      <c r="J330" s="2">
        <v>8.2976550000000007</v>
      </c>
      <c r="K330" s="2">
        <v>8.4261780000000002</v>
      </c>
      <c r="L330" s="2">
        <v>8.3737180000000002</v>
      </c>
      <c r="M330" s="2">
        <v>8.3388849999999994</v>
      </c>
      <c r="N330" s="2">
        <v>8.4741619999999998</v>
      </c>
      <c r="O330" s="2">
        <v>8.3737180000000002</v>
      </c>
      <c r="P330" s="2" t="s">
        <v>2554</v>
      </c>
      <c r="Q330" s="2" t="s">
        <v>2555</v>
      </c>
      <c r="R330" s="2">
        <v>20</v>
      </c>
      <c r="S330" s="2" t="s">
        <v>2556</v>
      </c>
      <c r="T330" s="3" t="s">
        <v>2552</v>
      </c>
      <c r="U330" s="3" t="s">
        <v>2552</v>
      </c>
    </row>
    <row r="331" spans="1:21" x14ac:dyDescent="0.2">
      <c r="A331" s="2">
        <v>329</v>
      </c>
      <c r="B331" s="2">
        <v>20502357</v>
      </c>
      <c r="C331" s="2" t="s">
        <v>2617</v>
      </c>
      <c r="D331" s="3" t="s">
        <v>2618</v>
      </c>
      <c r="E331" s="2">
        <f t="shared" si="20"/>
        <v>-3.8130019999999876E-2</v>
      </c>
      <c r="F331" s="5" t="str">
        <f t="shared" si="21"/>
        <v>down</v>
      </c>
      <c r="G331" s="2">
        <v>0.93430849999999999</v>
      </c>
      <c r="H331" s="5">
        <f t="shared" si="22"/>
        <v>1.4819372133333335</v>
      </c>
      <c r="I331" s="5">
        <f t="shared" si="23"/>
        <v>1.5200672333333334</v>
      </c>
      <c r="J331" s="2">
        <v>1.2045834</v>
      </c>
      <c r="K331" s="2">
        <v>0.99772333999999996</v>
      </c>
      <c r="L331" s="2">
        <v>1.1789466</v>
      </c>
      <c r="M331" s="2">
        <v>1.4645016</v>
      </c>
      <c r="N331" s="2">
        <v>2.1766717</v>
      </c>
      <c r="O331" s="2">
        <v>1.9835867</v>
      </c>
      <c r="P331" s="2" t="s">
        <v>2619</v>
      </c>
      <c r="Q331" s="2" t="s">
        <v>2620</v>
      </c>
      <c r="R331" s="2">
        <v>22</v>
      </c>
      <c r="S331" s="2" t="s">
        <v>2621</v>
      </c>
      <c r="T331" s="3" t="s">
        <v>2617</v>
      </c>
      <c r="U331" s="3" t="s">
        <v>2617</v>
      </c>
    </row>
    <row r="332" spans="1:21" x14ac:dyDescent="0.2">
      <c r="A332" s="2">
        <v>330</v>
      </c>
      <c r="B332" s="2">
        <v>20502358</v>
      </c>
      <c r="C332" s="2" t="s">
        <v>2612</v>
      </c>
      <c r="D332" s="3" t="s">
        <v>2613</v>
      </c>
      <c r="E332" s="2">
        <f t="shared" si="20"/>
        <v>4.5807223333333313E-2</v>
      </c>
      <c r="F332" s="5" t="str">
        <f t="shared" si="21"/>
        <v>up</v>
      </c>
      <c r="G332" s="2">
        <v>0.79397969999999995</v>
      </c>
      <c r="H332" s="5">
        <f t="shared" si="22"/>
        <v>1.0625777999999999</v>
      </c>
      <c r="I332" s="5">
        <f t="shared" si="23"/>
        <v>1.0167705766666666</v>
      </c>
      <c r="J332" s="2">
        <v>0.94684833000000002</v>
      </c>
      <c r="K332" s="2">
        <v>1.0377266000000001</v>
      </c>
      <c r="L332" s="2">
        <v>0.95379170000000002</v>
      </c>
      <c r="M332" s="2">
        <v>0.81602669999999999</v>
      </c>
      <c r="N332" s="2">
        <v>1.1496717000000001</v>
      </c>
      <c r="O332" s="2">
        <v>1.3339801</v>
      </c>
      <c r="P332" s="2" t="s">
        <v>2614</v>
      </c>
      <c r="Q332" s="2" t="s">
        <v>2615</v>
      </c>
      <c r="R332" s="2">
        <v>21</v>
      </c>
      <c r="S332" s="2" t="s">
        <v>2616</v>
      </c>
      <c r="T332" s="3" t="s">
        <v>2612</v>
      </c>
      <c r="U332" s="3" t="s">
        <v>2612</v>
      </c>
    </row>
    <row r="333" spans="1:21" x14ac:dyDescent="0.2">
      <c r="A333" s="2">
        <v>331</v>
      </c>
      <c r="B333" s="2">
        <v>20502363</v>
      </c>
      <c r="C333" s="2" t="s">
        <v>2582</v>
      </c>
      <c r="D333" s="3" t="s">
        <v>2583</v>
      </c>
      <c r="E333" s="2">
        <f t="shared" si="20"/>
        <v>-0.23306272333333344</v>
      </c>
      <c r="F333" s="5" t="str">
        <f t="shared" si="21"/>
        <v>down</v>
      </c>
      <c r="G333" s="2">
        <v>0.42399228</v>
      </c>
      <c r="H333" s="5">
        <f t="shared" si="22"/>
        <v>0.97781947666666669</v>
      </c>
      <c r="I333" s="5">
        <f t="shared" si="23"/>
        <v>1.2108822000000001</v>
      </c>
      <c r="J333" s="2">
        <v>1.012605</v>
      </c>
      <c r="K333" s="2">
        <v>1.3543934</v>
      </c>
      <c r="L333" s="2">
        <v>1.515595</v>
      </c>
      <c r="M333" s="2">
        <v>0.95641666999999997</v>
      </c>
      <c r="N333" s="2">
        <v>1.1044465999999999</v>
      </c>
      <c r="O333" s="2">
        <v>0.62264836000000001</v>
      </c>
      <c r="P333" s="2" t="s">
        <v>2584</v>
      </c>
      <c r="Q333" s="2" t="s">
        <v>2585</v>
      </c>
      <c r="R333" s="2">
        <v>22</v>
      </c>
      <c r="S333" s="2" t="s">
        <v>2586</v>
      </c>
      <c r="T333" s="3" t="s">
        <v>2582</v>
      </c>
      <c r="U333" s="3" t="s">
        <v>2582</v>
      </c>
    </row>
    <row r="334" spans="1:21" x14ac:dyDescent="0.2">
      <c r="A334" s="2">
        <v>332</v>
      </c>
      <c r="B334" s="2">
        <v>20502370</v>
      </c>
      <c r="C334" s="2" t="s">
        <v>2627</v>
      </c>
      <c r="D334" s="3" t="s">
        <v>2628</v>
      </c>
      <c r="E334" s="4">
        <f t="shared" si="20"/>
        <v>-0.42996219999999963</v>
      </c>
      <c r="F334" s="5" t="str">
        <f t="shared" si="21"/>
        <v>down</v>
      </c>
      <c r="G334" s="2">
        <v>0.47069368</v>
      </c>
      <c r="H334" s="5">
        <f t="shared" si="22"/>
        <v>1.9861338666666668</v>
      </c>
      <c r="I334" s="5">
        <f t="shared" si="23"/>
        <v>2.4160960666666664</v>
      </c>
      <c r="J334" s="2">
        <v>2.0518698999999998</v>
      </c>
      <c r="K334" s="2">
        <v>1.72261</v>
      </c>
      <c r="L334" s="2">
        <v>1.8154916999999999</v>
      </c>
      <c r="M334" s="2">
        <v>2.4517600000000002</v>
      </c>
      <c r="N334" s="2">
        <v>3.3809266</v>
      </c>
      <c r="O334" s="2">
        <v>1.7840316000000001</v>
      </c>
      <c r="P334" s="2" t="s">
        <v>2629</v>
      </c>
      <c r="Q334" s="2" t="s">
        <v>2630</v>
      </c>
      <c r="R334" s="2">
        <v>22</v>
      </c>
      <c r="S334" s="2" t="s">
        <v>2631</v>
      </c>
      <c r="T334" s="3" t="s">
        <v>2627</v>
      </c>
      <c r="U334" s="3" t="s">
        <v>2627</v>
      </c>
    </row>
    <row r="335" spans="1:21" x14ac:dyDescent="0.2">
      <c r="A335" s="2">
        <v>333</v>
      </c>
      <c r="B335" s="2">
        <v>20502371</v>
      </c>
      <c r="C335" s="2" t="s">
        <v>2622</v>
      </c>
      <c r="D335" s="3" t="s">
        <v>2623</v>
      </c>
      <c r="E335" s="2">
        <f t="shared" si="20"/>
        <v>-0.37539889999999998</v>
      </c>
      <c r="F335" s="5" t="str">
        <f t="shared" si="21"/>
        <v>down</v>
      </c>
      <c r="G335" s="2">
        <v>0.34353220000000001</v>
      </c>
      <c r="H335" s="5">
        <f t="shared" si="22"/>
        <v>1.6142461000000001</v>
      </c>
      <c r="I335" s="5">
        <f t="shared" si="23"/>
        <v>1.9896450000000001</v>
      </c>
      <c r="J335" s="2">
        <v>2.403365</v>
      </c>
      <c r="K335" s="2">
        <v>1.5697783000000001</v>
      </c>
      <c r="L335" s="2">
        <v>1.6111517</v>
      </c>
      <c r="M335" s="2">
        <v>1.1808316999999999</v>
      </c>
      <c r="N335" s="2">
        <v>1.9544182999999999</v>
      </c>
      <c r="O335" s="2">
        <v>2.0921283000000002</v>
      </c>
      <c r="P335" s="2" t="s">
        <v>2624</v>
      </c>
      <c r="Q335" s="2" t="s">
        <v>2625</v>
      </c>
      <c r="R335" s="2">
        <v>22</v>
      </c>
      <c r="S335" s="2" t="s">
        <v>2626</v>
      </c>
      <c r="T335" s="3" t="s">
        <v>2622</v>
      </c>
      <c r="U335" s="3" t="s">
        <v>2622</v>
      </c>
    </row>
    <row r="336" spans="1:21" x14ac:dyDescent="0.2">
      <c r="A336" s="2">
        <v>334</v>
      </c>
      <c r="B336" s="2">
        <v>20502377</v>
      </c>
      <c r="C336" s="2" t="s">
        <v>2647</v>
      </c>
      <c r="D336" s="3" t="s">
        <v>2648</v>
      </c>
      <c r="E336" s="1">
        <f t="shared" si="20"/>
        <v>0.12491166666666653</v>
      </c>
      <c r="F336" s="5" t="str">
        <f t="shared" si="21"/>
        <v>up</v>
      </c>
      <c r="G336" s="2">
        <v>2.1026331999999998E-2</v>
      </c>
      <c r="H336" s="5">
        <f t="shared" si="22"/>
        <v>1.1123577666666666</v>
      </c>
      <c r="I336" s="5">
        <f t="shared" si="23"/>
        <v>0.9874461000000001</v>
      </c>
      <c r="J336" s="2">
        <v>0.99452499999999999</v>
      </c>
      <c r="K336" s="2">
        <v>1.1585449999999999</v>
      </c>
      <c r="L336" s="2">
        <v>1.0259400000000001</v>
      </c>
      <c r="M336" s="2">
        <v>1.0834166999999999</v>
      </c>
      <c r="N336" s="2">
        <v>0.94187330000000002</v>
      </c>
      <c r="O336" s="2">
        <v>1.0951116000000001</v>
      </c>
      <c r="P336" s="2" t="s">
        <v>2649</v>
      </c>
      <c r="Q336" s="2" t="s">
        <v>2650</v>
      </c>
      <c r="R336" s="2">
        <v>22</v>
      </c>
      <c r="S336" s="2" t="s">
        <v>2651</v>
      </c>
      <c r="T336" s="3" t="s">
        <v>2647</v>
      </c>
      <c r="U336" s="3" t="s">
        <v>2647</v>
      </c>
    </row>
    <row r="337" spans="1:21" x14ac:dyDescent="0.2">
      <c r="A337" s="2">
        <v>335</v>
      </c>
      <c r="B337" s="2">
        <v>20502378</v>
      </c>
      <c r="C337" s="2" t="s">
        <v>2642</v>
      </c>
      <c r="D337" s="3" t="s">
        <v>2643</v>
      </c>
      <c r="E337" s="2">
        <f t="shared" si="20"/>
        <v>2.0413413333333241E-2</v>
      </c>
      <c r="F337" s="5" t="str">
        <f t="shared" si="21"/>
        <v>up</v>
      </c>
      <c r="G337" s="2">
        <v>0.94323619999999997</v>
      </c>
      <c r="H337" s="5">
        <f t="shared" si="22"/>
        <v>1.0014877466666665</v>
      </c>
      <c r="I337" s="5">
        <f t="shared" si="23"/>
        <v>0.98107433333333327</v>
      </c>
      <c r="J337" s="2">
        <v>0.80663669999999998</v>
      </c>
      <c r="K337" s="2">
        <v>0.86411833999999998</v>
      </c>
      <c r="L337" s="2">
        <v>1.239398</v>
      </c>
      <c r="M337" s="2">
        <v>0.6809849</v>
      </c>
      <c r="N337" s="2">
        <v>0.89718830000000005</v>
      </c>
      <c r="O337" s="2">
        <v>1.45936</v>
      </c>
      <c r="P337" s="2" t="s">
        <v>2644</v>
      </c>
      <c r="Q337" s="2" t="s">
        <v>2645</v>
      </c>
      <c r="R337" s="2">
        <v>21</v>
      </c>
      <c r="S337" s="2" t="s">
        <v>2646</v>
      </c>
      <c r="T337" s="3" t="s">
        <v>2642</v>
      </c>
      <c r="U337" s="3" t="s">
        <v>2642</v>
      </c>
    </row>
    <row r="338" spans="1:21" x14ac:dyDescent="0.2">
      <c r="A338" s="2">
        <v>336</v>
      </c>
      <c r="B338" s="2">
        <v>20502380</v>
      </c>
      <c r="C338" s="2" t="s">
        <v>2347</v>
      </c>
      <c r="D338" s="3" t="s">
        <v>2348</v>
      </c>
      <c r="E338" s="2">
        <f t="shared" si="20"/>
        <v>0.18959749999999964</v>
      </c>
      <c r="F338" s="5" t="str">
        <f t="shared" si="21"/>
        <v>up</v>
      </c>
      <c r="G338" s="2">
        <v>0.19263785</v>
      </c>
      <c r="H338" s="5">
        <f t="shared" si="22"/>
        <v>10.006472</v>
      </c>
      <c r="I338" s="5">
        <f t="shared" si="23"/>
        <v>9.8168745000000008</v>
      </c>
      <c r="J338" s="2">
        <v>9.9180764999999997</v>
      </c>
      <c r="K338" s="2">
        <v>9.9705300000000001</v>
      </c>
      <c r="L338" s="2">
        <v>9.7662735000000005</v>
      </c>
      <c r="M338" s="2">
        <v>10.212541999999999</v>
      </c>
      <c r="N338" s="2">
        <v>9.7662735000000005</v>
      </c>
      <c r="O338" s="2">
        <v>9.8363440000000004</v>
      </c>
      <c r="P338" s="2" t="s">
        <v>2349</v>
      </c>
      <c r="Q338" s="2" t="s">
        <v>2350</v>
      </c>
      <c r="R338" s="2">
        <v>17</v>
      </c>
      <c r="S338" s="2" t="s">
        <v>2351</v>
      </c>
      <c r="T338" s="3" t="s">
        <v>2347</v>
      </c>
      <c r="U338" s="3" t="s">
        <v>2347</v>
      </c>
    </row>
    <row r="339" spans="1:21" x14ac:dyDescent="0.2">
      <c r="A339" s="2">
        <v>337</v>
      </c>
      <c r="B339" s="2">
        <v>20502381</v>
      </c>
      <c r="C339" s="2" t="s">
        <v>2342</v>
      </c>
      <c r="D339" s="3" t="s">
        <v>2343</v>
      </c>
      <c r="E339" s="2">
        <f t="shared" si="20"/>
        <v>0.21656513333333294</v>
      </c>
      <c r="F339" s="5" t="str">
        <f t="shared" si="21"/>
        <v>up</v>
      </c>
      <c r="G339" s="2">
        <v>0.61740289999999998</v>
      </c>
      <c r="H339" s="5">
        <f t="shared" si="22"/>
        <v>6.2210733666666664</v>
      </c>
      <c r="I339" s="5">
        <f t="shared" si="23"/>
        <v>6.0045082333333335</v>
      </c>
      <c r="J339" s="2">
        <v>6.1976547000000002</v>
      </c>
      <c r="K339" s="2">
        <v>5.6456666000000002</v>
      </c>
      <c r="L339" s="2">
        <v>6.0978500000000002</v>
      </c>
      <c r="M339" s="2">
        <v>6.0978500000000002</v>
      </c>
      <c r="N339" s="2">
        <v>5.7180200000000001</v>
      </c>
      <c r="O339" s="2">
        <v>6.9197034999999998</v>
      </c>
      <c r="P339" s="2" t="s">
        <v>2344</v>
      </c>
      <c r="Q339" s="2" t="s">
        <v>2345</v>
      </c>
      <c r="R339" s="2">
        <v>22</v>
      </c>
      <c r="S339" s="2" t="s">
        <v>2346</v>
      </c>
      <c r="T339" s="3" t="s">
        <v>2342</v>
      </c>
      <c r="U339" s="3" t="s">
        <v>2342</v>
      </c>
    </row>
    <row r="340" spans="1:21" x14ac:dyDescent="0.2">
      <c r="A340" s="2">
        <v>338</v>
      </c>
      <c r="B340" s="2">
        <v>20502439</v>
      </c>
      <c r="C340" s="2" t="s">
        <v>2587</v>
      </c>
      <c r="D340" s="3" t="s">
        <v>2588</v>
      </c>
      <c r="E340" s="2">
        <f t="shared" si="20"/>
        <v>-0.10602399999999967</v>
      </c>
      <c r="F340" s="5" t="str">
        <f t="shared" si="21"/>
        <v>down</v>
      </c>
      <c r="G340" s="2">
        <v>0.87319093999999997</v>
      </c>
      <c r="H340" s="5">
        <f t="shared" si="22"/>
        <v>3.9140221000000004</v>
      </c>
      <c r="I340" s="5">
        <f t="shared" si="23"/>
        <v>4.0200461000000001</v>
      </c>
      <c r="J340" s="2">
        <v>4.4692850000000002</v>
      </c>
      <c r="K340" s="2">
        <v>3.0867333000000001</v>
      </c>
      <c r="L340" s="2">
        <v>4.2376250000000004</v>
      </c>
      <c r="M340" s="2">
        <v>3.7750650000000001</v>
      </c>
      <c r="N340" s="2">
        <v>3.3532283000000001</v>
      </c>
      <c r="O340" s="2">
        <v>4.8802680000000001</v>
      </c>
      <c r="P340" s="2" t="s">
        <v>2589</v>
      </c>
      <c r="Q340" s="2" t="s">
        <v>2590</v>
      </c>
      <c r="R340" s="2">
        <v>21</v>
      </c>
      <c r="S340" s="2" t="s">
        <v>2591</v>
      </c>
      <c r="T340" s="3" t="s">
        <v>2587</v>
      </c>
      <c r="U340" s="3" t="s">
        <v>2587</v>
      </c>
    </row>
    <row r="341" spans="1:21" x14ac:dyDescent="0.2">
      <c r="A341" s="2">
        <v>339</v>
      </c>
      <c r="B341" s="2">
        <v>20502442</v>
      </c>
      <c r="C341" s="2" t="s">
        <v>2597</v>
      </c>
      <c r="D341" s="3" t="s">
        <v>2598</v>
      </c>
      <c r="E341" s="2">
        <f t="shared" si="20"/>
        <v>-5.9888876666666757E-2</v>
      </c>
      <c r="F341" s="5" t="str">
        <f t="shared" si="21"/>
        <v>down</v>
      </c>
      <c r="G341" s="2">
        <v>0.49599984000000003</v>
      </c>
      <c r="H341" s="5">
        <f t="shared" si="22"/>
        <v>0.74353722333333339</v>
      </c>
      <c r="I341" s="5">
        <f t="shared" si="23"/>
        <v>0.80342610000000014</v>
      </c>
      <c r="J341" s="2">
        <v>0.68703000000000003</v>
      </c>
      <c r="K341" s="2">
        <v>0.64639999999999997</v>
      </c>
      <c r="L341" s="2">
        <v>0.88007164000000004</v>
      </c>
      <c r="M341" s="2">
        <v>0.83272000000000002</v>
      </c>
      <c r="N341" s="2">
        <v>0.84317666000000002</v>
      </c>
      <c r="O341" s="2">
        <v>0.75149166999999994</v>
      </c>
      <c r="P341" s="2" t="s">
        <v>2599</v>
      </c>
      <c r="Q341" s="2" t="s">
        <v>2600</v>
      </c>
      <c r="R341" s="2">
        <v>22</v>
      </c>
      <c r="S341" s="2" t="s">
        <v>2601</v>
      </c>
      <c r="T341" s="3" t="s">
        <v>2597</v>
      </c>
      <c r="U341" s="3" t="s">
        <v>2597</v>
      </c>
    </row>
    <row r="342" spans="1:21" x14ac:dyDescent="0.2">
      <c r="A342" s="2">
        <v>340</v>
      </c>
      <c r="B342" s="2">
        <v>20502443</v>
      </c>
      <c r="C342" s="2" t="s">
        <v>2592</v>
      </c>
      <c r="D342" s="3" t="s">
        <v>2593</v>
      </c>
      <c r="E342" s="2">
        <f t="shared" si="20"/>
        <v>-0.22221386666666643</v>
      </c>
      <c r="F342" s="5" t="str">
        <f t="shared" si="21"/>
        <v>down</v>
      </c>
      <c r="G342" s="2">
        <v>0.77545920000000002</v>
      </c>
      <c r="H342" s="5">
        <f t="shared" si="22"/>
        <v>2.4973917000000001</v>
      </c>
      <c r="I342" s="5">
        <f t="shared" si="23"/>
        <v>2.7196055666666665</v>
      </c>
      <c r="J342" s="2">
        <v>3.6754367000000001</v>
      </c>
      <c r="K342" s="2">
        <v>1.7510116</v>
      </c>
      <c r="L342" s="2">
        <v>2.35995</v>
      </c>
      <c r="M342" s="2">
        <v>2.1823301000000002</v>
      </c>
      <c r="N342" s="2">
        <v>2.1234299999999999</v>
      </c>
      <c r="O342" s="2">
        <v>3.5588334000000001</v>
      </c>
      <c r="P342" s="2" t="s">
        <v>2594</v>
      </c>
      <c r="Q342" s="2" t="s">
        <v>2595</v>
      </c>
      <c r="R342" s="2">
        <v>22</v>
      </c>
      <c r="S342" s="2" t="s">
        <v>2596</v>
      </c>
      <c r="T342" s="3" t="s">
        <v>2592</v>
      </c>
      <c r="U342" s="3" t="s">
        <v>2592</v>
      </c>
    </row>
    <row r="343" spans="1:21" x14ac:dyDescent="0.2">
      <c r="A343" s="2">
        <v>341</v>
      </c>
      <c r="B343" s="2">
        <v>20502448</v>
      </c>
      <c r="C343" s="2" t="s">
        <v>2657</v>
      </c>
      <c r="D343" s="3" t="s">
        <v>2658</v>
      </c>
      <c r="E343" s="4">
        <f t="shared" si="20"/>
        <v>-0.64868886666666636</v>
      </c>
      <c r="F343" s="5" t="str">
        <f t="shared" si="21"/>
        <v>down</v>
      </c>
      <c r="G343" s="2">
        <v>0.27456033000000002</v>
      </c>
      <c r="H343" s="5">
        <f t="shared" si="22"/>
        <v>3.4373682666666667</v>
      </c>
      <c r="I343" s="5">
        <f t="shared" si="23"/>
        <v>4.0860571333333331</v>
      </c>
      <c r="J343" s="2">
        <v>4.2512530000000002</v>
      </c>
      <c r="K343" s="2">
        <v>2.4618433</v>
      </c>
      <c r="L343" s="2">
        <v>4.2222900000000001</v>
      </c>
      <c r="M343" s="2">
        <v>4.0078399999999998</v>
      </c>
      <c r="N343" s="2">
        <v>3.7846283999999999</v>
      </c>
      <c r="O343" s="2">
        <v>3.8424214999999999</v>
      </c>
      <c r="P343" s="2" t="s">
        <v>2659</v>
      </c>
      <c r="Q343" s="2" t="s">
        <v>2660</v>
      </c>
      <c r="R343" s="2">
        <v>22</v>
      </c>
      <c r="S343" s="2" t="s">
        <v>2661</v>
      </c>
      <c r="T343" s="3" t="s">
        <v>2657</v>
      </c>
      <c r="U343" s="3" t="s">
        <v>2657</v>
      </c>
    </row>
    <row r="344" spans="1:21" x14ac:dyDescent="0.2">
      <c r="A344" s="2">
        <v>342</v>
      </c>
      <c r="B344" s="2">
        <v>20502449</v>
      </c>
      <c r="C344" s="2" t="s">
        <v>2652</v>
      </c>
      <c r="D344" s="3" t="s">
        <v>2653</v>
      </c>
      <c r="E344" s="2">
        <f t="shared" si="20"/>
        <v>0.18912193333333338</v>
      </c>
      <c r="F344" s="5" t="str">
        <f t="shared" si="21"/>
        <v>up</v>
      </c>
      <c r="G344" s="2">
        <v>0.22619943000000001</v>
      </c>
      <c r="H344" s="5">
        <f t="shared" si="22"/>
        <v>4.5202368000000002</v>
      </c>
      <c r="I344" s="5">
        <f t="shared" si="23"/>
        <v>4.3311148666666668</v>
      </c>
      <c r="J344" s="2">
        <v>4.5644684</v>
      </c>
      <c r="K344" s="2">
        <v>4.5780554000000002</v>
      </c>
      <c r="L344" s="2">
        <v>4.1186132000000004</v>
      </c>
      <c r="M344" s="2">
        <v>4.4877099999999999</v>
      </c>
      <c r="N344" s="2">
        <v>4.310263</v>
      </c>
      <c r="O344" s="2">
        <v>4.4949450000000004</v>
      </c>
      <c r="P344" s="2" t="s">
        <v>2654</v>
      </c>
      <c r="Q344" s="2" t="s">
        <v>2655</v>
      </c>
      <c r="R344" s="2">
        <v>23</v>
      </c>
      <c r="S344" s="2" t="s">
        <v>2656</v>
      </c>
      <c r="T344" s="3" t="s">
        <v>2652</v>
      </c>
      <c r="U344" s="3" t="s">
        <v>2652</v>
      </c>
    </row>
    <row r="345" spans="1:21" x14ac:dyDescent="0.2">
      <c r="A345" s="2">
        <v>343</v>
      </c>
      <c r="B345" s="2">
        <v>20504132</v>
      </c>
      <c r="C345" s="2" t="s">
        <v>2782</v>
      </c>
      <c r="D345" s="3" t="s">
        <v>2783</v>
      </c>
      <c r="E345" s="2">
        <f t="shared" si="20"/>
        <v>1.1703876666666835E-2</v>
      </c>
      <c r="F345" s="5" t="str">
        <f t="shared" si="21"/>
        <v>up</v>
      </c>
      <c r="G345" s="2">
        <v>0.90171385000000004</v>
      </c>
      <c r="H345" s="5">
        <f t="shared" si="22"/>
        <v>0.77689111000000011</v>
      </c>
      <c r="I345" s="5">
        <f t="shared" si="23"/>
        <v>0.76518723333333327</v>
      </c>
      <c r="J345" s="2">
        <v>0.62874169999999996</v>
      </c>
      <c r="K345" s="2">
        <v>0.68425833999999996</v>
      </c>
      <c r="L345" s="2">
        <v>0.88781500000000002</v>
      </c>
      <c r="M345" s="2">
        <v>0.80323833</v>
      </c>
      <c r="N345" s="2">
        <v>0.77900499999999995</v>
      </c>
      <c r="O345" s="2">
        <v>0.84317666000000002</v>
      </c>
      <c r="P345" s="2" t="s">
        <v>2784</v>
      </c>
      <c r="Q345" s="2" t="s">
        <v>2785</v>
      </c>
      <c r="R345" s="2">
        <v>24</v>
      </c>
      <c r="S345" s="2" t="s">
        <v>2786</v>
      </c>
      <c r="T345" s="3" t="s">
        <v>2782</v>
      </c>
      <c r="U345" s="3" t="s">
        <v>2782</v>
      </c>
    </row>
    <row r="346" spans="1:21" x14ac:dyDescent="0.2">
      <c r="A346" s="2">
        <v>344</v>
      </c>
      <c r="B346" s="2">
        <v>20504133</v>
      </c>
      <c r="C346" s="2" t="s">
        <v>2777</v>
      </c>
      <c r="D346" s="3" t="s">
        <v>2778</v>
      </c>
      <c r="E346" s="2">
        <f t="shared" si="20"/>
        <v>0.32678165000000015</v>
      </c>
      <c r="F346" s="5" t="str">
        <f t="shared" si="21"/>
        <v>up</v>
      </c>
      <c r="G346" s="2">
        <v>0.29001036000000002</v>
      </c>
      <c r="H346" s="5">
        <f t="shared" si="22"/>
        <v>1.1369583166666668</v>
      </c>
      <c r="I346" s="5">
        <f t="shared" si="23"/>
        <v>0.81017666666666666</v>
      </c>
      <c r="J346" s="2">
        <v>0.81410170000000004</v>
      </c>
      <c r="K346" s="2">
        <v>1.4791133000000001</v>
      </c>
      <c r="L346" s="2">
        <v>0.69435000000000002</v>
      </c>
      <c r="M346" s="2">
        <v>0.62674165000000004</v>
      </c>
      <c r="N346" s="2">
        <v>0.92207830000000002</v>
      </c>
      <c r="O346" s="2">
        <v>1.3050200000000001</v>
      </c>
      <c r="P346" s="2" t="s">
        <v>2779</v>
      </c>
      <c r="Q346" s="2" t="s">
        <v>2780</v>
      </c>
      <c r="R346" s="2">
        <v>22</v>
      </c>
      <c r="S346" s="2" t="s">
        <v>2781</v>
      </c>
      <c r="T346" s="3" t="s">
        <v>2777</v>
      </c>
      <c r="U346" s="3" t="s">
        <v>2777</v>
      </c>
    </row>
    <row r="347" spans="1:21" x14ac:dyDescent="0.2">
      <c r="A347" s="2">
        <v>345</v>
      </c>
      <c r="B347" s="2">
        <v>20504134</v>
      </c>
      <c r="C347" s="2" t="s">
        <v>2492</v>
      </c>
      <c r="D347" s="3" t="s">
        <v>2493</v>
      </c>
      <c r="E347" s="2">
        <f t="shared" si="20"/>
        <v>-0.20730123333333372</v>
      </c>
      <c r="F347" s="5" t="str">
        <f t="shared" si="21"/>
        <v>down</v>
      </c>
      <c r="G347" s="2">
        <v>0.69569873999999998</v>
      </c>
      <c r="H347" s="5">
        <f t="shared" si="22"/>
        <v>3.5147181999999995</v>
      </c>
      <c r="I347" s="5">
        <f t="shared" si="23"/>
        <v>3.7220194333333332</v>
      </c>
      <c r="J347" s="2">
        <v>4.0947800000000001</v>
      </c>
      <c r="K347" s="2">
        <v>2.8814582999999998</v>
      </c>
      <c r="L347" s="2">
        <v>3.6225383</v>
      </c>
      <c r="M347" s="2">
        <v>3.2688250000000001</v>
      </c>
      <c r="N347" s="2">
        <v>3.4487399999999999</v>
      </c>
      <c r="O347" s="2">
        <v>4.3938712999999998</v>
      </c>
      <c r="P347" s="2" t="s">
        <v>2494</v>
      </c>
      <c r="Q347" s="2" t="s">
        <v>2495</v>
      </c>
      <c r="R347" s="2">
        <v>21</v>
      </c>
      <c r="S347" s="2" t="s">
        <v>2496</v>
      </c>
      <c r="T347" s="3" t="s">
        <v>2492</v>
      </c>
      <c r="U347" s="3" t="s">
        <v>2492</v>
      </c>
    </row>
    <row r="348" spans="1:21" x14ac:dyDescent="0.2">
      <c r="A348" s="2">
        <v>346</v>
      </c>
      <c r="B348" s="2">
        <v>20504135</v>
      </c>
      <c r="C348" s="2" t="s">
        <v>2487</v>
      </c>
      <c r="D348" s="3" t="s">
        <v>2488</v>
      </c>
      <c r="E348" s="2">
        <f t="shared" si="20"/>
        <v>0.10060498000000018</v>
      </c>
      <c r="F348" s="5" t="str">
        <f t="shared" si="21"/>
        <v>up</v>
      </c>
      <c r="G348" s="2">
        <v>0.78222910000000001</v>
      </c>
      <c r="H348" s="5">
        <f t="shared" si="22"/>
        <v>1.1904416333333334</v>
      </c>
      <c r="I348" s="5">
        <f t="shared" si="23"/>
        <v>1.0898366533333332</v>
      </c>
      <c r="J348" s="2">
        <v>0.86046666000000005</v>
      </c>
      <c r="K348" s="2">
        <v>0.94338</v>
      </c>
      <c r="L348" s="2">
        <v>1.5563</v>
      </c>
      <c r="M348" s="2">
        <v>0.94187330000000002</v>
      </c>
      <c r="N348" s="2">
        <v>0.85274329999999998</v>
      </c>
      <c r="O348" s="2">
        <v>1.6860716</v>
      </c>
      <c r="P348" s="2" t="s">
        <v>2489</v>
      </c>
      <c r="Q348" s="2" t="s">
        <v>2490</v>
      </c>
      <c r="R348" s="2">
        <v>21</v>
      </c>
      <c r="S348" s="2" t="s">
        <v>2491</v>
      </c>
      <c r="T348" s="3" t="s">
        <v>2487</v>
      </c>
      <c r="U348" s="3" t="s">
        <v>2487</v>
      </c>
    </row>
    <row r="349" spans="1:21" x14ac:dyDescent="0.2">
      <c r="A349" s="2">
        <v>347</v>
      </c>
      <c r="B349" s="2">
        <v>20504136</v>
      </c>
      <c r="C349" s="2" t="s">
        <v>1054</v>
      </c>
      <c r="D349" s="3" t="s">
        <v>1055</v>
      </c>
      <c r="E349" s="6">
        <f t="shared" si="20"/>
        <v>0.53567663333333337</v>
      </c>
      <c r="F349" s="5" t="str">
        <f t="shared" si="21"/>
        <v>up</v>
      </c>
      <c r="G349" s="2">
        <v>0.6759558</v>
      </c>
      <c r="H349" s="5">
        <f t="shared" si="22"/>
        <v>3.8423055000000002</v>
      </c>
      <c r="I349" s="5">
        <f t="shared" si="23"/>
        <v>3.3066288666666668</v>
      </c>
      <c r="J349" s="2">
        <v>4.9322065999999998</v>
      </c>
      <c r="K349" s="2">
        <v>2.3776183</v>
      </c>
      <c r="L349" s="2">
        <v>3.1649850000000002</v>
      </c>
      <c r="M349" s="2">
        <v>5.0306850000000001</v>
      </c>
      <c r="N349" s="2">
        <v>1.822695</v>
      </c>
      <c r="O349" s="2">
        <v>4.1186132000000004</v>
      </c>
      <c r="P349" s="2" t="s">
        <v>1056</v>
      </c>
      <c r="Q349" s="2" t="s">
        <v>1057</v>
      </c>
      <c r="R349" s="2">
        <v>23</v>
      </c>
      <c r="S349" s="2" t="s">
        <v>1058</v>
      </c>
      <c r="T349" s="3" t="s">
        <v>1054</v>
      </c>
      <c r="U349" s="3" t="s">
        <v>1054</v>
      </c>
    </row>
    <row r="350" spans="1:21" x14ac:dyDescent="0.2">
      <c r="A350" s="2">
        <v>348</v>
      </c>
      <c r="B350" s="2">
        <v>20504137</v>
      </c>
      <c r="C350" s="2" t="s">
        <v>2867</v>
      </c>
      <c r="D350" s="3" t="s">
        <v>2868</v>
      </c>
      <c r="E350" s="1">
        <f t="shared" si="20"/>
        <v>-0.36813670000000032</v>
      </c>
      <c r="F350" s="5" t="str">
        <f t="shared" si="21"/>
        <v>down</v>
      </c>
      <c r="G350" s="2">
        <v>4.6275522999999999E-2</v>
      </c>
      <c r="H350" s="5">
        <f t="shared" si="22"/>
        <v>0.96601169999999981</v>
      </c>
      <c r="I350" s="5">
        <f t="shared" si="23"/>
        <v>1.3341484000000001</v>
      </c>
      <c r="J350" s="2">
        <v>1.3498950000000001</v>
      </c>
      <c r="K350" s="2">
        <v>1.0536517000000001</v>
      </c>
      <c r="L350" s="2">
        <v>1.1585449999999999</v>
      </c>
      <c r="M350" s="2">
        <v>1.0482283999999999</v>
      </c>
      <c r="N350" s="2">
        <v>1.4940051999999999</v>
      </c>
      <c r="O350" s="2">
        <v>0.79615499999999995</v>
      </c>
      <c r="P350" s="2" t="s">
        <v>2869</v>
      </c>
      <c r="Q350" s="2" t="s">
        <v>2870</v>
      </c>
      <c r="R350" s="2">
        <v>20</v>
      </c>
      <c r="S350" s="2" t="s">
        <v>2871</v>
      </c>
      <c r="T350" s="3" t="s">
        <v>2867</v>
      </c>
      <c r="U350" s="3" t="s">
        <v>2867</v>
      </c>
    </row>
    <row r="351" spans="1:21" x14ac:dyDescent="0.2">
      <c r="A351" s="2">
        <v>349</v>
      </c>
      <c r="B351" s="2">
        <v>20504138</v>
      </c>
      <c r="C351" s="2" t="s">
        <v>2862</v>
      </c>
      <c r="D351" s="3" t="s">
        <v>2863</v>
      </c>
      <c r="E351" s="6">
        <f t="shared" si="20"/>
        <v>0.6340983333333341</v>
      </c>
      <c r="F351" s="5" t="str">
        <f t="shared" si="21"/>
        <v>up</v>
      </c>
      <c r="G351" s="2">
        <v>0.22322566999999999</v>
      </c>
      <c r="H351" s="5">
        <f t="shared" si="22"/>
        <v>7.061777666666667</v>
      </c>
      <c r="I351" s="5">
        <f t="shared" si="23"/>
        <v>6.4276793333333329</v>
      </c>
      <c r="J351" s="2">
        <v>6.802155</v>
      </c>
      <c r="K351" s="2">
        <v>6.8210100000000002</v>
      </c>
      <c r="L351" s="2">
        <v>5.9497299999999997</v>
      </c>
      <c r="M351" s="2">
        <v>6.5919400000000001</v>
      </c>
      <c r="N351" s="2">
        <v>6.5311529999999998</v>
      </c>
      <c r="O351" s="2">
        <v>7.7723829999999996</v>
      </c>
      <c r="P351" s="2" t="s">
        <v>2864</v>
      </c>
      <c r="Q351" s="2" t="s">
        <v>2865</v>
      </c>
      <c r="R351" s="2">
        <v>23</v>
      </c>
      <c r="S351" s="2" t="s">
        <v>2866</v>
      </c>
      <c r="T351" s="3" t="s">
        <v>2862</v>
      </c>
      <c r="U351" s="3" t="s">
        <v>2862</v>
      </c>
    </row>
    <row r="352" spans="1:21" x14ac:dyDescent="0.2">
      <c r="A352" s="2">
        <v>350</v>
      </c>
      <c r="B352" s="2">
        <v>20504139</v>
      </c>
      <c r="C352" s="2" t="s">
        <v>2317</v>
      </c>
      <c r="D352" s="3" t="s">
        <v>2318</v>
      </c>
      <c r="E352" s="2">
        <f t="shared" si="20"/>
        <v>0.12480436666666672</v>
      </c>
      <c r="F352" s="5" t="str">
        <f t="shared" si="21"/>
        <v>up</v>
      </c>
      <c r="G352" s="2">
        <v>0.67606865999999999</v>
      </c>
      <c r="H352" s="5">
        <f t="shared" si="22"/>
        <v>1.9047082666666668</v>
      </c>
      <c r="I352" s="5">
        <f t="shared" si="23"/>
        <v>1.7799039000000001</v>
      </c>
      <c r="J352" s="2">
        <v>1.9544182999999999</v>
      </c>
      <c r="K352" s="2">
        <v>1.6246332999999999</v>
      </c>
      <c r="L352" s="2">
        <v>2.0681466999999998</v>
      </c>
      <c r="M352" s="2">
        <v>2.1350731999999999</v>
      </c>
      <c r="N352" s="2">
        <v>1.3171466999999999</v>
      </c>
      <c r="O352" s="2">
        <v>1.9544182999999999</v>
      </c>
      <c r="P352" s="2" t="s">
        <v>2319</v>
      </c>
      <c r="Q352" s="2" t="s">
        <v>2320</v>
      </c>
      <c r="R352" s="2">
        <v>22</v>
      </c>
      <c r="S352" s="2" t="s">
        <v>2321</v>
      </c>
      <c r="T352" s="3" t="s">
        <v>2317</v>
      </c>
      <c r="U352" s="3" t="s">
        <v>2317</v>
      </c>
    </row>
    <row r="353" spans="1:21" x14ac:dyDescent="0.2">
      <c r="A353" s="2">
        <v>351</v>
      </c>
      <c r="B353" s="2">
        <v>20504140</v>
      </c>
      <c r="C353" s="2" t="s">
        <v>2312</v>
      </c>
      <c r="D353" s="3" t="s">
        <v>2313</v>
      </c>
      <c r="E353" s="2">
        <f t="shared" si="20"/>
        <v>0.30117966666666796</v>
      </c>
      <c r="F353" s="5" t="str">
        <f t="shared" si="21"/>
        <v>up</v>
      </c>
      <c r="G353" s="2">
        <v>0.27071124000000002</v>
      </c>
      <c r="H353" s="5">
        <f t="shared" si="22"/>
        <v>6.3334463333333337</v>
      </c>
      <c r="I353" s="5">
        <f t="shared" si="23"/>
        <v>6.0322666666666658</v>
      </c>
      <c r="J353" s="2">
        <v>6.3678416999999996</v>
      </c>
      <c r="K353" s="2">
        <v>6.0587770000000001</v>
      </c>
      <c r="L353" s="2">
        <v>5.7587950000000001</v>
      </c>
      <c r="M353" s="2">
        <v>6.3496220000000001</v>
      </c>
      <c r="N353" s="2">
        <v>5.9701633000000003</v>
      </c>
      <c r="O353" s="2">
        <v>6.5919400000000001</v>
      </c>
      <c r="P353" s="2" t="s">
        <v>2314</v>
      </c>
      <c r="Q353" s="2" t="s">
        <v>2315</v>
      </c>
      <c r="R353" s="2">
        <v>24</v>
      </c>
      <c r="S353" s="2" t="s">
        <v>2316</v>
      </c>
      <c r="T353" s="3" t="s">
        <v>2312</v>
      </c>
      <c r="U353" s="3" t="s">
        <v>2312</v>
      </c>
    </row>
    <row r="354" spans="1:21" x14ac:dyDescent="0.2">
      <c r="A354" s="2">
        <v>352</v>
      </c>
      <c r="B354" s="2">
        <v>20504141</v>
      </c>
      <c r="C354" s="2" t="s">
        <v>1144</v>
      </c>
      <c r="D354" s="3" t="s">
        <v>1145</v>
      </c>
      <c r="E354" s="2">
        <f t="shared" si="20"/>
        <v>0.17201583333333303</v>
      </c>
      <c r="F354" s="5" t="str">
        <f t="shared" si="21"/>
        <v>up</v>
      </c>
      <c r="G354" s="2">
        <v>0.3462847</v>
      </c>
      <c r="H354" s="5">
        <f t="shared" si="22"/>
        <v>9.4688365000000001</v>
      </c>
      <c r="I354" s="5">
        <f t="shared" si="23"/>
        <v>9.2968206666666671</v>
      </c>
      <c r="J354" s="2">
        <v>9.2078260000000007</v>
      </c>
      <c r="K354" s="2">
        <v>9.7662735000000005</v>
      </c>
      <c r="L354" s="2">
        <v>9.2654929999999993</v>
      </c>
      <c r="M354" s="2">
        <v>9.3201180000000008</v>
      </c>
      <c r="N354" s="2">
        <v>9.4171429999999994</v>
      </c>
      <c r="O354" s="2">
        <v>9.3201180000000008</v>
      </c>
      <c r="P354" s="2" t="s">
        <v>1146</v>
      </c>
      <c r="Q354" s="2" t="s">
        <v>1147</v>
      </c>
      <c r="R354" s="2">
        <v>22</v>
      </c>
      <c r="S354" s="2" t="s">
        <v>1148</v>
      </c>
      <c r="T354" s="3" t="s">
        <v>1144</v>
      </c>
      <c r="U354" s="3" t="s">
        <v>1144</v>
      </c>
    </row>
    <row r="355" spans="1:21" x14ac:dyDescent="0.2">
      <c r="A355" s="2">
        <v>353</v>
      </c>
      <c r="B355" s="2">
        <v>20504142</v>
      </c>
      <c r="C355" s="2" t="s">
        <v>1264</v>
      </c>
      <c r="D355" s="3" t="s">
        <v>1265</v>
      </c>
      <c r="E355" s="2">
        <f t="shared" si="20"/>
        <v>-0.10565754000000005</v>
      </c>
      <c r="F355" s="5" t="str">
        <f t="shared" si="21"/>
        <v>down</v>
      </c>
      <c r="G355" s="2">
        <v>0.37976529999999997</v>
      </c>
      <c r="H355" s="5">
        <f t="shared" si="22"/>
        <v>0.62657300333333332</v>
      </c>
      <c r="I355" s="5">
        <f t="shared" si="23"/>
        <v>0.73223054333333337</v>
      </c>
      <c r="J355" s="2">
        <v>0.63379830000000004</v>
      </c>
      <c r="K355" s="2">
        <v>0.65532166000000003</v>
      </c>
      <c r="L355" s="2">
        <v>0.63379830000000004</v>
      </c>
      <c r="M355" s="2">
        <v>0.6809849</v>
      </c>
      <c r="N355" s="2">
        <v>0.92909503000000004</v>
      </c>
      <c r="O355" s="2">
        <v>0.54341245000000005</v>
      </c>
      <c r="P355" s="2" t="s">
        <v>1266</v>
      </c>
      <c r="Q355" s="2" t="s">
        <v>1267</v>
      </c>
      <c r="R355" s="2">
        <v>22</v>
      </c>
      <c r="S355" s="2" t="s">
        <v>1268</v>
      </c>
      <c r="T355" s="3" t="s">
        <v>1264</v>
      </c>
      <c r="U355" s="3" t="s">
        <v>1264</v>
      </c>
    </row>
    <row r="356" spans="1:21" x14ac:dyDescent="0.2">
      <c r="A356" s="2">
        <v>354</v>
      </c>
      <c r="B356" s="2">
        <v>20504143</v>
      </c>
      <c r="C356" s="2" t="s">
        <v>1259</v>
      </c>
      <c r="D356" s="3" t="s">
        <v>1260</v>
      </c>
      <c r="E356" s="2">
        <f t="shared" si="20"/>
        <v>0.13364893333333328</v>
      </c>
      <c r="F356" s="5" t="str">
        <f t="shared" si="21"/>
        <v>up</v>
      </c>
      <c r="G356" s="2">
        <v>0.83630382999999997</v>
      </c>
      <c r="H356" s="5">
        <f t="shared" si="22"/>
        <v>5.7318421666666666</v>
      </c>
      <c r="I356" s="5">
        <f t="shared" si="23"/>
        <v>5.5981932333333333</v>
      </c>
      <c r="J356" s="2">
        <v>4.7939366999999997</v>
      </c>
      <c r="K356" s="2">
        <v>6.1814030000000004</v>
      </c>
      <c r="L356" s="2">
        <v>6.4890350000000003</v>
      </c>
      <c r="M356" s="2">
        <v>5.9834385000000001</v>
      </c>
      <c r="N356" s="2">
        <v>5.5116079999999998</v>
      </c>
      <c r="O356" s="2">
        <v>5.0306850000000001</v>
      </c>
      <c r="P356" s="2" t="s">
        <v>1261</v>
      </c>
      <c r="Q356" s="2" t="s">
        <v>1262</v>
      </c>
      <c r="R356" s="2">
        <v>22</v>
      </c>
      <c r="S356" s="2" t="s">
        <v>1263</v>
      </c>
      <c r="T356" s="3" t="s">
        <v>1259</v>
      </c>
      <c r="U356" s="3" t="s">
        <v>1259</v>
      </c>
    </row>
    <row r="357" spans="1:21" x14ac:dyDescent="0.2">
      <c r="A357" s="2">
        <v>355</v>
      </c>
      <c r="B357" s="2">
        <v>20504146</v>
      </c>
      <c r="C357" s="2" t="s">
        <v>2737</v>
      </c>
      <c r="D357" s="3" t="s">
        <v>2738</v>
      </c>
      <c r="E357" s="2">
        <f t="shared" si="20"/>
        <v>0.17882595999999995</v>
      </c>
      <c r="F357" s="5" t="str">
        <f t="shared" si="21"/>
        <v>up</v>
      </c>
      <c r="G357" s="2">
        <v>0.3766639</v>
      </c>
      <c r="H357" s="5">
        <f t="shared" si="22"/>
        <v>0.9226761</v>
      </c>
      <c r="I357" s="5">
        <f t="shared" si="23"/>
        <v>0.74385014000000005</v>
      </c>
      <c r="J357" s="2">
        <v>0.65075165000000001</v>
      </c>
      <c r="K357" s="2">
        <v>1.0297833999999999</v>
      </c>
      <c r="L357" s="2">
        <v>0.62700707</v>
      </c>
      <c r="M357" s="2">
        <v>0.63379830000000004</v>
      </c>
      <c r="N357" s="2">
        <v>0.95379170000000002</v>
      </c>
      <c r="O357" s="2">
        <v>1.1044465999999999</v>
      </c>
      <c r="P357" s="2" t="s">
        <v>2739</v>
      </c>
      <c r="Q357" s="2" t="s">
        <v>2740</v>
      </c>
      <c r="R357" s="2">
        <v>22</v>
      </c>
      <c r="S357" s="2" t="s">
        <v>2741</v>
      </c>
      <c r="T357" s="3" t="s">
        <v>2737</v>
      </c>
      <c r="U357" s="3" t="s">
        <v>2737</v>
      </c>
    </row>
    <row r="358" spans="1:21" x14ac:dyDescent="0.2">
      <c r="A358" s="2">
        <v>356</v>
      </c>
      <c r="B358" s="2">
        <v>20504147</v>
      </c>
      <c r="C358" s="2" t="s">
        <v>2732</v>
      </c>
      <c r="D358" s="3" t="s">
        <v>2733</v>
      </c>
      <c r="E358" s="2">
        <f t="shared" si="20"/>
        <v>0.17752616666666743</v>
      </c>
      <c r="F358" s="5" t="str">
        <f t="shared" si="21"/>
        <v>up</v>
      </c>
      <c r="G358" s="2">
        <v>9.8914034999999997E-2</v>
      </c>
      <c r="H358" s="5">
        <f t="shared" si="22"/>
        <v>4.1795850333333338</v>
      </c>
      <c r="I358" s="5">
        <f t="shared" si="23"/>
        <v>4.0020588666666663</v>
      </c>
      <c r="J358" s="2">
        <v>3.9026866</v>
      </c>
      <c r="K358" s="2">
        <v>4.3020034000000003</v>
      </c>
      <c r="L358" s="2">
        <v>4.0517450000000004</v>
      </c>
      <c r="M358" s="2">
        <v>4.1627517000000003</v>
      </c>
      <c r="N358" s="2">
        <v>4.0517450000000004</v>
      </c>
      <c r="O358" s="2">
        <v>4.0739999999999998</v>
      </c>
      <c r="P358" s="2" t="s">
        <v>2734</v>
      </c>
      <c r="Q358" s="2" t="s">
        <v>2735</v>
      </c>
      <c r="R358" s="2">
        <v>22</v>
      </c>
      <c r="S358" s="2" t="s">
        <v>2736</v>
      </c>
      <c r="T358" s="3" t="s">
        <v>2732</v>
      </c>
      <c r="U358" s="3" t="s">
        <v>2732</v>
      </c>
    </row>
    <row r="359" spans="1:21" x14ac:dyDescent="0.2">
      <c r="A359" s="2">
        <v>357</v>
      </c>
      <c r="B359" s="2">
        <v>20504148</v>
      </c>
      <c r="C359" s="2" t="s">
        <v>2367</v>
      </c>
      <c r="D359" s="3" t="s">
        <v>2368</v>
      </c>
      <c r="E359" s="2">
        <f t="shared" si="20"/>
        <v>-0.22600956333333333</v>
      </c>
      <c r="F359" s="5" t="str">
        <f t="shared" si="21"/>
        <v>down</v>
      </c>
      <c r="G359" s="2">
        <v>0.24478928999999999</v>
      </c>
      <c r="H359" s="5">
        <f t="shared" si="22"/>
        <v>0.83822834999999996</v>
      </c>
      <c r="I359" s="5">
        <f t="shared" si="23"/>
        <v>1.0642379133333333</v>
      </c>
      <c r="J359" s="2">
        <v>1.3543934</v>
      </c>
      <c r="K359" s="2">
        <v>0.73599499999999995</v>
      </c>
      <c r="L359" s="2">
        <v>1.0138282999999999</v>
      </c>
      <c r="M359" s="2">
        <v>0.83799500000000005</v>
      </c>
      <c r="N359" s="2">
        <v>0.82449203999999998</v>
      </c>
      <c r="O359" s="2">
        <v>0.94069504999999998</v>
      </c>
      <c r="P359" s="2" t="s">
        <v>2369</v>
      </c>
      <c r="Q359" s="2" t="s">
        <v>2370</v>
      </c>
      <c r="R359" s="2">
        <v>24</v>
      </c>
      <c r="S359" s="2" t="s">
        <v>2371</v>
      </c>
      <c r="T359" s="3" t="s">
        <v>2367</v>
      </c>
      <c r="U359" s="3" t="s">
        <v>2367</v>
      </c>
    </row>
    <row r="360" spans="1:21" x14ac:dyDescent="0.2">
      <c r="A360" s="2">
        <v>358</v>
      </c>
      <c r="B360" s="2">
        <v>20504149</v>
      </c>
      <c r="C360" s="2" t="s">
        <v>2362</v>
      </c>
      <c r="D360" s="3" t="s">
        <v>2363</v>
      </c>
      <c r="E360" s="2">
        <f t="shared" si="20"/>
        <v>9.111168666666658E-2</v>
      </c>
      <c r="F360" s="5" t="str">
        <f t="shared" si="21"/>
        <v>up</v>
      </c>
      <c r="G360" s="2">
        <v>0.53984410000000005</v>
      </c>
      <c r="H360" s="5">
        <f t="shared" si="22"/>
        <v>0.61578167333333333</v>
      </c>
      <c r="I360" s="5">
        <f t="shared" si="23"/>
        <v>0.52466998666666675</v>
      </c>
      <c r="J360" s="2">
        <v>0.6891583</v>
      </c>
      <c r="K360" s="2">
        <v>0.81930670000000005</v>
      </c>
      <c r="L360" s="2">
        <v>0.43526833999999998</v>
      </c>
      <c r="M360" s="2">
        <v>0.57845500000000005</v>
      </c>
      <c r="N360" s="2">
        <v>0.44958332000000001</v>
      </c>
      <c r="O360" s="2">
        <v>0.44958332000000001</v>
      </c>
      <c r="P360" s="2" t="s">
        <v>2364</v>
      </c>
      <c r="Q360" s="2" t="s">
        <v>2365</v>
      </c>
      <c r="R360" s="2">
        <v>22</v>
      </c>
      <c r="S360" s="2" t="s">
        <v>2366</v>
      </c>
      <c r="T360" s="3" t="s">
        <v>2362</v>
      </c>
      <c r="U360" s="3" t="s">
        <v>2362</v>
      </c>
    </row>
    <row r="361" spans="1:21" x14ac:dyDescent="0.2">
      <c r="A361" s="2">
        <v>359</v>
      </c>
      <c r="B361" s="2">
        <v>20504150</v>
      </c>
      <c r="C361" s="2" t="s">
        <v>2427</v>
      </c>
      <c r="D361" s="3" t="s">
        <v>2428</v>
      </c>
      <c r="E361" s="2">
        <f t="shared" si="20"/>
        <v>0.27296560000000092</v>
      </c>
      <c r="F361" s="5" t="str">
        <f t="shared" si="21"/>
        <v>up</v>
      </c>
      <c r="G361" s="2">
        <v>0.41282750000000001</v>
      </c>
      <c r="H361" s="5">
        <f t="shared" si="22"/>
        <v>5.8508543333333334</v>
      </c>
      <c r="I361" s="5">
        <f t="shared" si="23"/>
        <v>5.5778887333333325</v>
      </c>
      <c r="J361" s="2">
        <v>5.8805329999999998</v>
      </c>
      <c r="K361" s="2">
        <v>5.4300484999999998</v>
      </c>
      <c r="L361" s="2">
        <v>5.4436817</v>
      </c>
      <c r="M361" s="2">
        <v>5.8038069999999999</v>
      </c>
      <c r="N361" s="2">
        <v>5.4094515000000003</v>
      </c>
      <c r="O361" s="2">
        <v>6.3187075000000004</v>
      </c>
      <c r="P361" s="2" t="s">
        <v>2429</v>
      </c>
      <c r="Q361" s="2" t="s">
        <v>2430</v>
      </c>
      <c r="R361" s="2">
        <v>22</v>
      </c>
      <c r="S361" s="2" t="s">
        <v>2431</v>
      </c>
      <c r="T361" s="3" t="s">
        <v>2427</v>
      </c>
      <c r="U361" s="3" t="s">
        <v>2427</v>
      </c>
    </row>
    <row r="362" spans="1:21" x14ac:dyDescent="0.2">
      <c r="A362" s="2">
        <v>360</v>
      </c>
      <c r="B362" s="2">
        <v>20504151</v>
      </c>
      <c r="C362" s="2" t="s">
        <v>2422</v>
      </c>
      <c r="D362" s="3" t="s">
        <v>2423</v>
      </c>
      <c r="E362" s="4">
        <f t="shared" si="20"/>
        <v>-0.49735833333333312</v>
      </c>
      <c r="F362" s="5" t="str">
        <f t="shared" si="21"/>
        <v>down</v>
      </c>
      <c r="G362" s="2">
        <v>0.39823413000000002</v>
      </c>
      <c r="H362" s="5">
        <f t="shared" si="22"/>
        <v>2.1788966666666667</v>
      </c>
      <c r="I362" s="5">
        <f t="shared" si="23"/>
        <v>2.6762549999999998</v>
      </c>
      <c r="J362" s="2">
        <v>2.7611216999999999</v>
      </c>
      <c r="K362" s="2">
        <v>3.1801484000000002</v>
      </c>
      <c r="L362" s="2">
        <v>2.403365</v>
      </c>
      <c r="M362" s="2">
        <v>1.822695</v>
      </c>
      <c r="N362" s="2">
        <v>2.8642783000000001</v>
      </c>
      <c r="O362" s="2">
        <v>1.5338465999999999</v>
      </c>
      <c r="P362" s="2" t="s">
        <v>2424</v>
      </c>
      <c r="Q362" s="2" t="s">
        <v>2425</v>
      </c>
      <c r="R362" s="2">
        <v>23</v>
      </c>
      <c r="S362" s="2" t="s">
        <v>2426</v>
      </c>
      <c r="T362" s="3" t="s">
        <v>2422</v>
      </c>
      <c r="U362" s="3" t="s">
        <v>2422</v>
      </c>
    </row>
    <row r="363" spans="1:21" x14ac:dyDescent="0.2">
      <c r="A363" s="2">
        <v>361</v>
      </c>
      <c r="B363" s="2">
        <v>20504152</v>
      </c>
      <c r="C363" s="2" t="s">
        <v>2547</v>
      </c>
      <c r="D363" s="3" t="s">
        <v>2548</v>
      </c>
      <c r="E363" s="2">
        <f t="shared" si="20"/>
        <v>0.26716056666666699</v>
      </c>
      <c r="F363" s="5" t="str">
        <f t="shared" si="21"/>
        <v>up</v>
      </c>
      <c r="G363" s="2">
        <v>0.61774169999999995</v>
      </c>
      <c r="H363" s="5">
        <f t="shared" si="22"/>
        <v>3.2332939000000001</v>
      </c>
      <c r="I363" s="5">
        <f t="shared" si="23"/>
        <v>2.9661333333333331</v>
      </c>
      <c r="J363" s="2">
        <v>2.1434099999999998</v>
      </c>
      <c r="K363" s="2">
        <v>3.2094900000000002</v>
      </c>
      <c r="L363" s="2">
        <v>3.5127999999999999</v>
      </c>
      <c r="M363" s="2">
        <v>3.7006332999999998</v>
      </c>
      <c r="N363" s="2">
        <v>3.2421899999999999</v>
      </c>
      <c r="O363" s="2">
        <v>2.7897584000000002</v>
      </c>
      <c r="P363" s="2" t="s">
        <v>2549</v>
      </c>
      <c r="Q363" s="2" t="s">
        <v>2550</v>
      </c>
      <c r="R363" s="2">
        <v>20</v>
      </c>
      <c r="S363" s="2" t="s">
        <v>2551</v>
      </c>
      <c r="T363" s="3" t="s">
        <v>2547</v>
      </c>
      <c r="U363" s="3" t="s">
        <v>2547</v>
      </c>
    </row>
    <row r="364" spans="1:21" x14ac:dyDescent="0.2">
      <c r="A364" s="2">
        <v>362</v>
      </c>
      <c r="B364" s="2">
        <v>20504153</v>
      </c>
      <c r="C364" s="2" t="s">
        <v>2542</v>
      </c>
      <c r="D364" s="3" t="s">
        <v>2543</v>
      </c>
      <c r="E364" s="2">
        <f t="shared" si="20"/>
        <v>0.10789896666666676</v>
      </c>
      <c r="F364" s="5" t="str">
        <f t="shared" si="21"/>
        <v>up</v>
      </c>
      <c r="G364" s="2">
        <v>0.48755437000000001</v>
      </c>
      <c r="H364" s="5">
        <f t="shared" si="22"/>
        <v>0.92589650000000001</v>
      </c>
      <c r="I364" s="5">
        <f t="shared" si="23"/>
        <v>0.81799753333333325</v>
      </c>
      <c r="J364" s="2">
        <v>1.0100117</v>
      </c>
      <c r="K364" s="2">
        <v>0.74766330000000003</v>
      </c>
      <c r="L364" s="2">
        <v>0.8100117</v>
      </c>
      <c r="M364" s="2">
        <v>1.0403817</v>
      </c>
      <c r="N364" s="2">
        <v>0.63396920000000001</v>
      </c>
      <c r="O364" s="2">
        <v>0.98964450000000004</v>
      </c>
      <c r="P364" s="2" t="s">
        <v>2544</v>
      </c>
      <c r="Q364" s="2" t="s">
        <v>2545</v>
      </c>
      <c r="R364" s="2">
        <v>22</v>
      </c>
      <c r="S364" s="2" t="s">
        <v>2546</v>
      </c>
      <c r="T364" s="3" t="s">
        <v>2542</v>
      </c>
      <c r="U364" s="3" t="s">
        <v>2542</v>
      </c>
    </row>
    <row r="365" spans="1:21" x14ac:dyDescent="0.2">
      <c r="A365" s="2">
        <v>363</v>
      </c>
      <c r="B365" s="2">
        <v>20504154</v>
      </c>
      <c r="C365" s="2" t="s">
        <v>634</v>
      </c>
      <c r="D365" s="3" t="s">
        <v>635</v>
      </c>
      <c r="E365" s="2">
        <f t="shared" si="20"/>
        <v>-0.22078582999999985</v>
      </c>
      <c r="F365" s="5" t="str">
        <f t="shared" si="21"/>
        <v>down</v>
      </c>
      <c r="G365" s="2">
        <v>0.53463565999999996</v>
      </c>
      <c r="H365" s="5">
        <f t="shared" si="22"/>
        <v>0.95666032000000012</v>
      </c>
      <c r="I365" s="5">
        <f t="shared" si="23"/>
        <v>1.17744615</v>
      </c>
      <c r="J365" s="2">
        <v>0.72849405</v>
      </c>
      <c r="K365" s="2">
        <v>1.0175631000000001</v>
      </c>
      <c r="L365" s="2">
        <v>1.0024055000000001</v>
      </c>
      <c r="M365" s="2">
        <v>0.86277336000000004</v>
      </c>
      <c r="N365" s="2">
        <v>1.8014389</v>
      </c>
      <c r="O365" s="2">
        <v>0.98964450000000004</v>
      </c>
      <c r="P365" s="2" t="s">
        <v>636</v>
      </c>
      <c r="Q365" s="2" t="s">
        <v>637</v>
      </c>
      <c r="R365" s="2">
        <v>22</v>
      </c>
      <c r="S365" s="2" t="s">
        <v>638</v>
      </c>
      <c r="T365" s="3" t="s">
        <v>634</v>
      </c>
      <c r="U365" s="3" t="s">
        <v>634</v>
      </c>
    </row>
    <row r="366" spans="1:21" x14ac:dyDescent="0.2">
      <c r="A366" s="2">
        <v>364</v>
      </c>
      <c r="B366" s="2">
        <v>20504155</v>
      </c>
      <c r="C366" s="2" t="s">
        <v>465</v>
      </c>
      <c r="D366" s="3" t="s">
        <v>466</v>
      </c>
      <c r="E366" s="2">
        <f t="shared" si="20"/>
        <v>1.3166333333332503E-2</v>
      </c>
      <c r="F366" s="5" t="str">
        <f t="shared" si="21"/>
        <v>up</v>
      </c>
      <c r="G366" s="2">
        <v>0.90666769999999997</v>
      </c>
      <c r="H366" s="5">
        <f t="shared" si="22"/>
        <v>7.9040088333333332</v>
      </c>
      <c r="I366" s="5">
        <f t="shared" si="23"/>
        <v>7.8908425000000006</v>
      </c>
      <c r="J366" s="2">
        <v>7.8662415000000001</v>
      </c>
      <c r="K366" s="2">
        <v>7.8054880000000004</v>
      </c>
      <c r="L366" s="2">
        <v>7.8054880000000004</v>
      </c>
      <c r="M366" s="2">
        <v>7.8264065</v>
      </c>
      <c r="N366" s="2">
        <v>8.0007979999999996</v>
      </c>
      <c r="O366" s="2">
        <v>8.0801320000000008</v>
      </c>
      <c r="P366" s="2" t="s">
        <v>467</v>
      </c>
      <c r="Q366" s="2" t="s">
        <v>468</v>
      </c>
      <c r="R366" s="2">
        <v>22</v>
      </c>
      <c r="S366" s="2" t="s">
        <v>469</v>
      </c>
      <c r="T366" s="3" t="s">
        <v>465</v>
      </c>
      <c r="U366" s="3" t="s">
        <v>465</v>
      </c>
    </row>
    <row r="367" spans="1:21" x14ac:dyDescent="0.2">
      <c r="A367" s="2">
        <v>365</v>
      </c>
      <c r="B367" s="2">
        <v>20504156</v>
      </c>
      <c r="C367" s="2" t="s">
        <v>380</v>
      </c>
      <c r="D367" s="3" t="s">
        <v>381</v>
      </c>
      <c r="E367" s="2">
        <f t="shared" si="20"/>
        <v>8.8983333333331416E-2</v>
      </c>
      <c r="F367" s="5" t="str">
        <f t="shared" si="21"/>
        <v>up</v>
      </c>
      <c r="G367" s="2">
        <v>0.65510889999999999</v>
      </c>
      <c r="H367" s="5">
        <f t="shared" si="22"/>
        <v>8.6410693333333324</v>
      </c>
      <c r="I367" s="5">
        <f t="shared" si="23"/>
        <v>8.552086000000001</v>
      </c>
      <c r="J367" s="2">
        <v>8.4261780000000002</v>
      </c>
      <c r="K367" s="2">
        <v>8.4741619999999998</v>
      </c>
      <c r="L367" s="2">
        <v>8.6978500000000007</v>
      </c>
      <c r="M367" s="2">
        <v>8.9748839999999994</v>
      </c>
      <c r="N367" s="2">
        <v>8.5322300000000002</v>
      </c>
      <c r="O367" s="2">
        <v>8.4741619999999998</v>
      </c>
      <c r="P367" s="2" t="s">
        <v>382</v>
      </c>
      <c r="Q367" s="2" t="s">
        <v>383</v>
      </c>
      <c r="R367" s="2">
        <v>21</v>
      </c>
      <c r="S367" s="2" t="s">
        <v>384</v>
      </c>
      <c r="T367" s="3" t="s">
        <v>380</v>
      </c>
      <c r="U367" s="3" t="s">
        <v>380</v>
      </c>
    </row>
    <row r="368" spans="1:21" x14ac:dyDescent="0.2">
      <c r="A368" s="2">
        <v>366</v>
      </c>
      <c r="B368" s="2">
        <v>20504157</v>
      </c>
      <c r="C368" s="2" t="s">
        <v>375</v>
      </c>
      <c r="D368" s="3" t="s">
        <v>376</v>
      </c>
      <c r="E368" s="2">
        <f t="shared" si="20"/>
        <v>0.26529829999999954</v>
      </c>
      <c r="F368" s="5" t="str">
        <f t="shared" si="21"/>
        <v>up</v>
      </c>
      <c r="G368" s="2">
        <v>0.56214209999999998</v>
      </c>
      <c r="H368" s="5">
        <f t="shared" si="22"/>
        <v>2.9202766333333332</v>
      </c>
      <c r="I368" s="5">
        <f t="shared" si="23"/>
        <v>2.6549783333333337</v>
      </c>
      <c r="J368" s="2">
        <v>2.3908849000000001</v>
      </c>
      <c r="K368" s="2">
        <v>3.6038383999999999</v>
      </c>
      <c r="L368" s="2">
        <v>2.5565916999999998</v>
      </c>
      <c r="M368" s="2">
        <v>2.8505549999999999</v>
      </c>
      <c r="N368" s="2">
        <v>3.0174584000000002</v>
      </c>
      <c r="O368" s="2">
        <v>2.3064364999999998</v>
      </c>
      <c r="P368" s="2" t="s">
        <v>377</v>
      </c>
      <c r="Q368" s="2" t="s">
        <v>378</v>
      </c>
      <c r="R368" s="2">
        <v>22</v>
      </c>
      <c r="S368" s="2" t="s">
        <v>379</v>
      </c>
      <c r="T368" s="3" t="s">
        <v>375</v>
      </c>
      <c r="U368" s="3" t="s">
        <v>375</v>
      </c>
    </row>
    <row r="369" spans="1:21" x14ac:dyDescent="0.2">
      <c r="A369" s="2">
        <v>367</v>
      </c>
      <c r="B369" s="2">
        <v>20504206</v>
      </c>
      <c r="C369" s="2" t="s">
        <v>2942</v>
      </c>
      <c r="D369" s="3" t="s">
        <v>2943</v>
      </c>
      <c r="E369" s="4">
        <f t="shared" si="20"/>
        <v>-0.41454613333333334</v>
      </c>
      <c r="F369" s="5" t="str">
        <f t="shared" si="21"/>
        <v>down</v>
      </c>
      <c r="G369" s="2">
        <v>0.26960250000000002</v>
      </c>
      <c r="H369" s="5">
        <f t="shared" si="22"/>
        <v>1.4191985666666669</v>
      </c>
      <c r="I369" s="5">
        <f t="shared" si="23"/>
        <v>1.8337447000000002</v>
      </c>
      <c r="J369" s="2">
        <v>1.4645016</v>
      </c>
      <c r="K369" s="2">
        <v>1.551369</v>
      </c>
      <c r="L369" s="2">
        <v>1.7076142000000001</v>
      </c>
      <c r="M369" s="2">
        <v>1.6733167</v>
      </c>
      <c r="N369" s="2">
        <v>2.3291183000000002</v>
      </c>
      <c r="O369" s="2">
        <v>1.03291</v>
      </c>
      <c r="P369" s="2" t="s">
        <v>2944</v>
      </c>
      <c r="Q369" s="2" t="s">
        <v>2945</v>
      </c>
      <c r="R369" s="2">
        <v>23</v>
      </c>
      <c r="S369" s="2" t="s">
        <v>2946</v>
      </c>
      <c r="T369" s="3" t="s">
        <v>2942</v>
      </c>
      <c r="U369" s="3" t="s">
        <v>2942</v>
      </c>
    </row>
    <row r="370" spans="1:21" x14ac:dyDescent="0.2">
      <c r="A370" s="2">
        <v>368</v>
      </c>
      <c r="B370" s="2">
        <v>20504207</v>
      </c>
      <c r="C370" s="2" t="s">
        <v>2937</v>
      </c>
      <c r="D370" s="3" t="s">
        <v>2938</v>
      </c>
      <c r="E370" s="4">
        <f t="shared" si="20"/>
        <v>-0.73656551666666714</v>
      </c>
      <c r="F370" s="5" t="str">
        <f t="shared" si="21"/>
        <v>down</v>
      </c>
      <c r="G370" s="2">
        <v>0.28537622000000001</v>
      </c>
      <c r="H370" s="5">
        <f t="shared" si="22"/>
        <v>1.4925488833333331</v>
      </c>
      <c r="I370" s="5">
        <f t="shared" si="23"/>
        <v>2.2291144000000003</v>
      </c>
      <c r="J370" s="2">
        <v>1.5427116000000001</v>
      </c>
      <c r="K370" s="2">
        <v>1.125515</v>
      </c>
      <c r="L370" s="2">
        <v>2.5880399000000001</v>
      </c>
      <c r="M370" s="2">
        <v>2.4618433</v>
      </c>
      <c r="N370" s="2">
        <v>2.5565916999999998</v>
      </c>
      <c r="O370" s="2">
        <v>0.89028834999999995</v>
      </c>
      <c r="P370" s="2" t="s">
        <v>2939</v>
      </c>
      <c r="Q370" s="2" t="s">
        <v>2940</v>
      </c>
      <c r="R370" s="2">
        <v>22</v>
      </c>
      <c r="S370" s="2" t="s">
        <v>2941</v>
      </c>
      <c r="T370" s="3" t="s">
        <v>2937</v>
      </c>
      <c r="U370" s="3" t="s">
        <v>2937</v>
      </c>
    </row>
    <row r="371" spans="1:21" x14ac:dyDescent="0.2">
      <c r="A371" s="2">
        <v>369</v>
      </c>
      <c r="B371" s="2">
        <v>20504208</v>
      </c>
      <c r="C371" s="2" t="s">
        <v>2972</v>
      </c>
      <c r="D371" s="3" t="s">
        <v>2973</v>
      </c>
      <c r="E371" s="2">
        <f t="shared" si="20"/>
        <v>-6.0172063333333359E-2</v>
      </c>
      <c r="F371" s="5" t="str">
        <f t="shared" si="21"/>
        <v>down</v>
      </c>
      <c r="G371" s="2">
        <v>0.7822711</v>
      </c>
      <c r="H371" s="5">
        <f t="shared" si="22"/>
        <v>0.81273936999999996</v>
      </c>
      <c r="I371" s="5">
        <f t="shared" si="23"/>
        <v>0.87291143333333332</v>
      </c>
      <c r="J371" s="2">
        <v>1.0053517000000001</v>
      </c>
      <c r="K371" s="2">
        <v>1.0175631000000001</v>
      </c>
      <c r="L371" s="2">
        <v>0.52800749999999996</v>
      </c>
      <c r="M371" s="2">
        <v>0.75565665999999998</v>
      </c>
      <c r="N371" s="2">
        <v>1.0853751</v>
      </c>
      <c r="O371" s="2">
        <v>0.66499834999999996</v>
      </c>
      <c r="P371" s="2" t="s">
        <v>2974</v>
      </c>
      <c r="Q371" s="2" t="s">
        <v>2975</v>
      </c>
      <c r="R371" s="2">
        <v>21</v>
      </c>
      <c r="S371" s="2" t="s">
        <v>2976</v>
      </c>
      <c r="T371" s="3" t="s">
        <v>2972</v>
      </c>
      <c r="U371" s="3" t="s">
        <v>2972</v>
      </c>
    </row>
    <row r="372" spans="1:21" x14ac:dyDescent="0.2">
      <c r="A372" s="2">
        <v>370</v>
      </c>
      <c r="B372" s="2">
        <v>20504209</v>
      </c>
      <c r="C372" s="2" t="s">
        <v>2967</v>
      </c>
      <c r="D372" s="3" t="s">
        <v>2968</v>
      </c>
      <c r="E372" s="2">
        <f t="shared" si="20"/>
        <v>3.595387333333333E-2</v>
      </c>
      <c r="F372" s="5" t="str">
        <f t="shared" si="21"/>
        <v>up</v>
      </c>
      <c r="G372" s="2">
        <v>0.79677682999999999</v>
      </c>
      <c r="H372" s="5">
        <f t="shared" si="22"/>
        <v>0.88590943333333338</v>
      </c>
      <c r="I372" s="5">
        <f t="shared" si="23"/>
        <v>0.84995556000000005</v>
      </c>
      <c r="J372" s="2">
        <v>1.0236099999999999</v>
      </c>
      <c r="K372" s="2">
        <v>0.88007164000000004</v>
      </c>
      <c r="L372" s="2">
        <v>0.92495835000000004</v>
      </c>
      <c r="M372" s="2">
        <v>0.93746499999999999</v>
      </c>
      <c r="N372" s="2">
        <v>0.60129832999999999</v>
      </c>
      <c r="O372" s="2">
        <v>0.84019166000000001</v>
      </c>
      <c r="P372" s="2" t="s">
        <v>2969</v>
      </c>
      <c r="Q372" s="2" t="s">
        <v>2970</v>
      </c>
      <c r="R372" s="2">
        <v>21</v>
      </c>
      <c r="S372" s="2" t="s">
        <v>2971</v>
      </c>
      <c r="T372" s="3" t="s">
        <v>2967</v>
      </c>
      <c r="U372" s="3" t="s">
        <v>2967</v>
      </c>
    </row>
    <row r="373" spans="1:21" x14ac:dyDescent="0.2">
      <c r="A373" s="2">
        <v>371</v>
      </c>
      <c r="B373" s="2">
        <v>20504210</v>
      </c>
      <c r="C373" s="2" t="s">
        <v>2932</v>
      </c>
      <c r="D373" s="3" t="s">
        <v>2933</v>
      </c>
      <c r="E373" s="2">
        <f t="shared" si="20"/>
        <v>0.10779840000000007</v>
      </c>
      <c r="F373" s="5" t="str">
        <f t="shared" si="21"/>
        <v>up</v>
      </c>
      <c r="G373" s="2">
        <v>0.88768930000000001</v>
      </c>
      <c r="H373" s="5">
        <f t="shared" si="22"/>
        <v>3.5566366999999999</v>
      </c>
      <c r="I373" s="5">
        <f t="shared" si="23"/>
        <v>3.4488382999999998</v>
      </c>
      <c r="J373" s="2">
        <v>4.4328865999999998</v>
      </c>
      <c r="K373" s="2">
        <v>2.7472433999999999</v>
      </c>
      <c r="L373" s="2">
        <v>3.2523317</v>
      </c>
      <c r="M373" s="2">
        <v>4.4462584999999999</v>
      </c>
      <c r="N373" s="2">
        <v>2.6612966</v>
      </c>
      <c r="O373" s="2">
        <v>3.4764081999999998</v>
      </c>
      <c r="P373" s="2" t="s">
        <v>2934</v>
      </c>
      <c r="Q373" s="2" t="s">
        <v>2935</v>
      </c>
      <c r="R373" s="2">
        <v>22</v>
      </c>
      <c r="S373" s="2" t="s">
        <v>2936</v>
      </c>
      <c r="T373" s="3" t="s">
        <v>2932</v>
      </c>
      <c r="U373" s="3" t="s">
        <v>2932</v>
      </c>
    </row>
    <row r="374" spans="1:21" x14ac:dyDescent="0.2">
      <c r="A374" s="2">
        <v>372</v>
      </c>
      <c r="B374" s="2">
        <v>20504211</v>
      </c>
      <c r="C374" s="2" t="s">
        <v>2927</v>
      </c>
      <c r="D374" s="3" t="s">
        <v>2928</v>
      </c>
      <c r="E374" s="2">
        <f t="shared" si="20"/>
        <v>0.27579333333333356</v>
      </c>
      <c r="F374" s="5" t="str">
        <f t="shared" si="21"/>
        <v>up</v>
      </c>
      <c r="G374" s="2">
        <v>0.12306876999999999</v>
      </c>
      <c r="H374" s="5">
        <f t="shared" si="22"/>
        <v>1.4450561000000002</v>
      </c>
      <c r="I374" s="5">
        <f t="shared" si="23"/>
        <v>1.1692627666666666</v>
      </c>
      <c r="J374" s="2">
        <v>1.0918266999999999</v>
      </c>
      <c r="K374" s="2">
        <v>1.39714</v>
      </c>
      <c r="L374" s="2">
        <v>1.0358715999999999</v>
      </c>
      <c r="M374" s="2">
        <v>1.6246332999999999</v>
      </c>
      <c r="N374" s="2">
        <v>1.38009</v>
      </c>
      <c r="O374" s="2">
        <v>1.3133950000000001</v>
      </c>
      <c r="P374" s="2" t="s">
        <v>2929</v>
      </c>
      <c r="Q374" s="2" t="s">
        <v>2930</v>
      </c>
      <c r="R374" s="2">
        <v>22</v>
      </c>
      <c r="S374" s="2" t="s">
        <v>2931</v>
      </c>
      <c r="T374" s="3" t="s">
        <v>2927</v>
      </c>
      <c r="U374" s="3" t="s">
        <v>2927</v>
      </c>
    </row>
    <row r="375" spans="1:21" x14ac:dyDescent="0.2">
      <c r="A375" s="2">
        <v>373</v>
      </c>
      <c r="B375" s="2">
        <v>20504212</v>
      </c>
      <c r="C375" s="2" t="s">
        <v>2952</v>
      </c>
      <c r="D375" s="3" t="s">
        <v>2953</v>
      </c>
      <c r="E375" s="2">
        <f t="shared" si="20"/>
        <v>3.4587233333333245E-2</v>
      </c>
      <c r="F375" s="5" t="str">
        <f t="shared" si="21"/>
        <v>up</v>
      </c>
      <c r="G375" s="2">
        <v>0.87907654000000002</v>
      </c>
      <c r="H375" s="5">
        <f t="shared" si="22"/>
        <v>1.8623288666666664</v>
      </c>
      <c r="I375" s="5">
        <f t="shared" si="23"/>
        <v>1.8277416333333332</v>
      </c>
      <c r="J375" s="2">
        <v>2.16411</v>
      </c>
      <c r="K375" s="2">
        <v>1.99664</v>
      </c>
      <c r="L375" s="2">
        <v>1.8546133</v>
      </c>
      <c r="M375" s="2">
        <v>1.7840316000000001</v>
      </c>
      <c r="N375" s="2">
        <v>1.4645016</v>
      </c>
      <c r="O375" s="2">
        <v>1.8063149999999999</v>
      </c>
      <c r="P375" s="2" t="s">
        <v>2954</v>
      </c>
      <c r="Q375" s="2" t="s">
        <v>2955</v>
      </c>
      <c r="R375" s="2">
        <v>25</v>
      </c>
      <c r="S375" s="2" t="s">
        <v>2956</v>
      </c>
      <c r="T375" s="3" t="s">
        <v>2952</v>
      </c>
      <c r="U375" s="3" t="s">
        <v>2952</v>
      </c>
    </row>
    <row r="376" spans="1:21" x14ac:dyDescent="0.2">
      <c r="A376" s="2">
        <v>374</v>
      </c>
      <c r="B376" s="2">
        <v>20504213</v>
      </c>
      <c r="C376" s="2" t="s">
        <v>2947</v>
      </c>
      <c r="D376" s="3" t="s">
        <v>2948</v>
      </c>
      <c r="E376" s="2">
        <f t="shared" si="20"/>
        <v>-0.25036936666666665</v>
      </c>
      <c r="F376" s="5" t="str">
        <f t="shared" si="21"/>
        <v>down</v>
      </c>
      <c r="G376" s="2">
        <v>0.19770869999999999</v>
      </c>
      <c r="H376" s="5">
        <f t="shared" si="22"/>
        <v>1.2973222333333334</v>
      </c>
      <c r="I376" s="5">
        <f t="shared" si="23"/>
        <v>1.5476916000000001</v>
      </c>
      <c r="J376" s="2">
        <v>1.5338465999999999</v>
      </c>
      <c r="K376" s="2">
        <v>1.3339801</v>
      </c>
      <c r="L376" s="2">
        <v>1.6860716</v>
      </c>
      <c r="M376" s="2">
        <v>1.03291</v>
      </c>
      <c r="N376" s="2">
        <v>1.4231566</v>
      </c>
      <c r="O376" s="2">
        <v>1.5250766</v>
      </c>
      <c r="P376" s="2" t="s">
        <v>2949</v>
      </c>
      <c r="Q376" s="2" t="s">
        <v>2950</v>
      </c>
      <c r="R376" s="2">
        <v>23</v>
      </c>
      <c r="S376" s="2" t="s">
        <v>2951</v>
      </c>
      <c r="T376" s="3" t="s">
        <v>2947</v>
      </c>
      <c r="U376" s="3" t="s">
        <v>2947</v>
      </c>
    </row>
    <row r="377" spans="1:21" x14ac:dyDescent="0.2">
      <c r="A377" s="2">
        <v>375</v>
      </c>
      <c r="B377" s="2">
        <v>20504214</v>
      </c>
      <c r="C377" s="2" t="s">
        <v>2962</v>
      </c>
      <c r="D377" s="3" t="s">
        <v>2963</v>
      </c>
      <c r="E377" s="2">
        <f t="shared" si="20"/>
        <v>0.14495283333333386</v>
      </c>
      <c r="F377" s="5" t="str">
        <f t="shared" si="21"/>
        <v>up</v>
      </c>
      <c r="G377" s="2">
        <v>0.84093260000000003</v>
      </c>
      <c r="H377" s="5">
        <f t="shared" si="22"/>
        <v>5.3697461000000004</v>
      </c>
      <c r="I377" s="5">
        <f t="shared" si="23"/>
        <v>5.2247932666666665</v>
      </c>
      <c r="J377" s="2">
        <v>5.4094515000000003</v>
      </c>
      <c r="K377" s="2">
        <v>5.7587950000000001</v>
      </c>
      <c r="L377" s="2">
        <v>4.4253482999999996</v>
      </c>
      <c r="M377" s="2">
        <v>4.3173865999999999</v>
      </c>
      <c r="N377" s="2">
        <v>5.8395799999999998</v>
      </c>
      <c r="O377" s="2">
        <v>6.0330567000000004</v>
      </c>
      <c r="P377" s="2" t="s">
        <v>2964</v>
      </c>
      <c r="Q377" s="2" t="s">
        <v>2965</v>
      </c>
      <c r="R377" s="2">
        <v>22</v>
      </c>
      <c r="S377" s="2" t="s">
        <v>2966</v>
      </c>
      <c r="T377" s="3" t="s">
        <v>2962</v>
      </c>
      <c r="U377" s="3" t="s">
        <v>2962</v>
      </c>
    </row>
    <row r="378" spans="1:21" x14ac:dyDescent="0.2">
      <c r="A378" s="2">
        <v>376</v>
      </c>
      <c r="B378" s="2">
        <v>20504215</v>
      </c>
      <c r="C378" s="2" t="s">
        <v>2957</v>
      </c>
      <c r="D378" s="3" t="s">
        <v>2958</v>
      </c>
      <c r="E378" s="2">
        <f t="shared" si="20"/>
        <v>0.10821666666666685</v>
      </c>
      <c r="F378" s="5" t="str">
        <f t="shared" si="21"/>
        <v>up</v>
      </c>
      <c r="G378" s="2">
        <v>0.82905983999999999</v>
      </c>
      <c r="H378" s="5">
        <f t="shared" si="22"/>
        <v>1.6127627666666668</v>
      </c>
      <c r="I378" s="5">
        <f t="shared" si="23"/>
        <v>1.5045461</v>
      </c>
      <c r="J378" s="2">
        <v>1.4791133000000001</v>
      </c>
      <c r="K378" s="2">
        <v>2.5229900000000001</v>
      </c>
      <c r="L378" s="2">
        <v>1.3209983000000001</v>
      </c>
      <c r="M378" s="2">
        <v>1.19286</v>
      </c>
      <c r="N378" s="2">
        <v>1.7135267000000001</v>
      </c>
      <c r="O378" s="2">
        <v>1.1224383</v>
      </c>
      <c r="P378" s="2" t="s">
        <v>2959</v>
      </c>
      <c r="Q378" s="2" t="s">
        <v>2960</v>
      </c>
      <c r="R378" s="2">
        <v>22</v>
      </c>
      <c r="S378" s="2" t="s">
        <v>2961</v>
      </c>
      <c r="T378" s="3" t="s">
        <v>2957</v>
      </c>
      <c r="U378" s="3" t="s">
        <v>2957</v>
      </c>
    </row>
    <row r="379" spans="1:21" x14ac:dyDescent="0.2">
      <c r="A379" s="2">
        <v>377</v>
      </c>
      <c r="B379" s="2">
        <v>20504236</v>
      </c>
      <c r="C379" s="2" t="s">
        <v>2802</v>
      </c>
      <c r="D379" s="3" t="s">
        <v>2803</v>
      </c>
      <c r="E379" s="2">
        <f t="shared" si="20"/>
        <v>-0.2347267000000004</v>
      </c>
      <c r="F379" s="5" t="str">
        <f t="shared" si="21"/>
        <v>down</v>
      </c>
      <c r="G379" s="2">
        <v>0.58523433999999996</v>
      </c>
      <c r="H379" s="5">
        <f t="shared" si="22"/>
        <v>3.914796766666667</v>
      </c>
      <c r="I379" s="5">
        <f t="shared" si="23"/>
        <v>4.1495234666666674</v>
      </c>
      <c r="J379" s="2">
        <v>3.5688984000000001</v>
      </c>
      <c r="K379" s="2">
        <v>4.0947800000000001</v>
      </c>
      <c r="L379" s="2">
        <v>4.1300800000000004</v>
      </c>
      <c r="M379" s="2">
        <v>4.1368102999999996</v>
      </c>
      <c r="N379" s="2">
        <v>4.7495919999999998</v>
      </c>
      <c r="O379" s="2">
        <v>3.5127999999999999</v>
      </c>
      <c r="P379" s="2" t="s">
        <v>2804</v>
      </c>
      <c r="Q379" s="2" t="s">
        <v>2805</v>
      </c>
      <c r="R379" s="2">
        <v>22</v>
      </c>
      <c r="S379" s="2" t="s">
        <v>2806</v>
      </c>
      <c r="T379" s="3" t="s">
        <v>2802</v>
      </c>
      <c r="U379" s="3" t="s">
        <v>2802</v>
      </c>
    </row>
    <row r="380" spans="1:21" x14ac:dyDescent="0.2">
      <c r="A380" s="2">
        <v>378</v>
      </c>
      <c r="B380" s="2">
        <v>20504237</v>
      </c>
      <c r="C380" s="2" t="s">
        <v>2797</v>
      </c>
      <c r="D380" s="3" t="s">
        <v>2798</v>
      </c>
      <c r="E380" s="2">
        <f t="shared" si="20"/>
        <v>3.5015033333333223E-2</v>
      </c>
      <c r="F380" s="5" t="str">
        <f t="shared" si="21"/>
        <v>up</v>
      </c>
      <c r="G380" s="2">
        <v>0.93574550000000001</v>
      </c>
      <c r="H380" s="5">
        <f t="shared" si="22"/>
        <v>1.6184694666666666</v>
      </c>
      <c r="I380" s="5">
        <f t="shared" si="23"/>
        <v>1.5834544333333334</v>
      </c>
      <c r="J380" s="2">
        <v>1.3895633000000001</v>
      </c>
      <c r="K380" s="2">
        <v>1.6733167</v>
      </c>
      <c r="L380" s="2">
        <v>2.1234299999999999</v>
      </c>
      <c r="M380" s="2">
        <v>2.11341</v>
      </c>
      <c r="N380" s="2">
        <v>1.2373700000000001</v>
      </c>
      <c r="O380" s="2">
        <v>1.0686817</v>
      </c>
      <c r="P380" s="2" t="s">
        <v>2799</v>
      </c>
      <c r="Q380" s="2" t="s">
        <v>2800</v>
      </c>
      <c r="R380" s="2">
        <v>21</v>
      </c>
      <c r="S380" s="2" t="s">
        <v>2801</v>
      </c>
      <c r="T380" s="3" t="s">
        <v>2797</v>
      </c>
      <c r="U380" s="3" t="s">
        <v>2797</v>
      </c>
    </row>
    <row r="381" spans="1:21" x14ac:dyDescent="0.2">
      <c r="A381" s="2">
        <v>379</v>
      </c>
      <c r="B381" s="2">
        <v>20504238</v>
      </c>
      <c r="C381" s="2" t="s">
        <v>2452</v>
      </c>
      <c r="D381" s="3" t="s">
        <v>2453</v>
      </c>
      <c r="E381" s="2">
        <f t="shared" si="20"/>
        <v>0.13848419999999972</v>
      </c>
      <c r="F381" s="5" t="str">
        <f t="shared" si="21"/>
        <v>up</v>
      </c>
      <c r="G381" s="2">
        <v>0.78338563000000005</v>
      </c>
      <c r="H381" s="5">
        <f t="shared" si="22"/>
        <v>5.0529205333333334</v>
      </c>
      <c r="I381" s="5">
        <f t="shared" si="23"/>
        <v>4.9144363333333336</v>
      </c>
      <c r="J381" s="2">
        <v>4.310263</v>
      </c>
      <c r="K381" s="2">
        <v>5.6286483</v>
      </c>
      <c r="L381" s="2">
        <v>5.2165229999999996</v>
      </c>
      <c r="M381" s="2">
        <v>5.1435700000000004</v>
      </c>
      <c r="N381" s="2">
        <v>5.2165229999999996</v>
      </c>
      <c r="O381" s="2">
        <v>4.3865432999999996</v>
      </c>
      <c r="P381" s="2" t="s">
        <v>2454</v>
      </c>
      <c r="Q381" s="2" t="s">
        <v>2455</v>
      </c>
      <c r="R381" s="2">
        <v>21</v>
      </c>
      <c r="S381" s="2" t="s">
        <v>2456</v>
      </c>
      <c r="T381" s="3" t="s">
        <v>2452</v>
      </c>
      <c r="U381" s="3" t="s">
        <v>2452</v>
      </c>
    </row>
    <row r="382" spans="1:21" x14ac:dyDescent="0.2">
      <c r="A382" s="2">
        <v>380</v>
      </c>
      <c r="B382" s="2">
        <v>20504239</v>
      </c>
      <c r="C382" s="2" t="s">
        <v>2447</v>
      </c>
      <c r="D382" s="3" t="s">
        <v>2448</v>
      </c>
      <c r="E382" s="2">
        <f t="shared" si="20"/>
        <v>0.20279066666666701</v>
      </c>
      <c r="F382" s="5" t="str">
        <f t="shared" si="21"/>
        <v>up</v>
      </c>
      <c r="G382" s="2">
        <v>0.31208459999999999</v>
      </c>
      <c r="H382" s="5">
        <f t="shared" si="22"/>
        <v>8.8374889999999997</v>
      </c>
      <c r="I382" s="5">
        <f t="shared" si="23"/>
        <v>8.6346983333333327</v>
      </c>
      <c r="J382" s="2">
        <v>8.8687290000000001</v>
      </c>
      <c r="K382" s="2">
        <v>8.7391649999999998</v>
      </c>
      <c r="L382" s="2">
        <v>8.6091879999999996</v>
      </c>
      <c r="M382" s="2">
        <v>8.6978500000000007</v>
      </c>
      <c r="N382" s="2">
        <v>8.4261780000000002</v>
      </c>
      <c r="O382" s="2">
        <v>9.0754520000000003</v>
      </c>
      <c r="P382" s="2" t="s">
        <v>2449</v>
      </c>
      <c r="Q382" s="2" t="s">
        <v>2450</v>
      </c>
      <c r="R382" s="2">
        <v>22</v>
      </c>
      <c r="S382" s="2" t="s">
        <v>2451</v>
      </c>
      <c r="T382" s="3" t="s">
        <v>2447</v>
      </c>
      <c r="U382" s="3" t="s">
        <v>2447</v>
      </c>
    </row>
    <row r="383" spans="1:21" x14ac:dyDescent="0.2">
      <c r="A383" s="2">
        <v>381</v>
      </c>
      <c r="B383" s="2">
        <v>20504240</v>
      </c>
      <c r="C383" s="2" t="s">
        <v>2812</v>
      </c>
      <c r="D383" s="3" t="s">
        <v>2813</v>
      </c>
      <c r="E383" s="2">
        <f t="shared" si="20"/>
        <v>-0.19775993333333375</v>
      </c>
      <c r="F383" s="5" t="str">
        <f t="shared" si="21"/>
        <v>down</v>
      </c>
      <c r="G383" s="2">
        <v>0.66911790000000004</v>
      </c>
      <c r="H383" s="5">
        <f t="shared" si="22"/>
        <v>4.284427833333333</v>
      </c>
      <c r="I383" s="5">
        <f t="shared" si="23"/>
        <v>4.4821877666666667</v>
      </c>
      <c r="J383" s="2">
        <v>5.1353916999999996</v>
      </c>
      <c r="K383" s="2">
        <v>3.7569550999999999</v>
      </c>
      <c r="L383" s="2">
        <v>4.0947800000000001</v>
      </c>
      <c r="M383" s="2">
        <v>4.6932049999999998</v>
      </c>
      <c r="N383" s="2">
        <v>4.2163915999999997</v>
      </c>
      <c r="O383" s="2">
        <v>4.4031234000000001</v>
      </c>
      <c r="P383" s="2" t="s">
        <v>2814</v>
      </c>
      <c r="Q383" s="2" t="s">
        <v>2815</v>
      </c>
      <c r="R383" s="2">
        <v>22</v>
      </c>
      <c r="S383" s="2" t="s">
        <v>2816</v>
      </c>
      <c r="T383" s="3" t="s">
        <v>2812</v>
      </c>
      <c r="U383" s="3" t="s">
        <v>2812</v>
      </c>
    </row>
    <row r="384" spans="1:21" x14ac:dyDescent="0.2">
      <c r="A384" s="2">
        <v>382</v>
      </c>
      <c r="B384" s="2">
        <v>20504241</v>
      </c>
      <c r="C384" s="2" t="s">
        <v>2807</v>
      </c>
      <c r="D384" s="3" t="s">
        <v>2808</v>
      </c>
      <c r="E384" s="2">
        <f t="shared" si="20"/>
        <v>-1.1888766666666939E-2</v>
      </c>
      <c r="F384" s="5" t="str">
        <f t="shared" si="21"/>
        <v>down</v>
      </c>
      <c r="G384" s="2">
        <v>0.88349204999999997</v>
      </c>
      <c r="H384" s="5">
        <f t="shared" si="22"/>
        <v>4.0182978</v>
      </c>
      <c r="I384" s="5">
        <f t="shared" si="23"/>
        <v>4.030186566666667</v>
      </c>
      <c r="J384" s="2">
        <v>3.9920266</v>
      </c>
      <c r="K384" s="2">
        <v>3.8715334000000001</v>
      </c>
      <c r="L384" s="2">
        <v>4.0375265999999996</v>
      </c>
      <c r="M384" s="2">
        <v>4.0885800000000003</v>
      </c>
      <c r="N384" s="2">
        <v>4.0610065000000004</v>
      </c>
      <c r="O384" s="2">
        <v>4.0947800000000001</v>
      </c>
      <c r="P384" s="2" t="s">
        <v>2809</v>
      </c>
      <c r="Q384" s="2" t="s">
        <v>2810</v>
      </c>
      <c r="R384" s="2">
        <v>23</v>
      </c>
      <c r="S384" s="2" t="s">
        <v>2811</v>
      </c>
      <c r="T384" s="3" t="s">
        <v>2807</v>
      </c>
      <c r="U384" s="3" t="s">
        <v>2807</v>
      </c>
    </row>
    <row r="385" spans="1:21" x14ac:dyDescent="0.2">
      <c r="A385" s="2">
        <v>383</v>
      </c>
      <c r="B385" s="2">
        <v>20504242</v>
      </c>
      <c r="C385" s="2" t="s">
        <v>2417</v>
      </c>
      <c r="D385" s="3" t="s">
        <v>2418</v>
      </c>
      <c r="E385" s="4">
        <f t="shared" si="20"/>
        <v>-0.65877333333333388</v>
      </c>
      <c r="F385" s="5" t="str">
        <f t="shared" si="21"/>
        <v>down</v>
      </c>
      <c r="G385" s="2">
        <v>0.45541555</v>
      </c>
      <c r="H385" s="5">
        <f t="shared" si="22"/>
        <v>2.6642494666666665</v>
      </c>
      <c r="I385" s="5">
        <f t="shared" si="23"/>
        <v>3.3230228000000004</v>
      </c>
      <c r="J385" s="2">
        <v>2.9900950000000002</v>
      </c>
      <c r="K385" s="2">
        <v>1.11016</v>
      </c>
      <c r="L385" s="2">
        <v>3.4487399999999999</v>
      </c>
      <c r="M385" s="2">
        <v>3.5588334000000001</v>
      </c>
      <c r="N385" s="2">
        <v>3.5302334000000002</v>
      </c>
      <c r="O385" s="2">
        <v>3.3237549999999998</v>
      </c>
      <c r="P385" s="2" t="s">
        <v>2419</v>
      </c>
      <c r="Q385" s="2" t="s">
        <v>2420</v>
      </c>
      <c r="R385" s="2">
        <v>21</v>
      </c>
      <c r="S385" s="2" t="s">
        <v>2421</v>
      </c>
      <c r="T385" s="3" t="s">
        <v>2417</v>
      </c>
      <c r="U385" s="3" t="s">
        <v>2417</v>
      </c>
    </row>
    <row r="386" spans="1:21" x14ac:dyDescent="0.2">
      <c r="A386" s="2">
        <v>384</v>
      </c>
      <c r="B386" s="2">
        <v>20504243</v>
      </c>
      <c r="C386" s="2" t="s">
        <v>2412</v>
      </c>
      <c r="D386" s="3" t="s">
        <v>2413</v>
      </c>
      <c r="E386" s="2">
        <f t="shared" si="20"/>
        <v>0.28648076666666622</v>
      </c>
      <c r="F386" s="5" t="str">
        <f t="shared" si="21"/>
        <v>up</v>
      </c>
      <c r="G386" s="2">
        <v>0.53094196000000005</v>
      </c>
      <c r="H386" s="5">
        <f t="shared" si="22"/>
        <v>3.2973988999999997</v>
      </c>
      <c r="I386" s="5">
        <f t="shared" si="23"/>
        <v>3.0109181333333335</v>
      </c>
      <c r="J386" s="2">
        <v>3.104155</v>
      </c>
      <c r="K386" s="2">
        <v>2.6835849999999999</v>
      </c>
      <c r="L386" s="2">
        <v>3.3149959999999998</v>
      </c>
      <c r="M386" s="2">
        <v>3.9397867</v>
      </c>
      <c r="N386" s="2">
        <v>2.6136034000000001</v>
      </c>
      <c r="O386" s="2">
        <v>3.2688250000000001</v>
      </c>
      <c r="P386" s="2" t="s">
        <v>2414</v>
      </c>
      <c r="Q386" s="2" t="s">
        <v>2415</v>
      </c>
      <c r="R386" s="2">
        <v>21</v>
      </c>
      <c r="S386" s="2" t="s">
        <v>2416</v>
      </c>
      <c r="T386" s="3" t="s">
        <v>2412</v>
      </c>
      <c r="U386" s="3" t="s">
        <v>2412</v>
      </c>
    </row>
    <row r="387" spans="1:21" x14ac:dyDescent="0.2">
      <c r="A387" s="2">
        <v>385</v>
      </c>
      <c r="B387" s="2">
        <v>20504244</v>
      </c>
      <c r="C387" s="2" t="s">
        <v>2407</v>
      </c>
      <c r="D387" s="3" t="s">
        <v>2408</v>
      </c>
      <c r="E387" s="4">
        <f t="shared" ref="E387:E450" si="24">H387-I387</f>
        <v>-0.56294603333333271</v>
      </c>
      <c r="F387" s="5" t="str">
        <f t="shared" ref="F387:F450" si="25">IF(E387&gt;0,"up","down")</f>
        <v>down</v>
      </c>
      <c r="G387" s="2">
        <v>0.52787150000000005</v>
      </c>
      <c r="H387" s="5">
        <f t="shared" ref="H387:H450" si="26">AVERAGE(K387,M387,O387)</f>
        <v>4.1626868000000004</v>
      </c>
      <c r="I387" s="5">
        <f t="shared" ref="I387:I450" si="27">AVERAGE(L387,J387,N387)</f>
        <v>4.7256328333333331</v>
      </c>
      <c r="J387" s="2">
        <v>4.8802680000000001</v>
      </c>
      <c r="K387" s="2">
        <v>5.3134584</v>
      </c>
      <c r="L387" s="2">
        <v>4.6106119999999997</v>
      </c>
      <c r="M387" s="2">
        <v>4.5780554000000002</v>
      </c>
      <c r="N387" s="2">
        <v>4.6860185000000003</v>
      </c>
      <c r="O387" s="2">
        <v>2.5965465999999999</v>
      </c>
      <c r="P387" s="2" t="s">
        <v>2409</v>
      </c>
      <c r="Q387" s="2" t="s">
        <v>2410</v>
      </c>
      <c r="R387" s="2">
        <v>22</v>
      </c>
      <c r="S387" s="2" t="s">
        <v>2411</v>
      </c>
      <c r="T387" s="3" t="s">
        <v>2407</v>
      </c>
      <c r="U387" s="3" t="s">
        <v>2407</v>
      </c>
    </row>
    <row r="388" spans="1:21" x14ac:dyDescent="0.2">
      <c r="A388" s="2">
        <v>386</v>
      </c>
      <c r="B388" s="2">
        <v>20504245</v>
      </c>
      <c r="C388" s="2" t="s">
        <v>2402</v>
      </c>
      <c r="D388" s="3" t="s">
        <v>2403</v>
      </c>
      <c r="E388" s="2">
        <f t="shared" si="24"/>
        <v>5.3591699999999243E-2</v>
      </c>
      <c r="F388" s="5" t="str">
        <f t="shared" si="25"/>
        <v>up</v>
      </c>
      <c r="G388" s="2">
        <v>0.84132457000000005</v>
      </c>
      <c r="H388" s="5">
        <f t="shared" si="26"/>
        <v>4.6881611999999997</v>
      </c>
      <c r="I388" s="5">
        <f t="shared" si="27"/>
        <v>4.6345695000000005</v>
      </c>
      <c r="J388" s="2">
        <v>4.966437</v>
      </c>
      <c r="K388" s="2">
        <v>4.4462584999999999</v>
      </c>
      <c r="L388" s="2">
        <v>4.6860185000000003</v>
      </c>
      <c r="M388" s="2">
        <v>4.6860185000000003</v>
      </c>
      <c r="N388" s="2">
        <v>4.2512530000000002</v>
      </c>
      <c r="O388" s="2">
        <v>4.9322065999999998</v>
      </c>
      <c r="P388" s="2" t="s">
        <v>2404</v>
      </c>
      <c r="Q388" s="2" t="s">
        <v>2405</v>
      </c>
      <c r="R388" s="2">
        <v>21</v>
      </c>
      <c r="S388" s="2" t="s">
        <v>2406</v>
      </c>
      <c r="T388" s="3" t="s">
        <v>2402</v>
      </c>
      <c r="U388" s="3" t="s">
        <v>2402</v>
      </c>
    </row>
    <row r="389" spans="1:21" x14ac:dyDescent="0.2">
      <c r="A389" s="2">
        <v>387</v>
      </c>
      <c r="B389" s="2">
        <v>20504246</v>
      </c>
      <c r="C389" s="2" t="s">
        <v>2397</v>
      </c>
      <c r="D389" s="3" t="s">
        <v>2398</v>
      </c>
      <c r="E389" s="2">
        <f t="shared" si="24"/>
        <v>-9.5201233333333413E-2</v>
      </c>
      <c r="F389" s="5" t="str">
        <f t="shared" si="25"/>
        <v>down</v>
      </c>
      <c r="G389" s="2">
        <v>0.42030802</v>
      </c>
      <c r="H389" s="5">
        <f t="shared" si="26"/>
        <v>5.6890827666666661</v>
      </c>
      <c r="I389" s="5">
        <f t="shared" si="27"/>
        <v>5.7842839999999995</v>
      </c>
      <c r="J389" s="2">
        <v>5.7587950000000001</v>
      </c>
      <c r="K389" s="2">
        <v>5.8395799999999998</v>
      </c>
      <c r="L389" s="2">
        <v>5.9206649999999996</v>
      </c>
      <c r="M389" s="2">
        <v>5.6456666000000002</v>
      </c>
      <c r="N389" s="2">
        <v>5.6733919999999998</v>
      </c>
      <c r="O389" s="2">
        <v>5.5820017000000002</v>
      </c>
      <c r="P389" s="2" t="s">
        <v>2399</v>
      </c>
      <c r="Q389" s="2" t="s">
        <v>2400</v>
      </c>
      <c r="R389" s="2">
        <v>21</v>
      </c>
      <c r="S389" s="2" t="s">
        <v>2401</v>
      </c>
      <c r="T389" s="3" t="s">
        <v>2397</v>
      </c>
      <c r="U389" s="3" t="s">
        <v>2397</v>
      </c>
    </row>
    <row r="390" spans="1:21" x14ac:dyDescent="0.2">
      <c r="A390" s="2">
        <v>388</v>
      </c>
      <c r="B390" s="2">
        <v>20504247</v>
      </c>
      <c r="C390" s="2" t="s">
        <v>2392</v>
      </c>
      <c r="D390" s="3" t="s">
        <v>2393</v>
      </c>
      <c r="E390" s="2">
        <f t="shared" si="24"/>
        <v>0.1064733000000001</v>
      </c>
      <c r="F390" s="5" t="str">
        <f t="shared" si="25"/>
        <v>up</v>
      </c>
      <c r="G390" s="2">
        <v>0.433647</v>
      </c>
      <c r="H390" s="5">
        <f t="shared" si="26"/>
        <v>1.0054700000000001</v>
      </c>
      <c r="I390" s="5">
        <f t="shared" si="27"/>
        <v>0.89899669999999998</v>
      </c>
      <c r="J390" s="2">
        <v>1.0297833999999999</v>
      </c>
      <c r="K390" s="2">
        <v>0.96526670000000003</v>
      </c>
      <c r="L390" s="2">
        <v>0.96696000000000004</v>
      </c>
      <c r="M390" s="2">
        <v>1.1402950000000001</v>
      </c>
      <c r="N390" s="2">
        <v>0.7002467</v>
      </c>
      <c r="O390" s="2">
        <v>0.91084830000000006</v>
      </c>
      <c r="P390" s="2" t="s">
        <v>2394</v>
      </c>
      <c r="Q390" s="2" t="s">
        <v>2395</v>
      </c>
      <c r="R390" s="2">
        <v>21</v>
      </c>
      <c r="S390" s="2" t="s">
        <v>2396</v>
      </c>
      <c r="T390" s="3" t="s">
        <v>2392</v>
      </c>
      <c r="U390" s="3" t="s">
        <v>2392</v>
      </c>
    </row>
    <row r="391" spans="1:21" x14ac:dyDescent="0.2">
      <c r="A391" s="2">
        <v>389</v>
      </c>
      <c r="B391" s="2">
        <v>20504248</v>
      </c>
      <c r="C391" s="2" t="s">
        <v>2472</v>
      </c>
      <c r="D391" s="3" t="s">
        <v>2473</v>
      </c>
      <c r="E391" s="2">
        <f t="shared" si="24"/>
        <v>2.0701836666666584E-2</v>
      </c>
      <c r="F391" s="5" t="str">
        <f t="shared" si="25"/>
        <v>up</v>
      </c>
      <c r="G391" s="2">
        <v>0.93899785999999996</v>
      </c>
      <c r="H391" s="5">
        <f t="shared" si="26"/>
        <v>0.87299623333333332</v>
      </c>
      <c r="I391" s="5">
        <f t="shared" si="27"/>
        <v>0.85229439666666673</v>
      </c>
      <c r="J391" s="2">
        <v>0.72849405</v>
      </c>
      <c r="K391" s="2">
        <v>0.46168999999999999</v>
      </c>
      <c r="L391" s="2">
        <v>1.1402950000000001</v>
      </c>
      <c r="M391" s="2">
        <v>1.0129836999999999</v>
      </c>
      <c r="N391" s="2">
        <v>0.68809414000000002</v>
      </c>
      <c r="O391" s="2">
        <v>1.144315</v>
      </c>
      <c r="P391" s="2" t="s">
        <v>2474</v>
      </c>
      <c r="Q391" s="2" t="s">
        <v>2475</v>
      </c>
      <c r="R391" s="2">
        <v>22</v>
      </c>
      <c r="S391" s="2" t="s">
        <v>2476</v>
      </c>
      <c r="T391" s="3" t="s">
        <v>2472</v>
      </c>
      <c r="U391" s="3" t="s">
        <v>2472</v>
      </c>
    </row>
    <row r="392" spans="1:21" x14ac:dyDescent="0.2">
      <c r="A392" s="2">
        <v>390</v>
      </c>
      <c r="B392" s="2">
        <v>20504249</v>
      </c>
      <c r="C392" s="2" t="s">
        <v>2467</v>
      </c>
      <c r="D392" s="3" t="s">
        <v>2468</v>
      </c>
      <c r="E392" s="6">
        <f t="shared" si="24"/>
        <v>0.39008895666666654</v>
      </c>
      <c r="F392" s="5" t="str">
        <f t="shared" si="25"/>
        <v>up</v>
      </c>
      <c r="G392" s="2">
        <v>0.10373323</v>
      </c>
      <c r="H392" s="5">
        <f t="shared" si="26"/>
        <v>1.3599161666666666</v>
      </c>
      <c r="I392" s="5">
        <f t="shared" si="27"/>
        <v>0.96982721000000005</v>
      </c>
      <c r="J392" s="2">
        <v>1.11273</v>
      </c>
      <c r="K392" s="2">
        <v>1.5808617</v>
      </c>
      <c r="L392" s="2">
        <v>0.67123663</v>
      </c>
      <c r="M392" s="2">
        <v>1.2414984</v>
      </c>
      <c r="N392" s="2">
        <v>1.125515</v>
      </c>
      <c r="O392" s="2">
        <v>1.2573884</v>
      </c>
      <c r="P392" s="2" t="s">
        <v>2469</v>
      </c>
      <c r="Q392" s="2" t="s">
        <v>2470</v>
      </c>
      <c r="R392" s="2">
        <v>18</v>
      </c>
      <c r="S392" s="2" t="s">
        <v>2471</v>
      </c>
      <c r="T392" s="3" t="s">
        <v>2467</v>
      </c>
      <c r="U392" s="3" t="s">
        <v>2467</v>
      </c>
    </row>
    <row r="393" spans="1:21" x14ac:dyDescent="0.2">
      <c r="A393" s="2">
        <v>391</v>
      </c>
      <c r="B393" s="2">
        <v>20504250</v>
      </c>
      <c r="C393" s="2" t="s">
        <v>2762</v>
      </c>
      <c r="D393" s="3" t="s">
        <v>2763</v>
      </c>
      <c r="E393" s="2">
        <f t="shared" si="24"/>
        <v>-4.3156156666666945E-2</v>
      </c>
      <c r="F393" s="5" t="str">
        <f t="shared" si="25"/>
        <v>down</v>
      </c>
      <c r="G393" s="2">
        <v>0.73220485000000002</v>
      </c>
      <c r="H393" s="5">
        <f t="shared" si="26"/>
        <v>1.0006560999999998</v>
      </c>
      <c r="I393" s="5">
        <f t="shared" si="27"/>
        <v>1.0438122566666668</v>
      </c>
      <c r="J393" s="2">
        <v>1.0536517000000001</v>
      </c>
      <c r="K393" s="2">
        <v>1.1365099999999999</v>
      </c>
      <c r="L393" s="2">
        <v>1.2045834</v>
      </c>
      <c r="M393" s="2">
        <v>0.94338</v>
      </c>
      <c r="N393" s="2">
        <v>0.87320167000000004</v>
      </c>
      <c r="O393" s="2">
        <v>0.92207830000000002</v>
      </c>
      <c r="P393" s="2" t="s">
        <v>2764</v>
      </c>
      <c r="Q393" s="2" t="s">
        <v>2765</v>
      </c>
      <c r="R393" s="2">
        <v>23</v>
      </c>
      <c r="S393" s="2" t="s">
        <v>2766</v>
      </c>
      <c r="T393" s="3" t="s">
        <v>2762</v>
      </c>
      <c r="U393" s="3" t="s">
        <v>2762</v>
      </c>
    </row>
    <row r="394" spans="1:21" x14ac:dyDescent="0.2">
      <c r="A394" s="2">
        <v>392</v>
      </c>
      <c r="B394" s="2">
        <v>20504251</v>
      </c>
      <c r="C394" s="2" t="s">
        <v>2757</v>
      </c>
      <c r="D394" s="3" t="s">
        <v>2758</v>
      </c>
      <c r="E394" s="6">
        <f t="shared" si="24"/>
        <v>0.45544720000000005</v>
      </c>
      <c r="F394" s="5" t="str">
        <f t="shared" si="25"/>
        <v>up</v>
      </c>
      <c r="G394" s="2">
        <v>0.27296922000000001</v>
      </c>
      <c r="H394" s="5">
        <f t="shared" si="26"/>
        <v>3.1558139000000001</v>
      </c>
      <c r="I394" s="5">
        <f t="shared" si="27"/>
        <v>2.7003667</v>
      </c>
      <c r="J394" s="2">
        <v>2.7721849999999999</v>
      </c>
      <c r="K394" s="2">
        <v>3.5909499999999999</v>
      </c>
      <c r="L394" s="2">
        <v>2.1975918000000001</v>
      </c>
      <c r="M394" s="2">
        <v>2.7897584000000002</v>
      </c>
      <c r="N394" s="2">
        <v>3.1313233</v>
      </c>
      <c r="O394" s="2">
        <v>3.0867333000000001</v>
      </c>
      <c r="P394" s="2" t="s">
        <v>2759</v>
      </c>
      <c r="Q394" s="2" t="s">
        <v>2760</v>
      </c>
      <c r="R394" s="2">
        <v>22</v>
      </c>
      <c r="S394" s="2" t="s">
        <v>2761</v>
      </c>
      <c r="T394" s="3" t="s">
        <v>2757</v>
      </c>
      <c r="U394" s="3" t="s">
        <v>2757</v>
      </c>
    </row>
    <row r="395" spans="1:21" x14ac:dyDescent="0.2">
      <c r="A395" s="2">
        <v>393</v>
      </c>
      <c r="B395" s="2">
        <v>20504252</v>
      </c>
      <c r="C395" s="2" t="s">
        <v>2482</v>
      </c>
      <c r="D395" s="3" t="s">
        <v>2483</v>
      </c>
      <c r="E395" s="2">
        <f t="shared" si="24"/>
        <v>2.4430500000000244E-2</v>
      </c>
      <c r="F395" s="5" t="str">
        <f t="shared" si="25"/>
        <v>up</v>
      </c>
      <c r="G395" s="2">
        <v>0.93298729999999996</v>
      </c>
      <c r="H395" s="5">
        <f t="shared" si="26"/>
        <v>1.9340260333333334</v>
      </c>
      <c r="I395" s="5">
        <f t="shared" si="27"/>
        <v>1.9095955333333332</v>
      </c>
      <c r="J395" s="2">
        <v>1.5192816</v>
      </c>
      <c r="K395" s="2">
        <v>2.0836983</v>
      </c>
      <c r="L395" s="2">
        <v>1.83935</v>
      </c>
      <c r="M395" s="2">
        <v>2.0076364999999998</v>
      </c>
      <c r="N395" s="2">
        <v>2.370155</v>
      </c>
      <c r="O395" s="2">
        <v>1.7107433000000001</v>
      </c>
      <c r="P395" s="2" t="s">
        <v>2484</v>
      </c>
      <c r="Q395" s="2" t="s">
        <v>2485</v>
      </c>
      <c r="R395" s="2">
        <v>22</v>
      </c>
      <c r="S395" s="2" t="s">
        <v>2486</v>
      </c>
      <c r="T395" s="3" t="s">
        <v>2482</v>
      </c>
      <c r="U395" s="3" t="s">
        <v>2482</v>
      </c>
    </row>
    <row r="396" spans="1:21" x14ac:dyDescent="0.2">
      <c r="A396" s="2">
        <v>394</v>
      </c>
      <c r="B396" s="2">
        <v>20504253</v>
      </c>
      <c r="C396" s="2" t="s">
        <v>2477</v>
      </c>
      <c r="D396" s="3" t="s">
        <v>2478</v>
      </c>
      <c r="E396" s="2">
        <f t="shared" si="24"/>
        <v>0.16714168666666673</v>
      </c>
      <c r="F396" s="5" t="str">
        <f t="shared" si="25"/>
        <v>up</v>
      </c>
      <c r="G396" s="2">
        <v>0.47758260000000002</v>
      </c>
      <c r="H396" s="5">
        <f t="shared" si="26"/>
        <v>1.0858500200000001</v>
      </c>
      <c r="I396" s="5">
        <f t="shared" si="27"/>
        <v>0.91870833333333335</v>
      </c>
      <c r="J396" s="2">
        <v>0.91332670000000005</v>
      </c>
      <c r="K396" s="2">
        <v>1.1402950000000001</v>
      </c>
      <c r="L396" s="2">
        <v>0.82405669999999998</v>
      </c>
      <c r="M396" s="2">
        <v>0.70492166000000001</v>
      </c>
      <c r="N396" s="2">
        <v>1.0187416</v>
      </c>
      <c r="O396" s="2">
        <v>1.4123334000000001</v>
      </c>
      <c r="P396" s="2" t="s">
        <v>2479</v>
      </c>
      <c r="Q396" s="2" t="s">
        <v>2480</v>
      </c>
      <c r="R396" s="2">
        <v>21</v>
      </c>
      <c r="S396" s="2" t="s">
        <v>2481</v>
      </c>
      <c r="T396" s="3" t="s">
        <v>2477</v>
      </c>
      <c r="U396" s="3" t="s">
        <v>2477</v>
      </c>
    </row>
    <row r="397" spans="1:21" x14ac:dyDescent="0.2">
      <c r="A397" s="2">
        <v>395</v>
      </c>
      <c r="B397" s="2">
        <v>20504254</v>
      </c>
      <c r="C397" s="2" t="s">
        <v>2752</v>
      </c>
      <c r="D397" s="3" t="s">
        <v>2753</v>
      </c>
      <c r="E397" s="2">
        <f t="shared" si="24"/>
        <v>-0.32949998666666669</v>
      </c>
      <c r="F397" s="5" t="str">
        <f t="shared" si="25"/>
        <v>down</v>
      </c>
      <c r="G397" s="2">
        <v>0.18136078</v>
      </c>
      <c r="H397" s="5">
        <f t="shared" si="26"/>
        <v>0.85907221333333339</v>
      </c>
      <c r="I397" s="5">
        <f t="shared" si="27"/>
        <v>1.1885722000000001</v>
      </c>
      <c r="J397" s="2">
        <v>1.0358715999999999</v>
      </c>
      <c r="K397" s="2">
        <v>0.92008000000000001</v>
      </c>
      <c r="L397" s="2">
        <v>0.97887000000000002</v>
      </c>
      <c r="M397" s="2">
        <v>0.97887000000000002</v>
      </c>
      <c r="N397" s="2">
        <v>1.550975</v>
      </c>
      <c r="O397" s="2">
        <v>0.67826664000000003</v>
      </c>
      <c r="P397" s="2" t="s">
        <v>2754</v>
      </c>
      <c r="Q397" s="2" t="s">
        <v>2755</v>
      </c>
      <c r="R397" s="2">
        <v>22</v>
      </c>
      <c r="S397" s="2" t="s">
        <v>2756</v>
      </c>
      <c r="T397" s="3" t="s">
        <v>2752</v>
      </c>
      <c r="U397" s="3" t="s">
        <v>2752</v>
      </c>
    </row>
    <row r="398" spans="1:21" x14ac:dyDescent="0.2">
      <c r="A398" s="2">
        <v>396</v>
      </c>
      <c r="B398" s="2">
        <v>20504255</v>
      </c>
      <c r="C398" s="2" t="s">
        <v>2747</v>
      </c>
      <c r="D398" s="3" t="s">
        <v>2748</v>
      </c>
      <c r="E398" s="2">
        <f t="shared" si="24"/>
        <v>0.1017394100000002</v>
      </c>
      <c r="F398" s="5" t="str">
        <f t="shared" si="25"/>
        <v>up</v>
      </c>
      <c r="G398" s="2">
        <v>0.76195250000000003</v>
      </c>
      <c r="H398" s="5">
        <f t="shared" si="26"/>
        <v>0.9296338666666667</v>
      </c>
      <c r="I398" s="5">
        <f t="shared" si="27"/>
        <v>0.8278944566666665</v>
      </c>
      <c r="J398" s="2">
        <v>0.95157499999999995</v>
      </c>
      <c r="K398" s="2">
        <v>0.51227999999999996</v>
      </c>
      <c r="L398" s="2">
        <v>0.74319833999999996</v>
      </c>
      <c r="M398" s="2">
        <v>0.74766330000000003</v>
      </c>
      <c r="N398" s="2">
        <v>0.78891003000000004</v>
      </c>
      <c r="O398" s="2">
        <v>1.5289583</v>
      </c>
      <c r="P398" s="2" t="s">
        <v>2749</v>
      </c>
      <c r="Q398" s="2" t="s">
        <v>2750</v>
      </c>
      <c r="R398" s="2">
        <v>22</v>
      </c>
      <c r="S398" s="2" t="s">
        <v>2751</v>
      </c>
      <c r="T398" s="3" t="s">
        <v>2747</v>
      </c>
      <c r="U398" s="3" t="s">
        <v>2747</v>
      </c>
    </row>
    <row r="399" spans="1:21" x14ac:dyDescent="0.2">
      <c r="A399" s="2">
        <v>397</v>
      </c>
      <c r="B399" s="2">
        <v>20504256</v>
      </c>
      <c r="C399" s="2" t="s">
        <v>2512</v>
      </c>
      <c r="D399" s="3" t="s">
        <v>2513</v>
      </c>
      <c r="E399" s="2">
        <f t="shared" si="24"/>
        <v>0.33609863333333312</v>
      </c>
      <c r="F399" s="5" t="str">
        <f t="shared" si="25"/>
        <v>up</v>
      </c>
      <c r="G399" s="2">
        <v>0.64419519999999997</v>
      </c>
      <c r="H399" s="5">
        <f t="shared" si="26"/>
        <v>5.6078131666666664</v>
      </c>
      <c r="I399" s="5">
        <f t="shared" si="27"/>
        <v>5.2717145333333333</v>
      </c>
      <c r="J399" s="2">
        <v>6.3242636000000001</v>
      </c>
      <c r="K399" s="2">
        <v>4.9439897999999998</v>
      </c>
      <c r="L399" s="2">
        <v>4.8802680000000001</v>
      </c>
      <c r="M399" s="2">
        <v>6.3678416999999996</v>
      </c>
      <c r="N399" s="2">
        <v>4.6106119999999997</v>
      </c>
      <c r="O399" s="2">
        <v>5.5116079999999998</v>
      </c>
      <c r="P399" s="2" t="s">
        <v>2514</v>
      </c>
      <c r="Q399" s="2" t="s">
        <v>2515</v>
      </c>
      <c r="R399" s="2">
        <v>23</v>
      </c>
      <c r="S399" s="2" t="s">
        <v>2516</v>
      </c>
      <c r="T399" s="3" t="s">
        <v>2512</v>
      </c>
      <c r="U399" s="3" t="s">
        <v>2512</v>
      </c>
    </row>
    <row r="400" spans="1:21" x14ac:dyDescent="0.2">
      <c r="A400" s="2">
        <v>398</v>
      </c>
      <c r="B400" s="2">
        <v>20504257</v>
      </c>
      <c r="C400" s="2" t="s">
        <v>2507</v>
      </c>
      <c r="D400" s="3" t="s">
        <v>2508</v>
      </c>
      <c r="E400" s="2">
        <f t="shared" si="24"/>
        <v>0.16387399999999985</v>
      </c>
      <c r="F400" s="5" t="str">
        <f t="shared" si="25"/>
        <v>up</v>
      </c>
      <c r="G400" s="2">
        <v>0.63337547000000005</v>
      </c>
      <c r="H400" s="5">
        <f t="shared" si="26"/>
        <v>5.9276650333333336</v>
      </c>
      <c r="I400" s="5">
        <f t="shared" si="27"/>
        <v>5.7637910333333338</v>
      </c>
      <c r="J400" s="2">
        <v>6.1814030000000004</v>
      </c>
      <c r="K400" s="2">
        <v>5.6059584999999998</v>
      </c>
      <c r="L400" s="2">
        <v>5.5820017000000002</v>
      </c>
      <c r="M400" s="2">
        <v>6.3951099999999999</v>
      </c>
      <c r="N400" s="2">
        <v>5.5279683999999998</v>
      </c>
      <c r="O400" s="2">
        <v>5.7819266000000002</v>
      </c>
      <c r="P400" s="2" t="s">
        <v>2509</v>
      </c>
      <c r="Q400" s="2" t="s">
        <v>2510</v>
      </c>
      <c r="R400" s="2">
        <v>20</v>
      </c>
      <c r="S400" s="2" t="s">
        <v>2511</v>
      </c>
      <c r="T400" s="3" t="s">
        <v>2507</v>
      </c>
      <c r="U400" s="3" t="s">
        <v>2507</v>
      </c>
    </row>
    <row r="401" spans="1:21" x14ac:dyDescent="0.2">
      <c r="A401" s="2">
        <v>399</v>
      </c>
      <c r="B401" s="2">
        <v>20504258</v>
      </c>
      <c r="C401" s="2" t="s">
        <v>2357</v>
      </c>
      <c r="D401" s="3" t="s">
        <v>2358</v>
      </c>
      <c r="E401" s="2">
        <f t="shared" si="24"/>
        <v>6.6205333333334337E-2</v>
      </c>
      <c r="F401" s="5" t="str">
        <f t="shared" si="25"/>
        <v>up</v>
      </c>
      <c r="G401" s="2">
        <v>0.80525409999999997</v>
      </c>
      <c r="H401" s="5">
        <f t="shared" si="26"/>
        <v>7.4366960000000004</v>
      </c>
      <c r="I401" s="5">
        <f t="shared" si="27"/>
        <v>7.3704906666666661</v>
      </c>
      <c r="J401" s="2">
        <v>7.1870599999999998</v>
      </c>
      <c r="K401" s="2">
        <v>7.8585859999999998</v>
      </c>
      <c r="L401" s="2">
        <v>7.3816920000000001</v>
      </c>
      <c r="M401" s="2">
        <v>7.0698100000000004</v>
      </c>
      <c r="N401" s="2">
        <v>7.5427200000000001</v>
      </c>
      <c r="O401" s="2">
        <v>7.3816920000000001</v>
      </c>
      <c r="P401" s="2" t="s">
        <v>2359</v>
      </c>
      <c r="Q401" s="2" t="s">
        <v>2360</v>
      </c>
      <c r="R401" s="2">
        <v>22</v>
      </c>
      <c r="S401" s="2" t="s">
        <v>2361</v>
      </c>
      <c r="T401" s="3" t="s">
        <v>2357</v>
      </c>
      <c r="U401" s="3" t="s">
        <v>2357</v>
      </c>
    </row>
    <row r="402" spans="1:21" x14ac:dyDescent="0.2">
      <c r="A402" s="2">
        <v>400</v>
      </c>
      <c r="B402" s="2">
        <v>20504259</v>
      </c>
      <c r="C402" s="2" t="s">
        <v>2352</v>
      </c>
      <c r="D402" s="3" t="s">
        <v>2353</v>
      </c>
      <c r="E402" s="4">
        <f t="shared" si="24"/>
        <v>-0.41227470000000022</v>
      </c>
      <c r="F402" s="5" t="str">
        <f t="shared" si="25"/>
        <v>down</v>
      </c>
      <c r="G402" s="2">
        <v>0.37834156000000002</v>
      </c>
      <c r="H402" s="5">
        <f t="shared" si="26"/>
        <v>1.2908573999999999</v>
      </c>
      <c r="I402" s="5">
        <f t="shared" si="27"/>
        <v>1.7031321000000001</v>
      </c>
      <c r="J402" s="2">
        <v>2.2570784000000002</v>
      </c>
      <c r="K402" s="2">
        <v>1.551369</v>
      </c>
      <c r="L402" s="2">
        <v>1.822695</v>
      </c>
      <c r="M402" s="2">
        <v>0.87374479999999999</v>
      </c>
      <c r="N402" s="2">
        <v>1.0296228999999999</v>
      </c>
      <c r="O402" s="2">
        <v>1.4474583999999999</v>
      </c>
      <c r="P402" s="2" t="s">
        <v>2354</v>
      </c>
      <c r="Q402" s="2" t="s">
        <v>2355</v>
      </c>
      <c r="R402" s="2">
        <v>21</v>
      </c>
      <c r="S402" s="2" t="s">
        <v>2356</v>
      </c>
      <c r="T402" s="3" t="s">
        <v>2352</v>
      </c>
      <c r="U402" s="3" t="s">
        <v>2352</v>
      </c>
    </row>
    <row r="403" spans="1:21" x14ac:dyDescent="0.2">
      <c r="A403" s="2">
        <v>401</v>
      </c>
      <c r="B403" s="2">
        <v>20504260</v>
      </c>
      <c r="C403" s="2" t="s">
        <v>2377</v>
      </c>
      <c r="D403" s="3" t="s">
        <v>2378</v>
      </c>
      <c r="E403" s="6">
        <f t="shared" si="24"/>
        <v>0.38123146666666718</v>
      </c>
      <c r="F403" s="5" t="str">
        <f t="shared" si="25"/>
        <v>up</v>
      </c>
      <c r="G403" s="2">
        <v>0.19784175000000001</v>
      </c>
      <c r="H403" s="5">
        <f t="shared" si="26"/>
        <v>3.5760575333333335</v>
      </c>
      <c r="I403" s="5">
        <f t="shared" si="27"/>
        <v>3.1948260666666664</v>
      </c>
      <c r="J403" s="2">
        <v>3.4027099999999999</v>
      </c>
      <c r="K403" s="2">
        <v>3.9876342</v>
      </c>
      <c r="L403" s="2">
        <v>3.0316982000000001</v>
      </c>
      <c r="M403" s="2">
        <v>3.5127999999999999</v>
      </c>
      <c r="N403" s="2">
        <v>3.1500699999999999</v>
      </c>
      <c r="O403" s="2">
        <v>3.2277383999999998</v>
      </c>
      <c r="P403" s="2" t="s">
        <v>2379</v>
      </c>
      <c r="Q403" s="2" t="s">
        <v>2380</v>
      </c>
      <c r="R403" s="2">
        <v>22</v>
      </c>
      <c r="S403" s="2" t="s">
        <v>2381</v>
      </c>
      <c r="T403" s="3" t="s">
        <v>2377</v>
      </c>
      <c r="U403" s="3" t="s">
        <v>2377</v>
      </c>
    </row>
    <row r="404" spans="1:21" x14ac:dyDescent="0.2">
      <c r="A404" s="2">
        <v>402</v>
      </c>
      <c r="B404" s="2">
        <v>20504261</v>
      </c>
      <c r="C404" s="2" t="s">
        <v>2372</v>
      </c>
      <c r="D404" s="3" t="s">
        <v>2373</v>
      </c>
      <c r="E404" s="2">
        <f t="shared" si="24"/>
        <v>0.12677278999999997</v>
      </c>
      <c r="F404" s="5" t="str">
        <f t="shared" si="25"/>
        <v>up</v>
      </c>
      <c r="G404" s="2">
        <v>0.47941428000000003</v>
      </c>
      <c r="H404" s="5">
        <f t="shared" si="26"/>
        <v>0.67332999999999998</v>
      </c>
      <c r="I404" s="5">
        <f t="shared" si="27"/>
        <v>0.54655721000000002</v>
      </c>
      <c r="J404" s="2">
        <v>0.79305329999999996</v>
      </c>
      <c r="K404" s="2">
        <v>0.56897500000000001</v>
      </c>
      <c r="L404" s="2">
        <v>0.30041667999999999</v>
      </c>
      <c r="M404" s="2">
        <v>0.62264836000000001</v>
      </c>
      <c r="N404" s="2">
        <v>0.54620164999999998</v>
      </c>
      <c r="O404" s="2">
        <v>0.82836664000000004</v>
      </c>
      <c r="P404" s="2" t="s">
        <v>2374</v>
      </c>
      <c r="Q404" s="2" t="s">
        <v>2375</v>
      </c>
      <c r="R404" s="2">
        <v>22</v>
      </c>
      <c r="S404" s="2" t="s">
        <v>2376</v>
      </c>
      <c r="T404" s="3" t="s">
        <v>2372</v>
      </c>
      <c r="U404" s="3" t="s">
        <v>2372</v>
      </c>
    </row>
    <row r="405" spans="1:21" x14ac:dyDescent="0.2">
      <c r="A405" s="2">
        <v>403</v>
      </c>
      <c r="B405" s="2">
        <v>20504262</v>
      </c>
      <c r="C405" s="2" t="s">
        <v>2337</v>
      </c>
      <c r="D405" s="3" t="s">
        <v>2338</v>
      </c>
      <c r="E405" s="6">
        <f t="shared" si="24"/>
        <v>0.41242610000000024</v>
      </c>
      <c r="F405" s="5" t="str">
        <f t="shared" si="25"/>
        <v>up</v>
      </c>
      <c r="G405" s="2">
        <v>0.13396037</v>
      </c>
      <c r="H405" s="5">
        <f t="shared" si="26"/>
        <v>3.4534439333333338</v>
      </c>
      <c r="I405" s="5">
        <f t="shared" si="27"/>
        <v>3.0410178333333335</v>
      </c>
      <c r="J405" s="2">
        <v>2.9800667999999999</v>
      </c>
      <c r="K405" s="2">
        <v>3.7411218000000002</v>
      </c>
      <c r="L405" s="2">
        <v>3.3532283000000001</v>
      </c>
      <c r="M405" s="2">
        <v>3.2808833000000002</v>
      </c>
      <c r="N405" s="2">
        <v>2.7897584000000002</v>
      </c>
      <c r="O405" s="2">
        <v>3.3383267000000001</v>
      </c>
      <c r="P405" s="2" t="s">
        <v>2339</v>
      </c>
      <c r="Q405" s="2" t="s">
        <v>2340</v>
      </c>
      <c r="R405" s="2">
        <v>22</v>
      </c>
      <c r="S405" s="2" t="s">
        <v>2341</v>
      </c>
      <c r="T405" s="3" t="s">
        <v>2337</v>
      </c>
      <c r="U405" s="3" t="s">
        <v>2337</v>
      </c>
    </row>
    <row r="406" spans="1:21" x14ac:dyDescent="0.2">
      <c r="A406" s="2">
        <v>404</v>
      </c>
      <c r="B406" s="2">
        <v>20504263</v>
      </c>
      <c r="C406" s="2" t="s">
        <v>2332</v>
      </c>
      <c r="D406" s="3" t="s">
        <v>2333</v>
      </c>
      <c r="E406" s="2">
        <f t="shared" si="24"/>
        <v>7.8285566666667528E-2</v>
      </c>
      <c r="F406" s="5" t="str">
        <f t="shared" si="25"/>
        <v>up</v>
      </c>
      <c r="G406" s="2">
        <v>0.55982129999999997</v>
      </c>
      <c r="H406" s="5">
        <f t="shared" si="26"/>
        <v>7.3676716333333339</v>
      </c>
      <c r="I406" s="5">
        <f t="shared" si="27"/>
        <v>7.2893860666666663</v>
      </c>
      <c r="J406" s="2">
        <v>7.2466435000000002</v>
      </c>
      <c r="K406" s="2">
        <v>7.2851499999999998</v>
      </c>
      <c r="L406" s="2">
        <v>7.3363646999999998</v>
      </c>
      <c r="M406" s="2">
        <v>7.2128816000000002</v>
      </c>
      <c r="N406" s="2">
        <v>7.2851499999999998</v>
      </c>
      <c r="O406" s="2">
        <v>7.6049832999999998</v>
      </c>
      <c r="P406" s="2" t="s">
        <v>2334</v>
      </c>
      <c r="Q406" s="2" t="s">
        <v>2335</v>
      </c>
      <c r="R406" s="2">
        <v>21</v>
      </c>
      <c r="S406" s="2" t="s">
        <v>2336</v>
      </c>
      <c r="T406" s="3" t="s">
        <v>2332</v>
      </c>
      <c r="U406" s="3" t="s">
        <v>2332</v>
      </c>
    </row>
    <row r="407" spans="1:21" x14ac:dyDescent="0.2">
      <c r="A407" s="2">
        <v>405</v>
      </c>
      <c r="B407" s="2">
        <v>20504264</v>
      </c>
      <c r="C407" s="2" t="s">
        <v>1094</v>
      </c>
      <c r="D407" s="3" t="s">
        <v>1095</v>
      </c>
      <c r="E407" s="2">
        <f t="shared" si="24"/>
        <v>-0.33814776666666657</v>
      </c>
      <c r="F407" s="5" t="str">
        <f t="shared" si="25"/>
        <v>down</v>
      </c>
      <c r="G407" s="2">
        <v>0.1680294</v>
      </c>
      <c r="H407" s="5">
        <f t="shared" si="26"/>
        <v>1.5040816666666668</v>
      </c>
      <c r="I407" s="5">
        <f t="shared" si="27"/>
        <v>1.8422294333333333</v>
      </c>
      <c r="J407" s="2">
        <v>1.550975</v>
      </c>
      <c r="K407" s="2">
        <v>1.2744101000000001</v>
      </c>
      <c r="L407" s="2">
        <v>1.9606300000000001</v>
      </c>
      <c r="M407" s="2">
        <v>1.4868233</v>
      </c>
      <c r="N407" s="2">
        <v>2.0150833000000001</v>
      </c>
      <c r="O407" s="2">
        <v>1.7510116</v>
      </c>
      <c r="P407" s="2" t="s">
        <v>1096</v>
      </c>
      <c r="Q407" s="2" t="s">
        <v>1097</v>
      </c>
      <c r="R407" s="2">
        <v>23</v>
      </c>
      <c r="S407" s="2" t="s">
        <v>1098</v>
      </c>
      <c r="T407" s="3" t="s">
        <v>1094</v>
      </c>
      <c r="U407" s="3" t="s">
        <v>1094</v>
      </c>
    </row>
    <row r="408" spans="1:21" x14ac:dyDescent="0.2">
      <c r="A408" s="2">
        <v>406</v>
      </c>
      <c r="B408" s="2">
        <v>20504265</v>
      </c>
      <c r="C408" s="2" t="s">
        <v>1089</v>
      </c>
      <c r="D408" s="3" t="s">
        <v>1090</v>
      </c>
      <c r="E408" s="4">
        <f t="shared" si="24"/>
        <v>-0.39070168666666671</v>
      </c>
      <c r="F408" s="5" t="str">
        <f t="shared" si="25"/>
        <v>down</v>
      </c>
      <c r="G408" s="2">
        <v>0.36324250000000002</v>
      </c>
      <c r="H408" s="5">
        <f t="shared" si="26"/>
        <v>0.94630607999999994</v>
      </c>
      <c r="I408" s="5">
        <f t="shared" si="27"/>
        <v>1.3370077666666667</v>
      </c>
      <c r="J408" s="2">
        <v>1.661675</v>
      </c>
      <c r="K408" s="2">
        <v>0.62989664000000001</v>
      </c>
      <c r="L408" s="2">
        <v>0.80663669999999998</v>
      </c>
      <c r="M408" s="2">
        <v>0.72219829999999996</v>
      </c>
      <c r="N408" s="2">
        <v>1.5427116000000001</v>
      </c>
      <c r="O408" s="2">
        <v>1.4868233</v>
      </c>
      <c r="P408" s="2" t="s">
        <v>1091</v>
      </c>
      <c r="Q408" s="2" t="s">
        <v>1092</v>
      </c>
      <c r="R408" s="2">
        <v>22</v>
      </c>
      <c r="S408" s="2" t="s">
        <v>1093</v>
      </c>
      <c r="T408" s="3" t="s">
        <v>1089</v>
      </c>
      <c r="U408" s="3" t="s">
        <v>1089</v>
      </c>
    </row>
    <row r="409" spans="1:21" x14ac:dyDescent="0.2">
      <c r="A409" s="2">
        <v>407</v>
      </c>
      <c r="B409" s="2">
        <v>20504266</v>
      </c>
      <c r="C409" s="2" t="s">
        <v>2877</v>
      </c>
      <c r="D409" s="3" t="s">
        <v>2878</v>
      </c>
      <c r="E409" s="2">
        <f t="shared" si="24"/>
        <v>0.30199716666666676</v>
      </c>
      <c r="F409" s="5" t="str">
        <f t="shared" si="25"/>
        <v>up</v>
      </c>
      <c r="G409" s="2">
        <v>0.2063469</v>
      </c>
      <c r="H409" s="5">
        <f t="shared" si="26"/>
        <v>3.1586077333333336</v>
      </c>
      <c r="I409" s="5">
        <f t="shared" si="27"/>
        <v>2.8566105666666668</v>
      </c>
      <c r="J409" s="2">
        <v>2.82483</v>
      </c>
      <c r="K409" s="2">
        <v>3.5467249999999999</v>
      </c>
      <c r="L409" s="2">
        <v>2.9201717</v>
      </c>
      <c r="M409" s="2">
        <v>3.0316982000000001</v>
      </c>
      <c r="N409" s="2">
        <v>2.82483</v>
      </c>
      <c r="O409" s="2">
        <v>2.8974000000000002</v>
      </c>
      <c r="P409" s="2" t="s">
        <v>2879</v>
      </c>
      <c r="Q409" s="2" t="s">
        <v>2880</v>
      </c>
      <c r="R409" s="2">
        <v>23</v>
      </c>
      <c r="S409" s="2" t="s">
        <v>2881</v>
      </c>
      <c r="T409" s="3" t="s">
        <v>2877</v>
      </c>
      <c r="U409" s="3" t="s">
        <v>2877</v>
      </c>
    </row>
    <row r="410" spans="1:21" x14ac:dyDescent="0.2">
      <c r="A410" s="2">
        <v>408</v>
      </c>
      <c r="B410" s="2">
        <v>20504267</v>
      </c>
      <c r="C410" s="2" t="s">
        <v>2872</v>
      </c>
      <c r="D410" s="3" t="s">
        <v>2873</v>
      </c>
      <c r="E410" s="2">
        <f t="shared" si="24"/>
        <v>0.22232222000000001</v>
      </c>
      <c r="F410" s="5" t="str">
        <f t="shared" si="25"/>
        <v>up</v>
      </c>
      <c r="G410" s="2">
        <v>0.27986022999999999</v>
      </c>
      <c r="H410" s="5">
        <f t="shared" si="26"/>
        <v>1.1213694333333333</v>
      </c>
      <c r="I410" s="5">
        <f t="shared" si="27"/>
        <v>0.89904721333333326</v>
      </c>
      <c r="J410" s="2">
        <v>0.86411833999999998</v>
      </c>
      <c r="K410" s="2">
        <v>0.93746499999999999</v>
      </c>
      <c r="L410" s="2">
        <v>0.93390499999999999</v>
      </c>
      <c r="M410" s="2">
        <v>1.4750683</v>
      </c>
      <c r="N410" s="2">
        <v>0.89911830000000004</v>
      </c>
      <c r="O410" s="2">
        <v>0.95157499999999995</v>
      </c>
      <c r="P410" s="2" t="s">
        <v>2874</v>
      </c>
      <c r="Q410" s="2" t="s">
        <v>2875</v>
      </c>
      <c r="R410" s="2">
        <v>23</v>
      </c>
      <c r="S410" s="2" t="s">
        <v>2876</v>
      </c>
      <c r="T410" s="3" t="s">
        <v>2872</v>
      </c>
      <c r="U410" s="3" t="s">
        <v>2872</v>
      </c>
    </row>
    <row r="411" spans="1:21" x14ac:dyDescent="0.2">
      <c r="A411" s="2">
        <v>409</v>
      </c>
      <c r="B411" s="2">
        <v>20504485</v>
      </c>
      <c r="C411" s="2" t="s">
        <v>2437</v>
      </c>
      <c r="D411" s="3" t="s">
        <v>2438</v>
      </c>
      <c r="E411" s="2">
        <f t="shared" si="24"/>
        <v>0.11314274666666679</v>
      </c>
      <c r="F411" s="5" t="str">
        <f t="shared" si="25"/>
        <v>up</v>
      </c>
      <c r="G411" s="2">
        <v>0.62795080000000003</v>
      </c>
      <c r="H411" s="5">
        <f t="shared" si="26"/>
        <v>1.1239168333333334</v>
      </c>
      <c r="I411" s="5">
        <f t="shared" si="27"/>
        <v>1.0107740866666666</v>
      </c>
      <c r="J411" s="2">
        <v>1.0686817</v>
      </c>
      <c r="K411" s="2">
        <v>1.38009</v>
      </c>
      <c r="L411" s="2">
        <v>0.76503336</v>
      </c>
      <c r="M411" s="2">
        <v>0.79305329999999996</v>
      </c>
      <c r="N411" s="2">
        <v>1.1986072000000001</v>
      </c>
      <c r="O411" s="2">
        <v>1.1986072000000001</v>
      </c>
      <c r="P411" s="2" t="s">
        <v>2439</v>
      </c>
      <c r="Q411" s="2" t="s">
        <v>2440</v>
      </c>
      <c r="R411" s="2">
        <v>22</v>
      </c>
      <c r="S411" s="2" t="s">
        <v>2441</v>
      </c>
      <c r="T411" s="3" t="s">
        <v>2437</v>
      </c>
      <c r="U411" s="3" t="s">
        <v>2437</v>
      </c>
    </row>
    <row r="412" spans="1:21" x14ac:dyDescent="0.2">
      <c r="A412" s="2">
        <v>410</v>
      </c>
      <c r="B412" s="2">
        <v>20504486</v>
      </c>
      <c r="C412" s="2" t="s">
        <v>2432</v>
      </c>
      <c r="D412" s="3" t="s">
        <v>2433</v>
      </c>
      <c r="E412" s="2">
        <f t="shared" si="24"/>
        <v>-7.4498966666666444E-2</v>
      </c>
      <c r="F412" s="5" t="str">
        <f t="shared" si="25"/>
        <v>down</v>
      </c>
      <c r="G412" s="2">
        <v>0.86703264999999996</v>
      </c>
      <c r="H412" s="5">
        <f t="shared" si="26"/>
        <v>2.4664282666666666</v>
      </c>
      <c r="I412" s="5">
        <f t="shared" si="27"/>
        <v>2.540927233333333</v>
      </c>
      <c r="J412" s="2">
        <v>2.3467015999999998</v>
      </c>
      <c r="K412" s="2">
        <v>3.1313233</v>
      </c>
      <c r="L412" s="2">
        <v>2.3467015999999998</v>
      </c>
      <c r="M412" s="2">
        <v>2.4133482000000002</v>
      </c>
      <c r="N412" s="2">
        <v>2.9293784999999999</v>
      </c>
      <c r="O412" s="2">
        <v>1.8546133</v>
      </c>
      <c r="P412" s="2" t="s">
        <v>2434</v>
      </c>
      <c r="Q412" s="2" t="s">
        <v>2435</v>
      </c>
      <c r="R412" s="2">
        <v>21</v>
      </c>
      <c r="S412" s="2" t="s">
        <v>2436</v>
      </c>
      <c r="T412" s="3" t="s">
        <v>2432</v>
      </c>
      <c r="U412" s="3" t="s">
        <v>2432</v>
      </c>
    </row>
    <row r="413" spans="1:21" x14ac:dyDescent="0.2">
      <c r="A413" s="2">
        <v>411</v>
      </c>
      <c r="B413" s="2">
        <v>20504487</v>
      </c>
      <c r="C413" s="2" t="s">
        <v>2892</v>
      </c>
      <c r="D413" s="3" t="s">
        <v>2893</v>
      </c>
      <c r="E413" s="2">
        <f t="shared" si="24"/>
        <v>0.10893593000000013</v>
      </c>
      <c r="F413" s="5" t="str">
        <f t="shared" si="25"/>
        <v>up</v>
      </c>
      <c r="G413" s="2">
        <v>0.55904763999999996</v>
      </c>
      <c r="H413" s="5">
        <f t="shared" si="26"/>
        <v>0.92352162000000015</v>
      </c>
      <c r="I413" s="5">
        <f t="shared" si="27"/>
        <v>0.81458569000000003</v>
      </c>
      <c r="J413" s="2">
        <v>0.80323833</v>
      </c>
      <c r="K413" s="2">
        <v>1.2414984</v>
      </c>
      <c r="L413" s="2">
        <v>0.81602669999999999</v>
      </c>
      <c r="M413" s="2">
        <v>0.87374479999999999</v>
      </c>
      <c r="N413" s="2">
        <v>0.82449203999999998</v>
      </c>
      <c r="O413" s="2">
        <v>0.65532166000000003</v>
      </c>
      <c r="P413" s="2" t="s">
        <v>2894</v>
      </c>
      <c r="Q413" s="2" t="s">
        <v>2895</v>
      </c>
      <c r="R413" s="2">
        <v>23</v>
      </c>
      <c r="S413" s="2" t="s">
        <v>2896</v>
      </c>
      <c r="T413" s="3" t="s">
        <v>2892</v>
      </c>
      <c r="U413" s="3" t="s">
        <v>2892</v>
      </c>
    </row>
    <row r="414" spans="1:21" x14ac:dyDescent="0.2">
      <c r="A414" s="2">
        <v>412</v>
      </c>
      <c r="B414" s="2">
        <v>20504488</v>
      </c>
      <c r="C414" s="2" t="s">
        <v>2887</v>
      </c>
      <c r="D414" s="3" t="s">
        <v>2888</v>
      </c>
      <c r="E414" s="2">
        <f t="shared" si="24"/>
        <v>-6.368273333333363E-2</v>
      </c>
      <c r="F414" s="5" t="str">
        <f t="shared" si="25"/>
        <v>down</v>
      </c>
      <c r="G414" s="2">
        <v>0.87370305999999998</v>
      </c>
      <c r="H414" s="5">
        <f t="shared" si="26"/>
        <v>2.2186072333333331</v>
      </c>
      <c r="I414" s="5">
        <f t="shared" si="27"/>
        <v>2.2822899666666667</v>
      </c>
      <c r="J414" s="2">
        <v>1.7840316000000001</v>
      </c>
      <c r="K414" s="2">
        <v>2.2264716999999998</v>
      </c>
      <c r="L414" s="2">
        <v>2.7028883000000001</v>
      </c>
      <c r="M414" s="2">
        <v>1.7582500000000001</v>
      </c>
      <c r="N414" s="2">
        <v>2.35995</v>
      </c>
      <c r="O414" s="2">
        <v>2.6711</v>
      </c>
      <c r="P414" s="2" t="s">
        <v>2889</v>
      </c>
      <c r="Q414" s="2" t="s">
        <v>2890</v>
      </c>
      <c r="R414" s="2">
        <v>20</v>
      </c>
      <c r="S414" s="2" t="s">
        <v>2891</v>
      </c>
      <c r="T414" s="3" t="s">
        <v>2887</v>
      </c>
      <c r="U414" s="3" t="s">
        <v>2887</v>
      </c>
    </row>
    <row r="415" spans="1:21" x14ac:dyDescent="0.2">
      <c r="A415" s="2">
        <v>413</v>
      </c>
      <c r="B415" s="2">
        <v>20504489</v>
      </c>
      <c r="C415" s="2" t="s">
        <v>2847</v>
      </c>
      <c r="D415" s="3" t="s">
        <v>2848</v>
      </c>
      <c r="E415" s="2">
        <f t="shared" si="24"/>
        <v>-0.16888776666666683</v>
      </c>
      <c r="F415" s="5" t="str">
        <f t="shared" si="25"/>
        <v>down</v>
      </c>
      <c r="G415" s="2">
        <v>0.3124535</v>
      </c>
      <c r="H415" s="5">
        <f t="shared" si="26"/>
        <v>4.0615799666666668</v>
      </c>
      <c r="I415" s="5">
        <f t="shared" si="27"/>
        <v>4.2304677333333336</v>
      </c>
      <c r="J415" s="2">
        <v>4.0610065000000004</v>
      </c>
      <c r="K415" s="2">
        <v>4.2900267000000003</v>
      </c>
      <c r="L415" s="2">
        <v>4.2766149999999996</v>
      </c>
      <c r="M415" s="2">
        <v>3.9026866</v>
      </c>
      <c r="N415" s="2">
        <v>4.3537816999999999</v>
      </c>
      <c r="O415" s="2">
        <v>3.9920266</v>
      </c>
      <c r="P415" s="2" t="s">
        <v>2849</v>
      </c>
      <c r="Q415" s="2" t="s">
        <v>2850</v>
      </c>
      <c r="R415" s="2">
        <v>21</v>
      </c>
      <c r="S415" s="2" t="s">
        <v>2851</v>
      </c>
      <c r="T415" s="3" t="s">
        <v>2847</v>
      </c>
      <c r="U415" s="3" t="s">
        <v>2847</v>
      </c>
    </row>
    <row r="416" spans="1:21" x14ac:dyDescent="0.2">
      <c r="A416" s="2">
        <v>414</v>
      </c>
      <c r="B416" s="2">
        <v>20504490</v>
      </c>
      <c r="C416" s="2" t="s">
        <v>2842</v>
      </c>
      <c r="D416" s="3" t="s">
        <v>2843</v>
      </c>
      <c r="E416" s="2">
        <f t="shared" si="24"/>
        <v>1.2795066666666521E-2</v>
      </c>
      <c r="F416" s="5" t="str">
        <f t="shared" si="25"/>
        <v>up</v>
      </c>
      <c r="G416" s="2">
        <v>0.95546556000000005</v>
      </c>
      <c r="H416" s="5">
        <f t="shared" si="26"/>
        <v>5.2937595333333336</v>
      </c>
      <c r="I416" s="5">
        <f t="shared" si="27"/>
        <v>5.2809644666666671</v>
      </c>
      <c r="J416" s="2">
        <v>5.5820017000000002</v>
      </c>
      <c r="K416" s="2">
        <v>5.2238850000000001</v>
      </c>
      <c r="L416" s="2">
        <v>5.3552850000000003</v>
      </c>
      <c r="M416" s="2">
        <v>5.1986720000000002</v>
      </c>
      <c r="N416" s="2">
        <v>4.9056066999999999</v>
      </c>
      <c r="O416" s="2">
        <v>5.4587215999999996</v>
      </c>
      <c r="P416" s="2" t="s">
        <v>2844</v>
      </c>
      <c r="Q416" s="2" t="s">
        <v>2845</v>
      </c>
      <c r="R416" s="2">
        <v>22</v>
      </c>
      <c r="S416" s="2" t="s">
        <v>2846</v>
      </c>
      <c r="T416" s="3" t="s">
        <v>2842</v>
      </c>
      <c r="U416" s="3" t="s">
        <v>2842</v>
      </c>
    </row>
    <row r="417" spans="1:21" x14ac:dyDescent="0.2">
      <c r="A417" s="2">
        <v>415</v>
      </c>
      <c r="B417" s="2">
        <v>20504491</v>
      </c>
      <c r="C417" s="2" t="s">
        <v>3187</v>
      </c>
      <c r="D417" s="3" t="s">
        <v>3188</v>
      </c>
      <c r="E417" s="2">
        <f t="shared" si="24"/>
        <v>0.22860389999999986</v>
      </c>
      <c r="F417" s="5" t="str">
        <f t="shared" si="25"/>
        <v>up</v>
      </c>
      <c r="G417" s="2">
        <v>0.31474307000000001</v>
      </c>
      <c r="H417" s="5">
        <f t="shared" si="26"/>
        <v>0.97115723333333326</v>
      </c>
      <c r="I417" s="5">
        <f t="shared" si="27"/>
        <v>0.7425533333333334</v>
      </c>
      <c r="J417" s="2">
        <v>0.84317666000000002</v>
      </c>
      <c r="K417" s="2">
        <v>1.2045834</v>
      </c>
      <c r="L417" s="2">
        <v>0.67826664000000003</v>
      </c>
      <c r="M417" s="2">
        <v>1.11937</v>
      </c>
      <c r="N417" s="2">
        <v>0.70621670000000003</v>
      </c>
      <c r="O417" s="2">
        <v>0.58951830000000005</v>
      </c>
      <c r="P417" s="2" t="s">
        <v>3189</v>
      </c>
      <c r="Q417" s="2" t="s">
        <v>3190</v>
      </c>
      <c r="R417" s="2">
        <v>21</v>
      </c>
      <c r="S417" s="2" t="s">
        <v>3191</v>
      </c>
      <c r="T417" s="3" t="s">
        <v>3187</v>
      </c>
      <c r="U417" s="3" t="s">
        <v>3187</v>
      </c>
    </row>
    <row r="418" spans="1:21" x14ac:dyDescent="0.2">
      <c r="A418" s="2">
        <v>416</v>
      </c>
      <c r="B418" s="2">
        <v>20504492</v>
      </c>
      <c r="C418" s="2" t="s">
        <v>3197</v>
      </c>
      <c r="D418" s="3" t="s">
        <v>3198</v>
      </c>
      <c r="E418" s="1">
        <f t="shared" si="24"/>
        <v>-0.24252135000000008</v>
      </c>
      <c r="F418" s="5" t="str">
        <f t="shared" si="25"/>
        <v>down</v>
      </c>
      <c r="G418" s="2">
        <v>3.2015309999999998E-2</v>
      </c>
      <c r="H418" s="5">
        <f t="shared" si="26"/>
        <v>0.87962534999999997</v>
      </c>
      <c r="I418" s="5">
        <f t="shared" si="27"/>
        <v>1.1221467000000001</v>
      </c>
      <c r="J418" s="2">
        <v>1.0590234000000001</v>
      </c>
      <c r="K418" s="2">
        <v>0.93390499999999999</v>
      </c>
      <c r="L418" s="2">
        <v>1.0853751</v>
      </c>
      <c r="M418" s="2">
        <v>0.93650334999999996</v>
      </c>
      <c r="N418" s="2">
        <v>1.2220416000000001</v>
      </c>
      <c r="O418" s="2">
        <v>0.76846769999999998</v>
      </c>
      <c r="P418" s="2" t="s">
        <v>3199</v>
      </c>
      <c r="Q418" s="2" t="s">
        <v>3200</v>
      </c>
      <c r="R418" s="2">
        <v>22</v>
      </c>
      <c r="S418" s="2" t="s">
        <v>3201</v>
      </c>
      <c r="T418" s="3" t="s">
        <v>3197</v>
      </c>
      <c r="U418" s="3" t="s">
        <v>3197</v>
      </c>
    </row>
    <row r="419" spans="1:21" x14ac:dyDescent="0.2">
      <c r="A419" s="2">
        <v>417</v>
      </c>
      <c r="B419" s="2">
        <v>20504493</v>
      </c>
      <c r="C419" s="2" t="s">
        <v>3192</v>
      </c>
      <c r="D419" s="3" t="s">
        <v>3193</v>
      </c>
      <c r="E419" s="2">
        <f t="shared" si="24"/>
        <v>0.10277606666666683</v>
      </c>
      <c r="F419" s="5" t="str">
        <f t="shared" si="25"/>
        <v>up</v>
      </c>
      <c r="G419" s="2">
        <v>0.85031290000000004</v>
      </c>
      <c r="H419" s="5">
        <f t="shared" si="26"/>
        <v>2.3395444333333333</v>
      </c>
      <c r="I419" s="5">
        <f t="shared" si="27"/>
        <v>2.2367683666666665</v>
      </c>
      <c r="J419" s="2">
        <v>2.5085250000000001</v>
      </c>
      <c r="K419" s="2">
        <v>1.8063149999999999</v>
      </c>
      <c r="L419" s="2">
        <v>2.01945</v>
      </c>
      <c r="M419" s="2">
        <v>1.8940967</v>
      </c>
      <c r="N419" s="2">
        <v>2.1823301000000002</v>
      </c>
      <c r="O419" s="2">
        <v>3.3182216000000002</v>
      </c>
      <c r="P419" s="2" t="s">
        <v>3194</v>
      </c>
      <c r="Q419" s="2" t="s">
        <v>3195</v>
      </c>
      <c r="R419" s="2">
        <v>21</v>
      </c>
      <c r="S419" s="2" t="s">
        <v>3196</v>
      </c>
      <c r="T419" s="3" t="s">
        <v>3192</v>
      </c>
      <c r="U419" s="3" t="s">
        <v>3192</v>
      </c>
    </row>
    <row r="420" spans="1:21" x14ac:dyDescent="0.2">
      <c r="A420" s="2">
        <v>418</v>
      </c>
      <c r="B420" s="2">
        <v>20504494</v>
      </c>
      <c r="C420" s="2" t="s">
        <v>2837</v>
      </c>
      <c r="D420" s="3" t="s">
        <v>2838</v>
      </c>
      <c r="E420" s="2">
        <f t="shared" si="24"/>
        <v>0.1192699966666666</v>
      </c>
      <c r="F420" s="5" t="str">
        <f t="shared" si="25"/>
        <v>up</v>
      </c>
      <c r="G420" s="2">
        <v>0.78420745999999997</v>
      </c>
      <c r="H420" s="5">
        <f t="shared" si="26"/>
        <v>1.1203422166666666</v>
      </c>
      <c r="I420" s="5">
        <f t="shared" si="27"/>
        <v>1.00107222</v>
      </c>
      <c r="J420" s="2">
        <v>1.3687</v>
      </c>
      <c r="K420" s="2">
        <v>1.081105</v>
      </c>
      <c r="L420" s="2">
        <v>1.0236099999999999</v>
      </c>
      <c r="M420" s="2">
        <v>0.54620164999999998</v>
      </c>
      <c r="N420" s="2">
        <v>0.61090666000000005</v>
      </c>
      <c r="O420" s="2">
        <v>1.7337199999999999</v>
      </c>
      <c r="P420" s="2" t="s">
        <v>2839</v>
      </c>
      <c r="Q420" s="2" t="s">
        <v>2840</v>
      </c>
      <c r="R420" s="2">
        <v>22</v>
      </c>
      <c r="S420" s="2" t="s">
        <v>2841</v>
      </c>
      <c r="T420" s="3" t="s">
        <v>2837</v>
      </c>
      <c r="U420" s="3" t="s">
        <v>2837</v>
      </c>
    </row>
    <row r="421" spans="1:21" x14ac:dyDescent="0.2">
      <c r="A421" s="2">
        <v>419</v>
      </c>
      <c r="B421" s="2">
        <v>20504495</v>
      </c>
      <c r="C421" s="2" t="s">
        <v>2832</v>
      </c>
      <c r="D421" s="3" t="s">
        <v>2833</v>
      </c>
      <c r="E421" s="2">
        <f t="shared" si="24"/>
        <v>-0.11895784333333326</v>
      </c>
      <c r="F421" s="5" t="str">
        <f t="shared" si="25"/>
        <v>down</v>
      </c>
      <c r="G421" s="2">
        <v>9.7734674999999993E-2</v>
      </c>
      <c r="H421" s="5">
        <f t="shared" si="26"/>
        <v>0.80819589999999997</v>
      </c>
      <c r="I421" s="5">
        <f t="shared" si="27"/>
        <v>0.92715374333333322</v>
      </c>
      <c r="J421" s="2">
        <v>0.87863665999999996</v>
      </c>
      <c r="K421" s="2">
        <v>0.83799500000000005</v>
      </c>
      <c r="L421" s="2">
        <v>0.87320167000000004</v>
      </c>
      <c r="M421" s="2">
        <v>0.81812499999999999</v>
      </c>
      <c r="N421" s="2">
        <v>1.0296228999999999</v>
      </c>
      <c r="O421" s="2">
        <v>0.76846769999999998</v>
      </c>
      <c r="P421" s="2" t="s">
        <v>2834</v>
      </c>
      <c r="Q421" s="2" t="s">
        <v>2835</v>
      </c>
      <c r="R421" s="2">
        <v>23</v>
      </c>
      <c r="S421" s="2" t="s">
        <v>2836</v>
      </c>
      <c r="T421" s="3" t="s">
        <v>2832</v>
      </c>
      <c r="U421" s="3" t="s">
        <v>2832</v>
      </c>
    </row>
    <row r="422" spans="1:21" x14ac:dyDescent="0.2">
      <c r="A422" s="2">
        <v>420</v>
      </c>
      <c r="B422" s="2">
        <v>20506476</v>
      </c>
      <c r="C422" s="2" t="s">
        <v>2702</v>
      </c>
      <c r="D422" s="3" t="s">
        <v>2703</v>
      </c>
      <c r="E422" s="2">
        <f t="shared" si="24"/>
        <v>-0.29428219999999983</v>
      </c>
      <c r="F422" s="5" t="str">
        <f t="shared" si="25"/>
        <v>down</v>
      </c>
      <c r="G422" s="2">
        <v>0.46001658000000001</v>
      </c>
      <c r="H422" s="5">
        <f t="shared" si="26"/>
        <v>1.8182211333333334</v>
      </c>
      <c r="I422" s="5">
        <f t="shared" si="27"/>
        <v>2.1125033333333332</v>
      </c>
      <c r="J422" s="2">
        <v>1.515595</v>
      </c>
      <c r="K422" s="2">
        <v>2.211055</v>
      </c>
      <c r="L422" s="2">
        <v>2.370155</v>
      </c>
      <c r="M422" s="2">
        <v>1.550975</v>
      </c>
      <c r="N422" s="2">
        <v>2.4517600000000002</v>
      </c>
      <c r="O422" s="2">
        <v>1.6926334000000001</v>
      </c>
      <c r="P422" s="2" t="s">
        <v>2704</v>
      </c>
      <c r="Q422" s="2" t="s">
        <v>2705</v>
      </c>
      <c r="R422" s="2">
        <v>22</v>
      </c>
      <c r="S422" s="2" t="s">
        <v>2706</v>
      </c>
      <c r="T422" s="3" t="s">
        <v>2702</v>
      </c>
      <c r="U422" s="3" t="s">
        <v>2702</v>
      </c>
    </row>
    <row r="423" spans="1:21" x14ac:dyDescent="0.2">
      <c r="A423" s="2">
        <v>421</v>
      </c>
      <c r="B423" s="2">
        <v>20506477</v>
      </c>
      <c r="C423" s="2" t="s">
        <v>2692</v>
      </c>
      <c r="D423" s="3" t="s">
        <v>2693</v>
      </c>
      <c r="E423" s="2">
        <f t="shared" si="24"/>
        <v>0.17389945333333334</v>
      </c>
      <c r="F423" s="5" t="str">
        <f t="shared" si="25"/>
        <v>up</v>
      </c>
      <c r="G423" s="2">
        <v>0.30159893999999998</v>
      </c>
      <c r="H423" s="5">
        <f t="shared" si="26"/>
        <v>0.97184498666666663</v>
      </c>
      <c r="I423" s="5">
        <f t="shared" si="27"/>
        <v>0.79794553333333329</v>
      </c>
      <c r="J423" s="2">
        <v>0.85274329999999998</v>
      </c>
      <c r="K423" s="2">
        <v>0.87729999999999997</v>
      </c>
      <c r="L423" s="2">
        <v>0.95157499999999995</v>
      </c>
      <c r="M423" s="2">
        <v>1.1703665999999999</v>
      </c>
      <c r="N423" s="2">
        <v>0.58951830000000005</v>
      </c>
      <c r="O423" s="2">
        <v>0.86786836000000001</v>
      </c>
      <c r="P423" s="2" t="s">
        <v>2694</v>
      </c>
      <c r="Q423" s="2" t="s">
        <v>2695</v>
      </c>
      <c r="R423" s="2">
        <v>22</v>
      </c>
      <c r="S423" s="2" t="s">
        <v>2696</v>
      </c>
      <c r="T423" s="3" t="s">
        <v>2692</v>
      </c>
      <c r="U423" s="3" t="s">
        <v>2692</v>
      </c>
    </row>
    <row r="424" spans="1:21" x14ac:dyDescent="0.2">
      <c r="A424" s="2">
        <v>422</v>
      </c>
      <c r="B424" s="2">
        <v>20506478</v>
      </c>
      <c r="C424" s="2" t="s">
        <v>2697</v>
      </c>
      <c r="D424" s="3" t="s">
        <v>2698</v>
      </c>
      <c r="E424" s="2">
        <f t="shared" si="24"/>
        <v>-5.4310813333333208E-2</v>
      </c>
      <c r="F424" s="5" t="str">
        <f t="shared" si="25"/>
        <v>down</v>
      </c>
      <c r="G424" s="2">
        <v>0.78909636000000005</v>
      </c>
      <c r="H424" s="5">
        <f t="shared" si="26"/>
        <v>0.69726720000000009</v>
      </c>
      <c r="I424" s="5">
        <f t="shared" si="27"/>
        <v>0.75157801333333329</v>
      </c>
      <c r="J424" s="2">
        <v>0.72849405</v>
      </c>
      <c r="K424" s="2">
        <v>1.0516566000000001</v>
      </c>
      <c r="L424" s="2">
        <v>0.86411833999999998</v>
      </c>
      <c r="M424" s="2">
        <v>0.46168999999999999</v>
      </c>
      <c r="N424" s="2">
        <v>0.66212165000000001</v>
      </c>
      <c r="O424" s="2">
        <v>0.57845500000000005</v>
      </c>
      <c r="P424" s="2" t="s">
        <v>2699</v>
      </c>
      <c r="Q424" s="2" t="s">
        <v>2700</v>
      </c>
      <c r="R424" s="2">
        <v>21</v>
      </c>
      <c r="S424" s="2" t="s">
        <v>2701</v>
      </c>
      <c r="T424" s="3" t="s">
        <v>2697</v>
      </c>
      <c r="U424" s="3" t="s">
        <v>2697</v>
      </c>
    </row>
    <row r="425" spans="1:21" x14ac:dyDescent="0.2">
      <c r="A425" s="2">
        <v>423</v>
      </c>
      <c r="B425" s="2">
        <v>20506479</v>
      </c>
      <c r="C425" s="2" t="s">
        <v>2712</v>
      </c>
      <c r="D425" s="3" t="s">
        <v>2713</v>
      </c>
      <c r="E425" s="2">
        <f t="shared" si="24"/>
        <v>0.12613831333333347</v>
      </c>
      <c r="F425" s="5" t="str">
        <f t="shared" si="25"/>
        <v>up</v>
      </c>
      <c r="G425" s="2">
        <v>0.65020290000000003</v>
      </c>
      <c r="H425" s="5">
        <f t="shared" si="26"/>
        <v>1.0499405333333334</v>
      </c>
      <c r="I425" s="5">
        <f t="shared" si="27"/>
        <v>0.9238022199999999</v>
      </c>
      <c r="J425" s="2">
        <v>0.9929</v>
      </c>
      <c r="K425" s="2">
        <v>0.68703000000000003</v>
      </c>
      <c r="L425" s="2">
        <v>0.88298666000000003</v>
      </c>
      <c r="M425" s="2">
        <v>1.5427116000000001</v>
      </c>
      <c r="N425" s="2">
        <v>0.89551999999999998</v>
      </c>
      <c r="O425" s="2">
        <v>0.92008000000000001</v>
      </c>
      <c r="P425" s="2" t="s">
        <v>2714</v>
      </c>
      <c r="Q425" s="2" t="s">
        <v>2715</v>
      </c>
      <c r="R425" s="2">
        <v>21</v>
      </c>
      <c r="S425" s="2" t="s">
        <v>2716</v>
      </c>
      <c r="T425" s="3" t="s">
        <v>2712</v>
      </c>
      <c r="U425" s="3" t="s">
        <v>2712</v>
      </c>
    </row>
    <row r="426" spans="1:21" x14ac:dyDescent="0.2">
      <c r="A426" s="2">
        <v>424</v>
      </c>
      <c r="B426" s="2">
        <v>20506480</v>
      </c>
      <c r="C426" s="2" t="s">
        <v>2707</v>
      </c>
      <c r="D426" s="3" t="s">
        <v>2708</v>
      </c>
      <c r="E426" s="2">
        <f t="shared" si="24"/>
        <v>-0.10574724666666679</v>
      </c>
      <c r="F426" s="5" t="str">
        <f t="shared" si="25"/>
        <v>down</v>
      </c>
      <c r="G426" s="2">
        <v>0.25490479999999999</v>
      </c>
      <c r="H426" s="5">
        <f t="shared" si="26"/>
        <v>0.84884443333333326</v>
      </c>
      <c r="I426" s="5">
        <f t="shared" si="27"/>
        <v>0.95459168000000005</v>
      </c>
      <c r="J426" s="2">
        <v>1.0403817</v>
      </c>
      <c r="K426" s="2">
        <v>0.95157499999999995</v>
      </c>
      <c r="L426" s="2">
        <v>0.85812664000000005</v>
      </c>
      <c r="M426" s="2">
        <v>0.84962329999999997</v>
      </c>
      <c r="N426" s="2">
        <v>0.96526670000000003</v>
      </c>
      <c r="O426" s="2">
        <v>0.74533499999999997</v>
      </c>
      <c r="P426" s="2" t="s">
        <v>2709</v>
      </c>
      <c r="Q426" s="2" t="s">
        <v>2710</v>
      </c>
      <c r="R426" s="2">
        <v>21</v>
      </c>
      <c r="S426" s="2" t="s">
        <v>2711</v>
      </c>
      <c r="T426" s="3" t="s">
        <v>2707</v>
      </c>
      <c r="U426" s="3" t="s">
        <v>2707</v>
      </c>
    </row>
    <row r="427" spans="1:21" x14ac:dyDescent="0.2">
      <c r="A427" s="2">
        <v>425</v>
      </c>
      <c r="B427" s="2">
        <v>20506481</v>
      </c>
      <c r="C427" s="2" t="s">
        <v>3347</v>
      </c>
      <c r="D427" s="3" t="s">
        <v>3348</v>
      </c>
      <c r="E427" s="2">
        <f t="shared" si="24"/>
        <v>-5.4675013333333244E-2</v>
      </c>
      <c r="F427" s="5" t="str">
        <f t="shared" si="25"/>
        <v>down</v>
      </c>
      <c r="G427" s="2">
        <v>0.55432117000000003</v>
      </c>
      <c r="H427" s="5">
        <f t="shared" si="26"/>
        <v>0.72459666666666667</v>
      </c>
      <c r="I427" s="5">
        <f t="shared" si="27"/>
        <v>0.77927167999999991</v>
      </c>
      <c r="J427" s="2">
        <v>0.89551999999999998</v>
      </c>
      <c r="K427" s="2">
        <v>0.63855830000000002</v>
      </c>
      <c r="L427" s="2">
        <v>0.68425833999999996</v>
      </c>
      <c r="M427" s="2">
        <v>0.83498499999999998</v>
      </c>
      <c r="N427" s="2">
        <v>0.75803670000000001</v>
      </c>
      <c r="O427" s="2">
        <v>0.7002467</v>
      </c>
      <c r="P427" s="2" t="s">
        <v>3349</v>
      </c>
      <c r="Q427" s="2" t="s">
        <v>3350</v>
      </c>
      <c r="R427" s="2">
        <v>22</v>
      </c>
      <c r="S427" s="2" t="s">
        <v>3351</v>
      </c>
      <c r="T427" s="3" t="s">
        <v>3347</v>
      </c>
      <c r="U427" s="3" t="s">
        <v>3347</v>
      </c>
    </row>
    <row r="428" spans="1:21" x14ac:dyDescent="0.2">
      <c r="A428" s="2">
        <v>426</v>
      </c>
      <c r="B428" s="2">
        <v>20506482</v>
      </c>
      <c r="C428" s="2" t="s">
        <v>3342</v>
      </c>
      <c r="D428" s="3" t="s">
        <v>3343</v>
      </c>
      <c r="E428" s="4">
        <f t="shared" si="24"/>
        <v>-0.42612196666666602</v>
      </c>
      <c r="F428" s="5" t="str">
        <f t="shared" si="25"/>
        <v>down</v>
      </c>
      <c r="G428" s="2">
        <v>6.3001080000000001E-2</v>
      </c>
      <c r="H428" s="5">
        <f t="shared" si="26"/>
        <v>4.080084966666667</v>
      </c>
      <c r="I428" s="5">
        <f t="shared" si="27"/>
        <v>4.506206933333333</v>
      </c>
      <c r="J428" s="2">
        <v>4.6535799999999998</v>
      </c>
      <c r="K428" s="2">
        <v>3.8489466000000001</v>
      </c>
      <c r="L428" s="2">
        <v>4.3865432999999996</v>
      </c>
      <c r="M428" s="2">
        <v>4.3537816999999999</v>
      </c>
      <c r="N428" s="2">
        <v>4.4784974999999996</v>
      </c>
      <c r="O428" s="2">
        <v>4.0375265999999996</v>
      </c>
      <c r="P428" s="2" t="s">
        <v>3344</v>
      </c>
      <c r="Q428" s="2" t="s">
        <v>3345</v>
      </c>
      <c r="R428" s="2">
        <v>22</v>
      </c>
      <c r="S428" s="2" t="s">
        <v>3346</v>
      </c>
      <c r="T428" s="3" t="s">
        <v>3342</v>
      </c>
      <c r="U428" s="3" t="s">
        <v>3342</v>
      </c>
    </row>
    <row r="429" spans="1:21" x14ac:dyDescent="0.2">
      <c r="A429" s="2">
        <v>427</v>
      </c>
      <c r="B429" s="2">
        <v>20506483</v>
      </c>
      <c r="C429" s="2" t="s">
        <v>3441</v>
      </c>
      <c r="D429" s="3" t="s">
        <v>3442</v>
      </c>
      <c r="E429" s="2">
        <f t="shared" si="24"/>
        <v>0.17535442333333329</v>
      </c>
      <c r="F429" s="5" t="str">
        <f t="shared" si="25"/>
        <v>up</v>
      </c>
      <c r="G429" s="2">
        <v>0.23108305000000001</v>
      </c>
      <c r="H429" s="5">
        <f t="shared" si="26"/>
        <v>0.97757776666666663</v>
      </c>
      <c r="I429" s="5">
        <f t="shared" si="27"/>
        <v>0.80222334333333334</v>
      </c>
      <c r="J429" s="2">
        <v>0.77273999999999998</v>
      </c>
      <c r="K429" s="2">
        <v>0.74533499999999997</v>
      </c>
      <c r="L429" s="2">
        <v>0.77115666999999999</v>
      </c>
      <c r="M429" s="2">
        <v>1.0377266000000001</v>
      </c>
      <c r="N429" s="2">
        <v>0.86277336000000004</v>
      </c>
      <c r="O429" s="2">
        <v>1.1496717000000001</v>
      </c>
      <c r="P429" s="2" t="s">
        <v>3443</v>
      </c>
      <c r="Q429" s="2" t="s">
        <v>3444</v>
      </c>
      <c r="R429" s="2">
        <v>24</v>
      </c>
      <c r="S429" s="2" t="s">
        <v>3445</v>
      </c>
      <c r="T429" s="3" t="s">
        <v>3441</v>
      </c>
      <c r="U429" s="3" t="s">
        <v>3441</v>
      </c>
    </row>
    <row r="430" spans="1:21" x14ac:dyDescent="0.2">
      <c r="A430" s="2">
        <v>428</v>
      </c>
      <c r="B430" s="2">
        <v>20506484</v>
      </c>
      <c r="C430" s="2" t="s">
        <v>3436</v>
      </c>
      <c r="D430" s="3" t="s">
        <v>3437</v>
      </c>
      <c r="E430" s="2">
        <f t="shared" si="24"/>
        <v>-3.1017300000000247E-2</v>
      </c>
      <c r="F430" s="5" t="str">
        <f t="shared" si="25"/>
        <v>down</v>
      </c>
      <c r="G430" s="2">
        <v>0.89980309999999997</v>
      </c>
      <c r="H430" s="5">
        <f t="shared" si="26"/>
        <v>4.2566532666666665</v>
      </c>
      <c r="I430" s="5">
        <f t="shared" si="27"/>
        <v>4.2876705666666668</v>
      </c>
      <c r="J430" s="2">
        <v>4.4144500000000004</v>
      </c>
      <c r="K430" s="2">
        <v>4.6442249999999996</v>
      </c>
      <c r="L430" s="2">
        <v>4.3537816999999999</v>
      </c>
      <c r="M430" s="2">
        <v>4.2007966000000003</v>
      </c>
      <c r="N430" s="2">
        <v>4.0947800000000001</v>
      </c>
      <c r="O430" s="2">
        <v>3.9249382000000002</v>
      </c>
      <c r="P430" s="2" t="s">
        <v>3438</v>
      </c>
      <c r="Q430" s="2" t="s">
        <v>3439</v>
      </c>
      <c r="R430" s="2">
        <v>22</v>
      </c>
      <c r="S430" s="2" t="s">
        <v>3440</v>
      </c>
      <c r="T430" s="3" t="s">
        <v>3436</v>
      </c>
      <c r="U430" s="3" t="s">
        <v>3436</v>
      </c>
    </row>
    <row r="431" spans="1:21" x14ac:dyDescent="0.2">
      <c r="A431" s="2">
        <v>429</v>
      </c>
      <c r="B431" s="2">
        <v>20506485</v>
      </c>
      <c r="C431" s="2" t="s">
        <v>3451</v>
      </c>
      <c r="D431" s="3" t="s">
        <v>3452</v>
      </c>
      <c r="E431" s="6">
        <f t="shared" si="24"/>
        <v>0.44787663333333327</v>
      </c>
      <c r="F431" s="5" t="str">
        <f t="shared" si="25"/>
        <v>up</v>
      </c>
      <c r="G431" s="2">
        <v>0.36402473000000002</v>
      </c>
      <c r="H431" s="5">
        <f t="shared" si="26"/>
        <v>2.6258916666666665</v>
      </c>
      <c r="I431" s="5">
        <f t="shared" si="27"/>
        <v>2.1780150333333332</v>
      </c>
      <c r="J431" s="2">
        <v>2.8963033999999999</v>
      </c>
      <c r="K431" s="2">
        <v>3.104155</v>
      </c>
      <c r="L431" s="2">
        <v>1.9451083</v>
      </c>
      <c r="M431" s="2">
        <v>2.370155</v>
      </c>
      <c r="N431" s="2">
        <v>1.6926334000000001</v>
      </c>
      <c r="O431" s="2">
        <v>2.403365</v>
      </c>
      <c r="P431" s="2" t="s">
        <v>3453</v>
      </c>
      <c r="Q431" s="2" t="s">
        <v>3454</v>
      </c>
      <c r="R431" s="2">
        <v>21</v>
      </c>
      <c r="S431" s="2" t="s">
        <v>3455</v>
      </c>
      <c r="T431" s="3" t="s">
        <v>3451</v>
      </c>
      <c r="U431" s="3" t="s">
        <v>3451</v>
      </c>
    </row>
    <row r="432" spans="1:21" x14ac:dyDescent="0.2">
      <c r="A432" s="2">
        <v>430</v>
      </c>
      <c r="B432" s="2">
        <v>20506486</v>
      </c>
      <c r="C432" s="2" t="s">
        <v>3446</v>
      </c>
      <c r="D432" s="3" t="s">
        <v>3447</v>
      </c>
      <c r="E432" s="2">
        <f t="shared" si="24"/>
        <v>-1.7369433333333628E-2</v>
      </c>
      <c r="F432" s="5" t="str">
        <f t="shared" si="25"/>
        <v>down</v>
      </c>
      <c r="G432" s="2">
        <v>0.93392443999999997</v>
      </c>
      <c r="H432" s="5">
        <f t="shared" si="26"/>
        <v>2.4551289000000001</v>
      </c>
      <c r="I432" s="5">
        <f t="shared" si="27"/>
        <v>2.4724983333333337</v>
      </c>
      <c r="J432" s="2">
        <v>2.3946532999999999</v>
      </c>
      <c r="K432" s="2">
        <v>2.7174233999999999</v>
      </c>
      <c r="L432" s="2">
        <v>2.7472433999999999</v>
      </c>
      <c r="M432" s="2">
        <v>2.3908849000000001</v>
      </c>
      <c r="N432" s="2">
        <v>2.2755983</v>
      </c>
      <c r="O432" s="2">
        <v>2.2570784000000002</v>
      </c>
      <c r="P432" s="2" t="s">
        <v>3448</v>
      </c>
      <c r="Q432" s="2" t="s">
        <v>3449</v>
      </c>
      <c r="R432" s="2">
        <v>22</v>
      </c>
      <c r="S432" s="2" t="s">
        <v>3450</v>
      </c>
      <c r="T432" s="3" t="s">
        <v>3446</v>
      </c>
      <c r="U432" s="3" t="s">
        <v>3446</v>
      </c>
    </row>
    <row r="433" spans="1:21" x14ac:dyDescent="0.2">
      <c r="A433" s="2">
        <v>431</v>
      </c>
      <c r="B433" s="2">
        <v>20506487</v>
      </c>
      <c r="C433" s="2" t="s">
        <v>3471</v>
      </c>
      <c r="D433" s="3" t="s">
        <v>3472</v>
      </c>
      <c r="E433" s="4">
        <f t="shared" si="24"/>
        <v>-0.44445149999999956</v>
      </c>
      <c r="F433" s="5" t="str">
        <f t="shared" si="25"/>
        <v>down</v>
      </c>
      <c r="G433" s="2">
        <v>0.45744427999999998</v>
      </c>
      <c r="H433" s="5">
        <f t="shared" si="26"/>
        <v>10.978709833333333</v>
      </c>
      <c r="I433" s="5">
        <f t="shared" si="27"/>
        <v>11.423161333333333</v>
      </c>
      <c r="J433" s="2">
        <v>11.465180999999999</v>
      </c>
      <c r="K433" s="2">
        <v>11.678931</v>
      </c>
      <c r="L433" s="2">
        <v>11.339122</v>
      </c>
      <c r="M433" s="2">
        <v>11.339122</v>
      </c>
      <c r="N433" s="2">
        <v>11.465180999999999</v>
      </c>
      <c r="O433" s="2">
        <v>9.9180764999999997</v>
      </c>
      <c r="P433" s="2" t="s">
        <v>3473</v>
      </c>
      <c r="Q433" s="2" t="s">
        <v>3474</v>
      </c>
      <c r="R433" s="2">
        <v>21</v>
      </c>
      <c r="S433" s="2" t="s">
        <v>3475</v>
      </c>
      <c r="T433" s="3" t="s">
        <v>3471</v>
      </c>
      <c r="U433" s="3" t="s">
        <v>3471</v>
      </c>
    </row>
    <row r="434" spans="1:21" x14ac:dyDescent="0.2">
      <c r="A434" s="2">
        <v>432</v>
      </c>
      <c r="B434" s="2">
        <v>20506488</v>
      </c>
      <c r="C434" s="2" t="s">
        <v>3466</v>
      </c>
      <c r="D434" s="3" t="s">
        <v>3467</v>
      </c>
      <c r="E434" s="2">
        <f t="shared" si="24"/>
        <v>-0.14293043333333344</v>
      </c>
      <c r="F434" s="5" t="str">
        <f t="shared" si="25"/>
        <v>down</v>
      </c>
      <c r="G434" s="2">
        <v>0.17763304999999999</v>
      </c>
      <c r="H434" s="5">
        <f t="shared" si="26"/>
        <v>6.7603060333333334</v>
      </c>
      <c r="I434" s="5">
        <f t="shared" si="27"/>
        <v>6.9032364666666668</v>
      </c>
      <c r="J434" s="2">
        <v>6.8535414000000001</v>
      </c>
      <c r="K434" s="2">
        <v>6.7695683999999998</v>
      </c>
      <c r="L434" s="2">
        <v>6.8210100000000002</v>
      </c>
      <c r="M434" s="2">
        <v>6.6578083000000001</v>
      </c>
      <c r="N434" s="2">
        <v>7.035158</v>
      </c>
      <c r="O434" s="2">
        <v>6.8535414000000001</v>
      </c>
      <c r="P434" s="2" t="s">
        <v>3468</v>
      </c>
      <c r="Q434" s="2" t="s">
        <v>3469</v>
      </c>
      <c r="R434" s="2">
        <v>22</v>
      </c>
      <c r="S434" s="2" t="s">
        <v>3470</v>
      </c>
      <c r="T434" s="3" t="s">
        <v>3466</v>
      </c>
      <c r="U434" s="3" t="s">
        <v>3466</v>
      </c>
    </row>
    <row r="435" spans="1:21" x14ac:dyDescent="0.2">
      <c r="A435" s="2">
        <v>433</v>
      </c>
      <c r="B435" s="2">
        <v>20506489</v>
      </c>
      <c r="C435" s="2" t="s">
        <v>3486</v>
      </c>
      <c r="D435" s="3" t="s">
        <v>3487</v>
      </c>
      <c r="E435" s="2">
        <f t="shared" si="24"/>
        <v>-8.3150433333333496E-2</v>
      </c>
      <c r="F435" s="5" t="str">
        <f t="shared" si="25"/>
        <v>down</v>
      </c>
      <c r="G435" s="2">
        <v>0.89140079999999999</v>
      </c>
      <c r="H435" s="5">
        <f t="shared" si="26"/>
        <v>1.8755795</v>
      </c>
      <c r="I435" s="5">
        <f t="shared" si="27"/>
        <v>1.9587299333333335</v>
      </c>
      <c r="J435" s="2">
        <v>1.5864697000000001</v>
      </c>
      <c r="K435" s="2">
        <v>1.4123334000000001</v>
      </c>
      <c r="L435" s="2">
        <v>2.0921283000000002</v>
      </c>
      <c r="M435" s="2">
        <v>1.2628284000000001</v>
      </c>
      <c r="N435" s="2">
        <v>2.1975918000000001</v>
      </c>
      <c r="O435" s="2">
        <v>2.9515766999999999</v>
      </c>
      <c r="P435" s="2" t="s">
        <v>3488</v>
      </c>
      <c r="Q435" s="2" t="s">
        <v>3489</v>
      </c>
      <c r="R435" s="2">
        <v>20</v>
      </c>
      <c r="S435" s="2" t="s">
        <v>3490</v>
      </c>
      <c r="T435" s="3" t="s">
        <v>3486</v>
      </c>
      <c r="U435" s="3" t="s">
        <v>3486</v>
      </c>
    </row>
    <row r="436" spans="1:21" x14ac:dyDescent="0.2">
      <c r="A436" s="2">
        <v>434</v>
      </c>
      <c r="B436" s="2">
        <v>20506490</v>
      </c>
      <c r="C436" s="2" t="s">
        <v>3491</v>
      </c>
      <c r="D436" s="3" t="s">
        <v>3492</v>
      </c>
      <c r="E436" s="2">
        <f t="shared" si="24"/>
        <v>-0.10692334666666659</v>
      </c>
      <c r="F436" s="5" t="str">
        <f t="shared" si="25"/>
        <v>down</v>
      </c>
      <c r="G436" s="2">
        <v>0.79380980000000001</v>
      </c>
      <c r="H436" s="5">
        <f t="shared" si="26"/>
        <v>1.2934605333333333</v>
      </c>
      <c r="I436" s="5">
        <f t="shared" si="27"/>
        <v>1.4003838799999999</v>
      </c>
      <c r="J436" s="2">
        <v>1.6733167</v>
      </c>
      <c r="K436" s="2">
        <v>1.9058766</v>
      </c>
      <c r="L436" s="2">
        <v>1.5467683000000001</v>
      </c>
      <c r="M436" s="2">
        <v>1.1365099999999999</v>
      </c>
      <c r="N436" s="2">
        <v>0.98106663999999999</v>
      </c>
      <c r="O436" s="2">
        <v>0.83799500000000005</v>
      </c>
      <c r="P436" s="2" t="s">
        <v>3493</v>
      </c>
      <c r="Q436" s="2" t="s">
        <v>3494</v>
      </c>
      <c r="R436" s="2">
        <v>22</v>
      </c>
      <c r="S436" s="2" t="s">
        <v>3495</v>
      </c>
      <c r="T436" s="3" t="s">
        <v>3491</v>
      </c>
      <c r="U436" s="3" t="s">
        <v>3491</v>
      </c>
    </row>
    <row r="437" spans="1:21" x14ac:dyDescent="0.2">
      <c r="A437" s="2">
        <v>435</v>
      </c>
      <c r="B437" s="2">
        <v>20506491</v>
      </c>
      <c r="C437" s="2" t="s">
        <v>3501</v>
      </c>
      <c r="D437" s="3" t="s">
        <v>3502</v>
      </c>
      <c r="E437" s="2">
        <f t="shared" si="24"/>
        <v>-4.2764366666665943E-2</v>
      </c>
      <c r="F437" s="5" t="str">
        <f t="shared" si="25"/>
        <v>down</v>
      </c>
      <c r="G437" s="2">
        <v>0.95520910000000003</v>
      </c>
      <c r="H437" s="5">
        <f t="shared" si="26"/>
        <v>2.7646789333333337</v>
      </c>
      <c r="I437" s="5">
        <f t="shared" si="27"/>
        <v>2.8074432999999996</v>
      </c>
      <c r="J437" s="2">
        <v>3.4364366999999998</v>
      </c>
      <c r="K437" s="2">
        <v>2.9800667999999999</v>
      </c>
      <c r="L437" s="2">
        <v>3.5887532000000002</v>
      </c>
      <c r="M437" s="2">
        <v>2.7174233999999999</v>
      </c>
      <c r="N437" s="2">
        <v>1.39714</v>
      </c>
      <c r="O437" s="2">
        <v>2.5965465999999999</v>
      </c>
      <c r="P437" s="2" t="s">
        <v>3503</v>
      </c>
      <c r="Q437" s="2" t="s">
        <v>3504</v>
      </c>
      <c r="R437" s="2">
        <v>21</v>
      </c>
      <c r="S437" s="2" t="s">
        <v>3505</v>
      </c>
      <c r="T437" s="3" t="s">
        <v>3501</v>
      </c>
      <c r="U437" s="3" t="s">
        <v>3501</v>
      </c>
    </row>
    <row r="438" spans="1:21" x14ac:dyDescent="0.2">
      <c r="A438" s="2">
        <v>436</v>
      </c>
      <c r="B438" s="2">
        <v>20506492</v>
      </c>
      <c r="C438" s="2" t="s">
        <v>3496</v>
      </c>
      <c r="D438" s="3" t="s">
        <v>3497</v>
      </c>
      <c r="E438" s="2">
        <f t="shared" si="24"/>
        <v>-0.17776000000000014</v>
      </c>
      <c r="F438" s="5" t="str">
        <f t="shared" si="25"/>
        <v>down</v>
      </c>
      <c r="G438" s="2">
        <v>0.54563479999999998</v>
      </c>
      <c r="H438" s="5">
        <f t="shared" si="26"/>
        <v>1.6263633333333332</v>
      </c>
      <c r="I438" s="5">
        <f t="shared" si="27"/>
        <v>1.8041233333333333</v>
      </c>
      <c r="J438" s="2">
        <v>1.9451083</v>
      </c>
      <c r="K438" s="2">
        <v>1.4828049999999999</v>
      </c>
      <c r="L438" s="2">
        <v>2.1094550000000001</v>
      </c>
      <c r="M438" s="2">
        <v>1.9134800000000001</v>
      </c>
      <c r="N438" s="2">
        <v>1.3578067</v>
      </c>
      <c r="O438" s="2">
        <v>1.4828049999999999</v>
      </c>
      <c r="P438" s="2" t="s">
        <v>3498</v>
      </c>
      <c r="Q438" s="2" t="s">
        <v>3499</v>
      </c>
      <c r="R438" s="2">
        <v>21</v>
      </c>
      <c r="S438" s="2" t="s">
        <v>3500</v>
      </c>
      <c r="T438" s="3" t="s">
        <v>3496</v>
      </c>
      <c r="U438" s="3" t="s">
        <v>3496</v>
      </c>
    </row>
    <row r="439" spans="1:21" x14ac:dyDescent="0.2">
      <c r="A439" s="2">
        <v>437</v>
      </c>
      <c r="B439" s="2">
        <v>20506493</v>
      </c>
      <c r="C439" s="2" t="s">
        <v>3511</v>
      </c>
      <c r="D439" s="3" t="s">
        <v>3512</v>
      </c>
      <c r="E439" s="2">
        <f t="shared" si="24"/>
        <v>1.1343833333333331E-2</v>
      </c>
      <c r="F439" s="5" t="str">
        <f t="shared" si="25"/>
        <v>up</v>
      </c>
      <c r="G439" s="2">
        <v>0.97459704000000003</v>
      </c>
      <c r="H439" s="5">
        <f t="shared" si="26"/>
        <v>1.4389894333333333</v>
      </c>
      <c r="I439" s="5">
        <f t="shared" si="27"/>
        <v>1.4276456</v>
      </c>
      <c r="J439" s="2">
        <v>1.0590234000000001</v>
      </c>
      <c r="K439" s="2">
        <v>1.4068449999999999</v>
      </c>
      <c r="L439" s="2">
        <v>1.1557667</v>
      </c>
      <c r="M439" s="2">
        <v>1.6149083</v>
      </c>
      <c r="N439" s="2">
        <v>2.0681466999999998</v>
      </c>
      <c r="O439" s="2">
        <v>1.295215</v>
      </c>
      <c r="P439" s="2" t="s">
        <v>3513</v>
      </c>
      <c r="Q439" s="2" t="s">
        <v>3514</v>
      </c>
      <c r="R439" s="2">
        <v>21</v>
      </c>
      <c r="S439" s="2" t="s">
        <v>3515</v>
      </c>
      <c r="T439" s="3" t="s">
        <v>3511</v>
      </c>
      <c r="U439" s="3" t="s">
        <v>3511</v>
      </c>
    </row>
    <row r="440" spans="1:21" x14ac:dyDescent="0.2">
      <c r="A440" s="2">
        <v>438</v>
      </c>
      <c r="B440" s="2">
        <v>20506494</v>
      </c>
      <c r="C440" s="2" t="s">
        <v>3506</v>
      </c>
      <c r="D440" s="3" t="s">
        <v>3507</v>
      </c>
      <c r="E440" s="2">
        <f t="shared" si="24"/>
        <v>-2.9947783333333367E-2</v>
      </c>
      <c r="F440" s="5" t="str">
        <f t="shared" si="25"/>
        <v>down</v>
      </c>
      <c r="G440" s="2">
        <v>0.90402883000000001</v>
      </c>
      <c r="H440" s="5">
        <f t="shared" si="26"/>
        <v>0.78559999999999997</v>
      </c>
      <c r="I440" s="5">
        <f t="shared" si="27"/>
        <v>0.81554778333333333</v>
      </c>
      <c r="J440" s="2">
        <v>0.74766330000000003</v>
      </c>
      <c r="K440" s="2">
        <v>0.63379830000000004</v>
      </c>
      <c r="L440" s="2">
        <v>0.65075165000000001</v>
      </c>
      <c r="M440" s="2">
        <v>0.54062330000000003</v>
      </c>
      <c r="N440" s="2">
        <v>1.0482283999999999</v>
      </c>
      <c r="O440" s="2">
        <v>1.1823783999999999</v>
      </c>
      <c r="P440" s="2" t="s">
        <v>3508</v>
      </c>
      <c r="Q440" s="2" t="s">
        <v>3509</v>
      </c>
      <c r="R440" s="2">
        <v>22</v>
      </c>
      <c r="S440" s="2" t="s">
        <v>3510</v>
      </c>
      <c r="T440" s="3" t="s">
        <v>3506</v>
      </c>
      <c r="U440" s="3" t="s">
        <v>3506</v>
      </c>
    </row>
    <row r="441" spans="1:21" x14ac:dyDescent="0.2">
      <c r="A441" s="2">
        <v>439</v>
      </c>
      <c r="B441" s="2">
        <v>20506495</v>
      </c>
      <c r="C441" s="2" t="s">
        <v>3521</v>
      </c>
      <c r="D441" s="3" t="s">
        <v>3522</v>
      </c>
      <c r="E441" s="2">
        <f t="shared" si="24"/>
        <v>7.4900746666666462E-2</v>
      </c>
      <c r="F441" s="5" t="str">
        <f t="shared" si="25"/>
        <v>up</v>
      </c>
      <c r="G441" s="2">
        <v>0.60607856999999998</v>
      </c>
      <c r="H441" s="5">
        <f t="shared" si="26"/>
        <v>0.9660888133333333</v>
      </c>
      <c r="I441" s="5">
        <f t="shared" si="27"/>
        <v>0.89118806666666683</v>
      </c>
      <c r="J441" s="2">
        <v>0.69310830000000001</v>
      </c>
      <c r="K441" s="2">
        <v>1.0175631000000001</v>
      </c>
      <c r="L441" s="2">
        <v>0.89203920000000003</v>
      </c>
      <c r="M441" s="2">
        <v>1.0536517000000001</v>
      </c>
      <c r="N441" s="2">
        <v>1.0884167</v>
      </c>
      <c r="O441" s="2">
        <v>0.82705163999999998</v>
      </c>
      <c r="P441" s="2" t="s">
        <v>3523</v>
      </c>
      <c r="Q441" s="2" t="s">
        <v>3524</v>
      </c>
      <c r="R441" s="2">
        <v>19</v>
      </c>
      <c r="S441" s="2" t="s">
        <v>3525</v>
      </c>
      <c r="T441" s="3" t="s">
        <v>3521</v>
      </c>
      <c r="U441" s="3" t="s">
        <v>3521</v>
      </c>
    </row>
    <row r="442" spans="1:21" x14ac:dyDescent="0.2">
      <c r="A442" s="2">
        <v>440</v>
      </c>
      <c r="B442" s="2">
        <v>20506496</v>
      </c>
      <c r="C442" s="2" t="s">
        <v>3516</v>
      </c>
      <c r="D442" s="3" t="s">
        <v>3517</v>
      </c>
      <c r="E442" s="2">
        <f t="shared" si="24"/>
        <v>-0.37515113333333305</v>
      </c>
      <c r="F442" s="5" t="str">
        <f t="shared" si="25"/>
        <v>down</v>
      </c>
      <c r="G442" s="2">
        <v>0.27205098</v>
      </c>
      <c r="H442" s="5">
        <f t="shared" si="26"/>
        <v>1.1907861000000002</v>
      </c>
      <c r="I442" s="5">
        <f t="shared" si="27"/>
        <v>1.5659372333333332</v>
      </c>
      <c r="J442" s="2">
        <v>1.081105</v>
      </c>
      <c r="K442" s="2">
        <v>0.89637</v>
      </c>
      <c r="L442" s="2">
        <v>1.72261</v>
      </c>
      <c r="M442" s="2">
        <v>1.4474583999999999</v>
      </c>
      <c r="N442" s="2">
        <v>1.8940967</v>
      </c>
      <c r="O442" s="2">
        <v>1.2285299000000001</v>
      </c>
      <c r="P442" s="2" t="s">
        <v>3518</v>
      </c>
      <c r="Q442" s="2" t="s">
        <v>3519</v>
      </c>
      <c r="R442" s="2">
        <v>22</v>
      </c>
      <c r="S442" s="2" t="s">
        <v>3520</v>
      </c>
      <c r="T442" s="3" t="s">
        <v>3516</v>
      </c>
      <c r="U442" s="3" t="s">
        <v>3516</v>
      </c>
    </row>
    <row r="443" spans="1:21" x14ac:dyDescent="0.2">
      <c r="A443" s="2">
        <v>441</v>
      </c>
      <c r="B443" s="2">
        <v>20506497</v>
      </c>
      <c r="C443" s="2" t="s">
        <v>3531</v>
      </c>
      <c r="D443" s="3" t="s">
        <v>3532</v>
      </c>
      <c r="E443" s="1">
        <f t="shared" si="24"/>
        <v>-0.25334998333333325</v>
      </c>
      <c r="F443" s="5" t="str">
        <f t="shared" si="25"/>
        <v>down</v>
      </c>
      <c r="G443" s="2">
        <v>2.2821937E-2</v>
      </c>
      <c r="H443" s="5">
        <f t="shared" si="26"/>
        <v>0.68902221666666674</v>
      </c>
      <c r="I443" s="5">
        <f t="shared" si="27"/>
        <v>0.94237219999999999</v>
      </c>
      <c r="J443" s="2">
        <v>1.0138282999999999</v>
      </c>
      <c r="K443" s="2">
        <v>0.69762665000000001</v>
      </c>
      <c r="L443" s="2">
        <v>0.96366499999999999</v>
      </c>
      <c r="M443" s="2">
        <v>0.77273999999999998</v>
      </c>
      <c r="N443" s="2">
        <v>0.84962329999999997</v>
      </c>
      <c r="O443" s="2">
        <v>0.59670000000000001</v>
      </c>
      <c r="P443" s="2" t="s">
        <v>3533</v>
      </c>
      <c r="Q443" s="2" t="s">
        <v>3534</v>
      </c>
      <c r="R443" s="2">
        <v>23</v>
      </c>
      <c r="S443" s="2" t="s">
        <v>3535</v>
      </c>
      <c r="T443" s="3" t="s">
        <v>3531</v>
      </c>
      <c r="U443" s="3" t="s">
        <v>3531</v>
      </c>
    </row>
    <row r="444" spans="1:21" x14ac:dyDescent="0.2">
      <c r="A444" s="2">
        <v>442</v>
      </c>
      <c r="B444" s="2">
        <v>20506498</v>
      </c>
      <c r="C444" s="2" t="s">
        <v>3526</v>
      </c>
      <c r="D444" s="3" t="s">
        <v>3527</v>
      </c>
      <c r="E444" s="2">
        <f t="shared" si="24"/>
        <v>0.22013219666666672</v>
      </c>
      <c r="F444" s="5" t="str">
        <f t="shared" si="25"/>
        <v>up</v>
      </c>
      <c r="G444" s="2">
        <v>0.61080210000000001</v>
      </c>
      <c r="H444" s="5">
        <f t="shared" si="26"/>
        <v>1.3461010866666667</v>
      </c>
      <c r="I444" s="5">
        <f t="shared" si="27"/>
        <v>1.12596889</v>
      </c>
      <c r="J444" s="2">
        <v>1.2573884</v>
      </c>
      <c r="K444" s="2">
        <v>1.9356682999999999</v>
      </c>
      <c r="L444" s="2">
        <v>1.1641016</v>
      </c>
      <c r="M444" s="2">
        <v>0.61090666000000005</v>
      </c>
      <c r="N444" s="2">
        <v>0.95641666999999997</v>
      </c>
      <c r="O444" s="2">
        <v>1.4917282999999999</v>
      </c>
      <c r="P444" s="2" t="s">
        <v>3528</v>
      </c>
      <c r="Q444" s="2" t="s">
        <v>3529</v>
      </c>
      <c r="R444" s="2">
        <v>22</v>
      </c>
      <c r="S444" s="2" t="s">
        <v>3530</v>
      </c>
      <c r="T444" s="3" t="s">
        <v>3526</v>
      </c>
      <c r="U444" s="3" t="s">
        <v>3526</v>
      </c>
    </row>
    <row r="445" spans="1:21" x14ac:dyDescent="0.2">
      <c r="A445" s="2">
        <v>443</v>
      </c>
      <c r="B445" s="2">
        <v>20506503</v>
      </c>
      <c r="C445" s="2" t="s">
        <v>550</v>
      </c>
      <c r="D445" s="3" t="s">
        <v>551</v>
      </c>
      <c r="E445" s="2">
        <f t="shared" si="24"/>
        <v>-6.0641766666666541E-2</v>
      </c>
      <c r="F445" s="5" t="str">
        <f t="shared" si="25"/>
        <v>down</v>
      </c>
      <c r="G445" s="2">
        <v>0.80376080000000005</v>
      </c>
      <c r="H445" s="5">
        <f t="shared" si="26"/>
        <v>4.7966605666666666</v>
      </c>
      <c r="I445" s="5">
        <f t="shared" si="27"/>
        <v>4.8573023333333332</v>
      </c>
      <c r="J445" s="2">
        <v>4.8994102000000002</v>
      </c>
      <c r="K445" s="2">
        <v>4.6801214</v>
      </c>
      <c r="L445" s="2">
        <v>4.5577965000000003</v>
      </c>
      <c r="M445" s="2">
        <v>4.5951599999999999</v>
      </c>
      <c r="N445" s="2">
        <v>5.1147003</v>
      </c>
      <c r="O445" s="2">
        <v>5.1147003</v>
      </c>
      <c r="P445" s="2" t="s">
        <v>552</v>
      </c>
      <c r="Q445" s="2" t="s">
        <v>553</v>
      </c>
      <c r="R445" s="2">
        <v>22</v>
      </c>
      <c r="S445" s="2" t="s">
        <v>554</v>
      </c>
      <c r="T445" s="3" t="s">
        <v>550</v>
      </c>
      <c r="U445" s="3" t="s">
        <v>550</v>
      </c>
    </row>
    <row r="446" spans="1:21" x14ac:dyDescent="0.2">
      <c r="A446" s="2">
        <v>444</v>
      </c>
      <c r="B446" s="2">
        <v>20506504</v>
      </c>
      <c r="C446" s="2" t="s">
        <v>654</v>
      </c>
      <c r="D446" s="3" t="s">
        <v>655</v>
      </c>
      <c r="E446" s="2">
        <f t="shared" si="24"/>
        <v>1.692513333333423E-2</v>
      </c>
      <c r="F446" s="5" t="str">
        <f t="shared" si="25"/>
        <v>up</v>
      </c>
      <c r="G446" s="2">
        <v>0.96952190000000005</v>
      </c>
      <c r="H446" s="5">
        <f t="shared" si="26"/>
        <v>7.0108673333333336</v>
      </c>
      <c r="I446" s="5">
        <f t="shared" si="27"/>
        <v>6.9939421999999993</v>
      </c>
      <c r="J446" s="2">
        <v>7.2128816000000002</v>
      </c>
      <c r="K446" s="2">
        <v>6.3242636000000001</v>
      </c>
      <c r="L446" s="2">
        <v>7.1245149999999997</v>
      </c>
      <c r="M446" s="2">
        <v>7.0841900000000004</v>
      </c>
      <c r="N446" s="2">
        <v>6.6444299999999998</v>
      </c>
      <c r="O446" s="2">
        <v>7.6241484000000002</v>
      </c>
      <c r="P446" s="2" t="s">
        <v>656</v>
      </c>
      <c r="Q446" s="2" t="s">
        <v>657</v>
      </c>
      <c r="R446" s="2">
        <v>23</v>
      </c>
      <c r="S446" s="2" t="s">
        <v>658</v>
      </c>
      <c r="T446" s="3" t="s">
        <v>654</v>
      </c>
      <c r="U446" s="3" t="s">
        <v>654</v>
      </c>
    </row>
    <row r="447" spans="1:21" x14ac:dyDescent="0.2">
      <c r="A447" s="2">
        <v>445</v>
      </c>
      <c r="B447" s="2">
        <v>20506505</v>
      </c>
      <c r="C447" s="2" t="s">
        <v>709</v>
      </c>
      <c r="D447" s="3" t="s">
        <v>710</v>
      </c>
      <c r="E447" s="2">
        <f t="shared" si="24"/>
        <v>-0.24453983333333351</v>
      </c>
      <c r="F447" s="5" t="str">
        <f t="shared" si="25"/>
        <v>down</v>
      </c>
      <c r="G447" s="2">
        <v>0.29716675999999997</v>
      </c>
      <c r="H447" s="5">
        <f t="shared" si="26"/>
        <v>5.8781356333333337</v>
      </c>
      <c r="I447" s="5">
        <f t="shared" si="27"/>
        <v>6.1226754666666672</v>
      </c>
      <c r="J447" s="2">
        <v>5.9206649999999996</v>
      </c>
      <c r="K447" s="2">
        <v>6.20974</v>
      </c>
      <c r="L447" s="2">
        <v>6.1976547000000002</v>
      </c>
      <c r="M447" s="2">
        <v>5.6059584999999998</v>
      </c>
      <c r="N447" s="2">
        <v>6.2497066999999999</v>
      </c>
      <c r="O447" s="2">
        <v>5.8187084000000002</v>
      </c>
      <c r="P447" s="2" t="s">
        <v>711</v>
      </c>
      <c r="Q447" s="2" t="s">
        <v>712</v>
      </c>
      <c r="R447" s="2">
        <v>23</v>
      </c>
      <c r="S447" s="2" t="s">
        <v>713</v>
      </c>
      <c r="T447" s="3" t="s">
        <v>709</v>
      </c>
      <c r="U447" s="3" t="s">
        <v>709</v>
      </c>
    </row>
    <row r="448" spans="1:21" x14ac:dyDescent="0.2">
      <c r="A448" s="2">
        <v>446</v>
      </c>
      <c r="B448" s="2">
        <v>20506506</v>
      </c>
      <c r="C448" s="2" t="s">
        <v>704</v>
      </c>
      <c r="D448" s="3" t="s">
        <v>705</v>
      </c>
      <c r="E448" s="2">
        <f t="shared" si="24"/>
        <v>-8.3687733333332126E-2</v>
      </c>
      <c r="F448" s="5" t="str">
        <f t="shared" si="25"/>
        <v>down</v>
      </c>
      <c r="G448" s="2">
        <v>0.76348214999999997</v>
      </c>
      <c r="H448" s="5">
        <f t="shared" si="26"/>
        <v>6.8927260666666674</v>
      </c>
      <c r="I448" s="5">
        <f t="shared" si="27"/>
        <v>6.9764137999999996</v>
      </c>
      <c r="J448" s="2">
        <v>6.7695683999999998</v>
      </c>
      <c r="K448" s="2">
        <v>7.2128816000000002</v>
      </c>
      <c r="L448" s="2">
        <v>7.035158</v>
      </c>
      <c r="M448" s="2">
        <v>7.035158</v>
      </c>
      <c r="N448" s="2">
        <v>7.1245149999999997</v>
      </c>
      <c r="O448" s="2">
        <v>6.4301386000000003</v>
      </c>
      <c r="P448" s="2" t="s">
        <v>706</v>
      </c>
      <c r="Q448" s="2" t="s">
        <v>707</v>
      </c>
      <c r="R448" s="2">
        <v>20</v>
      </c>
      <c r="S448" s="2" t="s">
        <v>708</v>
      </c>
      <c r="T448" s="3" t="s">
        <v>704</v>
      </c>
      <c r="U448" s="3" t="s">
        <v>704</v>
      </c>
    </row>
    <row r="449" spans="1:21" x14ac:dyDescent="0.2">
      <c r="A449" s="2">
        <v>447</v>
      </c>
      <c r="B449" s="2">
        <v>20506507</v>
      </c>
      <c r="C449" s="2" t="s">
        <v>714</v>
      </c>
      <c r="D449" s="3" t="s">
        <v>715</v>
      </c>
      <c r="E449" s="2">
        <f t="shared" si="24"/>
        <v>-0.10641366666666841</v>
      </c>
      <c r="F449" s="5" t="str">
        <f t="shared" si="25"/>
        <v>down</v>
      </c>
      <c r="G449" s="2">
        <v>0.75677896</v>
      </c>
      <c r="H449" s="5">
        <f t="shared" si="26"/>
        <v>8.2256873333333331</v>
      </c>
      <c r="I449" s="5">
        <f t="shared" si="27"/>
        <v>8.3321010000000015</v>
      </c>
      <c r="J449" s="2">
        <v>8.0007979999999996</v>
      </c>
      <c r="K449" s="2">
        <v>8.6978500000000007</v>
      </c>
      <c r="L449" s="2">
        <v>8.2976550000000007</v>
      </c>
      <c r="M449" s="2">
        <v>7.85093</v>
      </c>
      <c r="N449" s="2">
        <v>8.6978500000000007</v>
      </c>
      <c r="O449" s="2">
        <v>8.1282820000000005</v>
      </c>
      <c r="P449" s="2" t="s">
        <v>716</v>
      </c>
      <c r="Q449" s="2" t="s">
        <v>717</v>
      </c>
      <c r="R449" s="2">
        <v>25</v>
      </c>
      <c r="S449" s="2" t="s">
        <v>718</v>
      </c>
      <c r="T449" s="3" t="s">
        <v>714</v>
      </c>
      <c r="U449" s="3" t="s">
        <v>714</v>
      </c>
    </row>
    <row r="450" spans="1:21" x14ac:dyDescent="0.2">
      <c r="A450" s="2">
        <v>448</v>
      </c>
      <c r="B450" s="2">
        <v>20506508</v>
      </c>
      <c r="C450" s="2" t="s">
        <v>789</v>
      </c>
      <c r="D450" s="3" t="s">
        <v>790</v>
      </c>
      <c r="E450" s="2">
        <f t="shared" si="24"/>
        <v>7.8563333333327989E-3</v>
      </c>
      <c r="F450" s="5" t="str">
        <f t="shared" si="25"/>
        <v>up</v>
      </c>
      <c r="G450" s="2">
        <v>0.97180619999999995</v>
      </c>
      <c r="H450" s="5">
        <f t="shared" si="26"/>
        <v>8.6015896666666674</v>
      </c>
      <c r="I450" s="5">
        <f t="shared" si="27"/>
        <v>8.5937333333333346</v>
      </c>
      <c r="J450" s="2">
        <v>8.6978500000000007</v>
      </c>
      <c r="K450" s="2">
        <v>8.2976550000000007</v>
      </c>
      <c r="L450" s="2">
        <v>8.4741619999999998</v>
      </c>
      <c r="M450" s="2">
        <v>8.5322300000000002</v>
      </c>
      <c r="N450" s="2">
        <v>8.6091879999999996</v>
      </c>
      <c r="O450" s="2">
        <v>8.9748839999999994</v>
      </c>
      <c r="P450" s="2" t="s">
        <v>791</v>
      </c>
      <c r="Q450" s="2" t="s">
        <v>792</v>
      </c>
      <c r="R450" s="2">
        <v>21</v>
      </c>
      <c r="S450" s="2" t="s">
        <v>793</v>
      </c>
      <c r="T450" s="3" t="s">
        <v>789</v>
      </c>
      <c r="U450" s="3" t="s">
        <v>789</v>
      </c>
    </row>
    <row r="451" spans="1:21" x14ac:dyDescent="0.2">
      <c r="A451" s="2">
        <v>449</v>
      </c>
      <c r="B451" s="2">
        <v>20506509</v>
      </c>
      <c r="C451" s="2" t="s">
        <v>784</v>
      </c>
      <c r="D451" s="3" t="s">
        <v>785</v>
      </c>
      <c r="E451" s="4">
        <f t="shared" ref="E451:E514" si="28">H451-I451</f>
        <v>-0.62279220000000013</v>
      </c>
      <c r="F451" s="5" t="str">
        <f t="shared" ref="F451:F514" si="29">IF(E451&gt;0,"up","down")</f>
        <v>down</v>
      </c>
      <c r="G451" s="2">
        <v>0.33799317000000001</v>
      </c>
      <c r="H451" s="5">
        <f t="shared" ref="H451:H514" si="30">AVERAGE(K451,M451,O451)</f>
        <v>1.3271300333333331</v>
      </c>
      <c r="I451" s="5">
        <f t="shared" ref="I451:I514" si="31">AVERAGE(L451,J451,N451)</f>
        <v>1.9499222333333333</v>
      </c>
      <c r="J451" s="2">
        <v>0.87501669999999998</v>
      </c>
      <c r="K451" s="2">
        <v>0.94906170000000001</v>
      </c>
      <c r="L451" s="2">
        <v>2.4517600000000002</v>
      </c>
      <c r="M451" s="2">
        <v>1.6111517</v>
      </c>
      <c r="N451" s="2">
        <v>2.5229900000000001</v>
      </c>
      <c r="O451" s="2">
        <v>1.4211767</v>
      </c>
      <c r="P451" s="2" t="s">
        <v>786</v>
      </c>
      <c r="Q451" s="2" t="s">
        <v>787</v>
      </c>
      <c r="R451" s="2">
        <v>20</v>
      </c>
      <c r="S451" s="2" t="s">
        <v>788</v>
      </c>
      <c r="T451" s="3" t="s">
        <v>784</v>
      </c>
      <c r="U451" s="3" t="s">
        <v>784</v>
      </c>
    </row>
    <row r="452" spans="1:21" x14ac:dyDescent="0.2">
      <c r="A452" s="2">
        <v>450</v>
      </c>
      <c r="B452" s="2">
        <v>20506510</v>
      </c>
      <c r="C452" s="2" t="s">
        <v>819</v>
      </c>
      <c r="D452" s="3" t="s">
        <v>820</v>
      </c>
      <c r="E452" s="2">
        <f t="shared" si="28"/>
        <v>-1.9421666666659121E-3</v>
      </c>
      <c r="F452" s="5" t="str">
        <f t="shared" si="29"/>
        <v>down</v>
      </c>
      <c r="G452" s="2">
        <v>0.99163365000000003</v>
      </c>
      <c r="H452" s="5">
        <f t="shared" si="30"/>
        <v>10.174371833333334</v>
      </c>
      <c r="I452" s="5">
        <f t="shared" si="31"/>
        <v>10.176314</v>
      </c>
      <c r="J452" s="2">
        <v>10.322065</v>
      </c>
      <c r="K452" s="2">
        <v>9.9180764999999997</v>
      </c>
      <c r="L452" s="2">
        <v>10.148515</v>
      </c>
      <c r="M452" s="2">
        <v>10.148515</v>
      </c>
      <c r="N452" s="2">
        <v>10.058362000000001</v>
      </c>
      <c r="O452" s="2">
        <v>10.456524</v>
      </c>
      <c r="P452" s="2" t="s">
        <v>821</v>
      </c>
      <c r="Q452" s="2" t="s">
        <v>822</v>
      </c>
      <c r="R452" s="2">
        <v>21</v>
      </c>
      <c r="S452" s="2" t="s">
        <v>823</v>
      </c>
      <c r="T452" s="3" t="s">
        <v>819</v>
      </c>
      <c r="U452" s="3" t="s">
        <v>819</v>
      </c>
    </row>
    <row r="453" spans="1:21" x14ac:dyDescent="0.2">
      <c r="A453" s="2">
        <v>451</v>
      </c>
      <c r="B453" s="2">
        <v>20506511</v>
      </c>
      <c r="C453" s="2" t="s">
        <v>814</v>
      </c>
      <c r="D453" s="3" t="s">
        <v>815</v>
      </c>
      <c r="E453" s="6">
        <f t="shared" si="28"/>
        <v>0.60171753333333355</v>
      </c>
      <c r="F453" s="5" t="str">
        <f t="shared" si="29"/>
        <v>up</v>
      </c>
      <c r="G453" s="2">
        <v>0.19707232999999999</v>
      </c>
      <c r="H453" s="5">
        <f t="shared" si="30"/>
        <v>2.482708066666667</v>
      </c>
      <c r="I453" s="5">
        <f t="shared" si="31"/>
        <v>1.8809905333333334</v>
      </c>
      <c r="J453" s="2">
        <v>1.5626332999999999</v>
      </c>
      <c r="K453" s="2">
        <v>1.83935</v>
      </c>
      <c r="L453" s="2">
        <v>1.99664</v>
      </c>
      <c r="M453" s="2">
        <v>2.5469217</v>
      </c>
      <c r="N453" s="2">
        <v>2.0836983</v>
      </c>
      <c r="O453" s="2">
        <v>3.0618525000000001</v>
      </c>
      <c r="P453" s="2" t="s">
        <v>816</v>
      </c>
      <c r="Q453" s="2" t="s">
        <v>817</v>
      </c>
      <c r="R453" s="2">
        <v>20</v>
      </c>
      <c r="S453" s="2" t="s">
        <v>818</v>
      </c>
      <c r="T453" s="3" t="s">
        <v>814</v>
      </c>
      <c r="U453" s="3" t="s">
        <v>814</v>
      </c>
    </row>
    <row r="454" spans="1:21" x14ac:dyDescent="0.2">
      <c r="A454" s="2">
        <v>452</v>
      </c>
      <c r="B454" s="2">
        <v>20506512</v>
      </c>
      <c r="C454" s="2" t="s">
        <v>919</v>
      </c>
      <c r="D454" s="3" t="s">
        <v>920</v>
      </c>
      <c r="E454" s="2">
        <f t="shared" si="28"/>
        <v>-0.1218205999999995</v>
      </c>
      <c r="F454" s="5" t="str">
        <f t="shared" si="29"/>
        <v>down</v>
      </c>
      <c r="G454" s="2">
        <v>0.66807497000000005</v>
      </c>
      <c r="H454" s="5">
        <f t="shared" si="30"/>
        <v>5.3495844000000004</v>
      </c>
      <c r="I454" s="5">
        <f t="shared" si="31"/>
        <v>5.4714049999999999</v>
      </c>
      <c r="J454" s="2">
        <v>5.3782079999999999</v>
      </c>
      <c r="K454" s="2">
        <v>5.8187084000000002</v>
      </c>
      <c r="L454" s="2">
        <v>5.6059584999999998</v>
      </c>
      <c r="M454" s="2">
        <v>5.2860550000000002</v>
      </c>
      <c r="N454" s="2">
        <v>5.4300484999999998</v>
      </c>
      <c r="O454" s="2">
        <v>4.9439897999999998</v>
      </c>
      <c r="P454" s="2" t="s">
        <v>921</v>
      </c>
      <c r="Q454" s="2" t="s">
        <v>922</v>
      </c>
      <c r="R454" s="2">
        <v>22</v>
      </c>
      <c r="S454" s="2" t="s">
        <v>923</v>
      </c>
      <c r="T454" s="3" t="s">
        <v>919</v>
      </c>
      <c r="U454" s="3" t="s">
        <v>919</v>
      </c>
    </row>
    <row r="455" spans="1:21" x14ac:dyDescent="0.2">
      <c r="A455" s="2">
        <v>453</v>
      </c>
      <c r="B455" s="2">
        <v>20506513</v>
      </c>
      <c r="C455" s="2" t="s">
        <v>914</v>
      </c>
      <c r="D455" s="3" t="s">
        <v>915</v>
      </c>
      <c r="E455" s="2">
        <f t="shared" si="28"/>
        <v>1.8523833333333073E-2</v>
      </c>
      <c r="F455" s="5" t="str">
        <f t="shared" si="29"/>
        <v>up</v>
      </c>
      <c r="G455" s="2">
        <v>0.96933824000000002</v>
      </c>
      <c r="H455" s="5">
        <f t="shared" si="30"/>
        <v>10.343866499999999</v>
      </c>
      <c r="I455" s="5">
        <f t="shared" si="31"/>
        <v>10.325342666666666</v>
      </c>
      <c r="J455" s="2">
        <v>10.456524</v>
      </c>
      <c r="K455" s="2">
        <v>11.049559</v>
      </c>
      <c r="L455" s="2">
        <v>10.370989</v>
      </c>
      <c r="M455" s="2">
        <v>10.456524</v>
      </c>
      <c r="N455" s="2">
        <v>10.148515</v>
      </c>
      <c r="O455" s="2">
        <v>9.5255165000000002</v>
      </c>
      <c r="P455" s="2" t="s">
        <v>916</v>
      </c>
      <c r="Q455" s="2" t="s">
        <v>917</v>
      </c>
      <c r="R455" s="2">
        <v>22</v>
      </c>
      <c r="S455" s="2" t="s">
        <v>918</v>
      </c>
      <c r="T455" s="3" t="s">
        <v>914</v>
      </c>
      <c r="U455" s="3" t="s">
        <v>914</v>
      </c>
    </row>
    <row r="456" spans="1:21" x14ac:dyDescent="0.2">
      <c r="A456" s="2">
        <v>454</v>
      </c>
      <c r="B456" s="2">
        <v>20506514</v>
      </c>
      <c r="C456" s="2" t="s">
        <v>1534</v>
      </c>
      <c r="D456" s="3" t="s">
        <v>1535</v>
      </c>
      <c r="E456" s="2">
        <f t="shared" si="28"/>
        <v>6.5280413333333343E-2</v>
      </c>
      <c r="F456" s="5" t="str">
        <f t="shared" si="29"/>
        <v>up</v>
      </c>
      <c r="G456" s="2">
        <v>0.65325979999999995</v>
      </c>
      <c r="H456" s="5">
        <f t="shared" si="30"/>
        <v>0.65731889666666665</v>
      </c>
      <c r="I456" s="5">
        <f t="shared" si="31"/>
        <v>0.59203848333333331</v>
      </c>
      <c r="J456" s="2">
        <v>0.75803670000000001</v>
      </c>
      <c r="K456" s="2">
        <v>0.75803670000000001</v>
      </c>
      <c r="L456" s="2">
        <v>0.62700707</v>
      </c>
      <c r="M456" s="2">
        <v>0.49634665</v>
      </c>
      <c r="N456" s="2">
        <v>0.39107167999999998</v>
      </c>
      <c r="O456" s="2">
        <v>0.71757333999999995</v>
      </c>
      <c r="P456" s="2" t="s">
        <v>1536</v>
      </c>
      <c r="Q456" s="2" t="s">
        <v>1537</v>
      </c>
      <c r="R456" s="2">
        <v>22</v>
      </c>
      <c r="S456" s="2" t="s">
        <v>1538</v>
      </c>
      <c r="T456" s="3" t="s">
        <v>1534</v>
      </c>
      <c r="U456" s="3" t="s">
        <v>1534</v>
      </c>
    </row>
    <row r="457" spans="1:21" x14ac:dyDescent="0.2">
      <c r="A457" s="2">
        <v>455</v>
      </c>
      <c r="B457" s="2">
        <v>20506515</v>
      </c>
      <c r="C457" s="2" t="s">
        <v>1529</v>
      </c>
      <c r="D457" s="3" t="s">
        <v>1530</v>
      </c>
      <c r="E457" s="2">
        <f t="shared" si="28"/>
        <v>0.22712896666666715</v>
      </c>
      <c r="F457" s="5" t="str">
        <f t="shared" si="29"/>
        <v>up</v>
      </c>
      <c r="G457" s="2">
        <v>0.62530490000000005</v>
      </c>
      <c r="H457" s="5">
        <f t="shared" si="30"/>
        <v>7.5948678000000003</v>
      </c>
      <c r="I457" s="5">
        <f t="shared" si="31"/>
        <v>7.3677388333333331</v>
      </c>
      <c r="J457" s="2">
        <v>7.7723829999999996</v>
      </c>
      <c r="K457" s="2">
        <v>6.8535414000000001</v>
      </c>
      <c r="L457" s="2">
        <v>7.2466435000000002</v>
      </c>
      <c r="M457" s="2">
        <v>8.0801320000000008</v>
      </c>
      <c r="N457" s="2">
        <v>7.0841900000000004</v>
      </c>
      <c r="O457" s="2">
        <v>7.85093</v>
      </c>
      <c r="P457" s="2" t="s">
        <v>1531</v>
      </c>
      <c r="Q457" s="2" t="s">
        <v>1532</v>
      </c>
      <c r="R457" s="2">
        <v>23</v>
      </c>
      <c r="S457" s="2" t="s">
        <v>1533</v>
      </c>
      <c r="T457" s="3" t="s">
        <v>1529</v>
      </c>
      <c r="U457" s="3" t="s">
        <v>1529</v>
      </c>
    </row>
    <row r="458" spans="1:21" x14ac:dyDescent="0.2">
      <c r="A458" s="2">
        <v>456</v>
      </c>
      <c r="B458" s="2">
        <v>20506516</v>
      </c>
      <c r="C458" s="2" t="s">
        <v>2387</v>
      </c>
      <c r="D458" s="3" t="s">
        <v>2388</v>
      </c>
      <c r="E458" s="2">
        <f t="shared" si="28"/>
        <v>6.4903533333334096E-2</v>
      </c>
      <c r="F458" s="5" t="str">
        <f t="shared" si="29"/>
        <v>up</v>
      </c>
      <c r="G458" s="2">
        <v>0.88290500000000005</v>
      </c>
      <c r="H458" s="5">
        <f t="shared" si="30"/>
        <v>5.1001408000000001</v>
      </c>
      <c r="I458" s="5">
        <f t="shared" si="31"/>
        <v>5.035237266666666</v>
      </c>
      <c r="J458" s="2">
        <v>5.1720933999999996</v>
      </c>
      <c r="K458" s="2">
        <v>5.0023483999999998</v>
      </c>
      <c r="L458" s="2">
        <v>5.2893933999999998</v>
      </c>
      <c r="M458" s="2">
        <v>5.7718470000000002</v>
      </c>
      <c r="N458" s="2">
        <v>4.6442249999999996</v>
      </c>
      <c r="O458" s="2">
        <v>4.5262270000000004</v>
      </c>
      <c r="P458" s="2" t="s">
        <v>2389</v>
      </c>
      <c r="Q458" s="2" t="s">
        <v>2390</v>
      </c>
      <c r="R458" s="2">
        <v>23</v>
      </c>
      <c r="S458" s="2" t="s">
        <v>2391</v>
      </c>
      <c r="T458" s="3" t="s">
        <v>2387</v>
      </c>
      <c r="U458" s="3" t="s">
        <v>2387</v>
      </c>
    </row>
    <row r="459" spans="1:21" x14ac:dyDescent="0.2">
      <c r="A459" s="2">
        <v>457</v>
      </c>
      <c r="B459" s="2">
        <v>20506517</v>
      </c>
      <c r="C459" s="2" t="s">
        <v>2382</v>
      </c>
      <c r="D459" s="3" t="s">
        <v>2383</v>
      </c>
      <c r="E459" s="4">
        <f>H459-I459</f>
        <v>-0.52999719999999995</v>
      </c>
      <c r="F459" s="5" t="str">
        <f t="shared" si="29"/>
        <v>down</v>
      </c>
      <c r="G459" s="2">
        <v>5.9307249999999999E-2</v>
      </c>
      <c r="H459" s="5">
        <f t="shared" si="30"/>
        <v>1.9170444333333334</v>
      </c>
      <c r="I459" s="5">
        <f t="shared" si="31"/>
        <v>2.4470416333333334</v>
      </c>
      <c r="J459" s="2">
        <v>2.2900016000000001</v>
      </c>
      <c r="K459" s="2">
        <v>1.661675</v>
      </c>
      <c r="L459" s="2">
        <v>2.2900016000000001</v>
      </c>
      <c r="M459" s="2">
        <v>2.0700083</v>
      </c>
      <c r="N459" s="2">
        <v>2.7611216999999999</v>
      </c>
      <c r="O459" s="2">
        <v>2.01945</v>
      </c>
      <c r="P459" s="2" t="s">
        <v>2384</v>
      </c>
      <c r="Q459" s="2" t="s">
        <v>2385</v>
      </c>
      <c r="R459" s="2">
        <v>22</v>
      </c>
      <c r="S459" s="2" t="s">
        <v>2386</v>
      </c>
      <c r="T459" s="3" t="s">
        <v>2382</v>
      </c>
      <c r="U459" s="3" t="s">
        <v>2382</v>
      </c>
    </row>
    <row r="460" spans="1:21" x14ac:dyDescent="0.2">
      <c r="A460" s="2">
        <v>458</v>
      </c>
      <c r="B460" s="2">
        <v>20506518</v>
      </c>
      <c r="C460" s="2" t="s">
        <v>2462</v>
      </c>
      <c r="D460" s="3" t="s">
        <v>2463</v>
      </c>
      <c r="E460" s="2">
        <f t="shared" si="28"/>
        <v>-1.9621133333333374E-2</v>
      </c>
      <c r="F460" s="5" t="str">
        <f t="shared" si="29"/>
        <v>down</v>
      </c>
      <c r="G460" s="2">
        <v>0.92245999999999995</v>
      </c>
      <c r="H460" s="5">
        <f t="shared" si="30"/>
        <v>1.0391083333333333</v>
      </c>
      <c r="I460" s="5">
        <f t="shared" si="31"/>
        <v>1.0587294666666667</v>
      </c>
      <c r="J460" s="2">
        <v>1.0834166999999999</v>
      </c>
      <c r="K460" s="2">
        <v>1.1641016</v>
      </c>
      <c r="L460" s="2">
        <v>1.2547767000000001</v>
      </c>
      <c r="M460" s="2">
        <v>1.2045834</v>
      </c>
      <c r="N460" s="2">
        <v>0.83799500000000005</v>
      </c>
      <c r="O460" s="2">
        <v>0.74863999999999997</v>
      </c>
      <c r="P460" s="2" t="s">
        <v>2464</v>
      </c>
      <c r="Q460" s="2" t="s">
        <v>2465</v>
      </c>
      <c r="R460" s="2">
        <v>22</v>
      </c>
      <c r="S460" s="2" t="s">
        <v>2466</v>
      </c>
      <c r="T460" s="3" t="s">
        <v>2462</v>
      </c>
      <c r="U460" s="3" t="s">
        <v>2462</v>
      </c>
    </row>
    <row r="461" spans="1:21" x14ac:dyDescent="0.2">
      <c r="A461" s="2">
        <v>459</v>
      </c>
      <c r="B461" s="2">
        <v>20506519</v>
      </c>
      <c r="C461" s="2" t="s">
        <v>2457</v>
      </c>
      <c r="D461" s="3" t="s">
        <v>2458</v>
      </c>
      <c r="E461" s="2">
        <f t="shared" si="28"/>
        <v>-0.11844316666666632</v>
      </c>
      <c r="F461" s="5" t="str">
        <f t="shared" si="29"/>
        <v>down</v>
      </c>
      <c r="G461" s="2">
        <v>0.54720944000000005</v>
      </c>
      <c r="H461" s="5">
        <f t="shared" si="30"/>
        <v>7.6404610999999996</v>
      </c>
      <c r="I461" s="5">
        <f t="shared" si="31"/>
        <v>7.7589042666666659</v>
      </c>
      <c r="J461" s="2">
        <v>7.6049832999999998</v>
      </c>
      <c r="K461" s="2">
        <v>7.6948885999999996</v>
      </c>
      <c r="L461" s="2">
        <v>7.8662415000000001</v>
      </c>
      <c r="M461" s="2">
        <v>7.3363646999999998</v>
      </c>
      <c r="N461" s="2">
        <v>7.8054880000000004</v>
      </c>
      <c r="O461" s="2">
        <v>7.8901300000000001</v>
      </c>
      <c r="P461" s="2" t="s">
        <v>2459</v>
      </c>
      <c r="Q461" s="2" t="s">
        <v>2460</v>
      </c>
      <c r="R461" s="2">
        <v>21</v>
      </c>
      <c r="S461" s="2" t="s">
        <v>2461</v>
      </c>
      <c r="T461" s="3" t="s">
        <v>2457</v>
      </c>
      <c r="U461" s="3" t="s">
        <v>2457</v>
      </c>
    </row>
    <row r="462" spans="1:21" x14ac:dyDescent="0.2">
      <c r="A462" s="2">
        <v>460</v>
      </c>
      <c r="B462" s="2">
        <v>20506520</v>
      </c>
      <c r="C462" s="2" t="s">
        <v>2502</v>
      </c>
      <c r="D462" s="3" t="s">
        <v>2503</v>
      </c>
      <c r="E462" s="2">
        <f t="shared" si="28"/>
        <v>-1.3339400000001334E-2</v>
      </c>
      <c r="F462" s="5" t="str">
        <f t="shared" si="29"/>
        <v>down</v>
      </c>
      <c r="G462" s="2">
        <v>0.96145720000000001</v>
      </c>
      <c r="H462" s="5">
        <f t="shared" si="30"/>
        <v>5.699838933333333</v>
      </c>
      <c r="I462" s="5">
        <f t="shared" si="31"/>
        <v>5.7131783333333344</v>
      </c>
      <c r="J462" s="2">
        <v>5.7180200000000001</v>
      </c>
      <c r="K462" s="2">
        <v>5.7404947000000002</v>
      </c>
      <c r="L462" s="2">
        <v>5.6286483</v>
      </c>
      <c r="M462" s="2">
        <v>6.1198597000000001</v>
      </c>
      <c r="N462" s="2">
        <v>5.7928667000000003</v>
      </c>
      <c r="O462" s="2">
        <v>5.2391623999999997</v>
      </c>
      <c r="P462" s="2" t="s">
        <v>2504</v>
      </c>
      <c r="Q462" s="2" t="s">
        <v>2505</v>
      </c>
      <c r="R462" s="2">
        <v>23</v>
      </c>
      <c r="S462" s="2" t="s">
        <v>2506</v>
      </c>
      <c r="T462" s="3" t="s">
        <v>2502</v>
      </c>
      <c r="U462" s="3" t="s">
        <v>2502</v>
      </c>
    </row>
    <row r="463" spans="1:21" x14ac:dyDescent="0.2">
      <c r="A463" s="2">
        <v>461</v>
      </c>
      <c r="B463" s="2">
        <v>20506521</v>
      </c>
      <c r="C463" s="2" t="s">
        <v>2497</v>
      </c>
      <c r="D463" s="3" t="s">
        <v>2498</v>
      </c>
      <c r="E463" s="2">
        <f t="shared" si="28"/>
        <v>-0.1396561266666666</v>
      </c>
      <c r="F463" s="5" t="str">
        <f t="shared" si="29"/>
        <v>down</v>
      </c>
      <c r="G463" s="2">
        <v>0.29515654000000002</v>
      </c>
      <c r="H463" s="5">
        <f t="shared" si="30"/>
        <v>0.85436055</v>
      </c>
      <c r="I463" s="5">
        <f t="shared" si="31"/>
        <v>0.9940166766666666</v>
      </c>
      <c r="J463" s="2">
        <v>0.89718830000000005</v>
      </c>
      <c r="K463" s="2">
        <v>0.90301335000000005</v>
      </c>
      <c r="L463" s="2">
        <v>0.92909503000000004</v>
      </c>
      <c r="M463" s="2">
        <v>0.96696000000000004</v>
      </c>
      <c r="N463" s="2">
        <v>1.1557667</v>
      </c>
      <c r="O463" s="2">
        <v>0.69310830000000001</v>
      </c>
      <c r="P463" s="2" t="s">
        <v>2499</v>
      </c>
      <c r="Q463" s="2" t="s">
        <v>2500</v>
      </c>
      <c r="R463" s="2">
        <v>22</v>
      </c>
      <c r="S463" s="2" t="s">
        <v>2501</v>
      </c>
      <c r="T463" s="3" t="s">
        <v>2497</v>
      </c>
      <c r="U463" s="3" t="s">
        <v>2497</v>
      </c>
    </row>
    <row r="464" spans="1:21" x14ac:dyDescent="0.2">
      <c r="A464" s="2">
        <v>462</v>
      </c>
      <c r="B464" s="2">
        <v>20506522</v>
      </c>
      <c r="C464" s="2" t="s">
        <v>2527</v>
      </c>
      <c r="D464" s="3" t="s">
        <v>2528</v>
      </c>
      <c r="E464" s="4">
        <f t="shared" si="28"/>
        <v>-0.79133550000000019</v>
      </c>
      <c r="F464" s="5" t="str">
        <f t="shared" si="29"/>
        <v>down</v>
      </c>
      <c r="G464" s="2">
        <v>9.4239119999999996E-2</v>
      </c>
      <c r="H464" s="5">
        <f t="shared" si="30"/>
        <v>3.2760933333333333</v>
      </c>
      <c r="I464" s="5">
        <f t="shared" si="31"/>
        <v>4.0674288333333335</v>
      </c>
      <c r="J464" s="2">
        <v>3.7006332999999998</v>
      </c>
      <c r="K464" s="2">
        <v>3.7193550000000002</v>
      </c>
      <c r="L464" s="2">
        <v>4.1627517000000003</v>
      </c>
      <c r="M464" s="2">
        <v>3.4253399999999998</v>
      </c>
      <c r="N464" s="2">
        <v>4.3389015000000004</v>
      </c>
      <c r="O464" s="2">
        <v>2.6835849999999999</v>
      </c>
      <c r="P464" s="2" t="s">
        <v>2529</v>
      </c>
      <c r="Q464" s="2" t="s">
        <v>2530</v>
      </c>
      <c r="R464" s="2">
        <v>21</v>
      </c>
      <c r="S464" s="2" t="s">
        <v>2531</v>
      </c>
      <c r="T464" s="3" t="s">
        <v>2527</v>
      </c>
      <c r="U464" s="3" t="s">
        <v>2527</v>
      </c>
    </row>
    <row r="465" spans="1:21" x14ac:dyDescent="0.2">
      <c r="A465" s="2">
        <v>463</v>
      </c>
      <c r="B465" s="2">
        <v>20506523</v>
      </c>
      <c r="C465" s="2" t="s">
        <v>2522</v>
      </c>
      <c r="D465" s="3" t="s">
        <v>2523</v>
      </c>
      <c r="E465" s="2">
        <f t="shared" si="28"/>
        <v>-3.3325566666666973E-2</v>
      </c>
      <c r="F465" s="5" t="str">
        <f t="shared" si="29"/>
        <v>down</v>
      </c>
      <c r="G465" s="2">
        <v>0.95812699999999995</v>
      </c>
      <c r="H465" s="5">
        <f t="shared" si="30"/>
        <v>3.2176994333333333</v>
      </c>
      <c r="I465" s="5">
        <f t="shared" si="31"/>
        <v>3.2510250000000003</v>
      </c>
      <c r="J465" s="2">
        <v>3.8081133</v>
      </c>
      <c r="K465" s="2">
        <v>2.3371266999999998</v>
      </c>
      <c r="L465" s="2">
        <v>3.4364366999999998</v>
      </c>
      <c r="M465" s="2">
        <v>3.4632542000000002</v>
      </c>
      <c r="N465" s="2">
        <v>2.5085250000000001</v>
      </c>
      <c r="O465" s="2">
        <v>3.8527174</v>
      </c>
      <c r="P465" s="2" t="s">
        <v>2524</v>
      </c>
      <c r="Q465" s="2" t="s">
        <v>2525</v>
      </c>
      <c r="R465" s="2">
        <v>21</v>
      </c>
      <c r="S465" s="2" t="s">
        <v>2526</v>
      </c>
      <c r="T465" s="3" t="s">
        <v>2522</v>
      </c>
      <c r="U465" s="3" t="s">
        <v>2522</v>
      </c>
    </row>
    <row r="466" spans="1:21" x14ac:dyDescent="0.2">
      <c r="A466" s="2">
        <v>464</v>
      </c>
      <c r="B466" s="2">
        <v>20506524</v>
      </c>
      <c r="C466" s="2" t="s">
        <v>2537</v>
      </c>
      <c r="D466" s="3" t="s">
        <v>2538</v>
      </c>
      <c r="E466" s="2">
        <f t="shared" si="28"/>
        <v>0.25490443333333346</v>
      </c>
      <c r="F466" s="5" t="str">
        <f t="shared" si="29"/>
        <v>up</v>
      </c>
      <c r="G466" s="2">
        <v>0.120142765</v>
      </c>
      <c r="H466" s="5">
        <f t="shared" si="30"/>
        <v>3.6819033333333331</v>
      </c>
      <c r="I466" s="5">
        <f t="shared" si="31"/>
        <v>3.4269988999999996</v>
      </c>
      <c r="J466" s="2">
        <v>3.3532283000000001</v>
      </c>
      <c r="K466" s="2">
        <v>3.6813383000000002</v>
      </c>
      <c r="L466" s="2">
        <v>3.6754367000000001</v>
      </c>
      <c r="M466" s="2">
        <v>3.7193550000000002</v>
      </c>
      <c r="N466" s="2">
        <v>3.2523317</v>
      </c>
      <c r="O466" s="2">
        <v>3.6450167000000002</v>
      </c>
      <c r="P466" s="2" t="s">
        <v>2539</v>
      </c>
      <c r="Q466" s="2" t="s">
        <v>2540</v>
      </c>
      <c r="R466" s="2">
        <v>21</v>
      </c>
      <c r="S466" s="2" t="s">
        <v>2541</v>
      </c>
      <c r="T466" s="3" t="s">
        <v>2537</v>
      </c>
      <c r="U466" s="3" t="s">
        <v>2537</v>
      </c>
    </row>
    <row r="467" spans="1:21" x14ac:dyDescent="0.2">
      <c r="A467" s="2">
        <v>465</v>
      </c>
      <c r="B467" s="2">
        <v>20506525</v>
      </c>
      <c r="C467" s="2" t="s">
        <v>2532</v>
      </c>
      <c r="D467" s="3" t="s">
        <v>2533</v>
      </c>
      <c r="E467" s="4">
        <f t="shared" si="28"/>
        <v>-0.39904633333333273</v>
      </c>
      <c r="F467" s="5" t="str">
        <f t="shared" si="29"/>
        <v>down</v>
      </c>
      <c r="G467" s="2">
        <v>0.45277408000000002</v>
      </c>
      <c r="H467" s="5">
        <f t="shared" si="30"/>
        <v>8.3833066666666678</v>
      </c>
      <c r="I467" s="5">
        <f t="shared" si="31"/>
        <v>8.7823530000000005</v>
      </c>
      <c r="J467" s="2">
        <v>8.7391649999999998</v>
      </c>
      <c r="K467" s="2">
        <v>9.0754520000000003</v>
      </c>
      <c r="L467" s="2">
        <v>8.8687290000000001</v>
      </c>
      <c r="M467" s="2">
        <v>8.6091879999999996</v>
      </c>
      <c r="N467" s="2">
        <v>8.7391649999999998</v>
      </c>
      <c r="O467" s="2">
        <v>7.4652799999999999</v>
      </c>
      <c r="P467" s="2" t="s">
        <v>2534</v>
      </c>
      <c r="Q467" s="2" t="s">
        <v>2535</v>
      </c>
      <c r="R467" s="2">
        <v>20</v>
      </c>
      <c r="S467" s="2" t="s">
        <v>2536</v>
      </c>
      <c r="T467" s="3" t="s">
        <v>2532</v>
      </c>
      <c r="U467" s="3" t="s">
        <v>2532</v>
      </c>
    </row>
    <row r="468" spans="1:21" x14ac:dyDescent="0.2">
      <c r="A468" s="2">
        <v>466</v>
      </c>
      <c r="B468" s="2">
        <v>20506526</v>
      </c>
      <c r="C468" s="2" t="s">
        <v>2567</v>
      </c>
      <c r="D468" s="3" t="s">
        <v>2568</v>
      </c>
      <c r="E468" s="2">
        <f t="shared" si="28"/>
        <v>-4.9562499999999732E-2</v>
      </c>
      <c r="F468" s="5" t="str">
        <f t="shared" si="29"/>
        <v>down</v>
      </c>
      <c r="G468" s="2">
        <v>0.8095504</v>
      </c>
      <c r="H468" s="5">
        <f t="shared" si="30"/>
        <v>1.4264202666666668</v>
      </c>
      <c r="I468" s="5">
        <f t="shared" si="31"/>
        <v>1.4759827666666665</v>
      </c>
      <c r="J468" s="2">
        <v>1.740445</v>
      </c>
      <c r="K468" s="2">
        <v>1.6007084</v>
      </c>
      <c r="L468" s="2">
        <v>1.5289583</v>
      </c>
      <c r="M468" s="2">
        <v>1.2984624</v>
      </c>
      <c r="N468" s="2">
        <v>1.1585449999999999</v>
      </c>
      <c r="O468" s="2">
        <v>1.38009</v>
      </c>
      <c r="P468" s="2" t="s">
        <v>2569</v>
      </c>
      <c r="Q468" s="2" t="s">
        <v>2570</v>
      </c>
      <c r="R468" s="2">
        <v>24</v>
      </c>
      <c r="S468" s="2" t="s">
        <v>2571</v>
      </c>
      <c r="T468" s="3" t="s">
        <v>2567</v>
      </c>
      <c r="U468" s="3" t="s">
        <v>2567</v>
      </c>
    </row>
    <row r="469" spans="1:21" x14ac:dyDescent="0.2">
      <c r="A469" s="2">
        <v>467</v>
      </c>
      <c r="B469" s="2">
        <v>20506527</v>
      </c>
      <c r="C469" s="2" t="s">
        <v>2562</v>
      </c>
      <c r="D469" s="3" t="s">
        <v>2563</v>
      </c>
      <c r="E469" s="2">
        <f t="shared" si="28"/>
        <v>0.16118883333333356</v>
      </c>
      <c r="F469" s="5" t="str">
        <f t="shared" si="29"/>
        <v>up</v>
      </c>
      <c r="G469" s="2">
        <v>0.68107563000000004</v>
      </c>
      <c r="H469" s="5">
        <f t="shared" si="30"/>
        <v>1.2853661000000001</v>
      </c>
      <c r="I469" s="5">
        <f t="shared" si="31"/>
        <v>1.1241772666666665</v>
      </c>
      <c r="J469" s="2">
        <v>1.2509216999999999</v>
      </c>
      <c r="K469" s="2">
        <v>0.73970159999999996</v>
      </c>
      <c r="L469" s="2">
        <v>1.0297833999999999</v>
      </c>
      <c r="M469" s="2">
        <v>1.1557667</v>
      </c>
      <c r="N469" s="2">
        <v>1.0918266999999999</v>
      </c>
      <c r="O469" s="2">
        <v>1.9606300000000001</v>
      </c>
      <c r="P469" s="2" t="s">
        <v>2564</v>
      </c>
      <c r="Q469" s="2" t="s">
        <v>2565</v>
      </c>
      <c r="R469" s="2">
        <v>23</v>
      </c>
      <c r="S469" s="2" t="s">
        <v>2566</v>
      </c>
      <c r="T469" s="3" t="s">
        <v>2562</v>
      </c>
      <c r="U469" s="3" t="s">
        <v>2562</v>
      </c>
    </row>
    <row r="470" spans="1:21" x14ac:dyDescent="0.2">
      <c r="A470" s="2">
        <v>468</v>
      </c>
      <c r="B470" s="2">
        <v>20506528</v>
      </c>
      <c r="C470" s="2" t="s">
        <v>2577</v>
      </c>
      <c r="D470" s="3" t="s">
        <v>2578</v>
      </c>
      <c r="E470" s="2">
        <f t="shared" si="28"/>
        <v>1.6288766666667343E-2</v>
      </c>
      <c r="F470" s="5" t="str">
        <f t="shared" si="29"/>
        <v>up</v>
      </c>
      <c r="G470" s="2">
        <v>0.94961214000000005</v>
      </c>
      <c r="H470" s="5">
        <f t="shared" si="30"/>
        <v>4.4780027000000002</v>
      </c>
      <c r="I470" s="5">
        <f t="shared" si="31"/>
        <v>4.4617139333333329</v>
      </c>
      <c r="J470" s="2">
        <v>4.4949450000000004</v>
      </c>
      <c r="K470" s="2">
        <v>4.4328865999999998</v>
      </c>
      <c r="L470" s="2">
        <v>4.0610065000000004</v>
      </c>
      <c r="M470" s="2">
        <v>4.3389015000000004</v>
      </c>
      <c r="N470" s="2">
        <v>4.8291902999999996</v>
      </c>
      <c r="O470" s="2">
        <v>4.6622199999999996</v>
      </c>
      <c r="P470" s="2" t="s">
        <v>2579</v>
      </c>
      <c r="Q470" s="2" t="s">
        <v>2580</v>
      </c>
      <c r="R470" s="2">
        <v>23</v>
      </c>
      <c r="S470" s="2" t="s">
        <v>2581</v>
      </c>
      <c r="T470" s="3" t="s">
        <v>2577</v>
      </c>
      <c r="U470" s="3" t="s">
        <v>2577</v>
      </c>
    </row>
    <row r="471" spans="1:21" x14ac:dyDescent="0.2">
      <c r="A471" s="2">
        <v>469</v>
      </c>
      <c r="B471" s="2">
        <v>20506529</v>
      </c>
      <c r="C471" s="2" t="s">
        <v>2572</v>
      </c>
      <c r="D471" s="3" t="s">
        <v>2573</v>
      </c>
      <c r="E471" s="2">
        <f t="shared" si="28"/>
        <v>0.12837380000000032</v>
      </c>
      <c r="F471" s="5" t="str">
        <f t="shared" si="29"/>
        <v>up</v>
      </c>
      <c r="G471" s="2">
        <v>0.38951585</v>
      </c>
      <c r="H471" s="5">
        <f t="shared" si="30"/>
        <v>4.9380844000000002</v>
      </c>
      <c r="I471" s="5">
        <f t="shared" si="31"/>
        <v>4.8097105999999998</v>
      </c>
      <c r="J471" s="2">
        <v>4.8623900000000004</v>
      </c>
      <c r="K471" s="2">
        <v>4.7333429999999996</v>
      </c>
      <c r="L471" s="2">
        <v>4.9131618000000001</v>
      </c>
      <c r="M471" s="2">
        <v>4.9874935000000002</v>
      </c>
      <c r="N471" s="2">
        <v>4.6535799999999998</v>
      </c>
      <c r="O471" s="2">
        <v>5.0934166999999997</v>
      </c>
      <c r="P471" s="2" t="s">
        <v>2574</v>
      </c>
      <c r="Q471" s="2" t="s">
        <v>2575</v>
      </c>
      <c r="R471" s="2">
        <v>21</v>
      </c>
      <c r="S471" s="2" t="s">
        <v>2576</v>
      </c>
      <c r="T471" s="3" t="s">
        <v>2572</v>
      </c>
      <c r="U471" s="3" t="s">
        <v>2572</v>
      </c>
    </row>
    <row r="472" spans="1:21" x14ac:dyDescent="0.2">
      <c r="A472" s="2">
        <v>470</v>
      </c>
      <c r="B472" s="2">
        <v>20506530</v>
      </c>
      <c r="C472" s="2" t="s">
        <v>2607</v>
      </c>
      <c r="D472" s="3" t="s">
        <v>2608</v>
      </c>
      <c r="E472" s="2">
        <f t="shared" si="28"/>
        <v>0.23603260000000015</v>
      </c>
      <c r="F472" s="5" t="str">
        <f t="shared" si="29"/>
        <v>up</v>
      </c>
      <c r="G472" s="2">
        <v>0.58978839999999999</v>
      </c>
      <c r="H472" s="5">
        <f t="shared" si="30"/>
        <v>2.8734172333333334</v>
      </c>
      <c r="I472" s="5">
        <f t="shared" si="31"/>
        <v>2.6373846333333333</v>
      </c>
      <c r="J472" s="2">
        <v>2.7472433999999999</v>
      </c>
      <c r="K472" s="2">
        <v>3.4918933000000001</v>
      </c>
      <c r="L472" s="2">
        <v>2.7611216999999999</v>
      </c>
      <c r="M472" s="2">
        <v>2.16411</v>
      </c>
      <c r="N472" s="2">
        <v>2.4037888000000001</v>
      </c>
      <c r="O472" s="2">
        <v>2.9642483999999998</v>
      </c>
      <c r="P472" s="2" t="s">
        <v>2609</v>
      </c>
      <c r="Q472" s="2" t="s">
        <v>2610</v>
      </c>
      <c r="R472" s="2">
        <v>23</v>
      </c>
      <c r="S472" s="2" t="s">
        <v>2611</v>
      </c>
      <c r="T472" s="3" t="s">
        <v>2607</v>
      </c>
      <c r="U472" s="3" t="s">
        <v>2607</v>
      </c>
    </row>
    <row r="473" spans="1:21" x14ac:dyDescent="0.2">
      <c r="A473" s="2">
        <v>471</v>
      </c>
      <c r="B473" s="2">
        <v>20506531</v>
      </c>
      <c r="C473" s="2" t="s">
        <v>2602</v>
      </c>
      <c r="D473" s="3" t="s">
        <v>2603</v>
      </c>
      <c r="E473" s="2">
        <f t="shared" si="28"/>
        <v>4.3955333333332014E-2</v>
      </c>
      <c r="F473" s="5" t="str">
        <f t="shared" si="29"/>
        <v>up</v>
      </c>
      <c r="G473" s="2">
        <v>0.73374110000000003</v>
      </c>
      <c r="H473" s="5">
        <f t="shared" si="30"/>
        <v>5.1258247999999993</v>
      </c>
      <c r="I473" s="5">
        <f t="shared" si="31"/>
        <v>5.0818694666666673</v>
      </c>
      <c r="J473" s="2">
        <v>5.0306850000000001</v>
      </c>
      <c r="K473" s="2">
        <v>5.1044450000000001</v>
      </c>
      <c r="L473" s="2">
        <v>5.2827168000000002</v>
      </c>
      <c r="M473" s="2">
        <v>5.0338669999999999</v>
      </c>
      <c r="N473" s="2">
        <v>4.9322065999999998</v>
      </c>
      <c r="O473" s="2">
        <v>5.2391623999999997</v>
      </c>
      <c r="P473" s="2" t="s">
        <v>2604</v>
      </c>
      <c r="Q473" s="2" t="s">
        <v>2605</v>
      </c>
      <c r="R473" s="2">
        <v>22</v>
      </c>
      <c r="S473" s="2" t="s">
        <v>2606</v>
      </c>
      <c r="T473" s="3" t="s">
        <v>2602</v>
      </c>
      <c r="U473" s="3" t="s">
        <v>2602</v>
      </c>
    </row>
    <row r="474" spans="1:21" x14ac:dyDescent="0.2">
      <c r="A474" s="2">
        <v>472</v>
      </c>
      <c r="B474" s="2">
        <v>20506532</v>
      </c>
      <c r="C474" s="2" t="s">
        <v>2667</v>
      </c>
      <c r="D474" s="3" t="s">
        <v>2668</v>
      </c>
      <c r="E474" s="6">
        <f t="shared" si="28"/>
        <v>0.39365413333333343</v>
      </c>
      <c r="F474" s="5" t="str">
        <f t="shared" si="29"/>
        <v>up</v>
      </c>
      <c r="G474" s="2">
        <v>7.5706473999999996E-2</v>
      </c>
      <c r="H474" s="5">
        <f t="shared" si="30"/>
        <v>4.7535184666666668</v>
      </c>
      <c r="I474" s="5">
        <f t="shared" si="31"/>
        <v>4.3598643333333333</v>
      </c>
      <c r="J474" s="2">
        <v>4.3748829999999996</v>
      </c>
      <c r="K474" s="2">
        <v>4.6622199999999996</v>
      </c>
      <c r="L474" s="2">
        <v>4.209765</v>
      </c>
      <c r="M474" s="2">
        <v>4.5644684</v>
      </c>
      <c r="N474" s="2">
        <v>4.4949450000000004</v>
      </c>
      <c r="O474" s="2">
        <v>5.0338669999999999</v>
      </c>
      <c r="P474" s="2" t="s">
        <v>2669</v>
      </c>
      <c r="Q474" s="2" t="s">
        <v>2670</v>
      </c>
      <c r="R474" s="2">
        <v>22</v>
      </c>
      <c r="S474" s="2" t="s">
        <v>2671</v>
      </c>
      <c r="T474" s="3" t="s">
        <v>2667</v>
      </c>
      <c r="U474" s="3" t="s">
        <v>2667</v>
      </c>
    </row>
    <row r="475" spans="1:21" x14ac:dyDescent="0.2">
      <c r="A475" s="2">
        <v>473</v>
      </c>
      <c r="B475" s="2">
        <v>20506533</v>
      </c>
      <c r="C475" s="2" t="s">
        <v>2662</v>
      </c>
      <c r="D475" s="3" t="s">
        <v>2663</v>
      </c>
      <c r="E475" s="2">
        <f t="shared" si="28"/>
        <v>-0.18453831999999992</v>
      </c>
      <c r="F475" s="5" t="str">
        <f t="shared" si="29"/>
        <v>down</v>
      </c>
      <c r="G475" s="2">
        <v>0.50951827000000005</v>
      </c>
      <c r="H475" s="5">
        <f t="shared" si="30"/>
        <v>1.07541558</v>
      </c>
      <c r="I475" s="5">
        <f t="shared" si="31"/>
        <v>1.2599539</v>
      </c>
      <c r="J475" s="2">
        <v>1.3578067</v>
      </c>
      <c r="K475" s="2">
        <v>0.94187330000000002</v>
      </c>
      <c r="L475" s="2">
        <v>1.2026832999999999</v>
      </c>
      <c r="M475" s="2">
        <v>0.72428334000000005</v>
      </c>
      <c r="N475" s="2">
        <v>1.2193716999999999</v>
      </c>
      <c r="O475" s="2">
        <v>1.5600901</v>
      </c>
      <c r="P475" s="2" t="s">
        <v>2664</v>
      </c>
      <c r="Q475" s="2" t="s">
        <v>2665</v>
      </c>
      <c r="R475" s="2">
        <v>22</v>
      </c>
      <c r="S475" s="2" t="s">
        <v>2666</v>
      </c>
      <c r="T475" s="3" t="s">
        <v>2662</v>
      </c>
      <c r="U475" s="3" t="s">
        <v>2662</v>
      </c>
    </row>
    <row r="476" spans="1:21" x14ac:dyDescent="0.2">
      <c r="A476" s="2">
        <v>474</v>
      </c>
      <c r="B476" s="2">
        <v>20506534</v>
      </c>
      <c r="C476" s="2" t="s">
        <v>2677</v>
      </c>
      <c r="D476" s="3" t="s">
        <v>2678</v>
      </c>
      <c r="E476" s="2">
        <f t="shared" si="28"/>
        <v>-0.13443830000000023</v>
      </c>
      <c r="F476" s="5" t="str">
        <f t="shared" si="29"/>
        <v>down</v>
      </c>
      <c r="G476" s="2">
        <v>0.5584131</v>
      </c>
      <c r="H476" s="5">
        <f t="shared" si="30"/>
        <v>4.0362427666666667</v>
      </c>
      <c r="I476" s="5">
        <f t="shared" si="31"/>
        <v>4.1706810666666669</v>
      </c>
      <c r="J476" s="2">
        <v>4.3865432999999996</v>
      </c>
      <c r="K476" s="2">
        <v>4.1300800000000004</v>
      </c>
      <c r="L476" s="2">
        <v>3.8081133</v>
      </c>
      <c r="M476" s="2">
        <v>4.1536083000000001</v>
      </c>
      <c r="N476" s="2">
        <v>4.3173865999999999</v>
      </c>
      <c r="O476" s="2">
        <v>3.82504</v>
      </c>
      <c r="P476" s="2" t="s">
        <v>2679</v>
      </c>
      <c r="Q476" s="2" t="s">
        <v>2680</v>
      </c>
      <c r="R476" s="2">
        <v>21</v>
      </c>
      <c r="S476" s="2" t="s">
        <v>2681</v>
      </c>
      <c r="T476" s="3" t="s">
        <v>2677</v>
      </c>
      <c r="U476" s="3" t="s">
        <v>2677</v>
      </c>
    </row>
    <row r="477" spans="1:21" x14ac:dyDescent="0.2">
      <c r="A477" s="2">
        <v>475</v>
      </c>
      <c r="B477" s="2">
        <v>20506535</v>
      </c>
      <c r="C477" s="2" t="s">
        <v>2672</v>
      </c>
      <c r="D477" s="3" t="s">
        <v>2673</v>
      </c>
      <c r="E477" s="1">
        <f t="shared" si="28"/>
        <v>0.16638721666666667</v>
      </c>
      <c r="F477" s="5" t="str">
        <f t="shared" si="29"/>
        <v>up</v>
      </c>
      <c r="G477" s="2">
        <v>3.4354679999999999E-2</v>
      </c>
      <c r="H477" s="5">
        <f t="shared" si="30"/>
        <v>0.93078444333333332</v>
      </c>
      <c r="I477" s="5">
        <f t="shared" si="31"/>
        <v>0.76439722666666665</v>
      </c>
      <c r="J477" s="2">
        <v>0.83028334000000004</v>
      </c>
      <c r="K477" s="2">
        <v>0.93650334999999996</v>
      </c>
      <c r="L477" s="2">
        <v>0.74533499999999997</v>
      </c>
      <c r="M477" s="2">
        <v>0.99772333999999996</v>
      </c>
      <c r="N477" s="2">
        <v>0.71757333999999995</v>
      </c>
      <c r="O477" s="2">
        <v>0.85812664000000005</v>
      </c>
      <c r="P477" s="2" t="s">
        <v>2674</v>
      </c>
      <c r="Q477" s="2" t="s">
        <v>2675</v>
      </c>
      <c r="R477" s="2">
        <v>22</v>
      </c>
      <c r="S477" s="2" t="s">
        <v>2676</v>
      </c>
      <c r="T477" s="3" t="s">
        <v>2672</v>
      </c>
      <c r="U477" s="3" t="s">
        <v>2672</v>
      </c>
    </row>
    <row r="478" spans="1:21" x14ac:dyDescent="0.2">
      <c r="A478" s="2">
        <v>476</v>
      </c>
      <c r="B478" s="2">
        <v>20506536</v>
      </c>
      <c r="C478" s="2" t="s">
        <v>2727</v>
      </c>
      <c r="D478" s="3" t="s">
        <v>2728</v>
      </c>
      <c r="E478" s="2">
        <f t="shared" si="28"/>
        <v>-0.25236060000000116</v>
      </c>
      <c r="F478" s="5" t="str">
        <f t="shared" si="29"/>
        <v>down</v>
      </c>
      <c r="G478" s="2">
        <v>0.73077349999999996</v>
      </c>
      <c r="H478" s="5">
        <f t="shared" si="30"/>
        <v>4.0812973333333327</v>
      </c>
      <c r="I478" s="5">
        <f t="shared" si="31"/>
        <v>4.3336579333333338</v>
      </c>
      <c r="J478" s="2">
        <v>4.1368102999999996</v>
      </c>
      <c r="K478" s="2">
        <v>4.8291902999999996</v>
      </c>
      <c r="L478" s="2">
        <v>4.6742249999999999</v>
      </c>
      <c r="M478" s="2">
        <v>4.6535799999999998</v>
      </c>
      <c r="N478" s="2">
        <v>4.1899385000000002</v>
      </c>
      <c r="O478" s="2">
        <v>2.7611216999999999</v>
      </c>
      <c r="P478" s="2" t="s">
        <v>2729</v>
      </c>
      <c r="Q478" s="2" t="s">
        <v>2730</v>
      </c>
      <c r="R478" s="2">
        <v>22</v>
      </c>
      <c r="S478" s="2" t="s">
        <v>2731</v>
      </c>
      <c r="T478" s="3" t="s">
        <v>2727</v>
      </c>
      <c r="U478" s="3" t="s">
        <v>2727</v>
      </c>
    </row>
    <row r="479" spans="1:21" x14ac:dyDescent="0.2">
      <c r="A479" s="2">
        <v>477</v>
      </c>
      <c r="B479" s="2">
        <v>20506537</v>
      </c>
      <c r="C479" s="2" t="s">
        <v>2722</v>
      </c>
      <c r="D479" s="3" t="s">
        <v>2723</v>
      </c>
      <c r="E479" s="4">
        <f t="shared" si="28"/>
        <v>-0.76775280000000024</v>
      </c>
      <c r="F479" s="5" t="str">
        <f t="shared" si="29"/>
        <v>down</v>
      </c>
      <c r="G479" s="2">
        <v>0.24574704</v>
      </c>
      <c r="H479" s="5">
        <f t="shared" si="30"/>
        <v>3.7322604666666663</v>
      </c>
      <c r="I479" s="5">
        <f t="shared" si="31"/>
        <v>4.5000132666666666</v>
      </c>
      <c r="J479" s="2">
        <v>4.9131618000000001</v>
      </c>
      <c r="K479" s="2">
        <v>2.7028883000000001</v>
      </c>
      <c r="L479" s="2">
        <v>4.310263</v>
      </c>
      <c r="M479" s="2">
        <v>4.4328865999999998</v>
      </c>
      <c r="N479" s="2">
        <v>4.2766149999999996</v>
      </c>
      <c r="O479" s="2">
        <v>4.0610065000000004</v>
      </c>
      <c r="P479" s="2" t="s">
        <v>2724</v>
      </c>
      <c r="Q479" s="2" t="s">
        <v>2725</v>
      </c>
      <c r="R479" s="2">
        <v>20</v>
      </c>
      <c r="S479" s="2" t="s">
        <v>2726</v>
      </c>
      <c r="T479" s="3" t="s">
        <v>2722</v>
      </c>
      <c r="U479" s="3" t="s">
        <v>2722</v>
      </c>
    </row>
    <row r="480" spans="1:21" x14ac:dyDescent="0.2">
      <c r="A480" s="2">
        <v>478</v>
      </c>
      <c r="B480" s="2">
        <v>20506538</v>
      </c>
      <c r="C480" s="2" t="s">
        <v>2742</v>
      </c>
      <c r="D480" s="3" t="s">
        <v>2743</v>
      </c>
      <c r="E480" s="2">
        <f t="shared" si="28"/>
        <v>-2.29816466666668E-2</v>
      </c>
      <c r="F480" s="5" t="str">
        <f t="shared" si="29"/>
        <v>down</v>
      </c>
      <c r="G480" s="2">
        <v>0.74231570000000002</v>
      </c>
      <c r="H480" s="5">
        <f t="shared" si="30"/>
        <v>0.77100225333333328</v>
      </c>
      <c r="I480" s="5">
        <f t="shared" si="31"/>
        <v>0.79398390000000008</v>
      </c>
      <c r="J480" s="2">
        <v>0.88298666000000003</v>
      </c>
      <c r="K480" s="2">
        <v>0.7002467</v>
      </c>
      <c r="L480" s="2">
        <v>0.71757333999999995</v>
      </c>
      <c r="M480" s="2">
        <v>0.76116835999999999</v>
      </c>
      <c r="N480" s="2">
        <v>0.78139170000000002</v>
      </c>
      <c r="O480" s="2">
        <v>0.85159169999999995</v>
      </c>
      <c r="P480" s="2" t="s">
        <v>2744</v>
      </c>
      <c r="Q480" s="2" t="s">
        <v>2745</v>
      </c>
      <c r="R480" s="2">
        <v>22</v>
      </c>
      <c r="S480" s="2" t="s">
        <v>2746</v>
      </c>
      <c r="T480" s="3" t="s">
        <v>2742</v>
      </c>
      <c r="U480" s="3" t="s">
        <v>2742</v>
      </c>
    </row>
    <row r="481" spans="1:21" x14ac:dyDescent="0.2">
      <c r="A481" s="2">
        <v>479</v>
      </c>
      <c r="B481" s="2">
        <v>20506539</v>
      </c>
      <c r="C481" s="2" t="s">
        <v>2817</v>
      </c>
      <c r="D481" s="3" t="s">
        <v>2818</v>
      </c>
      <c r="E481" s="6">
        <f t="shared" si="28"/>
        <v>0.41024803333333315</v>
      </c>
      <c r="F481" s="5" t="str">
        <f t="shared" si="29"/>
        <v>up</v>
      </c>
      <c r="G481" s="2">
        <v>0.41376868</v>
      </c>
      <c r="H481" s="5">
        <f t="shared" si="30"/>
        <v>1.7340113666666666</v>
      </c>
      <c r="I481" s="5">
        <f t="shared" si="31"/>
        <v>1.3237633333333334</v>
      </c>
      <c r="J481" s="2">
        <v>1.2628284000000001</v>
      </c>
      <c r="K481" s="2">
        <v>0.90788000000000002</v>
      </c>
      <c r="L481" s="2">
        <v>1.174615</v>
      </c>
      <c r="M481" s="2">
        <v>2.3946532999999999</v>
      </c>
      <c r="N481" s="2">
        <v>1.5338465999999999</v>
      </c>
      <c r="O481" s="2">
        <v>1.8995008</v>
      </c>
      <c r="P481" s="2" t="s">
        <v>2819</v>
      </c>
      <c r="Q481" s="2" t="s">
        <v>2820</v>
      </c>
      <c r="R481" s="2">
        <v>22</v>
      </c>
      <c r="S481" s="2" t="s">
        <v>2821</v>
      </c>
      <c r="T481" s="3" t="s">
        <v>2817</v>
      </c>
      <c r="U481" s="3" t="s">
        <v>2817</v>
      </c>
    </row>
    <row r="482" spans="1:21" x14ac:dyDescent="0.2">
      <c r="A482" s="2">
        <v>480</v>
      </c>
      <c r="B482" s="2">
        <v>20506540</v>
      </c>
      <c r="C482" s="2" t="s">
        <v>2857</v>
      </c>
      <c r="D482" s="3" t="s">
        <v>2858</v>
      </c>
      <c r="E482" s="1">
        <f t="shared" si="28"/>
        <v>9.6811183333333273E-2</v>
      </c>
      <c r="F482" s="5" t="str">
        <f t="shared" si="29"/>
        <v>up</v>
      </c>
      <c r="G482" s="2">
        <v>1.9565227000000001E-2</v>
      </c>
      <c r="H482" s="5">
        <f t="shared" si="30"/>
        <v>0.8125203133333333</v>
      </c>
      <c r="I482" s="5">
        <f t="shared" si="31"/>
        <v>0.71570913000000003</v>
      </c>
      <c r="J482" s="2">
        <v>0.72849405</v>
      </c>
      <c r="K482" s="2">
        <v>0.79804260000000005</v>
      </c>
      <c r="L482" s="2">
        <v>0.72428334000000005</v>
      </c>
      <c r="M482" s="2">
        <v>0.85812664000000005</v>
      </c>
      <c r="N482" s="2">
        <v>0.69435000000000002</v>
      </c>
      <c r="O482" s="2">
        <v>0.78139170000000002</v>
      </c>
      <c r="P482" s="2" t="s">
        <v>2859</v>
      </c>
      <c r="Q482" s="2" t="s">
        <v>2860</v>
      </c>
      <c r="R482" s="2">
        <v>24</v>
      </c>
      <c r="S482" s="2" t="s">
        <v>2861</v>
      </c>
      <c r="T482" s="3" t="s">
        <v>2857</v>
      </c>
      <c r="U482" s="3" t="s">
        <v>2857</v>
      </c>
    </row>
    <row r="483" spans="1:21" x14ac:dyDescent="0.2">
      <c r="A483" s="2">
        <v>481</v>
      </c>
      <c r="B483" s="2">
        <v>20506541</v>
      </c>
      <c r="C483" s="2" t="s">
        <v>2852</v>
      </c>
      <c r="D483" s="3" t="s">
        <v>2853</v>
      </c>
      <c r="E483" s="2">
        <f t="shared" si="28"/>
        <v>0.10207553999999996</v>
      </c>
      <c r="F483" s="5" t="str">
        <f t="shared" si="29"/>
        <v>up</v>
      </c>
      <c r="G483" s="2">
        <v>0.62461495</v>
      </c>
      <c r="H483" s="5">
        <f t="shared" si="30"/>
        <v>0.80743888999999991</v>
      </c>
      <c r="I483" s="5">
        <f t="shared" si="31"/>
        <v>0.70536334999999994</v>
      </c>
      <c r="J483" s="2">
        <v>0.62674165000000004</v>
      </c>
      <c r="K483" s="2">
        <v>0.75149166999999994</v>
      </c>
      <c r="L483" s="2">
        <v>0.75803670000000001</v>
      </c>
      <c r="M483" s="2">
        <v>1.1585449999999999</v>
      </c>
      <c r="N483" s="2">
        <v>0.73131170000000001</v>
      </c>
      <c r="O483" s="2">
        <v>0.51227999999999996</v>
      </c>
      <c r="P483" s="2" t="s">
        <v>2854</v>
      </c>
      <c r="Q483" s="2" t="s">
        <v>2855</v>
      </c>
      <c r="R483" s="2">
        <v>22</v>
      </c>
      <c r="S483" s="2" t="s">
        <v>2856</v>
      </c>
      <c r="T483" s="3" t="s">
        <v>2852</v>
      </c>
      <c r="U483" s="3" t="s">
        <v>2852</v>
      </c>
    </row>
    <row r="484" spans="1:21" x14ac:dyDescent="0.2">
      <c r="A484" s="2">
        <v>482</v>
      </c>
      <c r="B484" s="2">
        <v>20506542</v>
      </c>
      <c r="C484" s="2" t="s">
        <v>2922</v>
      </c>
      <c r="D484" s="3" t="s">
        <v>2923</v>
      </c>
      <c r="E484" s="2">
        <f t="shared" si="28"/>
        <v>-0.16212776666666673</v>
      </c>
      <c r="F484" s="5" t="str">
        <f t="shared" si="29"/>
        <v>down</v>
      </c>
      <c r="G484" s="2">
        <v>0.63365320000000003</v>
      </c>
      <c r="H484" s="5">
        <f t="shared" si="30"/>
        <v>1.1093555666666666</v>
      </c>
      <c r="I484" s="5">
        <f t="shared" si="31"/>
        <v>1.2714833333333333</v>
      </c>
      <c r="J484" s="2">
        <v>1.1808316999999999</v>
      </c>
      <c r="K484" s="2">
        <v>1.0884167</v>
      </c>
      <c r="L484" s="2">
        <v>0.77900499999999995</v>
      </c>
      <c r="M484" s="2">
        <v>1.081105</v>
      </c>
      <c r="N484" s="2">
        <v>1.8546133</v>
      </c>
      <c r="O484" s="2">
        <v>1.1585449999999999</v>
      </c>
      <c r="P484" s="2" t="s">
        <v>2924</v>
      </c>
      <c r="Q484" s="2" t="s">
        <v>2925</v>
      </c>
      <c r="R484" s="2">
        <v>22</v>
      </c>
      <c r="S484" s="2" t="s">
        <v>2926</v>
      </c>
      <c r="T484" s="3" t="s">
        <v>2922</v>
      </c>
      <c r="U484" s="3" t="s">
        <v>2922</v>
      </c>
    </row>
    <row r="485" spans="1:21" x14ac:dyDescent="0.2">
      <c r="A485" s="2">
        <v>483</v>
      </c>
      <c r="B485" s="2">
        <v>20506543</v>
      </c>
      <c r="C485" s="2" t="s">
        <v>2917</v>
      </c>
      <c r="D485" s="3" t="s">
        <v>2918</v>
      </c>
      <c r="E485" s="2">
        <f t="shared" si="28"/>
        <v>-0.14622720999999994</v>
      </c>
      <c r="F485" s="5" t="str">
        <f t="shared" si="29"/>
        <v>down</v>
      </c>
      <c r="G485" s="2">
        <v>0.69714949999999998</v>
      </c>
      <c r="H485" s="5">
        <f t="shared" si="30"/>
        <v>1.0770716566666667</v>
      </c>
      <c r="I485" s="5">
        <f t="shared" si="31"/>
        <v>1.2232988666666667</v>
      </c>
      <c r="J485" s="2">
        <v>1.7510116</v>
      </c>
      <c r="K485" s="2">
        <v>0.92909503000000004</v>
      </c>
      <c r="L485" s="2">
        <v>1.1496717000000001</v>
      </c>
      <c r="M485" s="2">
        <v>0.82705163999999998</v>
      </c>
      <c r="N485" s="2">
        <v>0.76921329999999999</v>
      </c>
      <c r="O485" s="2">
        <v>1.4750683</v>
      </c>
      <c r="P485" s="2" t="s">
        <v>2919</v>
      </c>
      <c r="Q485" s="2" t="s">
        <v>2920</v>
      </c>
      <c r="R485" s="2">
        <v>22</v>
      </c>
      <c r="S485" s="2" t="s">
        <v>2921</v>
      </c>
      <c r="T485" s="3" t="s">
        <v>2917</v>
      </c>
      <c r="U485" s="3" t="s">
        <v>2917</v>
      </c>
    </row>
    <row r="486" spans="1:21" x14ac:dyDescent="0.2">
      <c r="A486" s="2">
        <v>484</v>
      </c>
      <c r="B486" s="2">
        <v>20506544</v>
      </c>
      <c r="C486" s="2" t="s">
        <v>3032</v>
      </c>
      <c r="D486" s="3" t="s">
        <v>3033</v>
      </c>
      <c r="E486" s="2">
        <f t="shared" si="28"/>
        <v>0.23414060000000037</v>
      </c>
      <c r="F486" s="5" t="str">
        <f t="shared" si="29"/>
        <v>up</v>
      </c>
      <c r="G486" s="2">
        <v>0.3123592</v>
      </c>
      <c r="H486" s="5">
        <f t="shared" si="30"/>
        <v>3.4940161666666669</v>
      </c>
      <c r="I486" s="5">
        <f t="shared" si="31"/>
        <v>3.2598755666666666</v>
      </c>
      <c r="J486" s="2">
        <v>3.4253399999999998</v>
      </c>
      <c r="K486" s="2">
        <v>3.3625467000000002</v>
      </c>
      <c r="L486" s="2">
        <v>2.9515766999999999</v>
      </c>
      <c r="M486" s="2">
        <v>3.7569550999999999</v>
      </c>
      <c r="N486" s="2">
        <v>3.4027099999999999</v>
      </c>
      <c r="O486" s="2">
        <v>3.3625467000000002</v>
      </c>
      <c r="P486" s="2" t="s">
        <v>3034</v>
      </c>
      <c r="Q486" s="2" t="s">
        <v>3035</v>
      </c>
      <c r="R486" s="2">
        <v>22</v>
      </c>
      <c r="S486" s="2" t="s">
        <v>3036</v>
      </c>
      <c r="T486" s="3" t="s">
        <v>3032</v>
      </c>
      <c r="U486" s="3" t="s">
        <v>3032</v>
      </c>
    </row>
    <row r="487" spans="1:21" x14ac:dyDescent="0.2">
      <c r="A487" s="2">
        <v>485</v>
      </c>
      <c r="B487" s="2">
        <v>20506545</v>
      </c>
      <c r="C487" s="2" t="s">
        <v>3027</v>
      </c>
      <c r="D487" s="3" t="s">
        <v>3028</v>
      </c>
      <c r="E487" s="2">
        <f t="shared" si="28"/>
        <v>-5.8862233333333291E-2</v>
      </c>
      <c r="F487" s="5" t="str">
        <f t="shared" si="29"/>
        <v>down</v>
      </c>
      <c r="G487" s="2">
        <v>0.60882497000000002</v>
      </c>
      <c r="H487" s="5">
        <f t="shared" si="30"/>
        <v>1.0406727533333333</v>
      </c>
      <c r="I487" s="5">
        <f t="shared" si="31"/>
        <v>1.0995349866666666</v>
      </c>
      <c r="J487" s="2">
        <v>1.2664933</v>
      </c>
      <c r="K487" s="2">
        <v>0.97887000000000002</v>
      </c>
      <c r="L487" s="2">
        <v>1.03291</v>
      </c>
      <c r="M487" s="2">
        <v>0.97278165999999999</v>
      </c>
      <c r="N487" s="2">
        <v>0.99920165999999999</v>
      </c>
      <c r="O487" s="2">
        <v>1.1703665999999999</v>
      </c>
      <c r="P487" s="2" t="s">
        <v>3029</v>
      </c>
      <c r="Q487" s="2" t="s">
        <v>3030</v>
      </c>
      <c r="R487" s="2">
        <v>22</v>
      </c>
      <c r="S487" s="2" t="s">
        <v>3031</v>
      </c>
      <c r="T487" s="3" t="s">
        <v>3027</v>
      </c>
      <c r="U487" s="3" t="s">
        <v>3027</v>
      </c>
    </row>
    <row r="488" spans="1:21" x14ac:dyDescent="0.2">
      <c r="A488" s="2">
        <v>486</v>
      </c>
      <c r="B488" s="2">
        <v>20506546</v>
      </c>
      <c r="C488" s="2" t="s">
        <v>3232</v>
      </c>
      <c r="D488" s="3" t="s">
        <v>3233</v>
      </c>
      <c r="E488" s="2">
        <f t="shared" si="28"/>
        <v>-2.8044933333333244E-2</v>
      </c>
      <c r="F488" s="5" t="str">
        <f t="shared" si="29"/>
        <v>down</v>
      </c>
      <c r="G488" s="2">
        <v>0.93483559999999999</v>
      </c>
      <c r="H488" s="5">
        <f t="shared" si="30"/>
        <v>1.4782716333333334</v>
      </c>
      <c r="I488" s="5">
        <f t="shared" si="31"/>
        <v>1.5063165666666667</v>
      </c>
      <c r="J488" s="2">
        <v>1.8209013000000001</v>
      </c>
      <c r="K488" s="2">
        <v>1.9134800000000001</v>
      </c>
      <c r="L488" s="2">
        <v>1.5808617</v>
      </c>
      <c r="M488" s="2">
        <v>1.0568333000000001</v>
      </c>
      <c r="N488" s="2">
        <v>1.1171867</v>
      </c>
      <c r="O488" s="2">
        <v>1.4645016</v>
      </c>
      <c r="P488" s="2" t="s">
        <v>3234</v>
      </c>
      <c r="Q488" s="2" t="s">
        <v>3235</v>
      </c>
      <c r="R488" s="2">
        <v>21</v>
      </c>
      <c r="S488" s="2" t="s">
        <v>3236</v>
      </c>
      <c r="T488" s="3" t="s">
        <v>3232</v>
      </c>
      <c r="U488" s="3" t="s">
        <v>3232</v>
      </c>
    </row>
    <row r="489" spans="1:21" x14ac:dyDescent="0.2">
      <c r="A489" s="2">
        <v>487</v>
      </c>
      <c r="B489" s="2">
        <v>20506547</v>
      </c>
      <c r="C489" s="2" t="s">
        <v>3242</v>
      </c>
      <c r="D489" s="3" t="s">
        <v>3243</v>
      </c>
      <c r="E489" s="2">
        <f t="shared" si="28"/>
        <v>0.13146496000000008</v>
      </c>
      <c r="F489" s="5" t="str">
        <f t="shared" si="29"/>
        <v>up</v>
      </c>
      <c r="G489" s="2">
        <v>0.35634130000000003</v>
      </c>
      <c r="H489" s="5">
        <f t="shared" si="30"/>
        <v>0.66687106666666673</v>
      </c>
      <c r="I489" s="5">
        <f t="shared" si="31"/>
        <v>0.53540610666666666</v>
      </c>
      <c r="J489" s="2">
        <v>0.44958332000000001</v>
      </c>
      <c r="K489" s="2">
        <v>0.54062330000000003</v>
      </c>
      <c r="L489" s="2">
        <v>0.4113</v>
      </c>
      <c r="M489" s="2">
        <v>0.6809849</v>
      </c>
      <c r="N489" s="2">
        <v>0.74533499999999997</v>
      </c>
      <c r="O489" s="2">
        <v>0.77900499999999995</v>
      </c>
      <c r="P489" s="2" t="s">
        <v>3244</v>
      </c>
      <c r="Q489" s="2" t="s">
        <v>3245</v>
      </c>
      <c r="R489" s="2">
        <v>23</v>
      </c>
      <c r="S489" s="2" t="s">
        <v>3246</v>
      </c>
      <c r="T489" s="3" t="s">
        <v>3242</v>
      </c>
      <c r="U489" s="3" t="s">
        <v>3242</v>
      </c>
    </row>
    <row r="490" spans="1:21" x14ac:dyDescent="0.2">
      <c r="A490" s="2">
        <v>488</v>
      </c>
      <c r="B490" s="2">
        <v>20506548</v>
      </c>
      <c r="C490" s="2" t="s">
        <v>3237</v>
      </c>
      <c r="D490" s="3" t="s">
        <v>3238</v>
      </c>
      <c r="E490" s="2">
        <f t="shared" si="28"/>
        <v>0.12679966666666642</v>
      </c>
      <c r="F490" s="5" t="str">
        <f t="shared" si="29"/>
        <v>up</v>
      </c>
      <c r="G490" s="2">
        <v>0.45760050000000002</v>
      </c>
      <c r="H490" s="5">
        <f t="shared" si="30"/>
        <v>1.1658455333333333</v>
      </c>
      <c r="I490" s="5">
        <f t="shared" si="31"/>
        <v>1.0390458666666669</v>
      </c>
      <c r="J490" s="2">
        <v>0.96526670000000003</v>
      </c>
      <c r="K490" s="2">
        <v>0.95940669999999995</v>
      </c>
      <c r="L490" s="2">
        <v>0.89203920000000003</v>
      </c>
      <c r="M490" s="2">
        <v>1.2285299000000001</v>
      </c>
      <c r="N490" s="2">
        <v>1.2598317000000001</v>
      </c>
      <c r="O490" s="2">
        <v>1.3096000000000001</v>
      </c>
      <c r="P490" s="2" t="s">
        <v>3239</v>
      </c>
      <c r="Q490" s="2" t="s">
        <v>3240</v>
      </c>
      <c r="R490" s="2">
        <v>21</v>
      </c>
      <c r="S490" s="2" t="s">
        <v>3241</v>
      </c>
      <c r="T490" s="3" t="s">
        <v>3237</v>
      </c>
      <c r="U490" s="3" t="s">
        <v>3237</v>
      </c>
    </row>
    <row r="491" spans="1:21" x14ac:dyDescent="0.2">
      <c r="A491" s="2">
        <v>489</v>
      </c>
      <c r="B491" s="2">
        <v>20506549</v>
      </c>
      <c r="C491" s="2" t="s">
        <v>3252</v>
      </c>
      <c r="D491" s="3" t="s">
        <v>3253</v>
      </c>
      <c r="E491" s="6">
        <f t="shared" si="28"/>
        <v>0.38537666666666648</v>
      </c>
      <c r="F491" s="5" t="str">
        <f t="shared" si="29"/>
        <v>up</v>
      </c>
      <c r="G491" s="2">
        <v>0.47283077000000001</v>
      </c>
      <c r="H491" s="5">
        <f t="shared" si="30"/>
        <v>2.2016194666666666</v>
      </c>
      <c r="I491" s="5">
        <f t="shared" si="31"/>
        <v>1.8162428000000002</v>
      </c>
      <c r="J491" s="2">
        <v>1.2906550000000001</v>
      </c>
      <c r="K491" s="2">
        <v>1.6809433</v>
      </c>
      <c r="L491" s="2">
        <v>2.5469217</v>
      </c>
      <c r="M491" s="2">
        <v>2.1766717</v>
      </c>
      <c r="N491" s="2">
        <v>1.6111517</v>
      </c>
      <c r="O491" s="2">
        <v>2.7472433999999999</v>
      </c>
      <c r="P491" s="2" t="s">
        <v>3254</v>
      </c>
      <c r="Q491" s="2" t="s">
        <v>3255</v>
      </c>
      <c r="R491" s="2">
        <v>22</v>
      </c>
      <c r="S491" s="2" t="s">
        <v>3256</v>
      </c>
      <c r="T491" s="3" t="s">
        <v>3252</v>
      </c>
      <c r="U491" s="3" t="s">
        <v>3252</v>
      </c>
    </row>
    <row r="492" spans="1:21" x14ac:dyDescent="0.2">
      <c r="A492" s="2">
        <v>490</v>
      </c>
      <c r="B492" s="2">
        <v>20506550</v>
      </c>
      <c r="C492" s="2" t="s">
        <v>3247</v>
      </c>
      <c r="D492" s="3" t="s">
        <v>3248</v>
      </c>
      <c r="E492" s="2">
        <f t="shared" si="28"/>
        <v>-0.10185199999999961</v>
      </c>
      <c r="F492" s="5" t="str">
        <f t="shared" si="29"/>
        <v>down</v>
      </c>
      <c r="G492" s="2">
        <v>0.79180174999999997</v>
      </c>
      <c r="H492" s="5">
        <f t="shared" si="30"/>
        <v>3.7321852333333339</v>
      </c>
      <c r="I492" s="5">
        <f t="shared" si="31"/>
        <v>3.8340372333333335</v>
      </c>
      <c r="J492" s="2">
        <v>3.6225383</v>
      </c>
      <c r="K492" s="2">
        <v>4.209765</v>
      </c>
      <c r="L492" s="2">
        <v>3.9397867</v>
      </c>
      <c r="M492" s="2">
        <v>3.9249382000000002</v>
      </c>
      <c r="N492" s="2">
        <v>3.9397867</v>
      </c>
      <c r="O492" s="2">
        <v>3.0618525000000001</v>
      </c>
      <c r="P492" s="2" t="s">
        <v>3249</v>
      </c>
      <c r="Q492" s="2" t="s">
        <v>3250</v>
      </c>
      <c r="R492" s="2">
        <v>22</v>
      </c>
      <c r="S492" s="2" t="s">
        <v>3251</v>
      </c>
      <c r="T492" s="3" t="s">
        <v>3247</v>
      </c>
      <c r="U492" s="3" t="s">
        <v>3247</v>
      </c>
    </row>
    <row r="493" spans="1:21" x14ac:dyDescent="0.2">
      <c r="A493" s="2">
        <v>491</v>
      </c>
      <c r="B493" s="2">
        <v>20506551</v>
      </c>
      <c r="C493" s="2" t="s">
        <v>3262</v>
      </c>
      <c r="D493" s="3" t="s">
        <v>3263</v>
      </c>
      <c r="E493" s="2">
        <f t="shared" si="28"/>
        <v>4.9784800000000073E-2</v>
      </c>
      <c r="F493" s="5" t="str">
        <f t="shared" si="29"/>
        <v>up</v>
      </c>
      <c r="G493" s="2">
        <v>0.83506875999999997</v>
      </c>
      <c r="H493" s="5">
        <f t="shared" si="30"/>
        <v>0.90939143333333339</v>
      </c>
      <c r="I493" s="5">
        <f t="shared" si="31"/>
        <v>0.85960663333333331</v>
      </c>
      <c r="J493" s="2">
        <v>1.0377266000000001</v>
      </c>
      <c r="K493" s="2">
        <v>0.60894440000000005</v>
      </c>
      <c r="L493" s="2">
        <v>0.58951830000000005</v>
      </c>
      <c r="M493" s="2">
        <v>1.2220416000000001</v>
      </c>
      <c r="N493" s="2">
        <v>0.95157499999999995</v>
      </c>
      <c r="O493" s="2">
        <v>0.89718830000000005</v>
      </c>
      <c r="P493" s="2" t="s">
        <v>3264</v>
      </c>
      <c r="Q493" s="2" t="s">
        <v>3265</v>
      </c>
      <c r="R493" s="2">
        <v>22</v>
      </c>
      <c r="S493" s="2" t="s">
        <v>3266</v>
      </c>
      <c r="T493" s="3" t="s">
        <v>3262</v>
      </c>
      <c r="U493" s="3" t="s">
        <v>3262</v>
      </c>
    </row>
    <row r="494" spans="1:21" x14ac:dyDescent="0.2">
      <c r="A494" s="2">
        <v>492</v>
      </c>
      <c r="B494" s="2">
        <v>20506552</v>
      </c>
      <c r="C494" s="2" t="s">
        <v>3257</v>
      </c>
      <c r="D494" s="3" t="s">
        <v>3258</v>
      </c>
      <c r="E494" s="2">
        <f t="shared" si="28"/>
        <v>-0.19217674333333346</v>
      </c>
      <c r="F494" s="5" t="str">
        <f t="shared" si="29"/>
        <v>down</v>
      </c>
      <c r="G494" s="2">
        <v>0.67794019999999999</v>
      </c>
      <c r="H494" s="5">
        <f t="shared" si="30"/>
        <v>1.2988321999999999</v>
      </c>
      <c r="I494" s="5">
        <f t="shared" si="31"/>
        <v>1.4910089433333333</v>
      </c>
      <c r="J494" s="2">
        <v>2.1975918000000001</v>
      </c>
      <c r="K494" s="2">
        <v>1.5192816</v>
      </c>
      <c r="L494" s="2">
        <v>0.94684833000000002</v>
      </c>
      <c r="M494" s="2">
        <v>1.515595</v>
      </c>
      <c r="N494" s="2">
        <v>1.3285867</v>
      </c>
      <c r="O494" s="2">
        <v>0.86162000000000005</v>
      </c>
      <c r="P494" s="2" t="s">
        <v>3259</v>
      </c>
      <c r="Q494" s="2" t="s">
        <v>3260</v>
      </c>
      <c r="R494" s="2">
        <v>22</v>
      </c>
      <c r="S494" s="2" t="s">
        <v>3261</v>
      </c>
      <c r="T494" s="3" t="s">
        <v>3257</v>
      </c>
      <c r="U494" s="3" t="s">
        <v>3257</v>
      </c>
    </row>
    <row r="495" spans="1:21" x14ac:dyDescent="0.2">
      <c r="A495" s="2">
        <v>493</v>
      </c>
      <c r="B495" s="2">
        <v>20506553</v>
      </c>
      <c r="C495" s="2" t="s">
        <v>3302</v>
      </c>
      <c r="D495" s="3" t="s">
        <v>3303</v>
      </c>
      <c r="E495" s="7">
        <f t="shared" si="28"/>
        <v>0.77253563333333353</v>
      </c>
      <c r="F495" s="5" t="str">
        <f t="shared" si="29"/>
        <v>up</v>
      </c>
      <c r="G495" s="2">
        <v>4.2777542000000002E-2</v>
      </c>
      <c r="H495" s="5">
        <f t="shared" si="30"/>
        <v>2.2868333333333335</v>
      </c>
      <c r="I495" s="5">
        <f t="shared" si="31"/>
        <v>1.5142977</v>
      </c>
      <c r="J495" s="2">
        <v>2.0076364999999998</v>
      </c>
      <c r="K495" s="2">
        <v>2.1766717</v>
      </c>
      <c r="L495" s="2">
        <v>1.39714</v>
      </c>
      <c r="M495" s="2">
        <v>2.3371266999999998</v>
      </c>
      <c r="N495" s="2">
        <v>1.1381166</v>
      </c>
      <c r="O495" s="2">
        <v>2.3467015999999998</v>
      </c>
      <c r="P495" s="2" t="s">
        <v>3304</v>
      </c>
      <c r="Q495" s="2" t="s">
        <v>3305</v>
      </c>
      <c r="R495" s="2">
        <v>23</v>
      </c>
      <c r="S495" s="2" t="s">
        <v>3306</v>
      </c>
      <c r="T495" s="3" t="s">
        <v>3302</v>
      </c>
      <c r="U495" s="3" t="s">
        <v>3302</v>
      </c>
    </row>
    <row r="496" spans="1:21" x14ac:dyDescent="0.2">
      <c r="A496" s="2">
        <v>494</v>
      </c>
      <c r="B496" s="2">
        <v>20506554</v>
      </c>
      <c r="C496" s="2" t="s">
        <v>3297</v>
      </c>
      <c r="D496" s="3" t="s">
        <v>3298</v>
      </c>
      <c r="E496" s="2">
        <f t="shared" si="28"/>
        <v>9.8903899999999378E-2</v>
      </c>
      <c r="F496" s="5" t="str">
        <f t="shared" si="29"/>
        <v>up</v>
      </c>
      <c r="G496" s="2">
        <v>0.84426813999999994</v>
      </c>
      <c r="H496" s="5">
        <f t="shared" si="30"/>
        <v>1.9375966999999996</v>
      </c>
      <c r="I496" s="5">
        <f t="shared" si="31"/>
        <v>1.8386928000000002</v>
      </c>
      <c r="J496" s="2">
        <v>1.4068449999999999</v>
      </c>
      <c r="K496" s="2">
        <v>1.8154916999999999</v>
      </c>
      <c r="L496" s="2">
        <v>2.5085250000000001</v>
      </c>
      <c r="M496" s="2">
        <v>2.5565916999999998</v>
      </c>
      <c r="N496" s="2">
        <v>1.6007084</v>
      </c>
      <c r="O496" s="2">
        <v>1.4407067</v>
      </c>
      <c r="P496" s="2" t="s">
        <v>3299</v>
      </c>
      <c r="Q496" s="2" t="s">
        <v>3300</v>
      </c>
      <c r="R496" s="2">
        <v>22</v>
      </c>
      <c r="S496" s="2" t="s">
        <v>3301</v>
      </c>
      <c r="T496" s="3" t="s">
        <v>3297</v>
      </c>
      <c r="U496" s="3" t="s">
        <v>3297</v>
      </c>
    </row>
    <row r="497" spans="1:21" x14ac:dyDescent="0.2">
      <c r="A497" s="2">
        <v>495</v>
      </c>
      <c r="B497" s="2">
        <v>20506555</v>
      </c>
      <c r="C497" s="2" t="s">
        <v>3327</v>
      </c>
      <c r="D497" s="3" t="s">
        <v>3328</v>
      </c>
      <c r="E497" s="1">
        <f t="shared" si="28"/>
        <v>0.26729052999999992</v>
      </c>
      <c r="F497" s="5" t="str">
        <f t="shared" si="29"/>
        <v>up</v>
      </c>
      <c r="G497" s="2">
        <v>3.1982697999999997E-2</v>
      </c>
      <c r="H497" s="5">
        <f t="shared" si="30"/>
        <v>1.0331605466666667</v>
      </c>
      <c r="I497" s="5">
        <f t="shared" si="31"/>
        <v>0.76587001666666676</v>
      </c>
      <c r="J497" s="2">
        <v>0.69435000000000002</v>
      </c>
      <c r="K497" s="2">
        <v>0.9929</v>
      </c>
      <c r="L497" s="2">
        <v>0.7002467</v>
      </c>
      <c r="M497" s="2">
        <v>0.98106663999999999</v>
      </c>
      <c r="N497" s="2">
        <v>0.90301335000000005</v>
      </c>
      <c r="O497" s="2">
        <v>1.125515</v>
      </c>
      <c r="P497" s="2" t="s">
        <v>3329</v>
      </c>
      <c r="Q497" s="2" t="s">
        <v>3330</v>
      </c>
      <c r="R497" s="2">
        <v>21</v>
      </c>
      <c r="S497" s="2" t="s">
        <v>3331</v>
      </c>
      <c r="T497" s="3" t="s">
        <v>3327</v>
      </c>
      <c r="U497" s="3" t="s">
        <v>3327</v>
      </c>
    </row>
    <row r="498" spans="1:21" x14ac:dyDescent="0.2">
      <c r="A498" s="2">
        <v>496</v>
      </c>
      <c r="B498" s="2">
        <v>20506556</v>
      </c>
      <c r="C498" s="2" t="s">
        <v>3322</v>
      </c>
      <c r="D498" s="3" t="s">
        <v>3323</v>
      </c>
      <c r="E498" s="2">
        <f t="shared" si="28"/>
        <v>-0.24719996666666688</v>
      </c>
      <c r="F498" s="5" t="str">
        <f t="shared" si="29"/>
        <v>down</v>
      </c>
      <c r="G498" s="2">
        <v>0.23144973999999999</v>
      </c>
      <c r="H498" s="5">
        <f t="shared" si="30"/>
        <v>1.2558788333333333</v>
      </c>
      <c r="I498" s="5">
        <f t="shared" si="31"/>
        <v>1.5030788000000002</v>
      </c>
      <c r="J498" s="2">
        <v>1.5864697000000001</v>
      </c>
      <c r="K498" s="2">
        <v>1.1224383</v>
      </c>
      <c r="L498" s="2">
        <v>1.7135267000000001</v>
      </c>
      <c r="M498" s="2">
        <v>1.4231566</v>
      </c>
      <c r="N498" s="2">
        <v>1.2092400000000001</v>
      </c>
      <c r="O498" s="2">
        <v>1.2220416000000001</v>
      </c>
      <c r="P498" s="2" t="s">
        <v>3324</v>
      </c>
      <c r="Q498" s="2" t="s">
        <v>3325</v>
      </c>
      <c r="R498" s="2">
        <v>22</v>
      </c>
      <c r="S498" s="2" t="s">
        <v>3326</v>
      </c>
      <c r="T498" s="3" t="s">
        <v>3322</v>
      </c>
      <c r="U498" s="3" t="s">
        <v>3322</v>
      </c>
    </row>
    <row r="499" spans="1:21" x14ac:dyDescent="0.2">
      <c r="A499" s="2">
        <v>497</v>
      </c>
      <c r="B499" s="2">
        <v>20506557</v>
      </c>
      <c r="C499" s="2" t="s">
        <v>3337</v>
      </c>
      <c r="D499" s="3" t="s">
        <v>3338</v>
      </c>
      <c r="E499" s="2">
        <f t="shared" si="28"/>
        <v>-0.17625000000000002</v>
      </c>
      <c r="F499" s="5" t="str">
        <f t="shared" si="29"/>
        <v>down</v>
      </c>
      <c r="G499" s="2">
        <v>0.46842669999999997</v>
      </c>
      <c r="H499" s="5">
        <f t="shared" si="30"/>
        <v>0.73983277999999997</v>
      </c>
      <c r="I499" s="5">
        <f t="shared" si="31"/>
        <v>0.91608277999999999</v>
      </c>
      <c r="J499" s="2">
        <v>0.83799500000000005</v>
      </c>
      <c r="K499" s="2">
        <v>0.92207830000000002</v>
      </c>
      <c r="L499" s="2">
        <v>0.61503834000000002</v>
      </c>
      <c r="M499" s="2">
        <v>0.62874169999999996</v>
      </c>
      <c r="N499" s="2">
        <v>1.295215</v>
      </c>
      <c r="O499" s="2">
        <v>0.66867834000000004</v>
      </c>
      <c r="P499" s="2" t="s">
        <v>3339</v>
      </c>
      <c r="Q499" s="2" t="s">
        <v>3340</v>
      </c>
      <c r="R499" s="2">
        <v>22</v>
      </c>
      <c r="S499" s="2" t="s">
        <v>3341</v>
      </c>
      <c r="T499" s="3" t="s">
        <v>3337</v>
      </c>
      <c r="U499" s="3" t="s">
        <v>3337</v>
      </c>
    </row>
    <row r="500" spans="1:21" x14ac:dyDescent="0.2">
      <c r="A500" s="2">
        <v>498</v>
      </c>
      <c r="B500" s="2">
        <v>20506558</v>
      </c>
      <c r="C500" s="2" t="s">
        <v>3332</v>
      </c>
      <c r="D500" s="3" t="s">
        <v>3333</v>
      </c>
      <c r="E500" s="2">
        <f t="shared" si="28"/>
        <v>0.23856363333333341</v>
      </c>
      <c r="F500" s="5" t="str">
        <f t="shared" si="29"/>
        <v>up</v>
      </c>
      <c r="G500" s="2">
        <v>0.36145084999999999</v>
      </c>
      <c r="H500" s="5">
        <f t="shared" si="30"/>
        <v>1.7426833000000002</v>
      </c>
      <c r="I500" s="5">
        <f t="shared" si="31"/>
        <v>1.5041196666666667</v>
      </c>
      <c r="J500" s="2">
        <v>1.1720074</v>
      </c>
      <c r="K500" s="2">
        <v>2.0518698999999998</v>
      </c>
      <c r="L500" s="2">
        <v>1.58934</v>
      </c>
      <c r="M500" s="2">
        <v>1.6007084</v>
      </c>
      <c r="N500" s="2">
        <v>1.7510116</v>
      </c>
      <c r="O500" s="2">
        <v>1.5754716</v>
      </c>
      <c r="P500" s="2" t="s">
        <v>3334</v>
      </c>
      <c r="Q500" s="2" t="s">
        <v>3335</v>
      </c>
      <c r="R500" s="2">
        <v>22</v>
      </c>
      <c r="S500" s="2" t="s">
        <v>3336</v>
      </c>
      <c r="T500" s="3" t="s">
        <v>3332</v>
      </c>
      <c r="U500" s="3" t="s">
        <v>3332</v>
      </c>
    </row>
    <row r="501" spans="1:21" x14ac:dyDescent="0.2">
      <c r="A501" s="2">
        <v>499</v>
      </c>
      <c r="B501" s="2">
        <v>20506559</v>
      </c>
      <c r="C501" s="2" t="s">
        <v>3362</v>
      </c>
      <c r="D501" s="3" t="s">
        <v>3363</v>
      </c>
      <c r="E501" s="4">
        <f t="shared" si="28"/>
        <v>-0.559423433333333</v>
      </c>
      <c r="F501" s="5" t="str">
        <f t="shared" si="29"/>
        <v>down</v>
      </c>
      <c r="G501" s="2">
        <v>0.37670930000000002</v>
      </c>
      <c r="H501" s="5">
        <f t="shared" si="30"/>
        <v>2.3176115666666668</v>
      </c>
      <c r="I501" s="5">
        <f t="shared" si="31"/>
        <v>2.8770349999999998</v>
      </c>
      <c r="J501" s="2">
        <v>2.6442549999999998</v>
      </c>
      <c r="K501" s="2">
        <v>1.6345817</v>
      </c>
      <c r="L501" s="2">
        <v>2.6243032999999998</v>
      </c>
      <c r="M501" s="2">
        <v>3.3106165000000001</v>
      </c>
      <c r="N501" s="2">
        <v>3.3625467000000002</v>
      </c>
      <c r="O501" s="2">
        <v>2.0076364999999998</v>
      </c>
      <c r="P501" s="2" t="s">
        <v>3364</v>
      </c>
      <c r="Q501" s="2" t="s">
        <v>3365</v>
      </c>
      <c r="R501" s="2">
        <v>21</v>
      </c>
      <c r="S501" s="2" t="s">
        <v>3366</v>
      </c>
      <c r="T501" s="3" t="s">
        <v>3362</v>
      </c>
      <c r="U501" s="3" t="s">
        <v>3362</v>
      </c>
    </row>
    <row r="502" spans="1:21" x14ac:dyDescent="0.2">
      <c r="A502" s="2">
        <v>500</v>
      </c>
      <c r="B502" s="2">
        <v>20506560</v>
      </c>
      <c r="C502" s="2" t="s">
        <v>3357</v>
      </c>
      <c r="D502" s="3" t="s">
        <v>3358</v>
      </c>
      <c r="E502" s="2">
        <f t="shared" si="28"/>
        <v>6.261897999999988E-2</v>
      </c>
      <c r="F502" s="5" t="str">
        <f t="shared" si="29"/>
        <v>up</v>
      </c>
      <c r="G502" s="2">
        <v>0.86500054999999998</v>
      </c>
      <c r="H502" s="5">
        <f t="shared" si="30"/>
        <v>1.3813788666666664</v>
      </c>
      <c r="I502" s="5">
        <f t="shared" si="31"/>
        <v>1.3187598866666665</v>
      </c>
      <c r="J502" s="2">
        <v>1.5864697000000001</v>
      </c>
      <c r="K502" s="2">
        <v>1.7840316000000001</v>
      </c>
      <c r="L502" s="2">
        <v>1.4868233</v>
      </c>
      <c r="M502" s="2">
        <v>1.4828049999999999</v>
      </c>
      <c r="N502" s="2">
        <v>0.88298666000000003</v>
      </c>
      <c r="O502" s="2">
        <v>0.87729999999999997</v>
      </c>
      <c r="P502" s="2" t="s">
        <v>3359</v>
      </c>
      <c r="Q502" s="2" t="s">
        <v>3360</v>
      </c>
      <c r="R502" s="2">
        <v>22</v>
      </c>
      <c r="S502" s="2" t="s">
        <v>3361</v>
      </c>
      <c r="T502" s="3" t="s">
        <v>3357</v>
      </c>
      <c r="U502" s="3" t="s">
        <v>3357</v>
      </c>
    </row>
    <row r="503" spans="1:21" x14ac:dyDescent="0.2">
      <c r="A503" s="2">
        <v>501</v>
      </c>
      <c r="B503" s="2">
        <v>20506561</v>
      </c>
      <c r="C503" s="2" t="s">
        <v>3377</v>
      </c>
      <c r="D503" s="3" t="s">
        <v>3378</v>
      </c>
      <c r="E503" s="2">
        <f t="shared" si="28"/>
        <v>-0.15394833333333324</v>
      </c>
      <c r="F503" s="5" t="str">
        <f t="shared" si="29"/>
        <v>down</v>
      </c>
      <c r="G503" s="2">
        <v>0.31703523</v>
      </c>
      <c r="H503" s="5">
        <f t="shared" si="30"/>
        <v>0.69860833333333339</v>
      </c>
      <c r="I503" s="5">
        <f t="shared" si="31"/>
        <v>0.85255666666666663</v>
      </c>
      <c r="J503" s="2">
        <v>0.84962329999999997</v>
      </c>
      <c r="K503" s="2">
        <v>0.85274329999999998</v>
      </c>
      <c r="L503" s="2">
        <v>0.95940669999999995</v>
      </c>
      <c r="M503" s="2">
        <v>0.78139170000000002</v>
      </c>
      <c r="N503" s="2">
        <v>0.74863999999999997</v>
      </c>
      <c r="O503" s="2">
        <v>0.46168999999999999</v>
      </c>
      <c r="P503" s="2" t="s">
        <v>3379</v>
      </c>
      <c r="Q503" s="2" t="s">
        <v>3380</v>
      </c>
      <c r="R503" s="2">
        <v>22</v>
      </c>
      <c r="S503" s="2" t="s">
        <v>3381</v>
      </c>
      <c r="T503" s="3" t="s">
        <v>3377</v>
      </c>
      <c r="U503" s="3" t="s">
        <v>3377</v>
      </c>
    </row>
    <row r="504" spans="1:21" x14ac:dyDescent="0.2">
      <c r="A504" s="2">
        <v>502</v>
      </c>
      <c r="B504" s="2">
        <v>20506562</v>
      </c>
      <c r="C504" s="2" t="s">
        <v>3372</v>
      </c>
      <c r="D504" s="3" t="s">
        <v>3373</v>
      </c>
      <c r="E504" s="2">
        <f t="shared" si="28"/>
        <v>0.37208226666666611</v>
      </c>
      <c r="F504" s="5" t="str">
        <f t="shared" si="29"/>
        <v>up</v>
      </c>
      <c r="G504" s="2">
        <v>0.38580510000000001</v>
      </c>
      <c r="H504" s="5">
        <f t="shared" si="30"/>
        <v>2.1979694999999997</v>
      </c>
      <c r="I504" s="5">
        <f t="shared" si="31"/>
        <v>1.8258872333333336</v>
      </c>
      <c r="J504" s="2">
        <v>1.72261</v>
      </c>
      <c r="K504" s="2">
        <v>1.9835867</v>
      </c>
      <c r="L504" s="2">
        <v>1.7944217</v>
      </c>
      <c r="M504" s="2">
        <v>1.6809433</v>
      </c>
      <c r="N504" s="2">
        <v>1.9606300000000001</v>
      </c>
      <c r="O504" s="2">
        <v>2.9293784999999999</v>
      </c>
      <c r="P504" s="2" t="s">
        <v>3374</v>
      </c>
      <c r="Q504" s="2" t="s">
        <v>3375</v>
      </c>
      <c r="R504" s="2">
        <v>20</v>
      </c>
      <c r="S504" s="2" t="s">
        <v>3376</v>
      </c>
      <c r="T504" s="3" t="s">
        <v>3372</v>
      </c>
      <c r="U504" s="3" t="s">
        <v>3372</v>
      </c>
    </row>
    <row r="505" spans="1:21" x14ac:dyDescent="0.2">
      <c r="A505" s="2">
        <v>503</v>
      </c>
      <c r="B505" s="2">
        <v>20506563</v>
      </c>
      <c r="C505" s="2" t="s">
        <v>3402</v>
      </c>
      <c r="D505" s="3" t="s">
        <v>3403</v>
      </c>
      <c r="E505" s="2">
        <f t="shared" si="28"/>
        <v>-0.30405889333333347</v>
      </c>
      <c r="F505" s="5" t="str">
        <f t="shared" si="29"/>
        <v>down</v>
      </c>
      <c r="G505" s="2">
        <v>0.20134579</v>
      </c>
      <c r="H505" s="5">
        <f t="shared" si="30"/>
        <v>0.58553832666666661</v>
      </c>
      <c r="I505" s="5">
        <f t="shared" si="31"/>
        <v>0.88959722000000008</v>
      </c>
      <c r="J505" s="2">
        <v>0.70923000000000003</v>
      </c>
      <c r="K505" s="2">
        <v>0.30041667999999999</v>
      </c>
      <c r="L505" s="2">
        <v>1.11937</v>
      </c>
      <c r="M505" s="2">
        <v>0.60972999999999999</v>
      </c>
      <c r="N505" s="2">
        <v>0.84019166000000001</v>
      </c>
      <c r="O505" s="2">
        <v>0.84646829999999995</v>
      </c>
      <c r="P505" s="2" t="s">
        <v>3404</v>
      </c>
      <c r="Q505" s="2" t="s">
        <v>3405</v>
      </c>
      <c r="R505" s="2">
        <v>22</v>
      </c>
      <c r="S505" s="2" t="s">
        <v>3406</v>
      </c>
      <c r="T505" s="3" t="s">
        <v>3402</v>
      </c>
      <c r="U505" s="3" t="s">
        <v>3402</v>
      </c>
    </row>
    <row r="506" spans="1:21" x14ac:dyDescent="0.2">
      <c r="A506" s="2">
        <v>504</v>
      </c>
      <c r="B506" s="2">
        <v>20506564</v>
      </c>
      <c r="C506" s="2" t="s">
        <v>3397</v>
      </c>
      <c r="D506" s="3" t="s">
        <v>3398</v>
      </c>
      <c r="E506" s="2">
        <f t="shared" si="28"/>
        <v>-0.25523669999999998</v>
      </c>
      <c r="F506" s="5" t="str">
        <f t="shared" si="29"/>
        <v>down</v>
      </c>
      <c r="G506" s="2">
        <v>0.44087943000000002</v>
      </c>
      <c r="H506" s="5">
        <f t="shared" si="30"/>
        <v>1.1294511</v>
      </c>
      <c r="I506" s="5">
        <f t="shared" si="31"/>
        <v>1.3846878</v>
      </c>
      <c r="J506" s="2">
        <v>1.5289583</v>
      </c>
      <c r="K506" s="2">
        <v>0.75322</v>
      </c>
      <c r="L506" s="2">
        <v>1.4123334000000001</v>
      </c>
      <c r="M506" s="2">
        <v>1.6860716</v>
      </c>
      <c r="N506" s="2">
        <v>1.2127717</v>
      </c>
      <c r="O506" s="2">
        <v>0.94906170000000001</v>
      </c>
      <c r="P506" s="2" t="s">
        <v>3399</v>
      </c>
      <c r="Q506" s="2" t="s">
        <v>3400</v>
      </c>
      <c r="R506" s="2">
        <v>17</v>
      </c>
      <c r="S506" s="2" t="s">
        <v>3401</v>
      </c>
      <c r="T506" s="3" t="s">
        <v>3397</v>
      </c>
      <c r="U506" s="3" t="s">
        <v>3397</v>
      </c>
    </row>
    <row r="507" spans="1:21" x14ac:dyDescent="0.2">
      <c r="A507" s="2">
        <v>505</v>
      </c>
      <c r="B507" s="2">
        <v>20506565</v>
      </c>
      <c r="C507" s="2" t="s">
        <v>3461</v>
      </c>
      <c r="D507" s="3" t="s">
        <v>3462</v>
      </c>
      <c r="E507" s="2">
        <f t="shared" si="28"/>
        <v>0.21715700000000027</v>
      </c>
      <c r="F507" s="5" t="str">
        <f t="shared" si="29"/>
        <v>up</v>
      </c>
      <c r="G507" s="2">
        <v>0.65637076000000005</v>
      </c>
      <c r="H507" s="5">
        <f t="shared" si="30"/>
        <v>5.9983191333333332</v>
      </c>
      <c r="I507" s="5">
        <f t="shared" si="31"/>
        <v>5.781162133333333</v>
      </c>
      <c r="J507" s="2">
        <v>6.20974</v>
      </c>
      <c r="K507" s="2">
        <v>6.7046622999999999</v>
      </c>
      <c r="L507" s="2">
        <v>5.8805329999999998</v>
      </c>
      <c r="M507" s="2">
        <v>5.5820017000000002</v>
      </c>
      <c r="N507" s="2">
        <v>5.2532133999999999</v>
      </c>
      <c r="O507" s="2">
        <v>5.7082933999999996</v>
      </c>
      <c r="P507" s="2" t="s">
        <v>3463</v>
      </c>
      <c r="Q507" s="2" t="s">
        <v>3464</v>
      </c>
      <c r="R507" s="2">
        <v>21</v>
      </c>
      <c r="S507" s="2" t="s">
        <v>3465</v>
      </c>
      <c r="T507" s="3" t="s">
        <v>3461</v>
      </c>
      <c r="U507" s="3" t="s">
        <v>3461</v>
      </c>
    </row>
    <row r="508" spans="1:21" x14ac:dyDescent="0.2">
      <c r="A508" s="2">
        <v>506</v>
      </c>
      <c r="B508" s="2">
        <v>20506566</v>
      </c>
      <c r="C508" s="2" t="s">
        <v>3456</v>
      </c>
      <c r="D508" s="3" t="s">
        <v>3457</v>
      </c>
      <c r="E508" s="2">
        <f t="shared" si="28"/>
        <v>8.023483333333381E-2</v>
      </c>
      <c r="F508" s="5" t="str">
        <f t="shared" si="29"/>
        <v>up</v>
      </c>
      <c r="G508" s="2">
        <v>0.87750625999999998</v>
      </c>
      <c r="H508" s="5">
        <f t="shared" si="30"/>
        <v>7.1395901666666672</v>
      </c>
      <c r="I508" s="5">
        <f t="shared" si="31"/>
        <v>7.0593553333333334</v>
      </c>
      <c r="J508" s="2">
        <v>7.8054880000000004</v>
      </c>
      <c r="K508" s="2">
        <v>7.7434070000000004</v>
      </c>
      <c r="L508" s="2">
        <v>6.6231150000000003</v>
      </c>
      <c r="M508" s="2">
        <v>6.9824999999999999</v>
      </c>
      <c r="N508" s="2">
        <v>6.7494630000000004</v>
      </c>
      <c r="O508" s="2">
        <v>6.6928634999999996</v>
      </c>
      <c r="P508" s="2" t="s">
        <v>3458</v>
      </c>
      <c r="Q508" s="2" t="s">
        <v>3459</v>
      </c>
      <c r="R508" s="2">
        <v>21</v>
      </c>
      <c r="S508" s="2" t="s">
        <v>3460</v>
      </c>
      <c r="T508" s="3" t="s">
        <v>3456</v>
      </c>
      <c r="U508" s="3" t="s">
        <v>3456</v>
      </c>
    </row>
    <row r="509" spans="1:21" x14ac:dyDescent="0.2">
      <c r="A509" s="2">
        <v>507</v>
      </c>
      <c r="B509" s="2">
        <v>20506567</v>
      </c>
      <c r="C509" s="2" t="s">
        <v>3556</v>
      </c>
      <c r="D509" s="3" t="s">
        <v>3557</v>
      </c>
      <c r="E509" s="2">
        <f t="shared" si="28"/>
        <v>1.8226600000000648E-2</v>
      </c>
      <c r="F509" s="5" t="str">
        <f t="shared" si="29"/>
        <v>up</v>
      </c>
      <c r="G509" s="2">
        <v>0.98429440000000001</v>
      </c>
      <c r="H509" s="5">
        <f t="shared" si="30"/>
        <v>3.4866290000000006</v>
      </c>
      <c r="I509" s="5">
        <f t="shared" si="31"/>
        <v>3.4684024</v>
      </c>
      <c r="J509" s="2">
        <v>3.2753773000000002</v>
      </c>
      <c r="K509" s="2">
        <v>4.5262270000000004</v>
      </c>
      <c r="L509" s="2">
        <v>3.8489466000000001</v>
      </c>
      <c r="M509" s="2">
        <v>4.1300800000000004</v>
      </c>
      <c r="N509" s="2">
        <v>3.2808833000000002</v>
      </c>
      <c r="O509" s="2">
        <v>1.80358</v>
      </c>
      <c r="P509" s="2" t="s">
        <v>3558</v>
      </c>
      <c r="Q509" s="2" t="s">
        <v>3559</v>
      </c>
      <c r="R509" s="2">
        <v>24</v>
      </c>
      <c r="S509" s="2" t="s">
        <v>3560</v>
      </c>
      <c r="T509" s="3" t="s">
        <v>3556</v>
      </c>
      <c r="U509" s="3" t="s">
        <v>3556</v>
      </c>
    </row>
    <row r="510" spans="1:21" x14ac:dyDescent="0.2">
      <c r="A510" s="2">
        <v>508</v>
      </c>
      <c r="B510" s="2">
        <v>20506568</v>
      </c>
      <c r="C510" s="2" t="s">
        <v>3551</v>
      </c>
      <c r="D510" s="3" t="s">
        <v>3552</v>
      </c>
      <c r="E510" s="2">
        <f t="shared" si="28"/>
        <v>-9.0276666666666561E-2</v>
      </c>
      <c r="F510" s="5" t="str">
        <f t="shared" si="29"/>
        <v>down</v>
      </c>
      <c r="G510" s="2">
        <v>0.69649934999999996</v>
      </c>
      <c r="H510" s="5">
        <f t="shared" si="30"/>
        <v>0.52477111333333337</v>
      </c>
      <c r="I510" s="5">
        <f t="shared" si="31"/>
        <v>0.61504777999999993</v>
      </c>
      <c r="J510" s="2">
        <v>0.62264836000000001</v>
      </c>
      <c r="K510" s="2">
        <v>0.70492166000000001</v>
      </c>
      <c r="L510" s="2">
        <v>0.92207830000000002</v>
      </c>
      <c r="M510" s="2">
        <v>0.56897500000000001</v>
      </c>
      <c r="N510" s="2">
        <v>0.30041667999999999</v>
      </c>
      <c r="O510" s="2">
        <v>0.30041667999999999</v>
      </c>
      <c r="P510" s="2" t="s">
        <v>3553</v>
      </c>
      <c r="Q510" s="2" t="s">
        <v>3554</v>
      </c>
      <c r="R510" s="2">
        <v>22</v>
      </c>
      <c r="S510" s="2" t="s">
        <v>3555</v>
      </c>
      <c r="T510" s="3" t="s">
        <v>3551</v>
      </c>
      <c r="U510" s="3" t="s">
        <v>3551</v>
      </c>
    </row>
    <row r="511" spans="1:21" x14ac:dyDescent="0.2">
      <c r="A511" s="2">
        <v>509</v>
      </c>
      <c r="B511" s="2">
        <v>20506569</v>
      </c>
      <c r="C511" s="2" t="s">
        <v>2772</v>
      </c>
      <c r="D511" s="3" t="s">
        <v>2773</v>
      </c>
      <c r="E511" s="2">
        <f t="shared" si="28"/>
        <v>0.13932924999999996</v>
      </c>
      <c r="F511" s="5" t="str">
        <f t="shared" si="29"/>
        <v>up</v>
      </c>
      <c r="G511" s="2">
        <v>0.24149799999999999</v>
      </c>
      <c r="H511" s="5">
        <f t="shared" si="30"/>
        <v>0.92730047999999998</v>
      </c>
      <c r="I511" s="5">
        <f t="shared" si="31"/>
        <v>0.78797123000000002</v>
      </c>
      <c r="J511" s="2">
        <v>0.66212165000000001</v>
      </c>
      <c r="K511" s="2">
        <v>0.82705163999999998</v>
      </c>
      <c r="L511" s="2">
        <v>0.87729999999999997</v>
      </c>
      <c r="M511" s="2">
        <v>0.87374479999999999</v>
      </c>
      <c r="N511" s="2">
        <v>0.82449203999999998</v>
      </c>
      <c r="O511" s="2">
        <v>1.081105</v>
      </c>
      <c r="P511" s="2" t="s">
        <v>2774</v>
      </c>
      <c r="Q511" s="2" t="s">
        <v>2775</v>
      </c>
      <c r="R511" s="2">
        <v>21</v>
      </c>
      <c r="S511" s="2" t="s">
        <v>2776</v>
      </c>
      <c r="T511" s="3" t="s">
        <v>2772</v>
      </c>
      <c r="U511" s="3" t="s">
        <v>2772</v>
      </c>
    </row>
    <row r="512" spans="1:21" x14ac:dyDescent="0.2">
      <c r="A512" s="2">
        <v>510</v>
      </c>
      <c r="B512" s="2">
        <v>20506570</v>
      </c>
      <c r="C512" s="2" t="s">
        <v>2767</v>
      </c>
      <c r="D512" s="3" t="s">
        <v>2768</v>
      </c>
      <c r="E512" s="2">
        <f t="shared" si="28"/>
        <v>-0.22935056666666664</v>
      </c>
      <c r="F512" s="5" t="str">
        <f t="shared" si="29"/>
        <v>down</v>
      </c>
      <c r="G512" s="2">
        <v>0.46114024999999997</v>
      </c>
      <c r="H512" s="5">
        <f t="shared" si="30"/>
        <v>1.4385777666666666</v>
      </c>
      <c r="I512" s="5">
        <f t="shared" si="31"/>
        <v>1.6679283333333332</v>
      </c>
      <c r="J512" s="2">
        <v>1.39714</v>
      </c>
      <c r="K512" s="2">
        <v>0.97516499999999995</v>
      </c>
      <c r="L512" s="2">
        <v>1.8317133000000001</v>
      </c>
      <c r="M512" s="2">
        <v>1.5250766</v>
      </c>
      <c r="N512" s="2">
        <v>1.7749317</v>
      </c>
      <c r="O512" s="2">
        <v>1.8154916999999999</v>
      </c>
      <c r="P512" s="2" t="s">
        <v>2769</v>
      </c>
      <c r="Q512" s="2" t="s">
        <v>2770</v>
      </c>
      <c r="R512" s="2">
        <v>21</v>
      </c>
      <c r="S512" s="2" t="s">
        <v>2771</v>
      </c>
      <c r="T512" s="3" t="s">
        <v>2767</v>
      </c>
      <c r="U512" s="3" t="s">
        <v>2767</v>
      </c>
    </row>
    <row r="513" spans="1:21" x14ac:dyDescent="0.2">
      <c r="A513" s="2">
        <v>511</v>
      </c>
      <c r="B513" s="2">
        <v>20506571</v>
      </c>
      <c r="C513" s="2" t="s">
        <v>3172</v>
      </c>
      <c r="D513" s="3" t="s">
        <v>3173</v>
      </c>
      <c r="E513" s="2">
        <f t="shared" si="28"/>
        <v>-2.3190003333333209E-2</v>
      </c>
      <c r="F513" s="5" t="str">
        <f t="shared" si="29"/>
        <v>down</v>
      </c>
      <c r="G513" s="2">
        <v>0.93157610000000002</v>
      </c>
      <c r="H513" s="5">
        <f t="shared" si="30"/>
        <v>1.1043988766666668</v>
      </c>
      <c r="I513" s="5">
        <f t="shared" si="31"/>
        <v>1.12758888</v>
      </c>
      <c r="J513" s="2">
        <v>1.4917282999999999</v>
      </c>
      <c r="K513" s="2">
        <v>0.98863332999999998</v>
      </c>
      <c r="L513" s="2">
        <v>1.2127717</v>
      </c>
      <c r="M513" s="2">
        <v>1.0516566000000001</v>
      </c>
      <c r="N513" s="2">
        <v>0.67826664000000003</v>
      </c>
      <c r="O513" s="2">
        <v>1.2729067000000001</v>
      </c>
      <c r="P513" s="2" t="s">
        <v>3174</v>
      </c>
      <c r="Q513" s="2" t="s">
        <v>3175</v>
      </c>
      <c r="R513" s="2">
        <v>23</v>
      </c>
      <c r="S513" s="2" t="s">
        <v>3176</v>
      </c>
      <c r="T513" s="3" t="s">
        <v>3172</v>
      </c>
      <c r="U513" s="3" t="s">
        <v>3172</v>
      </c>
    </row>
    <row r="514" spans="1:21" x14ac:dyDescent="0.2">
      <c r="A514" s="2">
        <v>512</v>
      </c>
      <c r="B514" s="2">
        <v>20506572</v>
      </c>
      <c r="C514" s="2" t="s">
        <v>3167</v>
      </c>
      <c r="D514" s="3" t="s">
        <v>3168</v>
      </c>
      <c r="E514" s="2">
        <f t="shared" si="28"/>
        <v>0.23949483333333355</v>
      </c>
      <c r="F514" s="5" t="str">
        <f t="shared" si="29"/>
        <v>up</v>
      </c>
      <c r="G514" s="2">
        <v>0.12692532000000001</v>
      </c>
      <c r="H514" s="5">
        <f t="shared" si="30"/>
        <v>1.8371809666666667</v>
      </c>
      <c r="I514" s="5">
        <f t="shared" si="31"/>
        <v>1.5976861333333332</v>
      </c>
      <c r="J514" s="2">
        <v>1.7582500000000001</v>
      </c>
      <c r="K514" s="2">
        <v>1.80358</v>
      </c>
      <c r="L514" s="2">
        <v>1.3614917</v>
      </c>
      <c r="M514" s="2">
        <v>1.8084621000000001</v>
      </c>
      <c r="N514" s="2">
        <v>1.6733167</v>
      </c>
      <c r="O514" s="2">
        <v>1.8995008</v>
      </c>
      <c r="P514" s="2" t="s">
        <v>3169</v>
      </c>
      <c r="Q514" s="2" t="s">
        <v>3170</v>
      </c>
      <c r="R514" s="2">
        <v>21</v>
      </c>
      <c r="S514" s="2" t="s">
        <v>3171</v>
      </c>
      <c r="T514" s="3" t="s">
        <v>3167</v>
      </c>
      <c r="U514" s="3" t="s">
        <v>3167</v>
      </c>
    </row>
    <row r="515" spans="1:21" x14ac:dyDescent="0.2">
      <c r="A515" s="2">
        <v>513</v>
      </c>
      <c r="B515" s="2">
        <v>20506804</v>
      </c>
      <c r="C515" s="2" t="s">
        <v>545</v>
      </c>
      <c r="D515" s="3" t="s">
        <v>546</v>
      </c>
      <c r="E515" s="2">
        <f t="shared" ref="E515:E578" si="32">H515-I515</f>
        <v>-5.4475000000000051E-2</v>
      </c>
      <c r="F515" s="5" t="str">
        <f t="shared" ref="F515:F578" si="33">IF(E515&gt;0,"up","down")</f>
        <v>down</v>
      </c>
      <c r="G515" s="2">
        <v>0.84934896000000004</v>
      </c>
      <c r="H515" s="5">
        <f t="shared" ref="H515:H578" si="34">AVERAGE(K515,M515,O515)</f>
        <v>12.169527</v>
      </c>
      <c r="I515" s="5">
        <f t="shared" ref="I515:I578" si="35">AVERAGE(L515,J515,N515)</f>
        <v>12.224002</v>
      </c>
      <c r="J515" s="2">
        <v>12.224002</v>
      </c>
      <c r="K515" s="2">
        <v>12.605648</v>
      </c>
      <c r="L515" s="2">
        <v>12.224002</v>
      </c>
      <c r="M515" s="2">
        <v>12.224002</v>
      </c>
      <c r="N515" s="2">
        <v>12.224002</v>
      </c>
      <c r="O515" s="2">
        <v>11.678931</v>
      </c>
      <c r="P515" s="2" t="s">
        <v>547</v>
      </c>
      <c r="Q515" s="2" t="s">
        <v>548</v>
      </c>
      <c r="R515" s="2">
        <v>24</v>
      </c>
      <c r="S515" s="2" t="s">
        <v>549</v>
      </c>
      <c r="T515" s="3" t="s">
        <v>545</v>
      </c>
      <c r="U515" s="3" t="s">
        <v>545</v>
      </c>
    </row>
    <row r="516" spans="1:21" x14ac:dyDescent="0.2">
      <c r="A516" s="2">
        <v>514</v>
      </c>
      <c r="B516" s="2">
        <v>20506805</v>
      </c>
      <c r="C516" s="2" t="s">
        <v>540</v>
      </c>
      <c r="D516" s="3" t="s">
        <v>541</v>
      </c>
      <c r="E516" s="2">
        <f t="shared" si="32"/>
        <v>-0.1523289000000001</v>
      </c>
      <c r="F516" s="5" t="str">
        <f t="shared" si="33"/>
        <v>down</v>
      </c>
      <c r="G516" s="2">
        <v>0.64380366</v>
      </c>
      <c r="H516" s="5">
        <f t="shared" si="34"/>
        <v>3.997361133333333</v>
      </c>
      <c r="I516" s="5">
        <f t="shared" si="35"/>
        <v>4.1496900333333331</v>
      </c>
      <c r="J516" s="2">
        <v>3.9716550000000002</v>
      </c>
      <c r="K516" s="2">
        <v>4.3537816999999999</v>
      </c>
      <c r="L516" s="2">
        <v>3.9129467</v>
      </c>
      <c r="M516" s="2">
        <v>4.0517450000000004</v>
      </c>
      <c r="N516" s="2">
        <v>4.5644684</v>
      </c>
      <c r="O516" s="2">
        <v>3.5865567</v>
      </c>
      <c r="P516" s="2" t="s">
        <v>542</v>
      </c>
      <c r="Q516" s="2" t="s">
        <v>543</v>
      </c>
      <c r="R516" s="2">
        <v>21</v>
      </c>
      <c r="S516" s="2" t="s">
        <v>544</v>
      </c>
      <c r="T516" s="3" t="s">
        <v>540</v>
      </c>
      <c r="U516" s="3" t="s">
        <v>540</v>
      </c>
    </row>
    <row r="517" spans="1:21" x14ac:dyDescent="0.2">
      <c r="A517" s="2">
        <v>515</v>
      </c>
      <c r="B517" s="2">
        <v>20506806</v>
      </c>
      <c r="C517" s="2" t="s">
        <v>3002</v>
      </c>
      <c r="D517" s="3" t="s">
        <v>3003</v>
      </c>
      <c r="E517" s="2">
        <f t="shared" si="32"/>
        <v>0.13241421666666664</v>
      </c>
      <c r="F517" s="5" t="str">
        <f t="shared" si="33"/>
        <v>up</v>
      </c>
      <c r="G517" s="2">
        <v>0.65411335000000004</v>
      </c>
      <c r="H517" s="5">
        <f t="shared" si="34"/>
        <v>0.7874476766666666</v>
      </c>
      <c r="I517" s="5">
        <f t="shared" si="35"/>
        <v>0.65503345999999996</v>
      </c>
      <c r="J517" s="2">
        <v>0.30041667999999999</v>
      </c>
      <c r="K517" s="2">
        <v>0.64496832999999998</v>
      </c>
      <c r="L517" s="2">
        <v>0.84019166000000001</v>
      </c>
      <c r="M517" s="2">
        <v>0.51876750000000005</v>
      </c>
      <c r="N517" s="2">
        <v>0.82449203999999998</v>
      </c>
      <c r="O517" s="2">
        <v>1.1986072000000001</v>
      </c>
      <c r="P517" s="2" t="s">
        <v>3004</v>
      </c>
      <c r="Q517" s="2" t="s">
        <v>3005</v>
      </c>
      <c r="R517" s="2">
        <v>23</v>
      </c>
      <c r="S517" s="2" t="s">
        <v>3006</v>
      </c>
      <c r="T517" s="3" t="s">
        <v>3002</v>
      </c>
      <c r="U517" s="3" t="s">
        <v>3002</v>
      </c>
    </row>
    <row r="518" spans="1:21" x14ac:dyDescent="0.2">
      <c r="A518" s="2">
        <v>516</v>
      </c>
      <c r="B518" s="2">
        <v>20506807</v>
      </c>
      <c r="C518" s="2" t="s">
        <v>2997</v>
      </c>
      <c r="D518" s="3" t="s">
        <v>2998</v>
      </c>
      <c r="E518" s="2">
        <f t="shared" si="32"/>
        <v>0.18108839999999993</v>
      </c>
      <c r="F518" s="5" t="str">
        <f t="shared" si="33"/>
        <v>up</v>
      </c>
      <c r="G518" s="2">
        <v>0.52374909999999997</v>
      </c>
      <c r="H518" s="5">
        <f t="shared" si="34"/>
        <v>1.3568783666666666</v>
      </c>
      <c r="I518" s="5">
        <f t="shared" si="35"/>
        <v>1.1757899666666667</v>
      </c>
      <c r="J518" s="2">
        <v>1.1585449999999999</v>
      </c>
      <c r="K518" s="2">
        <v>1.7582500000000001</v>
      </c>
      <c r="L518" s="2">
        <v>1.2285299000000001</v>
      </c>
      <c r="M518" s="2">
        <v>1.4373684</v>
      </c>
      <c r="N518" s="2">
        <v>1.1402950000000001</v>
      </c>
      <c r="O518" s="2">
        <v>0.87501669999999998</v>
      </c>
      <c r="P518" s="2" t="s">
        <v>2999</v>
      </c>
      <c r="Q518" s="2" t="s">
        <v>3000</v>
      </c>
      <c r="R518" s="2">
        <v>23</v>
      </c>
      <c r="S518" s="2" t="s">
        <v>3001</v>
      </c>
      <c r="T518" s="3" t="s">
        <v>2997</v>
      </c>
      <c r="U518" s="3" t="s">
        <v>2997</v>
      </c>
    </row>
    <row r="519" spans="1:21" x14ac:dyDescent="0.2">
      <c r="A519" s="2">
        <v>517</v>
      </c>
      <c r="B519" s="2">
        <v>20513715</v>
      </c>
      <c r="C519" s="2" t="s">
        <v>1004</v>
      </c>
      <c r="D519" s="3" t="s">
        <v>1005</v>
      </c>
      <c r="E519" s="2">
        <f t="shared" si="32"/>
        <v>0.23236330000000027</v>
      </c>
      <c r="F519" s="5" t="str">
        <f t="shared" si="33"/>
        <v>up</v>
      </c>
      <c r="G519" s="2">
        <v>0.70293313000000002</v>
      </c>
      <c r="H519" s="5">
        <f t="shared" si="34"/>
        <v>7.8827605000000007</v>
      </c>
      <c r="I519" s="5">
        <f t="shared" si="35"/>
        <v>7.6503972000000005</v>
      </c>
      <c r="J519" s="2">
        <v>8.1864930000000005</v>
      </c>
      <c r="K519" s="2">
        <v>7.0841900000000004</v>
      </c>
      <c r="L519" s="2">
        <v>7.6948885999999996</v>
      </c>
      <c r="M519" s="2">
        <v>7.8662415000000001</v>
      </c>
      <c r="N519" s="2">
        <v>7.0698100000000004</v>
      </c>
      <c r="O519" s="2">
        <v>8.6978500000000007</v>
      </c>
      <c r="P519" s="2" t="s">
        <v>1006</v>
      </c>
      <c r="Q519" s="2" t="s">
        <v>1007</v>
      </c>
      <c r="R519" s="2">
        <v>19</v>
      </c>
      <c r="S519" s="2" t="s">
        <v>1008</v>
      </c>
      <c r="T519" s="3" t="s">
        <v>1004</v>
      </c>
      <c r="U519" s="3" t="s">
        <v>1004</v>
      </c>
    </row>
    <row r="520" spans="1:21" x14ac:dyDescent="0.2">
      <c r="A520" s="2">
        <v>518</v>
      </c>
      <c r="B520" s="2">
        <v>20513716</v>
      </c>
      <c r="C520" s="2" t="s">
        <v>999</v>
      </c>
      <c r="D520" s="3" t="s">
        <v>1000</v>
      </c>
      <c r="E520" s="2">
        <f t="shared" si="32"/>
        <v>0.34797669999999981</v>
      </c>
      <c r="F520" s="5" t="str">
        <f t="shared" si="33"/>
        <v>up</v>
      </c>
      <c r="G520" s="2">
        <v>0.39418880000000001</v>
      </c>
      <c r="H520" s="5">
        <f t="shared" si="34"/>
        <v>2.6987567000000001</v>
      </c>
      <c r="I520" s="5">
        <f t="shared" si="35"/>
        <v>2.3507800000000003</v>
      </c>
      <c r="J520" s="2">
        <v>2.7897584000000002</v>
      </c>
      <c r="K520" s="2">
        <v>2.2570784000000002</v>
      </c>
      <c r="L520" s="2">
        <v>2.2474983000000002</v>
      </c>
      <c r="M520" s="2">
        <v>3.2277383999999998</v>
      </c>
      <c r="N520" s="2">
        <v>2.0150833000000001</v>
      </c>
      <c r="O520" s="2">
        <v>2.6114533</v>
      </c>
      <c r="P520" s="2" t="s">
        <v>1001</v>
      </c>
      <c r="Q520" s="2" t="s">
        <v>1002</v>
      </c>
      <c r="R520" s="2">
        <v>21</v>
      </c>
      <c r="S520" s="2" t="s">
        <v>1003</v>
      </c>
      <c r="T520" s="3" t="s">
        <v>999</v>
      </c>
      <c r="U520" s="3" t="s">
        <v>999</v>
      </c>
    </row>
    <row r="521" spans="1:21" x14ac:dyDescent="0.2">
      <c r="A521" s="2">
        <v>519</v>
      </c>
      <c r="B521" s="2">
        <v>20513717</v>
      </c>
      <c r="C521" s="2" t="s">
        <v>2792</v>
      </c>
      <c r="D521" s="3" t="s">
        <v>2793</v>
      </c>
      <c r="E521" s="2">
        <f t="shared" si="32"/>
        <v>0.14902709999999963</v>
      </c>
      <c r="F521" s="5" t="str">
        <f t="shared" si="33"/>
        <v>up</v>
      </c>
      <c r="G521" s="2">
        <v>0.69797770000000003</v>
      </c>
      <c r="H521" s="5">
        <f t="shared" si="34"/>
        <v>7.2990554333333337</v>
      </c>
      <c r="I521" s="5">
        <f t="shared" si="35"/>
        <v>7.1500283333333341</v>
      </c>
      <c r="J521" s="2">
        <v>7.5781200000000002</v>
      </c>
      <c r="K521" s="2">
        <v>7.5427200000000001</v>
      </c>
      <c r="L521" s="2">
        <v>7.0698100000000004</v>
      </c>
      <c r="M521" s="2">
        <v>7.6049832999999998</v>
      </c>
      <c r="N521" s="2">
        <v>6.802155</v>
      </c>
      <c r="O521" s="2">
        <v>6.7494630000000004</v>
      </c>
      <c r="P521" s="2" t="s">
        <v>2794</v>
      </c>
      <c r="Q521" s="2" t="s">
        <v>2795</v>
      </c>
      <c r="R521" s="2">
        <v>20</v>
      </c>
      <c r="S521" s="2" t="s">
        <v>2796</v>
      </c>
      <c r="T521" s="3" t="s">
        <v>2792</v>
      </c>
      <c r="U521" s="3" t="s">
        <v>2792</v>
      </c>
    </row>
    <row r="522" spans="1:21" x14ac:dyDescent="0.2">
      <c r="A522" s="2">
        <v>520</v>
      </c>
      <c r="B522" s="2">
        <v>20513718</v>
      </c>
      <c r="C522" s="2" t="s">
        <v>2787</v>
      </c>
      <c r="D522" s="3" t="s">
        <v>2788</v>
      </c>
      <c r="E522" s="2">
        <f t="shared" si="32"/>
        <v>-9.4181433333333509E-2</v>
      </c>
      <c r="F522" s="5" t="str">
        <f t="shared" si="33"/>
        <v>down</v>
      </c>
      <c r="G522" s="2">
        <v>0.82567745000000003</v>
      </c>
      <c r="H522" s="5">
        <f t="shared" si="34"/>
        <v>3.6554667000000003</v>
      </c>
      <c r="I522" s="5">
        <f t="shared" si="35"/>
        <v>3.7496481333333338</v>
      </c>
      <c r="J522" s="2">
        <v>3.8427859999999998</v>
      </c>
      <c r="K522" s="2">
        <v>3.2688250000000001</v>
      </c>
      <c r="L522" s="2">
        <v>4.3020034000000003</v>
      </c>
      <c r="M522" s="2">
        <v>3.9129467</v>
      </c>
      <c r="N522" s="2">
        <v>3.104155</v>
      </c>
      <c r="O522" s="2">
        <v>3.7846283999999999</v>
      </c>
      <c r="P522" s="2" t="s">
        <v>2789</v>
      </c>
      <c r="Q522" s="2" t="s">
        <v>2790</v>
      </c>
      <c r="R522" s="2">
        <v>22</v>
      </c>
      <c r="S522" s="2" t="s">
        <v>2791</v>
      </c>
      <c r="T522" s="3" t="s">
        <v>2787</v>
      </c>
      <c r="U522" s="3" t="s">
        <v>2787</v>
      </c>
    </row>
    <row r="523" spans="1:21" x14ac:dyDescent="0.2">
      <c r="A523" s="2">
        <v>521</v>
      </c>
      <c r="B523" s="2">
        <v>20513719</v>
      </c>
      <c r="C523" s="2" t="s">
        <v>135</v>
      </c>
      <c r="D523" s="3" t="s">
        <v>136</v>
      </c>
      <c r="E523" s="8">
        <f t="shared" si="32"/>
        <v>-0.51945613333333363</v>
      </c>
      <c r="F523" s="5" t="str">
        <f t="shared" si="33"/>
        <v>down</v>
      </c>
      <c r="G523" s="2">
        <v>2.9529909E-2</v>
      </c>
      <c r="H523" s="5">
        <f t="shared" si="34"/>
        <v>2.0314894333333329</v>
      </c>
      <c r="I523" s="5">
        <f t="shared" si="35"/>
        <v>2.5509455666666665</v>
      </c>
      <c r="J523" s="2">
        <v>2.2755983</v>
      </c>
      <c r="K523" s="2">
        <v>1.9544182999999999</v>
      </c>
      <c r="L523" s="2">
        <v>2.6050534000000001</v>
      </c>
      <c r="M523" s="2">
        <v>1.99664</v>
      </c>
      <c r="N523" s="2">
        <v>2.7721849999999999</v>
      </c>
      <c r="O523" s="2">
        <v>2.1434099999999998</v>
      </c>
      <c r="P523" s="2" t="s">
        <v>137</v>
      </c>
      <c r="Q523" s="2" t="s">
        <v>138</v>
      </c>
      <c r="R523" s="2">
        <v>22</v>
      </c>
      <c r="S523" s="2" t="s">
        <v>139</v>
      </c>
      <c r="T523" s="3" t="s">
        <v>135</v>
      </c>
      <c r="U523" s="3" t="s">
        <v>135</v>
      </c>
    </row>
    <row r="524" spans="1:21" x14ac:dyDescent="0.2">
      <c r="A524" s="2">
        <v>522</v>
      </c>
      <c r="B524" s="2">
        <v>20513720</v>
      </c>
      <c r="C524" s="2" t="s">
        <v>215</v>
      </c>
      <c r="D524" s="3" t="s">
        <v>216</v>
      </c>
      <c r="E524" s="2">
        <f t="shared" si="32"/>
        <v>0.11914726666666686</v>
      </c>
      <c r="F524" s="5" t="str">
        <f t="shared" si="33"/>
        <v>up</v>
      </c>
      <c r="G524" s="2">
        <v>0.61065864999999997</v>
      </c>
      <c r="H524" s="5">
        <f t="shared" si="34"/>
        <v>1.3358283333333334</v>
      </c>
      <c r="I524" s="5">
        <f t="shared" si="35"/>
        <v>1.2166810666666665</v>
      </c>
      <c r="J524" s="2">
        <v>1.0074415999999999</v>
      </c>
      <c r="K524" s="2">
        <v>1.1004100000000001</v>
      </c>
      <c r="L524" s="2">
        <v>1.5113816</v>
      </c>
      <c r="M524" s="2">
        <v>1.6252850000000001</v>
      </c>
      <c r="N524" s="2">
        <v>1.1312199999999999</v>
      </c>
      <c r="O524" s="2">
        <v>1.28179</v>
      </c>
      <c r="P524" s="2" t="s">
        <v>217</v>
      </c>
      <c r="Q524" s="2" t="s">
        <v>218</v>
      </c>
      <c r="R524" s="2">
        <v>21</v>
      </c>
      <c r="S524" s="2" t="s">
        <v>219</v>
      </c>
      <c r="T524" s="3" t="s">
        <v>215</v>
      </c>
      <c r="U524" s="3" t="s">
        <v>215</v>
      </c>
    </row>
    <row r="525" spans="1:21" x14ac:dyDescent="0.2">
      <c r="A525" s="2">
        <v>523</v>
      </c>
      <c r="B525" s="2">
        <v>20513721</v>
      </c>
      <c r="C525" s="2" t="s">
        <v>2327</v>
      </c>
      <c r="D525" s="3" t="s">
        <v>2328</v>
      </c>
      <c r="E525" s="2">
        <f t="shared" si="32"/>
        <v>-4.6151199999998838E-2</v>
      </c>
      <c r="F525" s="5" t="str">
        <f t="shared" si="33"/>
        <v>down</v>
      </c>
      <c r="G525" s="2">
        <v>0.72068273999999999</v>
      </c>
      <c r="H525" s="5">
        <f t="shared" si="34"/>
        <v>6.2371295333333334</v>
      </c>
      <c r="I525" s="5">
        <f t="shared" si="35"/>
        <v>6.2832807333333323</v>
      </c>
      <c r="J525" s="2">
        <v>6.2717320000000001</v>
      </c>
      <c r="K525" s="2">
        <v>6.3833684999999996</v>
      </c>
      <c r="L525" s="2">
        <v>6.4301386000000003</v>
      </c>
      <c r="M525" s="2">
        <v>6.2497066999999999</v>
      </c>
      <c r="N525" s="2">
        <v>6.1479716</v>
      </c>
      <c r="O525" s="2">
        <v>6.0783133999999999</v>
      </c>
      <c r="P525" s="2" t="s">
        <v>2329</v>
      </c>
      <c r="Q525" s="2" t="s">
        <v>2330</v>
      </c>
      <c r="R525" s="2">
        <v>24</v>
      </c>
      <c r="S525" s="2" t="s">
        <v>2331</v>
      </c>
      <c r="T525" s="3" t="s">
        <v>2327</v>
      </c>
      <c r="U525" s="3" t="s">
        <v>2327</v>
      </c>
    </row>
    <row r="526" spans="1:21" x14ac:dyDescent="0.2">
      <c r="A526" s="2">
        <v>524</v>
      </c>
      <c r="B526" s="2">
        <v>20513722</v>
      </c>
      <c r="C526" s="2" t="s">
        <v>2322</v>
      </c>
      <c r="D526" s="3" t="s">
        <v>2323</v>
      </c>
      <c r="E526" s="2">
        <f t="shared" si="32"/>
        <v>-0.11638400000000004</v>
      </c>
      <c r="F526" s="5" t="str">
        <f t="shared" si="33"/>
        <v>down</v>
      </c>
      <c r="G526" s="2">
        <v>0.62640119999999999</v>
      </c>
      <c r="H526" s="5">
        <f t="shared" si="34"/>
        <v>6.2542499000000005</v>
      </c>
      <c r="I526" s="5">
        <f t="shared" si="35"/>
        <v>6.3706339000000005</v>
      </c>
      <c r="J526" s="2">
        <v>6.4788265000000003</v>
      </c>
      <c r="K526" s="2">
        <v>6.6444299999999998</v>
      </c>
      <c r="L526" s="2">
        <v>6.2497066999999999</v>
      </c>
      <c r="M526" s="2">
        <v>6.1976547000000002</v>
      </c>
      <c r="N526" s="2">
        <v>6.3833684999999996</v>
      </c>
      <c r="O526" s="2">
        <v>5.9206649999999996</v>
      </c>
      <c r="P526" s="2" t="s">
        <v>2324</v>
      </c>
      <c r="Q526" s="2" t="s">
        <v>2325</v>
      </c>
      <c r="R526" s="2">
        <v>22</v>
      </c>
      <c r="S526" s="2" t="s">
        <v>2326</v>
      </c>
      <c r="T526" s="3" t="s">
        <v>2322</v>
      </c>
      <c r="U526" s="3" t="s">
        <v>2322</v>
      </c>
    </row>
    <row r="527" spans="1:21" x14ac:dyDescent="0.2">
      <c r="A527" s="2">
        <v>525</v>
      </c>
      <c r="B527" s="2">
        <v>20513723</v>
      </c>
      <c r="C527" s="2" t="s">
        <v>2912</v>
      </c>
      <c r="D527" s="3" t="s">
        <v>2913</v>
      </c>
      <c r="E527" s="2">
        <f t="shared" si="32"/>
        <v>-7.9083766666667721E-3</v>
      </c>
      <c r="F527" s="5" t="str">
        <f t="shared" si="33"/>
        <v>down</v>
      </c>
      <c r="G527" s="2">
        <v>0.97190379999999998</v>
      </c>
      <c r="H527" s="5">
        <f t="shared" si="34"/>
        <v>1.2540233233333333</v>
      </c>
      <c r="I527" s="5">
        <f t="shared" si="35"/>
        <v>1.2619317000000001</v>
      </c>
      <c r="J527" s="2">
        <v>1.3429850000000001</v>
      </c>
      <c r="K527" s="2">
        <v>1.4917282999999999</v>
      </c>
      <c r="L527" s="2">
        <v>1.0884167</v>
      </c>
      <c r="M527" s="2">
        <v>1.39714</v>
      </c>
      <c r="N527" s="2">
        <v>1.3543934</v>
      </c>
      <c r="O527" s="2">
        <v>0.87320167000000004</v>
      </c>
      <c r="P527" s="2" t="s">
        <v>2914</v>
      </c>
      <c r="Q527" s="2" t="s">
        <v>2915</v>
      </c>
      <c r="R527" s="2">
        <v>21</v>
      </c>
      <c r="S527" s="2" t="s">
        <v>2916</v>
      </c>
      <c r="T527" s="3" t="s">
        <v>2912</v>
      </c>
      <c r="U527" s="3" t="s">
        <v>2912</v>
      </c>
    </row>
    <row r="528" spans="1:21" x14ac:dyDescent="0.2">
      <c r="A528" s="2">
        <v>526</v>
      </c>
      <c r="B528" s="2">
        <v>20513724</v>
      </c>
      <c r="C528" s="2" t="s">
        <v>2907</v>
      </c>
      <c r="D528" s="3" t="s">
        <v>2908</v>
      </c>
      <c r="E528" s="2">
        <f t="shared" si="32"/>
        <v>6.1293346666666748E-2</v>
      </c>
      <c r="F528" s="5" t="str">
        <f t="shared" si="33"/>
        <v>up</v>
      </c>
      <c r="G528" s="2">
        <v>0.79493976</v>
      </c>
      <c r="H528" s="5">
        <f t="shared" si="34"/>
        <v>0.9295872466666667</v>
      </c>
      <c r="I528" s="5">
        <f t="shared" si="35"/>
        <v>0.86829389999999995</v>
      </c>
      <c r="J528" s="2">
        <v>0.78549170000000001</v>
      </c>
      <c r="K528" s="2">
        <v>1.0853751</v>
      </c>
      <c r="L528" s="2">
        <v>0.63855830000000002</v>
      </c>
      <c r="M528" s="2">
        <v>1.0734900000000001</v>
      </c>
      <c r="N528" s="2">
        <v>1.1808316999999999</v>
      </c>
      <c r="O528" s="2">
        <v>0.62989664000000001</v>
      </c>
      <c r="P528" s="2" t="s">
        <v>2909</v>
      </c>
      <c r="Q528" s="2" t="s">
        <v>2910</v>
      </c>
      <c r="R528" s="2">
        <v>21</v>
      </c>
      <c r="S528" s="2" t="s">
        <v>2911</v>
      </c>
      <c r="T528" s="3" t="s">
        <v>2907</v>
      </c>
      <c r="U528" s="3" t="s">
        <v>2907</v>
      </c>
    </row>
    <row r="529" spans="1:21" x14ac:dyDescent="0.2">
      <c r="A529" s="2">
        <v>527</v>
      </c>
      <c r="B529" s="2">
        <v>20513725</v>
      </c>
      <c r="C529" s="2" t="s">
        <v>2882</v>
      </c>
      <c r="D529" s="3" t="s">
        <v>2883</v>
      </c>
      <c r="E529" s="2">
        <f t="shared" si="32"/>
        <v>-0.37416055333333342</v>
      </c>
      <c r="F529" s="5" t="str">
        <f t="shared" si="33"/>
        <v>down</v>
      </c>
      <c r="G529" s="2">
        <v>0.56843980000000005</v>
      </c>
      <c r="H529" s="5">
        <f t="shared" si="34"/>
        <v>1.3204200133333333</v>
      </c>
      <c r="I529" s="5">
        <f t="shared" si="35"/>
        <v>1.6945805666666667</v>
      </c>
      <c r="J529" s="2">
        <v>2.6050534000000001</v>
      </c>
      <c r="K529" s="2">
        <v>0.74319833999999996</v>
      </c>
      <c r="L529" s="2">
        <v>1.5192816</v>
      </c>
      <c r="M529" s="2">
        <v>1.9835867</v>
      </c>
      <c r="N529" s="2">
        <v>0.95940669999999995</v>
      </c>
      <c r="O529" s="2">
        <v>1.234475</v>
      </c>
      <c r="P529" s="2" t="s">
        <v>2884</v>
      </c>
      <c r="Q529" s="2" t="s">
        <v>2885</v>
      </c>
      <c r="R529" s="2">
        <v>22</v>
      </c>
      <c r="S529" s="2" t="s">
        <v>2886</v>
      </c>
      <c r="T529" s="3" t="s">
        <v>2882</v>
      </c>
      <c r="U529" s="3" t="s">
        <v>2882</v>
      </c>
    </row>
    <row r="530" spans="1:21" x14ac:dyDescent="0.2">
      <c r="A530" s="2">
        <v>528</v>
      </c>
      <c r="B530" s="2">
        <v>20513726</v>
      </c>
      <c r="C530" s="2" t="s">
        <v>2982</v>
      </c>
      <c r="D530" s="3" t="s">
        <v>2983</v>
      </c>
      <c r="E530" s="7">
        <f t="shared" si="32"/>
        <v>0.66591053</v>
      </c>
      <c r="F530" s="5" t="str">
        <f t="shared" si="33"/>
        <v>up</v>
      </c>
      <c r="G530" s="2">
        <v>1.2066436999999999E-2</v>
      </c>
      <c r="H530" s="5">
        <f t="shared" si="34"/>
        <v>1.5703005333333333</v>
      </c>
      <c r="I530" s="5">
        <f t="shared" si="35"/>
        <v>0.9043900033333333</v>
      </c>
      <c r="J530" s="2">
        <v>0.76503336</v>
      </c>
      <c r="K530" s="2">
        <v>1.5113816</v>
      </c>
      <c r="L530" s="2">
        <v>0.94069504999999998</v>
      </c>
      <c r="M530" s="2">
        <v>1.372355</v>
      </c>
      <c r="N530" s="2">
        <v>1.0074415999999999</v>
      </c>
      <c r="O530" s="2">
        <v>1.8271649999999999</v>
      </c>
      <c r="P530" s="2" t="s">
        <v>2984</v>
      </c>
      <c r="Q530" s="2" t="s">
        <v>2985</v>
      </c>
      <c r="R530" s="2">
        <v>20</v>
      </c>
      <c r="S530" s="2" t="s">
        <v>2986</v>
      </c>
      <c r="T530" s="3" t="s">
        <v>2982</v>
      </c>
      <c r="U530" s="3" t="s">
        <v>2982</v>
      </c>
    </row>
    <row r="531" spans="1:21" x14ac:dyDescent="0.2">
      <c r="A531" s="2">
        <v>529</v>
      </c>
      <c r="B531" s="2">
        <v>20513727</v>
      </c>
      <c r="C531" s="2" t="s">
        <v>2977</v>
      </c>
      <c r="D531" s="3" t="s">
        <v>2978</v>
      </c>
      <c r="E531" s="2">
        <f t="shared" si="32"/>
        <v>-0.1548953666666667</v>
      </c>
      <c r="F531" s="5" t="str">
        <f t="shared" si="33"/>
        <v>down</v>
      </c>
      <c r="G531" s="2">
        <v>0.35646435999999998</v>
      </c>
      <c r="H531" s="5">
        <f t="shared" si="34"/>
        <v>0.87263993333333334</v>
      </c>
      <c r="I531" s="5">
        <f t="shared" si="35"/>
        <v>1.0275353</v>
      </c>
      <c r="J531" s="2">
        <v>0.93531419999999998</v>
      </c>
      <c r="K531" s="2">
        <v>1.0175631000000001</v>
      </c>
      <c r="L531" s="2">
        <v>1.2509216999999999</v>
      </c>
      <c r="M531" s="2">
        <v>0.91332670000000005</v>
      </c>
      <c r="N531" s="2">
        <v>0.89637</v>
      </c>
      <c r="O531" s="2">
        <v>0.68703000000000003</v>
      </c>
      <c r="P531" s="2" t="s">
        <v>2979</v>
      </c>
      <c r="Q531" s="2" t="s">
        <v>2980</v>
      </c>
      <c r="R531" s="2">
        <v>21</v>
      </c>
      <c r="S531" s="2" t="s">
        <v>2981</v>
      </c>
      <c r="T531" s="3" t="s">
        <v>2977</v>
      </c>
      <c r="U531" s="3" t="s">
        <v>2977</v>
      </c>
    </row>
    <row r="532" spans="1:21" x14ac:dyDescent="0.2">
      <c r="A532" s="2">
        <v>530</v>
      </c>
      <c r="B532" s="2">
        <v>20513728</v>
      </c>
      <c r="C532" s="2" t="s">
        <v>3007</v>
      </c>
      <c r="D532" s="3" t="s">
        <v>3008</v>
      </c>
      <c r="E532" s="2">
        <f t="shared" si="32"/>
        <v>0.28214993333333305</v>
      </c>
      <c r="F532" s="5" t="str">
        <f t="shared" si="33"/>
        <v>up</v>
      </c>
      <c r="G532" s="2">
        <v>0.26289308</v>
      </c>
      <c r="H532" s="5">
        <f t="shared" si="34"/>
        <v>1.8364804999999997</v>
      </c>
      <c r="I532" s="5">
        <f t="shared" si="35"/>
        <v>1.5543305666666667</v>
      </c>
      <c r="J532" s="2">
        <v>1.7044849</v>
      </c>
      <c r="K532" s="2">
        <v>2.0076364999999998</v>
      </c>
      <c r="L532" s="2">
        <v>1.4645016</v>
      </c>
      <c r="M532" s="2">
        <v>2.0700083</v>
      </c>
      <c r="N532" s="2">
        <v>1.4940051999999999</v>
      </c>
      <c r="O532" s="2">
        <v>1.4317967</v>
      </c>
      <c r="P532" s="2" t="s">
        <v>3009</v>
      </c>
      <c r="Q532" s="2" t="s">
        <v>3010</v>
      </c>
      <c r="R532" s="2">
        <v>20</v>
      </c>
      <c r="S532" s="2" t="s">
        <v>3011</v>
      </c>
      <c r="T532" s="3" t="s">
        <v>3007</v>
      </c>
      <c r="U532" s="3" t="s">
        <v>3007</v>
      </c>
    </row>
    <row r="533" spans="1:21" x14ac:dyDescent="0.2">
      <c r="A533" s="2">
        <v>531</v>
      </c>
      <c r="B533" s="2">
        <v>20513729</v>
      </c>
      <c r="C533" s="2" t="s">
        <v>3017</v>
      </c>
      <c r="D533" s="3" t="s">
        <v>3018</v>
      </c>
      <c r="E533" s="2">
        <f t="shared" si="32"/>
        <v>0.14191403333333308</v>
      </c>
      <c r="F533" s="5" t="str">
        <f t="shared" si="33"/>
        <v>up</v>
      </c>
      <c r="G533" s="2">
        <v>0.58411837</v>
      </c>
      <c r="H533" s="5">
        <f t="shared" si="34"/>
        <v>1.5652579333333332</v>
      </c>
      <c r="I533" s="5">
        <f t="shared" si="35"/>
        <v>1.4233439000000001</v>
      </c>
      <c r="J533" s="2">
        <v>1.2776433</v>
      </c>
      <c r="K533" s="2">
        <v>1.5614983</v>
      </c>
      <c r="L533" s="2">
        <v>1.3578067</v>
      </c>
      <c r="M533" s="2">
        <v>1.9356682999999999</v>
      </c>
      <c r="N533" s="2">
        <v>1.6345817</v>
      </c>
      <c r="O533" s="2">
        <v>1.1986072000000001</v>
      </c>
      <c r="P533" s="2" t="s">
        <v>3019</v>
      </c>
      <c r="Q533" s="2" t="s">
        <v>3020</v>
      </c>
      <c r="R533" s="2">
        <v>22</v>
      </c>
      <c r="S533" s="2" t="s">
        <v>3021</v>
      </c>
      <c r="T533" s="3" t="s">
        <v>3017</v>
      </c>
      <c r="U533" s="3" t="s">
        <v>3017</v>
      </c>
    </row>
    <row r="534" spans="1:21" x14ac:dyDescent="0.2">
      <c r="A534" s="2">
        <v>532</v>
      </c>
      <c r="B534" s="2">
        <v>20513730</v>
      </c>
      <c r="C534" s="2" t="s">
        <v>3012</v>
      </c>
      <c r="D534" s="3" t="s">
        <v>3013</v>
      </c>
      <c r="E534" s="2">
        <f t="shared" si="32"/>
        <v>-0.29382945666666682</v>
      </c>
      <c r="F534" s="5" t="str">
        <f t="shared" si="33"/>
        <v>down</v>
      </c>
      <c r="G534" s="2">
        <v>0.30477496999999998</v>
      </c>
      <c r="H534" s="5">
        <f t="shared" si="34"/>
        <v>1.0475255433333333</v>
      </c>
      <c r="I534" s="5">
        <f t="shared" si="35"/>
        <v>1.3413550000000001</v>
      </c>
      <c r="J534" s="2">
        <v>1.2092400000000001</v>
      </c>
      <c r="K534" s="2">
        <v>1.3429850000000001</v>
      </c>
      <c r="L534" s="2">
        <v>1.081105</v>
      </c>
      <c r="M534" s="2">
        <v>0.85274329999999998</v>
      </c>
      <c r="N534" s="2">
        <v>1.7337199999999999</v>
      </c>
      <c r="O534" s="2">
        <v>0.94684833000000002</v>
      </c>
      <c r="P534" s="2" t="s">
        <v>3014</v>
      </c>
      <c r="Q534" s="2" t="s">
        <v>3015</v>
      </c>
      <c r="R534" s="2">
        <v>22</v>
      </c>
      <c r="S534" s="2" t="s">
        <v>3016</v>
      </c>
      <c r="T534" s="3" t="s">
        <v>3012</v>
      </c>
      <c r="U534" s="3" t="s">
        <v>3012</v>
      </c>
    </row>
    <row r="535" spans="1:21" x14ac:dyDescent="0.2">
      <c r="A535" s="2">
        <v>533</v>
      </c>
      <c r="B535" s="2">
        <v>20513731</v>
      </c>
      <c r="C535" s="2" t="s">
        <v>3022</v>
      </c>
      <c r="D535" s="3" t="s">
        <v>3023</v>
      </c>
      <c r="E535" s="2">
        <f t="shared" si="32"/>
        <v>0.15634473999999998</v>
      </c>
      <c r="F535" s="5" t="str">
        <f t="shared" si="33"/>
        <v>up</v>
      </c>
      <c r="G535" s="2">
        <v>0.41605034000000002</v>
      </c>
      <c r="H535" s="5">
        <f t="shared" si="34"/>
        <v>0.71332445666666666</v>
      </c>
      <c r="I535" s="5">
        <f t="shared" si="35"/>
        <v>0.55697971666666668</v>
      </c>
      <c r="J535" s="2">
        <v>0.49634665</v>
      </c>
      <c r="K535" s="2">
        <v>1.0482283999999999</v>
      </c>
      <c r="L535" s="2">
        <v>0.54062330000000003</v>
      </c>
      <c r="M535" s="2">
        <v>0.53076000000000001</v>
      </c>
      <c r="N535" s="2">
        <v>0.63396920000000001</v>
      </c>
      <c r="O535" s="2">
        <v>0.56098497000000003</v>
      </c>
      <c r="P535" s="2" t="s">
        <v>3024</v>
      </c>
      <c r="Q535" s="2" t="s">
        <v>3025</v>
      </c>
      <c r="R535" s="2">
        <v>23</v>
      </c>
      <c r="S535" s="2" t="s">
        <v>3026</v>
      </c>
      <c r="T535" s="3" t="s">
        <v>3022</v>
      </c>
      <c r="U535" s="3" t="s">
        <v>3022</v>
      </c>
    </row>
    <row r="536" spans="1:21" x14ac:dyDescent="0.2">
      <c r="A536" s="2">
        <v>534</v>
      </c>
      <c r="B536" s="2">
        <v>20513732</v>
      </c>
      <c r="C536" s="2" t="s">
        <v>3037</v>
      </c>
      <c r="D536" s="3" t="s">
        <v>3038</v>
      </c>
      <c r="E536" s="2">
        <f t="shared" si="32"/>
        <v>-0.11989666666666654</v>
      </c>
      <c r="F536" s="5" t="str">
        <f t="shared" si="33"/>
        <v>down</v>
      </c>
      <c r="G536" s="2">
        <v>0.37567739999999999</v>
      </c>
      <c r="H536" s="5">
        <f t="shared" si="34"/>
        <v>2.4700138666666667</v>
      </c>
      <c r="I536" s="5">
        <f t="shared" si="35"/>
        <v>2.5899105333333332</v>
      </c>
      <c r="J536" s="2">
        <v>2.6243032999999998</v>
      </c>
      <c r="K536" s="2">
        <v>2.6114533</v>
      </c>
      <c r="L536" s="2">
        <v>2.4618433</v>
      </c>
      <c r="M536" s="2">
        <v>2.2755983</v>
      </c>
      <c r="N536" s="2">
        <v>2.6835849999999999</v>
      </c>
      <c r="O536" s="2">
        <v>2.5229900000000001</v>
      </c>
      <c r="P536" s="2" t="s">
        <v>3039</v>
      </c>
      <c r="Q536" s="2" t="s">
        <v>3040</v>
      </c>
      <c r="R536" s="2">
        <v>22</v>
      </c>
      <c r="S536" s="2" t="s">
        <v>3041</v>
      </c>
      <c r="T536" s="3" t="s">
        <v>3037</v>
      </c>
      <c r="U536" s="3" t="s">
        <v>3037</v>
      </c>
    </row>
    <row r="537" spans="1:21" x14ac:dyDescent="0.2">
      <c r="A537" s="2">
        <v>535</v>
      </c>
      <c r="B537" s="2">
        <v>20513733</v>
      </c>
      <c r="C537" s="2" t="s">
        <v>3052</v>
      </c>
      <c r="D537" s="3" t="s">
        <v>3053</v>
      </c>
      <c r="E537" s="4">
        <f t="shared" si="32"/>
        <v>-0.49630543333333321</v>
      </c>
      <c r="F537" s="5" t="str">
        <f t="shared" si="33"/>
        <v>down</v>
      </c>
      <c r="G537" s="2">
        <v>0.24491106000000001</v>
      </c>
      <c r="H537" s="5">
        <f t="shared" si="34"/>
        <v>1.2221029000000001</v>
      </c>
      <c r="I537" s="5">
        <f t="shared" si="35"/>
        <v>1.7184083333333333</v>
      </c>
      <c r="J537" s="2">
        <v>1.1224383</v>
      </c>
      <c r="K537" s="2">
        <v>1.0918266999999999</v>
      </c>
      <c r="L537" s="2">
        <v>1.8063149999999999</v>
      </c>
      <c r="M537" s="2">
        <v>1.0129836999999999</v>
      </c>
      <c r="N537" s="2">
        <v>2.2264716999999998</v>
      </c>
      <c r="O537" s="2">
        <v>1.5614983</v>
      </c>
      <c r="P537" s="2" t="s">
        <v>3054</v>
      </c>
      <c r="Q537" s="2" t="s">
        <v>3055</v>
      </c>
      <c r="R537" s="2">
        <v>22</v>
      </c>
      <c r="S537" s="2" t="s">
        <v>3056</v>
      </c>
      <c r="T537" s="3" t="s">
        <v>3052</v>
      </c>
      <c r="U537" s="3" t="s">
        <v>3052</v>
      </c>
    </row>
    <row r="538" spans="1:21" x14ac:dyDescent="0.2">
      <c r="A538" s="2">
        <v>536</v>
      </c>
      <c r="B538" s="2">
        <v>20513734</v>
      </c>
      <c r="C538" s="2" t="s">
        <v>3087</v>
      </c>
      <c r="D538" s="3" t="s">
        <v>3088</v>
      </c>
      <c r="E538" s="2">
        <f t="shared" si="32"/>
        <v>-9.209318666666666E-2</v>
      </c>
      <c r="F538" s="5" t="str">
        <f t="shared" si="33"/>
        <v>down</v>
      </c>
      <c r="G538" s="2">
        <v>0.68179889999999999</v>
      </c>
      <c r="H538" s="5">
        <f t="shared" si="34"/>
        <v>0.92289330000000003</v>
      </c>
      <c r="I538" s="5">
        <f t="shared" si="35"/>
        <v>1.0149864866666667</v>
      </c>
      <c r="J538" s="2">
        <v>1.3336028</v>
      </c>
      <c r="K538" s="2">
        <v>1.144315</v>
      </c>
      <c r="L538" s="2">
        <v>0.83272000000000002</v>
      </c>
      <c r="M538" s="2">
        <v>0.6809849</v>
      </c>
      <c r="N538" s="2">
        <v>0.87863665999999996</v>
      </c>
      <c r="O538" s="2">
        <v>0.94338</v>
      </c>
      <c r="P538" s="2" t="s">
        <v>3089</v>
      </c>
      <c r="Q538" s="2" t="s">
        <v>3090</v>
      </c>
      <c r="R538" s="2">
        <v>19</v>
      </c>
      <c r="S538" s="2" t="s">
        <v>3091</v>
      </c>
      <c r="T538" s="3" t="s">
        <v>3087</v>
      </c>
      <c r="U538" s="3" t="s">
        <v>3087</v>
      </c>
    </row>
    <row r="539" spans="1:21" x14ac:dyDescent="0.2">
      <c r="A539" s="2">
        <v>537</v>
      </c>
      <c r="B539" s="2">
        <v>20513735</v>
      </c>
      <c r="C539" s="2" t="s">
        <v>3182</v>
      </c>
      <c r="D539" s="3" t="s">
        <v>3183</v>
      </c>
      <c r="E539" s="2">
        <f t="shared" si="32"/>
        <v>-0.10173985333333324</v>
      </c>
      <c r="F539" s="5" t="str">
        <f t="shared" si="33"/>
        <v>down</v>
      </c>
      <c r="G539" s="2">
        <v>0.76062136999999996</v>
      </c>
      <c r="H539" s="5">
        <f t="shared" si="34"/>
        <v>0.96304864666666667</v>
      </c>
      <c r="I539" s="5">
        <f t="shared" si="35"/>
        <v>1.0647884999999999</v>
      </c>
      <c r="J539" s="2">
        <v>1.3209983000000001</v>
      </c>
      <c r="K539" s="2">
        <v>0.79804260000000005</v>
      </c>
      <c r="L539" s="2">
        <v>1.239398</v>
      </c>
      <c r="M539" s="2">
        <v>1.4068449999999999</v>
      </c>
      <c r="N539" s="2">
        <v>0.63396920000000001</v>
      </c>
      <c r="O539" s="2">
        <v>0.68425833999999996</v>
      </c>
      <c r="P539" s="2" t="s">
        <v>3184</v>
      </c>
      <c r="Q539" s="2" t="s">
        <v>3185</v>
      </c>
      <c r="R539" s="2">
        <v>21</v>
      </c>
      <c r="S539" s="2" t="s">
        <v>3186</v>
      </c>
      <c r="T539" s="3" t="s">
        <v>3182</v>
      </c>
      <c r="U539" s="3" t="s">
        <v>3182</v>
      </c>
    </row>
    <row r="540" spans="1:21" x14ac:dyDescent="0.2">
      <c r="A540" s="2">
        <v>538</v>
      </c>
      <c r="B540" s="2">
        <v>20513736</v>
      </c>
      <c r="C540" s="2" t="s">
        <v>3177</v>
      </c>
      <c r="D540" s="3" t="s">
        <v>3178</v>
      </c>
      <c r="E540" s="2">
        <f t="shared" si="32"/>
        <v>-7.7010593333333377E-2</v>
      </c>
      <c r="F540" s="5" t="str">
        <f t="shared" si="33"/>
        <v>down</v>
      </c>
      <c r="G540" s="2">
        <v>0.6610684</v>
      </c>
      <c r="H540" s="5">
        <f t="shared" si="34"/>
        <v>0.61679497333333333</v>
      </c>
      <c r="I540" s="5">
        <f t="shared" si="35"/>
        <v>0.69380556666666671</v>
      </c>
      <c r="J540" s="2">
        <v>0.95940669999999995</v>
      </c>
      <c r="K540" s="2">
        <v>0.49634665</v>
      </c>
      <c r="L540" s="2">
        <v>0.60972999999999999</v>
      </c>
      <c r="M540" s="2">
        <v>0.56098497000000003</v>
      </c>
      <c r="N540" s="2">
        <v>0.51227999999999996</v>
      </c>
      <c r="O540" s="2">
        <v>0.79305329999999996</v>
      </c>
      <c r="P540" s="2" t="s">
        <v>3179</v>
      </c>
      <c r="Q540" s="2" t="s">
        <v>3180</v>
      </c>
      <c r="R540" s="2">
        <v>22</v>
      </c>
      <c r="S540" s="2" t="s">
        <v>3181</v>
      </c>
      <c r="T540" s="3" t="s">
        <v>3177</v>
      </c>
      <c r="U540" s="3" t="s">
        <v>3177</v>
      </c>
    </row>
    <row r="541" spans="1:21" x14ac:dyDescent="0.2">
      <c r="A541" s="2">
        <v>539</v>
      </c>
      <c r="B541" s="2">
        <v>20513737</v>
      </c>
      <c r="C541" s="2" t="s">
        <v>3227</v>
      </c>
      <c r="D541" s="3" t="s">
        <v>3228</v>
      </c>
      <c r="E541" s="2">
        <f t="shared" si="32"/>
        <v>-0.34470943333333404</v>
      </c>
      <c r="F541" s="5" t="str">
        <f t="shared" si="33"/>
        <v>down</v>
      </c>
      <c r="G541" s="2">
        <v>0.35550199999999998</v>
      </c>
      <c r="H541" s="5">
        <f t="shared" si="34"/>
        <v>2.3927166666666664</v>
      </c>
      <c r="I541" s="5">
        <f t="shared" si="35"/>
        <v>2.7374261000000004</v>
      </c>
      <c r="J541" s="2">
        <v>2.8642783000000001</v>
      </c>
      <c r="K541" s="2">
        <v>1.8546133</v>
      </c>
      <c r="L541" s="2">
        <v>2.8505549999999999</v>
      </c>
      <c r="M541" s="2">
        <v>2.403365</v>
      </c>
      <c r="N541" s="2">
        <v>2.4974449999999999</v>
      </c>
      <c r="O541" s="2">
        <v>2.9201717</v>
      </c>
      <c r="P541" s="2" t="s">
        <v>3229</v>
      </c>
      <c r="Q541" s="2" t="s">
        <v>3230</v>
      </c>
      <c r="R541" s="2">
        <v>24</v>
      </c>
      <c r="S541" s="2" t="s">
        <v>3231</v>
      </c>
      <c r="T541" s="3" t="s">
        <v>3227</v>
      </c>
      <c r="U541" s="3" t="s">
        <v>3227</v>
      </c>
    </row>
    <row r="542" spans="1:21" x14ac:dyDescent="0.2">
      <c r="A542" s="2">
        <v>540</v>
      </c>
      <c r="B542" s="2">
        <v>20513738</v>
      </c>
      <c r="C542" s="2" t="s">
        <v>3431</v>
      </c>
      <c r="D542" s="3" t="s">
        <v>3432</v>
      </c>
      <c r="E542" s="2">
        <f t="shared" si="32"/>
        <v>0.25832656666666676</v>
      </c>
      <c r="F542" s="5" t="str">
        <f t="shared" si="33"/>
        <v>up</v>
      </c>
      <c r="G542" s="2">
        <v>0.63307964999999999</v>
      </c>
      <c r="H542" s="5">
        <f t="shared" si="34"/>
        <v>1.9471166000000002</v>
      </c>
      <c r="I542" s="5">
        <f t="shared" si="35"/>
        <v>1.6887900333333334</v>
      </c>
      <c r="J542" s="2">
        <v>1.287415</v>
      </c>
      <c r="K542" s="2">
        <v>2.3064364999999998</v>
      </c>
      <c r="L542" s="2">
        <v>1.3382417</v>
      </c>
      <c r="M542" s="2">
        <v>2.2474983000000002</v>
      </c>
      <c r="N542" s="2">
        <v>2.4407133999999999</v>
      </c>
      <c r="O542" s="2">
        <v>1.287415</v>
      </c>
      <c r="P542" s="2" t="s">
        <v>3433</v>
      </c>
      <c r="Q542" s="2" t="s">
        <v>3434</v>
      </c>
      <c r="R542" s="2">
        <v>21</v>
      </c>
      <c r="S542" s="2" t="s">
        <v>3435</v>
      </c>
      <c r="T542" s="3" t="s">
        <v>3431</v>
      </c>
      <c r="U542" s="3" t="s">
        <v>3431</v>
      </c>
    </row>
    <row r="543" spans="1:21" x14ac:dyDescent="0.2">
      <c r="A543" s="2">
        <v>541</v>
      </c>
      <c r="B543" s="2">
        <v>20513739</v>
      </c>
      <c r="C543" s="2" t="s">
        <v>3426</v>
      </c>
      <c r="D543" s="3" t="s">
        <v>3427</v>
      </c>
      <c r="E543" s="2">
        <f t="shared" si="32"/>
        <v>-1.8884100000000181E-2</v>
      </c>
      <c r="F543" s="5" t="str">
        <f t="shared" si="33"/>
        <v>down</v>
      </c>
      <c r="G543" s="2">
        <v>0.93345624000000005</v>
      </c>
      <c r="H543" s="5">
        <f t="shared" si="34"/>
        <v>4.6237617000000002</v>
      </c>
      <c r="I543" s="5">
        <f t="shared" si="35"/>
        <v>4.6426458000000004</v>
      </c>
      <c r="J543" s="2">
        <v>4.7216870000000002</v>
      </c>
      <c r="K543" s="2">
        <v>4.4031234000000001</v>
      </c>
      <c r="L543" s="2">
        <v>4.9042469999999998</v>
      </c>
      <c r="M543" s="2">
        <v>4.6742249999999999</v>
      </c>
      <c r="N543" s="2">
        <v>4.3020034000000003</v>
      </c>
      <c r="O543" s="2">
        <v>4.7939366999999997</v>
      </c>
      <c r="P543" s="2" t="s">
        <v>3428</v>
      </c>
      <c r="Q543" s="2" t="s">
        <v>3429</v>
      </c>
      <c r="R543" s="2">
        <v>23</v>
      </c>
      <c r="S543" s="2" t="s">
        <v>3430</v>
      </c>
      <c r="T543" s="3" t="s">
        <v>3426</v>
      </c>
      <c r="U543" s="3" t="s">
        <v>3426</v>
      </c>
    </row>
    <row r="544" spans="1:21" x14ac:dyDescent="0.2">
      <c r="A544" s="2">
        <v>542</v>
      </c>
      <c r="B544" s="2">
        <v>20513740</v>
      </c>
      <c r="C544" s="2" t="s">
        <v>3272</v>
      </c>
      <c r="D544" s="3" t="s">
        <v>3273</v>
      </c>
      <c r="E544" s="2">
        <f t="shared" si="32"/>
        <v>-1.559334999999995E-2</v>
      </c>
      <c r="F544" s="5" t="str">
        <f t="shared" si="33"/>
        <v>down</v>
      </c>
      <c r="G544" s="2">
        <v>0.90399580000000002</v>
      </c>
      <c r="H544" s="5">
        <f t="shared" si="34"/>
        <v>0.72847333000000003</v>
      </c>
      <c r="I544" s="5">
        <f t="shared" si="35"/>
        <v>0.74406667999999998</v>
      </c>
      <c r="J544" s="2">
        <v>0.95379170000000002</v>
      </c>
      <c r="K544" s="2">
        <v>0.72839500000000001</v>
      </c>
      <c r="L544" s="2">
        <v>0.66867834000000004</v>
      </c>
      <c r="M544" s="2">
        <v>0.83028334000000004</v>
      </c>
      <c r="N544" s="2">
        <v>0.60972999999999999</v>
      </c>
      <c r="O544" s="2">
        <v>0.62674165000000004</v>
      </c>
      <c r="P544" s="2" t="s">
        <v>3274</v>
      </c>
      <c r="Q544" s="2" t="s">
        <v>3275</v>
      </c>
      <c r="R544" s="2">
        <v>22</v>
      </c>
      <c r="S544" s="2" t="s">
        <v>3276</v>
      </c>
      <c r="T544" s="3" t="s">
        <v>3272</v>
      </c>
      <c r="U544" s="3" t="s">
        <v>3272</v>
      </c>
    </row>
    <row r="545" spans="1:21" x14ac:dyDescent="0.2">
      <c r="A545" s="2">
        <v>543</v>
      </c>
      <c r="B545" s="2">
        <v>20513741</v>
      </c>
      <c r="C545" s="2" t="s">
        <v>3267</v>
      </c>
      <c r="D545" s="3" t="s">
        <v>3268</v>
      </c>
      <c r="E545" s="2">
        <f t="shared" si="32"/>
        <v>-0.16907497000000005</v>
      </c>
      <c r="F545" s="5" t="str">
        <f t="shared" si="33"/>
        <v>down</v>
      </c>
      <c r="G545" s="2">
        <v>0.51271060000000002</v>
      </c>
      <c r="H545" s="5">
        <f t="shared" si="34"/>
        <v>0.64903722666666663</v>
      </c>
      <c r="I545" s="5">
        <f t="shared" si="35"/>
        <v>0.81811219666666668</v>
      </c>
      <c r="J545" s="2">
        <v>0.64496832999999998</v>
      </c>
      <c r="K545" s="2">
        <v>0.70923000000000003</v>
      </c>
      <c r="L545" s="2">
        <v>1.1044465999999999</v>
      </c>
      <c r="M545" s="2">
        <v>0.30041667999999999</v>
      </c>
      <c r="N545" s="2">
        <v>0.70492166000000001</v>
      </c>
      <c r="O545" s="2">
        <v>0.93746499999999999</v>
      </c>
      <c r="P545" s="2" t="s">
        <v>3269</v>
      </c>
      <c r="Q545" s="2" t="s">
        <v>3270</v>
      </c>
      <c r="R545" s="2">
        <v>21</v>
      </c>
      <c r="S545" s="2" t="s">
        <v>3271</v>
      </c>
      <c r="T545" s="3" t="s">
        <v>3267</v>
      </c>
      <c r="U545" s="3" t="s">
        <v>3267</v>
      </c>
    </row>
    <row r="546" spans="1:21" x14ac:dyDescent="0.2">
      <c r="A546" s="2">
        <v>544</v>
      </c>
      <c r="B546" s="2">
        <v>20513742</v>
      </c>
      <c r="C546" s="2" t="s">
        <v>3476</v>
      </c>
      <c r="D546" s="3" t="s">
        <v>3477</v>
      </c>
      <c r="E546" s="2">
        <f t="shared" si="32"/>
        <v>-6.9065133333333417E-2</v>
      </c>
      <c r="F546" s="5" t="str">
        <f t="shared" si="33"/>
        <v>down</v>
      </c>
      <c r="G546" s="2">
        <v>0.85068600000000005</v>
      </c>
      <c r="H546" s="5">
        <f t="shared" si="34"/>
        <v>3.9047739333333333</v>
      </c>
      <c r="I546" s="5">
        <f t="shared" si="35"/>
        <v>3.9738390666666668</v>
      </c>
      <c r="J546" s="2">
        <v>3.7846283999999999</v>
      </c>
      <c r="K546" s="2">
        <v>3.6754367000000001</v>
      </c>
      <c r="L546" s="2">
        <v>3.5588334000000001</v>
      </c>
      <c r="M546" s="2">
        <v>3.8489466000000001</v>
      </c>
      <c r="N546" s="2">
        <v>4.5780554000000002</v>
      </c>
      <c r="O546" s="2">
        <v>4.1899385000000002</v>
      </c>
      <c r="P546" s="2" t="s">
        <v>3478</v>
      </c>
      <c r="Q546" s="2" t="s">
        <v>3479</v>
      </c>
      <c r="R546" s="2">
        <v>22</v>
      </c>
      <c r="S546" s="2" t="s">
        <v>3480</v>
      </c>
      <c r="T546" s="3" t="s">
        <v>3476</v>
      </c>
      <c r="U546" s="3" t="s">
        <v>3476</v>
      </c>
    </row>
    <row r="547" spans="1:21" x14ac:dyDescent="0.2">
      <c r="A547" s="2">
        <v>545</v>
      </c>
      <c r="B547" s="2">
        <v>20513743</v>
      </c>
      <c r="C547" s="2" t="s">
        <v>3481</v>
      </c>
      <c r="D547" s="3" t="s">
        <v>3482</v>
      </c>
      <c r="E547" s="2">
        <f t="shared" si="32"/>
        <v>0.13482063333333372</v>
      </c>
      <c r="F547" s="5" t="str">
        <f t="shared" si="33"/>
        <v>up</v>
      </c>
      <c r="G547" s="2">
        <v>0.62770002999999996</v>
      </c>
      <c r="H547" s="5">
        <f t="shared" si="34"/>
        <v>6.8797756333333338</v>
      </c>
      <c r="I547" s="5">
        <f t="shared" si="35"/>
        <v>6.744955</v>
      </c>
      <c r="J547" s="2">
        <v>7.035158</v>
      </c>
      <c r="K547" s="2">
        <v>6.6231150000000003</v>
      </c>
      <c r="L547" s="2">
        <v>6.7695683999999998</v>
      </c>
      <c r="M547" s="2">
        <v>7.2466435000000002</v>
      </c>
      <c r="N547" s="2">
        <v>6.4301386000000003</v>
      </c>
      <c r="O547" s="2">
        <v>6.7695683999999998</v>
      </c>
      <c r="P547" s="2" t="s">
        <v>3483</v>
      </c>
      <c r="Q547" s="2" t="s">
        <v>3484</v>
      </c>
      <c r="R547" s="2">
        <v>22</v>
      </c>
      <c r="S547" s="2" t="s">
        <v>3485</v>
      </c>
      <c r="T547" s="3" t="s">
        <v>3481</v>
      </c>
      <c r="U547" s="3" t="s">
        <v>3481</v>
      </c>
    </row>
    <row r="548" spans="1:21" x14ac:dyDescent="0.2">
      <c r="A548" s="2">
        <v>546</v>
      </c>
      <c r="B548" s="2">
        <v>20513744</v>
      </c>
      <c r="C548" s="2" t="s">
        <v>3202</v>
      </c>
      <c r="D548" s="3" t="s">
        <v>3203</v>
      </c>
      <c r="E548" s="2">
        <f t="shared" si="32"/>
        <v>-7.4362133333333968E-2</v>
      </c>
      <c r="F548" s="5" t="str">
        <f t="shared" si="33"/>
        <v>down</v>
      </c>
      <c r="G548" s="2">
        <v>0.83127856</v>
      </c>
      <c r="H548" s="5">
        <f t="shared" si="34"/>
        <v>2.5121377999999996</v>
      </c>
      <c r="I548" s="5">
        <f t="shared" si="35"/>
        <v>2.5864999333333336</v>
      </c>
      <c r="J548" s="2">
        <v>2.5880399000000001</v>
      </c>
      <c r="K548" s="2">
        <v>2.1234299999999999</v>
      </c>
      <c r="L548" s="2">
        <v>2.8814582999999998</v>
      </c>
      <c r="M548" s="2">
        <v>3.0530333999999999</v>
      </c>
      <c r="N548" s="2">
        <v>2.2900016000000001</v>
      </c>
      <c r="O548" s="2">
        <v>2.35995</v>
      </c>
      <c r="P548" s="2" t="s">
        <v>3204</v>
      </c>
      <c r="Q548" s="2" t="s">
        <v>3205</v>
      </c>
      <c r="R548" s="2">
        <v>22</v>
      </c>
      <c r="S548" s="2" t="s">
        <v>3206</v>
      </c>
      <c r="T548" s="3" t="s">
        <v>3202</v>
      </c>
      <c r="U548" s="3" t="s">
        <v>3202</v>
      </c>
    </row>
    <row r="549" spans="1:21" x14ac:dyDescent="0.2">
      <c r="A549" s="2">
        <v>547</v>
      </c>
      <c r="B549" s="2">
        <v>20513745</v>
      </c>
      <c r="C549" s="2" t="s">
        <v>3566</v>
      </c>
      <c r="D549" s="3" t="s">
        <v>3567</v>
      </c>
      <c r="E549" s="2">
        <f t="shared" si="32"/>
        <v>0.25397005000000017</v>
      </c>
      <c r="F549" s="5" t="str">
        <f t="shared" si="33"/>
        <v>up</v>
      </c>
      <c r="G549" s="2">
        <v>0.47187354999999997</v>
      </c>
      <c r="H549" s="5">
        <f t="shared" si="34"/>
        <v>1.2515978166666668</v>
      </c>
      <c r="I549" s="5">
        <f t="shared" si="35"/>
        <v>0.99762776666666664</v>
      </c>
      <c r="J549" s="2">
        <v>0.54062330000000003</v>
      </c>
      <c r="K549" s="2">
        <v>1.4973867000000001</v>
      </c>
      <c r="L549" s="2">
        <v>1.45936</v>
      </c>
      <c r="M549" s="2">
        <v>0.90301335000000005</v>
      </c>
      <c r="N549" s="2">
        <v>0.9929</v>
      </c>
      <c r="O549" s="2">
        <v>1.3543934</v>
      </c>
      <c r="P549" s="2" t="s">
        <v>3568</v>
      </c>
      <c r="Q549" s="2" t="s">
        <v>3569</v>
      </c>
      <c r="R549" s="2">
        <v>23</v>
      </c>
      <c r="S549" s="2" t="s">
        <v>3570</v>
      </c>
      <c r="T549" s="3" t="s">
        <v>3566</v>
      </c>
      <c r="U549" s="3" t="s">
        <v>3566</v>
      </c>
    </row>
    <row r="550" spans="1:21" x14ac:dyDescent="0.2">
      <c r="A550" s="2">
        <v>548</v>
      </c>
      <c r="B550" s="2">
        <v>20513746</v>
      </c>
      <c r="C550" s="2" t="s">
        <v>994</v>
      </c>
      <c r="D550" s="3" t="s">
        <v>995</v>
      </c>
      <c r="E550" s="2">
        <f t="shared" si="32"/>
        <v>0.11606276666666648</v>
      </c>
      <c r="F550" s="5" t="str">
        <f t="shared" si="33"/>
        <v>up</v>
      </c>
      <c r="G550" s="2">
        <v>0.73025112999999997</v>
      </c>
      <c r="H550" s="5">
        <f t="shared" si="34"/>
        <v>4.4778595999999995</v>
      </c>
      <c r="I550" s="5">
        <f t="shared" si="35"/>
        <v>4.361796833333333</v>
      </c>
      <c r="J550" s="2">
        <v>3.8895400000000002</v>
      </c>
      <c r="K550" s="2">
        <v>4.4144500000000004</v>
      </c>
      <c r="L550" s="2">
        <v>4.7495919999999998</v>
      </c>
      <c r="M550" s="2">
        <v>4.1899385000000002</v>
      </c>
      <c r="N550" s="2">
        <v>4.4462584999999999</v>
      </c>
      <c r="O550" s="2">
        <v>4.8291902999999996</v>
      </c>
      <c r="P550" s="2" t="s">
        <v>996</v>
      </c>
      <c r="Q550" s="2" t="s">
        <v>997</v>
      </c>
      <c r="R550" s="2">
        <v>20</v>
      </c>
      <c r="S550" s="2" t="s">
        <v>998</v>
      </c>
      <c r="T550" s="3" t="s">
        <v>994</v>
      </c>
      <c r="U550" s="3" t="s">
        <v>994</v>
      </c>
    </row>
    <row r="551" spans="1:21" x14ac:dyDescent="0.2">
      <c r="A551" s="2">
        <v>549</v>
      </c>
      <c r="B551" s="2">
        <v>20513747</v>
      </c>
      <c r="C551" s="2" t="s">
        <v>989</v>
      </c>
      <c r="D551" s="3" t="s">
        <v>990</v>
      </c>
      <c r="E551" s="2">
        <f t="shared" si="32"/>
        <v>0.10887388666666653</v>
      </c>
      <c r="F551" s="5" t="str">
        <f t="shared" si="33"/>
        <v>up</v>
      </c>
      <c r="G551" s="2">
        <v>0.73740463999999994</v>
      </c>
      <c r="H551" s="5">
        <f t="shared" si="34"/>
        <v>0.99377889666666663</v>
      </c>
      <c r="I551" s="5">
        <f t="shared" si="35"/>
        <v>0.8849050100000001</v>
      </c>
      <c r="J551" s="2">
        <v>0.77115666999999999</v>
      </c>
      <c r="K551" s="2">
        <v>0.62264836000000001</v>
      </c>
      <c r="L551" s="2">
        <v>0.84317666000000002</v>
      </c>
      <c r="M551" s="2">
        <v>1.5697783000000001</v>
      </c>
      <c r="N551" s="2">
        <v>1.0403817</v>
      </c>
      <c r="O551" s="2">
        <v>0.78891003000000004</v>
      </c>
      <c r="P551" s="2" t="s">
        <v>991</v>
      </c>
      <c r="Q551" s="2" t="s">
        <v>992</v>
      </c>
      <c r="R551" s="2">
        <v>22</v>
      </c>
      <c r="S551" s="2" t="s">
        <v>993</v>
      </c>
      <c r="T551" s="3" t="s">
        <v>989</v>
      </c>
      <c r="U551" s="3" t="s">
        <v>989</v>
      </c>
    </row>
    <row r="552" spans="1:21" x14ac:dyDescent="0.2">
      <c r="A552" s="2">
        <v>550</v>
      </c>
      <c r="B552" s="2">
        <v>20513748</v>
      </c>
      <c r="C552" s="2" t="s">
        <v>1404</v>
      </c>
      <c r="D552" s="3" t="s">
        <v>1405</v>
      </c>
      <c r="E552" s="6">
        <f t="shared" si="32"/>
        <v>0.53405626666666706</v>
      </c>
      <c r="F552" s="5" t="str">
        <f t="shared" si="33"/>
        <v>up</v>
      </c>
      <c r="G552" s="2">
        <v>0.33320907</v>
      </c>
      <c r="H552" s="5">
        <f t="shared" si="34"/>
        <v>6.008042333333333</v>
      </c>
      <c r="I552" s="5">
        <f t="shared" si="35"/>
        <v>5.473986066666666</v>
      </c>
      <c r="J552" s="2">
        <v>4.7008650000000003</v>
      </c>
      <c r="K552" s="2">
        <v>6.5919400000000001</v>
      </c>
      <c r="L552" s="2">
        <v>5.9023848000000001</v>
      </c>
      <c r="M552" s="2">
        <v>5.6733919999999998</v>
      </c>
      <c r="N552" s="2">
        <v>5.8187084000000002</v>
      </c>
      <c r="O552" s="2">
        <v>5.7587950000000001</v>
      </c>
      <c r="P552" s="2" t="s">
        <v>1406</v>
      </c>
      <c r="Q552" s="2" t="s">
        <v>1407</v>
      </c>
      <c r="R552" s="2">
        <v>21</v>
      </c>
      <c r="S552" s="2" t="s">
        <v>1408</v>
      </c>
      <c r="T552" s="3" t="s">
        <v>1404</v>
      </c>
      <c r="U552" s="3" t="s">
        <v>1404</v>
      </c>
    </row>
    <row r="553" spans="1:21" x14ac:dyDescent="0.2">
      <c r="A553" s="2">
        <v>551</v>
      </c>
      <c r="B553" s="2">
        <v>20513749</v>
      </c>
      <c r="C553" s="2" t="s">
        <v>1399</v>
      </c>
      <c r="D553" s="3" t="s">
        <v>1400</v>
      </c>
      <c r="E553" s="2">
        <f t="shared" si="32"/>
        <v>-3.4940526666666694E-2</v>
      </c>
      <c r="F553" s="5" t="str">
        <f t="shared" si="33"/>
        <v>down</v>
      </c>
      <c r="G553" s="2">
        <v>0.60320839999999998</v>
      </c>
      <c r="H553" s="5">
        <f t="shared" si="34"/>
        <v>0.91326721999999994</v>
      </c>
      <c r="I553" s="5">
        <f t="shared" si="35"/>
        <v>0.94820774666666663</v>
      </c>
      <c r="J553" s="2">
        <v>0.88007164000000004</v>
      </c>
      <c r="K553" s="2">
        <v>0.99920165999999999</v>
      </c>
      <c r="L553" s="2">
        <v>0.94906170000000001</v>
      </c>
      <c r="M553" s="2">
        <v>0.90788000000000002</v>
      </c>
      <c r="N553" s="2">
        <v>1.0154898999999999</v>
      </c>
      <c r="O553" s="2">
        <v>0.83272000000000002</v>
      </c>
      <c r="P553" s="2" t="s">
        <v>1401</v>
      </c>
      <c r="Q553" s="2" t="s">
        <v>1402</v>
      </c>
      <c r="R553" s="2">
        <v>22</v>
      </c>
      <c r="S553" s="2" t="s">
        <v>1403</v>
      </c>
      <c r="T553" s="3" t="s">
        <v>1399</v>
      </c>
      <c r="U553" s="3" t="s">
        <v>1399</v>
      </c>
    </row>
    <row r="554" spans="1:21" x14ac:dyDescent="0.2">
      <c r="A554" s="2">
        <v>552</v>
      </c>
      <c r="B554" s="2">
        <v>20513750</v>
      </c>
      <c r="C554" s="2" t="s">
        <v>1409</v>
      </c>
      <c r="D554" s="3" t="s">
        <v>1410</v>
      </c>
      <c r="E554" s="2">
        <f t="shared" si="32"/>
        <v>0.13679466666666695</v>
      </c>
      <c r="F554" s="5" t="str">
        <f t="shared" si="33"/>
        <v>up</v>
      </c>
      <c r="G554" s="2">
        <v>0.26476450000000001</v>
      </c>
      <c r="H554" s="5">
        <f t="shared" si="34"/>
        <v>1.1332706000000001</v>
      </c>
      <c r="I554" s="5">
        <f t="shared" si="35"/>
        <v>0.99647593333333317</v>
      </c>
      <c r="J554" s="2">
        <v>0.92207830000000002</v>
      </c>
      <c r="K554" s="2">
        <v>1.3285867</v>
      </c>
      <c r="L554" s="2">
        <v>1.0377266000000001</v>
      </c>
      <c r="M554" s="2">
        <v>1.0612134</v>
      </c>
      <c r="N554" s="2">
        <v>1.0296228999999999</v>
      </c>
      <c r="O554" s="2">
        <v>1.0100117</v>
      </c>
      <c r="P554" s="2" t="s">
        <v>1411</v>
      </c>
      <c r="Q554" s="2" t="s">
        <v>1412</v>
      </c>
      <c r="R554" s="2">
        <v>21</v>
      </c>
      <c r="S554" s="2" t="s">
        <v>1413</v>
      </c>
      <c r="T554" s="3" t="s">
        <v>1409</v>
      </c>
      <c r="U554" s="3" t="s">
        <v>1409</v>
      </c>
    </row>
    <row r="555" spans="1:21" x14ac:dyDescent="0.2">
      <c r="A555" s="2">
        <v>553</v>
      </c>
      <c r="B555" s="2">
        <v>20513751</v>
      </c>
      <c r="C555" s="2" t="s">
        <v>1419</v>
      </c>
      <c r="D555" s="3" t="s">
        <v>1420</v>
      </c>
      <c r="E555" s="2">
        <f t="shared" si="32"/>
        <v>-0.21942553333333326</v>
      </c>
      <c r="F555" s="5" t="str">
        <f t="shared" si="33"/>
        <v>down</v>
      </c>
      <c r="G555" s="2">
        <v>0.64110434000000005</v>
      </c>
      <c r="H555" s="5">
        <f t="shared" si="34"/>
        <v>2.2461444666666668</v>
      </c>
      <c r="I555" s="5">
        <f t="shared" si="35"/>
        <v>2.46557</v>
      </c>
      <c r="J555" s="2">
        <v>2.4974449999999999</v>
      </c>
      <c r="K555" s="2">
        <v>2.5565916999999998</v>
      </c>
      <c r="L555" s="2">
        <v>3.0174584000000002</v>
      </c>
      <c r="M555" s="2">
        <v>2.5085250000000001</v>
      </c>
      <c r="N555" s="2">
        <v>1.8818066</v>
      </c>
      <c r="O555" s="2">
        <v>1.6733167</v>
      </c>
      <c r="P555" s="2" t="s">
        <v>1421</v>
      </c>
      <c r="Q555" s="2" t="s">
        <v>1422</v>
      </c>
      <c r="R555" s="2">
        <v>23</v>
      </c>
      <c r="S555" s="2" t="s">
        <v>1423</v>
      </c>
      <c r="T555" s="3" t="s">
        <v>1419</v>
      </c>
      <c r="U555" s="3" t="s">
        <v>1419</v>
      </c>
    </row>
    <row r="556" spans="1:21" x14ac:dyDescent="0.2">
      <c r="A556" s="2">
        <v>554</v>
      </c>
      <c r="B556" s="2">
        <v>20513752</v>
      </c>
      <c r="C556" s="2" t="s">
        <v>1414</v>
      </c>
      <c r="D556" s="3" t="s">
        <v>1415</v>
      </c>
      <c r="E556" s="2">
        <f t="shared" si="32"/>
        <v>-0.35767009999999955</v>
      </c>
      <c r="F556" s="5" t="str">
        <f t="shared" si="33"/>
        <v>down</v>
      </c>
      <c r="G556" s="2">
        <v>0.54150259999999995</v>
      </c>
      <c r="H556" s="5">
        <f t="shared" si="34"/>
        <v>2.9438449666666671</v>
      </c>
      <c r="I556" s="5">
        <f t="shared" si="35"/>
        <v>3.3015150666666666</v>
      </c>
      <c r="J556" s="2">
        <v>3.1500699999999999</v>
      </c>
      <c r="K556" s="2">
        <v>2.8642783000000001</v>
      </c>
      <c r="L556" s="2">
        <v>3.1801484000000002</v>
      </c>
      <c r="M556" s="2">
        <v>3.8796566000000001</v>
      </c>
      <c r="N556" s="2">
        <v>3.5743268000000001</v>
      </c>
      <c r="O556" s="2">
        <v>2.0876000000000001</v>
      </c>
      <c r="P556" s="2" t="s">
        <v>1416</v>
      </c>
      <c r="Q556" s="2" t="s">
        <v>1417</v>
      </c>
      <c r="R556" s="2">
        <v>22</v>
      </c>
      <c r="S556" s="2" t="s">
        <v>1418</v>
      </c>
      <c r="T556" s="3" t="s">
        <v>1414</v>
      </c>
      <c r="U556" s="3" t="s">
        <v>1414</v>
      </c>
    </row>
    <row r="557" spans="1:21" x14ac:dyDescent="0.2">
      <c r="A557" s="2">
        <v>555</v>
      </c>
      <c r="B557" s="2">
        <v>20513753</v>
      </c>
      <c r="C557" s="2" t="s">
        <v>2687</v>
      </c>
      <c r="D557" s="3" t="s">
        <v>2688</v>
      </c>
      <c r="E557" s="4">
        <f t="shared" si="32"/>
        <v>-0.44428149999999977</v>
      </c>
      <c r="F557" s="5" t="str">
        <f t="shared" si="33"/>
        <v>down</v>
      </c>
      <c r="G557" s="2">
        <v>0.40456500000000001</v>
      </c>
      <c r="H557" s="5">
        <f t="shared" si="34"/>
        <v>4.8695100333333334</v>
      </c>
      <c r="I557" s="5">
        <f t="shared" si="35"/>
        <v>5.3137915333333332</v>
      </c>
      <c r="J557" s="2">
        <v>5.1044450000000001</v>
      </c>
      <c r="K557" s="2">
        <v>5.3552850000000003</v>
      </c>
      <c r="L557" s="2">
        <v>5.4587215999999996</v>
      </c>
      <c r="M557" s="2">
        <v>5.3134584</v>
      </c>
      <c r="N557" s="2">
        <v>5.3782079999999999</v>
      </c>
      <c r="O557" s="2">
        <v>3.9397867</v>
      </c>
      <c r="P557" s="2" t="s">
        <v>2689</v>
      </c>
      <c r="Q557" s="2" t="s">
        <v>2690</v>
      </c>
      <c r="R557" s="2">
        <v>22</v>
      </c>
      <c r="S557" s="2" t="s">
        <v>2691</v>
      </c>
      <c r="T557" s="3" t="s">
        <v>2687</v>
      </c>
      <c r="U557" s="3" t="s">
        <v>2687</v>
      </c>
    </row>
    <row r="558" spans="1:21" x14ac:dyDescent="0.2">
      <c r="A558" s="2">
        <v>556</v>
      </c>
      <c r="B558" s="2">
        <v>20513754</v>
      </c>
      <c r="C558" s="2" t="s">
        <v>2682</v>
      </c>
      <c r="D558" s="3" t="s">
        <v>2683</v>
      </c>
      <c r="E558" s="2">
        <f t="shared" si="32"/>
        <v>0.37355203666666692</v>
      </c>
      <c r="F558" s="5" t="str">
        <f t="shared" si="33"/>
        <v>up</v>
      </c>
      <c r="G558" s="2">
        <v>0.10155104</v>
      </c>
      <c r="H558" s="5">
        <f t="shared" si="34"/>
        <v>1.0451107333333336</v>
      </c>
      <c r="I558" s="5">
        <f t="shared" si="35"/>
        <v>0.67155869666666668</v>
      </c>
      <c r="J558" s="2">
        <v>0.72849405</v>
      </c>
      <c r="K558" s="2">
        <v>1.0175631000000001</v>
      </c>
      <c r="L558" s="2">
        <v>0.46168999999999999</v>
      </c>
      <c r="M558" s="2">
        <v>1.2984624</v>
      </c>
      <c r="N558" s="2">
        <v>0.82449203999999998</v>
      </c>
      <c r="O558" s="2">
        <v>0.81930670000000005</v>
      </c>
      <c r="P558" s="2" t="s">
        <v>2684</v>
      </c>
      <c r="Q558" s="2" t="s">
        <v>2685</v>
      </c>
      <c r="R558" s="2">
        <v>22</v>
      </c>
      <c r="S558" s="2" t="s">
        <v>2686</v>
      </c>
      <c r="T558" s="3" t="s">
        <v>2682</v>
      </c>
      <c r="U558" s="3" t="s">
        <v>2682</v>
      </c>
    </row>
    <row r="559" spans="1:21" x14ac:dyDescent="0.2">
      <c r="A559" s="2">
        <v>557</v>
      </c>
      <c r="B559" s="2">
        <v>20513755</v>
      </c>
      <c r="C559" s="2" t="s">
        <v>2992</v>
      </c>
      <c r="D559" s="3" t="s">
        <v>2993</v>
      </c>
      <c r="E559" s="2">
        <f t="shared" si="32"/>
        <v>-0.23139265333333325</v>
      </c>
      <c r="F559" s="5" t="str">
        <f t="shared" si="33"/>
        <v>down</v>
      </c>
      <c r="G559" s="2">
        <v>0.47959664000000002</v>
      </c>
      <c r="H559" s="5">
        <f t="shared" si="34"/>
        <v>1.4211022133333333</v>
      </c>
      <c r="I559" s="5">
        <f t="shared" si="35"/>
        <v>1.6524948666666666</v>
      </c>
      <c r="J559" s="2">
        <v>1.8209013000000001</v>
      </c>
      <c r="K559" s="2">
        <v>0.98106663999999999</v>
      </c>
      <c r="L559" s="2">
        <v>1.8818066</v>
      </c>
      <c r="M559" s="2">
        <v>1.6476583</v>
      </c>
      <c r="N559" s="2">
        <v>1.2547767000000001</v>
      </c>
      <c r="O559" s="2">
        <v>1.6345817</v>
      </c>
      <c r="P559" s="2" t="s">
        <v>2994</v>
      </c>
      <c r="Q559" s="2" t="s">
        <v>2995</v>
      </c>
      <c r="R559" s="2">
        <v>22</v>
      </c>
      <c r="S559" s="2" t="s">
        <v>2996</v>
      </c>
      <c r="T559" s="3" t="s">
        <v>2992</v>
      </c>
      <c r="U559" s="3" t="s">
        <v>2992</v>
      </c>
    </row>
    <row r="560" spans="1:21" x14ac:dyDescent="0.2">
      <c r="A560" s="2">
        <v>558</v>
      </c>
      <c r="B560" s="2">
        <v>20513756</v>
      </c>
      <c r="C560" s="2" t="s">
        <v>2987</v>
      </c>
      <c r="D560" s="3" t="s">
        <v>2988</v>
      </c>
      <c r="E560" s="2">
        <f t="shared" si="32"/>
        <v>0.22598192333333333</v>
      </c>
      <c r="F560" s="5" t="str">
        <f t="shared" si="33"/>
        <v>up</v>
      </c>
      <c r="G560" s="2">
        <v>0.77524214999999996</v>
      </c>
      <c r="H560" s="5">
        <f t="shared" si="34"/>
        <v>2.1950819333333333</v>
      </c>
      <c r="I560" s="5">
        <f t="shared" si="35"/>
        <v>1.96910001</v>
      </c>
      <c r="J560" s="2">
        <v>0.98863332999999998</v>
      </c>
      <c r="K560" s="2">
        <v>2.6711</v>
      </c>
      <c r="L560" s="2">
        <v>1.9544182999999999</v>
      </c>
      <c r="M560" s="2">
        <v>1.2528492</v>
      </c>
      <c r="N560" s="2">
        <v>2.9642483999999998</v>
      </c>
      <c r="O560" s="2">
        <v>2.6612966</v>
      </c>
      <c r="P560" s="2" t="s">
        <v>2989</v>
      </c>
      <c r="Q560" s="2" t="s">
        <v>2990</v>
      </c>
      <c r="R560" s="2">
        <v>22</v>
      </c>
      <c r="S560" s="2" t="s">
        <v>2991</v>
      </c>
      <c r="T560" s="3" t="s">
        <v>2987</v>
      </c>
      <c r="U560" s="3" t="s">
        <v>2987</v>
      </c>
    </row>
    <row r="561" spans="1:21" x14ac:dyDescent="0.2">
      <c r="A561" s="2">
        <v>559</v>
      </c>
      <c r="B561" s="2">
        <v>20513757</v>
      </c>
      <c r="C561" s="2" t="s">
        <v>3222</v>
      </c>
      <c r="D561" s="3" t="s">
        <v>3223</v>
      </c>
      <c r="E561" s="2">
        <f t="shared" si="32"/>
        <v>4.9461633333333754E-2</v>
      </c>
      <c r="F561" s="5" t="str">
        <f t="shared" si="33"/>
        <v>up</v>
      </c>
      <c r="G561" s="2">
        <v>0.90204066000000005</v>
      </c>
      <c r="H561" s="5">
        <f t="shared" si="34"/>
        <v>2.1045633333333336</v>
      </c>
      <c r="I561" s="5">
        <f t="shared" si="35"/>
        <v>2.0551016999999998</v>
      </c>
      <c r="J561" s="2">
        <v>2.1766717</v>
      </c>
      <c r="K561" s="2">
        <v>2.7897584000000002</v>
      </c>
      <c r="L561" s="2">
        <v>2.2264716999999998</v>
      </c>
      <c r="M561" s="2">
        <v>1.661675</v>
      </c>
      <c r="N561" s="2">
        <v>1.7621617000000001</v>
      </c>
      <c r="O561" s="2">
        <v>1.8622566</v>
      </c>
      <c r="P561" s="2" t="s">
        <v>3224</v>
      </c>
      <c r="Q561" s="2" t="s">
        <v>3225</v>
      </c>
      <c r="R561" s="2">
        <v>24</v>
      </c>
      <c r="S561" s="2" t="s">
        <v>3226</v>
      </c>
      <c r="T561" s="3" t="s">
        <v>3222</v>
      </c>
      <c r="U561" s="3" t="s">
        <v>3222</v>
      </c>
    </row>
    <row r="562" spans="1:21" x14ac:dyDescent="0.2">
      <c r="A562" s="2">
        <v>560</v>
      </c>
      <c r="B562" s="2">
        <v>20513758</v>
      </c>
      <c r="C562" s="2" t="s">
        <v>3217</v>
      </c>
      <c r="D562" s="3" t="s">
        <v>3218</v>
      </c>
      <c r="E562" s="2">
        <f t="shared" si="32"/>
        <v>5.3246113333333511E-2</v>
      </c>
      <c r="F562" s="5" t="str">
        <f t="shared" si="33"/>
        <v>up</v>
      </c>
      <c r="G562" s="2">
        <v>0.80025595000000005</v>
      </c>
      <c r="H562" s="5">
        <f t="shared" si="34"/>
        <v>0.99848886666666681</v>
      </c>
      <c r="I562" s="5">
        <f t="shared" si="35"/>
        <v>0.9452427533333333</v>
      </c>
      <c r="J562" s="2">
        <v>1.2220416000000001</v>
      </c>
      <c r="K562" s="2">
        <v>0.81812499999999999</v>
      </c>
      <c r="L562" s="2">
        <v>0.86046666000000005</v>
      </c>
      <c r="M562" s="2">
        <v>0.91084830000000006</v>
      </c>
      <c r="N562" s="2">
        <v>0.75322</v>
      </c>
      <c r="O562" s="2">
        <v>1.2664933</v>
      </c>
      <c r="P562" s="2" t="s">
        <v>3219</v>
      </c>
      <c r="Q562" s="2" t="s">
        <v>3220</v>
      </c>
      <c r="R562" s="2">
        <v>22</v>
      </c>
      <c r="S562" s="2" t="s">
        <v>3221</v>
      </c>
      <c r="T562" s="3" t="s">
        <v>3217</v>
      </c>
      <c r="U562" s="3" t="s">
        <v>3217</v>
      </c>
    </row>
    <row r="563" spans="1:21" x14ac:dyDescent="0.2">
      <c r="A563" s="2">
        <v>561</v>
      </c>
      <c r="B563" s="2">
        <v>20513759</v>
      </c>
      <c r="C563" s="2" t="s">
        <v>3382</v>
      </c>
      <c r="D563" s="3" t="s">
        <v>3383</v>
      </c>
      <c r="E563" s="2">
        <f t="shared" si="32"/>
        <v>-0.13236794666666674</v>
      </c>
      <c r="F563" s="5" t="str">
        <f t="shared" si="33"/>
        <v>down</v>
      </c>
      <c r="G563" s="2">
        <v>0.49741239999999998</v>
      </c>
      <c r="H563" s="5">
        <f t="shared" si="34"/>
        <v>0.89637943333333325</v>
      </c>
      <c r="I563" s="5">
        <f t="shared" si="35"/>
        <v>1.02874738</v>
      </c>
      <c r="J563" s="2">
        <v>1.203765</v>
      </c>
      <c r="K563" s="2">
        <v>0.97278165999999999</v>
      </c>
      <c r="L563" s="2">
        <v>1.0024055000000001</v>
      </c>
      <c r="M563" s="2">
        <v>1.11016</v>
      </c>
      <c r="N563" s="2">
        <v>0.88007164000000004</v>
      </c>
      <c r="O563" s="2">
        <v>0.60619663999999995</v>
      </c>
      <c r="P563" s="2" t="s">
        <v>3384</v>
      </c>
      <c r="Q563" s="2" t="s">
        <v>3385</v>
      </c>
      <c r="R563" s="2">
        <v>22</v>
      </c>
      <c r="S563" s="2" t="s">
        <v>3386</v>
      </c>
      <c r="T563" s="3" t="s">
        <v>3382</v>
      </c>
      <c r="U563" s="3" t="s">
        <v>3382</v>
      </c>
    </row>
    <row r="564" spans="1:21" x14ac:dyDescent="0.2">
      <c r="A564" s="2">
        <v>562</v>
      </c>
      <c r="B564" s="2">
        <v>20513760</v>
      </c>
      <c r="C564" s="2" t="s">
        <v>3392</v>
      </c>
      <c r="D564" s="3" t="s">
        <v>3393</v>
      </c>
      <c r="E564" s="2">
        <f t="shared" si="32"/>
        <v>0.14498506666666655</v>
      </c>
      <c r="F564" s="5" t="str">
        <f t="shared" si="33"/>
        <v>up</v>
      </c>
      <c r="G564" s="2">
        <v>0.80707499999999999</v>
      </c>
      <c r="H564" s="5">
        <f t="shared" si="34"/>
        <v>3.0718661666666662</v>
      </c>
      <c r="I564" s="5">
        <f t="shared" si="35"/>
        <v>2.9268810999999997</v>
      </c>
      <c r="J564" s="2">
        <v>2.370155</v>
      </c>
      <c r="K564" s="2">
        <v>3.7750650000000001</v>
      </c>
      <c r="L564" s="2">
        <v>3.0867333000000001</v>
      </c>
      <c r="M564" s="2">
        <v>3.2764234999999999</v>
      </c>
      <c r="N564" s="2">
        <v>3.3237549999999998</v>
      </c>
      <c r="O564" s="2">
        <v>2.16411</v>
      </c>
      <c r="P564" s="2" t="s">
        <v>3394</v>
      </c>
      <c r="Q564" s="2" t="s">
        <v>3395</v>
      </c>
      <c r="R564" s="2">
        <v>22</v>
      </c>
      <c r="S564" s="2" t="s">
        <v>3396</v>
      </c>
      <c r="T564" s="3" t="s">
        <v>3392</v>
      </c>
      <c r="U564" s="3" t="s">
        <v>3392</v>
      </c>
    </row>
    <row r="565" spans="1:21" x14ac:dyDescent="0.2">
      <c r="A565" s="2">
        <v>563</v>
      </c>
      <c r="B565" s="2">
        <v>20513761</v>
      </c>
      <c r="C565" s="2" t="s">
        <v>3387</v>
      </c>
      <c r="D565" s="3" t="s">
        <v>3388</v>
      </c>
      <c r="E565" s="2">
        <f t="shared" si="32"/>
        <v>-0.35122948333333337</v>
      </c>
      <c r="F565" s="5" t="str">
        <f t="shared" si="33"/>
        <v>down</v>
      </c>
      <c r="G565" s="2">
        <v>0.12450334</v>
      </c>
      <c r="H565" s="5">
        <f t="shared" si="34"/>
        <v>0.66821719999999996</v>
      </c>
      <c r="I565" s="5">
        <f t="shared" si="35"/>
        <v>1.0194466833333333</v>
      </c>
      <c r="J565" s="2">
        <v>0.85159169999999995</v>
      </c>
      <c r="K565" s="2">
        <v>0.62674165000000004</v>
      </c>
      <c r="L565" s="2">
        <v>1.28179</v>
      </c>
      <c r="M565" s="2">
        <v>0.47879165000000001</v>
      </c>
      <c r="N565" s="2">
        <v>0.92495835000000004</v>
      </c>
      <c r="O565" s="2">
        <v>0.89911830000000004</v>
      </c>
      <c r="P565" s="2" t="s">
        <v>3389</v>
      </c>
      <c r="Q565" s="2" t="s">
        <v>3390</v>
      </c>
      <c r="R565" s="2">
        <v>23</v>
      </c>
      <c r="S565" s="2" t="s">
        <v>3391</v>
      </c>
      <c r="T565" s="3" t="s">
        <v>3387</v>
      </c>
      <c r="U565" s="3" t="s">
        <v>3387</v>
      </c>
    </row>
    <row r="566" spans="1:21" x14ac:dyDescent="0.2">
      <c r="A566" s="2">
        <v>564</v>
      </c>
      <c r="B566" s="2">
        <v>20513762</v>
      </c>
      <c r="C566" s="2" t="s">
        <v>3212</v>
      </c>
      <c r="D566" s="3" t="s">
        <v>3213</v>
      </c>
      <c r="E566" s="2">
        <f t="shared" si="32"/>
        <v>0.19812328000000001</v>
      </c>
      <c r="F566" s="5" t="str">
        <f t="shared" si="33"/>
        <v>up</v>
      </c>
      <c r="G566" s="2">
        <v>0.12057917999999999</v>
      </c>
      <c r="H566" s="5">
        <f t="shared" si="34"/>
        <v>0.94908219999999999</v>
      </c>
      <c r="I566" s="5">
        <f t="shared" si="35"/>
        <v>0.75095891999999997</v>
      </c>
      <c r="J566" s="2">
        <v>0.70621670000000003</v>
      </c>
      <c r="K566" s="2">
        <v>0.89911830000000004</v>
      </c>
      <c r="L566" s="2">
        <v>0.78549170000000001</v>
      </c>
      <c r="M566" s="2">
        <v>0.8100117</v>
      </c>
      <c r="N566" s="2">
        <v>0.76116835999999999</v>
      </c>
      <c r="O566" s="2">
        <v>1.1381166</v>
      </c>
      <c r="P566" s="2" t="s">
        <v>3214</v>
      </c>
      <c r="Q566" s="2" t="s">
        <v>3215</v>
      </c>
      <c r="R566" s="2">
        <v>20</v>
      </c>
      <c r="S566" s="2" t="s">
        <v>3216</v>
      </c>
      <c r="T566" s="3" t="s">
        <v>3212</v>
      </c>
      <c r="U566" s="3" t="s">
        <v>3212</v>
      </c>
    </row>
    <row r="567" spans="1:21" x14ac:dyDescent="0.2">
      <c r="A567" s="2">
        <v>565</v>
      </c>
      <c r="B567" s="2">
        <v>20513763</v>
      </c>
      <c r="C567" s="2" t="s">
        <v>3207</v>
      </c>
      <c r="D567" s="3" t="s">
        <v>3208</v>
      </c>
      <c r="E567" s="2">
        <f t="shared" si="32"/>
        <v>-0.10047170333333344</v>
      </c>
      <c r="F567" s="5" t="str">
        <f t="shared" si="33"/>
        <v>down</v>
      </c>
      <c r="G567" s="2">
        <v>0.57114922999999995</v>
      </c>
      <c r="H567" s="5">
        <f t="shared" si="34"/>
        <v>0.81858274333333325</v>
      </c>
      <c r="I567" s="5">
        <f t="shared" si="35"/>
        <v>0.91905444666666669</v>
      </c>
      <c r="J567" s="2">
        <v>0.89637</v>
      </c>
      <c r="K567" s="2">
        <v>0.74863999999999997</v>
      </c>
      <c r="L567" s="2">
        <v>1.1365099999999999</v>
      </c>
      <c r="M567" s="2">
        <v>1.0358715999999999</v>
      </c>
      <c r="N567" s="2">
        <v>0.72428334000000005</v>
      </c>
      <c r="O567" s="2">
        <v>0.67123663</v>
      </c>
      <c r="P567" s="2" t="s">
        <v>3209</v>
      </c>
      <c r="Q567" s="2" t="s">
        <v>3210</v>
      </c>
      <c r="R567" s="2">
        <v>23</v>
      </c>
      <c r="S567" s="2" t="s">
        <v>3211</v>
      </c>
      <c r="T567" s="3" t="s">
        <v>3207</v>
      </c>
      <c r="U567" s="3" t="s">
        <v>3207</v>
      </c>
    </row>
    <row r="568" spans="1:21" x14ac:dyDescent="0.2">
      <c r="A568" s="2">
        <v>566</v>
      </c>
      <c r="B568" s="2">
        <v>20513764</v>
      </c>
      <c r="C568" s="2" t="s">
        <v>3367</v>
      </c>
      <c r="D568" s="3" t="s">
        <v>3368</v>
      </c>
      <c r="E568" s="4">
        <f t="shared" si="32"/>
        <v>-0.66075654666666672</v>
      </c>
      <c r="F568" s="5" t="str">
        <f t="shared" si="33"/>
        <v>down</v>
      </c>
      <c r="G568" s="2">
        <v>5.7918459999999998E-2</v>
      </c>
      <c r="H568" s="5">
        <f t="shared" si="34"/>
        <v>1.1563822533333334</v>
      </c>
      <c r="I568" s="5">
        <f t="shared" si="35"/>
        <v>1.8171388000000002</v>
      </c>
      <c r="J568" s="2">
        <v>1.8209013000000001</v>
      </c>
      <c r="K568" s="2">
        <v>1.2479184000000001</v>
      </c>
      <c r="L568" s="2">
        <v>2.1766717</v>
      </c>
      <c r="M568" s="2">
        <v>1.3382417</v>
      </c>
      <c r="N568" s="2">
        <v>1.4538434</v>
      </c>
      <c r="O568" s="2">
        <v>0.88298666000000003</v>
      </c>
      <c r="P568" s="2" t="s">
        <v>3369</v>
      </c>
      <c r="Q568" s="2" t="s">
        <v>3370</v>
      </c>
      <c r="R568" s="2">
        <v>22</v>
      </c>
      <c r="S568" s="2" t="s">
        <v>3371</v>
      </c>
      <c r="T568" s="3" t="s">
        <v>3367</v>
      </c>
      <c r="U568" s="3" t="s">
        <v>3367</v>
      </c>
    </row>
    <row r="569" spans="1:21" x14ac:dyDescent="0.2">
      <c r="A569" s="2">
        <v>567</v>
      </c>
      <c r="B569" s="2">
        <v>20513765</v>
      </c>
      <c r="C569" s="2" t="s">
        <v>3277</v>
      </c>
      <c r="D569" s="3" t="s">
        <v>3278</v>
      </c>
      <c r="E569" s="2">
        <f t="shared" si="32"/>
        <v>9.2814979999999991E-2</v>
      </c>
      <c r="F569" s="5" t="str">
        <f t="shared" si="33"/>
        <v>up</v>
      </c>
      <c r="G569" s="2">
        <v>0.65303372999999998</v>
      </c>
      <c r="H569" s="5">
        <f t="shared" si="34"/>
        <v>0.88944000000000001</v>
      </c>
      <c r="I569" s="5">
        <f t="shared" si="35"/>
        <v>0.79662502000000002</v>
      </c>
      <c r="J569" s="2">
        <v>0.94906170000000001</v>
      </c>
      <c r="K569" s="2">
        <v>1.2152149999999999</v>
      </c>
      <c r="L569" s="2">
        <v>0.65532166000000003</v>
      </c>
      <c r="M569" s="2">
        <v>0.81930670000000005</v>
      </c>
      <c r="N569" s="2">
        <v>0.78549170000000001</v>
      </c>
      <c r="O569" s="2">
        <v>0.63379830000000004</v>
      </c>
      <c r="P569" s="2" t="s">
        <v>3279</v>
      </c>
      <c r="Q569" s="2" t="s">
        <v>3280</v>
      </c>
      <c r="R569" s="2">
        <v>22</v>
      </c>
      <c r="S569" s="2" t="s">
        <v>3281</v>
      </c>
      <c r="T569" s="3" t="s">
        <v>3277</v>
      </c>
      <c r="U569" s="3" t="s">
        <v>3277</v>
      </c>
    </row>
    <row r="570" spans="1:21" x14ac:dyDescent="0.2">
      <c r="A570" s="2">
        <v>568</v>
      </c>
      <c r="B570" s="2">
        <v>20513766</v>
      </c>
      <c r="C570" s="2" t="s">
        <v>3307</v>
      </c>
      <c r="D570" s="3" t="s">
        <v>3308</v>
      </c>
      <c r="E570" s="2">
        <f t="shared" si="32"/>
        <v>-6.7826099999999889E-2</v>
      </c>
      <c r="F570" s="5" t="str">
        <f t="shared" si="33"/>
        <v>down</v>
      </c>
      <c r="G570" s="2">
        <v>0.63811379999999995</v>
      </c>
      <c r="H570" s="5">
        <f t="shared" si="34"/>
        <v>0.84955390000000008</v>
      </c>
      <c r="I570" s="5">
        <f t="shared" si="35"/>
        <v>0.91737999999999997</v>
      </c>
      <c r="J570" s="2">
        <v>0.96696000000000004</v>
      </c>
      <c r="K570" s="2">
        <v>1.0053517000000001</v>
      </c>
      <c r="L570" s="2">
        <v>0.90788000000000002</v>
      </c>
      <c r="M570" s="2">
        <v>0.58951830000000005</v>
      </c>
      <c r="N570" s="2">
        <v>0.87729999999999997</v>
      </c>
      <c r="O570" s="2">
        <v>0.95379170000000002</v>
      </c>
      <c r="P570" s="2" t="s">
        <v>3309</v>
      </c>
      <c r="Q570" s="2" t="s">
        <v>3310</v>
      </c>
      <c r="R570" s="2">
        <v>22</v>
      </c>
      <c r="S570" s="2" t="s">
        <v>3311</v>
      </c>
      <c r="T570" s="3" t="s">
        <v>3307</v>
      </c>
      <c r="U570" s="3" t="s">
        <v>3307</v>
      </c>
    </row>
    <row r="571" spans="1:21" x14ac:dyDescent="0.2">
      <c r="A571" s="2">
        <v>569</v>
      </c>
      <c r="B571" s="2">
        <v>20513767</v>
      </c>
      <c r="C571" s="2" t="s">
        <v>2827</v>
      </c>
      <c r="D571" s="3" t="s">
        <v>2828</v>
      </c>
      <c r="E571" s="2">
        <f t="shared" si="32"/>
        <v>0.13554826666666697</v>
      </c>
      <c r="F571" s="5" t="str">
        <f t="shared" si="33"/>
        <v>up</v>
      </c>
      <c r="G571" s="2">
        <v>0.46809366000000002</v>
      </c>
      <c r="H571" s="5">
        <f t="shared" si="34"/>
        <v>3.9230877666666668</v>
      </c>
      <c r="I571" s="5">
        <f t="shared" si="35"/>
        <v>3.7875394999999998</v>
      </c>
      <c r="J571" s="2">
        <v>3.9129467</v>
      </c>
      <c r="K571" s="2">
        <v>4.2163915999999997</v>
      </c>
      <c r="L571" s="2">
        <v>3.7006332999999998</v>
      </c>
      <c r="M571" s="2">
        <v>3.6813383000000002</v>
      </c>
      <c r="N571" s="2">
        <v>3.7490385000000002</v>
      </c>
      <c r="O571" s="2">
        <v>3.8715334000000001</v>
      </c>
      <c r="P571" s="2" t="s">
        <v>2829</v>
      </c>
      <c r="Q571" s="2" t="s">
        <v>2830</v>
      </c>
      <c r="R571" s="2">
        <v>20</v>
      </c>
      <c r="S571" s="2" t="s">
        <v>2831</v>
      </c>
      <c r="T571" s="3" t="s">
        <v>2827</v>
      </c>
      <c r="U571" s="3" t="s">
        <v>2827</v>
      </c>
    </row>
    <row r="572" spans="1:21" x14ac:dyDescent="0.2">
      <c r="A572" s="2">
        <v>570</v>
      </c>
      <c r="B572" s="2">
        <v>20513768</v>
      </c>
      <c r="C572" s="2" t="s">
        <v>2822</v>
      </c>
      <c r="D572" s="3" t="s">
        <v>2823</v>
      </c>
      <c r="E572" s="4">
        <f t="shared" si="32"/>
        <v>-0.48188221333333336</v>
      </c>
      <c r="F572" s="5" t="str">
        <f t="shared" si="33"/>
        <v>down</v>
      </c>
      <c r="G572" s="2">
        <v>0.1993307</v>
      </c>
      <c r="H572" s="5">
        <f t="shared" si="34"/>
        <v>1.0965799866666666</v>
      </c>
      <c r="I572" s="5">
        <f t="shared" si="35"/>
        <v>1.5784621999999999</v>
      </c>
      <c r="J572" s="2">
        <v>1.8818066</v>
      </c>
      <c r="K572" s="2">
        <v>1.4750683</v>
      </c>
      <c r="L572" s="2">
        <v>1.6026583000000001</v>
      </c>
      <c r="M572" s="2">
        <v>1.203765</v>
      </c>
      <c r="N572" s="2">
        <v>1.2509216999999999</v>
      </c>
      <c r="O572" s="2">
        <v>0.61090666000000005</v>
      </c>
      <c r="P572" s="2" t="s">
        <v>2824</v>
      </c>
      <c r="Q572" s="2" t="s">
        <v>2825</v>
      </c>
      <c r="R572" s="2">
        <v>21</v>
      </c>
      <c r="S572" s="2" t="s">
        <v>2826</v>
      </c>
      <c r="T572" s="3" t="s">
        <v>2822</v>
      </c>
      <c r="U572" s="3" t="s">
        <v>2822</v>
      </c>
    </row>
    <row r="573" spans="1:21" x14ac:dyDescent="0.2">
      <c r="A573" s="2">
        <v>571</v>
      </c>
      <c r="B573" s="2">
        <v>20517059</v>
      </c>
      <c r="C573" s="2" t="s">
        <v>1982</v>
      </c>
      <c r="D573" s="3" t="s">
        <v>1983</v>
      </c>
      <c r="E573" s="2">
        <f t="shared" si="32"/>
        <v>0.13998883333333367</v>
      </c>
      <c r="F573" s="5" t="str">
        <f t="shared" si="33"/>
        <v>up</v>
      </c>
      <c r="G573" s="2">
        <v>0.67135299999999998</v>
      </c>
      <c r="H573" s="5">
        <f t="shared" si="34"/>
        <v>5.1521310333333332</v>
      </c>
      <c r="I573" s="5">
        <f t="shared" si="35"/>
        <v>5.0121421999999995</v>
      </c>
      <c r="J573" s="2">
        <v>5.5279683999999998</v>
      </c>
      <c r="K573" s="2">
        <v>4.9131618000000001</v>
      </c>
      <c r="L573" s="2">
        <v>4.5644684</v>
      </c>
      <c r="M573" s="2">
        <v>5.3267083</v>
      </c>
      <c r="N573" s="2">
        <v>4.9439897999999998</v>
      </c>
      <c r="O573" s="2">
        <v>5.2165229999999996</v>
      </c>
      <c r="P573" s="2" t="s">
        <v>1984</v>
      </c>
      <c r="Q573" s="2" t="s">
        <v>1985</v>
      </c>
      <c r="R573" s="2">
        <v>18</v>
      </c>
      <c r="S573" s="2" t="s">
        <v>1986</v>
      </c>
      <c r="T573" s="3" t="s">
        <v>1982</v>
      </c>
      <c r="U573" s="3" t="s">
        <v>1982</v>
      </c>
    </row>
    <row r="574" spans="1:21" x14ac:dyDescent="0.2">
      <c r="A574" s="2">
        <v>572</v>
      </c>
      <c r="B574" s="2">
        <v>20517060</v>
      </c>
      <c r="C574" s="2" t="s">
        <v>1987</v>
      </c>
      <c r="D574" s="3" t="s">
        <v>1988</v>
      </c>
      <c r="E574" s="2">
        <f t="shared" si="32"/>
        <v>4.1240033333332704E-2</v>
      </c>
      <c r="F574" s="5" t="str">
        <f t="shared" si="33"/>
        <v>up</v>
      </c>
      <c r="G574" s="2">
        <v>0.89999600000000002</v>
      </c>
      <c r="H574" s="5">
        <f t="shared" si="34"/>
        <v>5.5790173666666663</v>
      </c>
      <c r="I574" s="5">
        <f t="shared" si="35"/>
        <v>5.5377773333333336</v>
      </c>
      <c r="J574" s="2">
        <v>5.7718470000000002</v>
      </c>
      <c r="K574" s="2">
        <v>5.4824567000000002</v>
      </c>
      <c r="L574" s="2">
        <v>5.6456666000000002</v>
      </c>
      <c r="M574" s="2">
        <v>6.0587770000000001</v>
      </c>
      <c r="N574" s="2">
        <v>5.1958184000000003</v>
      </c>
      <c r="O574" s="2">
        <v>5.1958184000000003</v>
      </c>
      <c r="P574" s="2" t="s">
        <v>1989</v>
      </c>
      <c r="Q574" s="2" t="s">
        <v>1990</v>
      </c>
      <c r="R574" s="2">
        <v>21</v>
      </c>
      <c r="S574" s="2" t="s">
        <v>1991</v>
      </c>
      <c r="T574" s="3" t="s">
        <v>1987</v>
      </c>
      <c r="U574" s="3" t="s">
        <v>1987</v>
      </c>
    </row>
    <row r="575" spans="1:21" x14ac:dyDescent="0.2">
      <c r="A575" s="2">
        <v>573</v>
      </c>
      <c r="B575" s="2">
        <v>20517061</v>
      </c>
      <c r="C575" s="2" t="s">
        <v>1992</v>
      </c>
      <c r="D575" s="3" t="s">
        <v>1993</v>
      </c>
      <c r="E575" s="2">
        <f t="shared" si="32"/>
        <v>0.30792833333333336</v>
      </c>
      <c r="F575" s="5" t="str">
        <f t="shared" si="33"/>
        <v>up</v>
      </c>
      <c r="G575" s="2">
        <v>0.14511697000000001</v>
      </c>
      <c r="H575" s="5">
        <f t="shared" si="34"/>
        <v>1.3180694333333334</v>
      </c>
      <c r="I575" s="5">
        <f t="shared" si="35"/>
        <v>1.0101411</v>
      </c>
      <c r="J575" s="2">
        <v>0.81812499999999999</v>
      </c>
      <c r="K575" s="2">
        <v>1.4373684</v>
      </c>
      <c r="L575" s="2">
        <v>1.1171867</v>
      </c>
      <c r="M575" s="2">
        <v>1.4791133000000001</v>
      </c>
      <c r="N575" s="2">
        <v>1.0951116000000001</v>
      </c>
      <c r="O575" s="2">
        <v>1.0377266000000001</v>
      </c>
      <c r="P575" s="2" t="s">
        <v>1994</v>
      </c>
      <c r="Q575" s="2" t="s">
        <v>1995</v>
      </c>
      <c r="R575" s="2">
        <v>23</v>
      </c>
      <c r="S575" s="2" t="s">
        <v>1996</v>
      </c>
      <c r="T575" s="3" t="s">
        <v>1992</v>
      </c>
      <c r="U575" s="3" t="s">
        <v>1992</v>
      </c>
    </row>
    <row r="576" spans="1:21" x14ac:dyDescent="0.2">
      <c r="A576" s="2">
        <v>574</v>
      </c>
      <c r="B576" s="2">
        <v>20517062</v>
      </c>
      <c r="C576" s="2" t="s">
        <v>1997</v>
      </c>
      <c r="D576" s="3" t="s">
        <v>1998</v>
      </c>
      <c r="E576" s="2">
        <f t="shared" si="32"/>
        <v>0.30793003333333324</v>
      </c>
      <c r="F576" s="5" t="str">
        <f t="shared" si="33"/>
        <v>up</v>
      </c>
      <c r="G576" s="2">
        <v>0.40312759999999997</v>
      </c>
      <c r="H576" s="5">
        <f t="shared" si="34"/>
        <v>1.9354088999999999</v>
      </c>
      <c r="I576" s="5">
        <f t="shared" si="35"/>
        <v>1.6274788666666666</v>
      </c>
      <c r="J576" s="2">
        <v>1.3050200000000001</v>
      </c>
      <c r="K576" s="2">
        <v>1.3687</v>
      </c>
      <c r="L576" s="2">
        <v>1.8729317000000001</v>
      </c>
      <c r="M576" s="2">
        <v>2.2264716999999998</v>
      </c>
      <c r="N576" s="2">
        <v>1.7044849</v>
      </c>
      <c r="O576" s="2">
        <v>2.211055</v>
      </c>
      <c r="P576" s="2" t="s">
        <v>1999</v>
      </c>
      <c r="Q576" s="2" t="s">
        <v>2000</v>
      </c>
      <c r="R576" s="2">
        <v>23</v>
      </c>
      <c r="S576" s="2" t="s">
        <v>2001</v>
      </c>
      <c r="T576" s="3" t="s">
        <v>1997</v>
      </c>
      <c r="U576" s="3" t="s">
        <v>1997</v>
      </c>
    </row>
    <row r="577" spans="1:21" x14ac:dyDescent="0.2">
      <c r="A577" s="2">
        <v>575</v>
      </c>
      <c r="B577" s="2">
        <v>20517063</v>
      </c>
      <c r="C577" s="2" t="s">
        <v>1024</v>
      </c>
      <c r="D577" s="3" t="s">
        <v>1025</v>
      </c>
      <c r="E577" s="2">
        <f t="shared" si="32"/>
        <v>-8.1007933333333337E-2</v>
      </c>
      <c r="F577" s="5" t="str">
        <f t="shared" si="33"/>
        <v>down</v>
      </c>
      <c r="G577" s="2">
        <v>0.70536520000000003</v>
      </c>
      <c r="H577" s="5">
        <f t="shared" si="34"/>
        <v>3.8700971666666661</v>
      </c>
      <c r="I577" s="5">
        <f t="shared" si="35"/>
        <v>3.9511050999999995</v>
      </c>
      <c r="J577" s="2">
        <v>4.0375265999999996</v>
      </c>
      <c r="K577" s="2">
        <v>3.8424214999999999</v>
      </c>
      <c r="L577" s="2">
        <v>4.2292319999999997</v>
      </c>
      <c r="M577" s="2">
        <v>3.7846283999999999</v>
      </c>
      <c r="N577" s="2">
        <v>3.5865567</v>
      </c>
      <c r="O577" s="2">
        <v>3.9832415999999999</v>
      </c>
      <c r="P577" s="2" t="s">
        <v>1026</v>
      </c>
      <c r="Q577" s="2" t="s">
        <v>1027</v>
      </c>
      <c r="R577" s="2">
        <v>20</v>
      </c>
      <c r="S577" s="2" t="s">
        <v>1028</v>
      </c>
      <c r="T577" s="3" t="s">
        <v>1024</v>
      </c>
      <c r="U577" s="3" t="s">
        <v>1024</v>
      </c>
    </row>
    <row r="578" spans="1:21" x14ac:dyDescent="0.2">
      <c r="A578" s="2">
        <v>576</v>
      </c>
      <c r="B578" s="2">
        <v>20517064</v>
      </c>
      <c r="C578" s="2" t="s">
        <v>1019</v>
      </c>
      <c r="D578" s="3" t="s">
        <v>1020</v>
      </c>
      <c r="E578" s="2">
        <f t="shared" si="32"/>
        <v>0.18501916666666496</v>
      </c>
      <c r="F578" s="5" t="str">
        <f t="shared" si="33"/>
        <v>up</v>
      </c>
      <c r="G578" s="2">
        <v>0.57327969999999995</v>
      </c>
      <c r="H578" s="5">
        <f t="shared" si="34"/>
        <v>8.3181089999999998</v>
      </c>
      <c r="I578" s="5">
        <f t="shared" si="35"/>
        <v>8.1330898333333348</v>
      </c>
      <c r="J578" s="2">
        <v>8.5322300000000002</v>
      </c>
      <c r="K578" s="2">
        <v>7.9783099999999996</v>
      </c>
      <c r="L578" s="2">
        <v>8.0007979999999996</v>
      </c>
      <c r="M578" s="2">
        <v>8.2368520000000007</v>
      </c>
      <c r="N578" s="2">
        <v>7.8662415000000001</v>
      </c>
      <c r="O578" s="2">
        <v>8.7391649999999998</v>
      </c>
      <c r="P578" s="2" t="s">
        <v>1021</v>
      </c>
      <c r="Q578" s="2" t="s">
        <v>1022</v>
      </c>
      <c r="R578" s="2">
        <v>22</v>
      </c>
      <c r="S578" s="2" t="s">
        <v>1023</v>
      </c>
      <c r="T578" s="3" t="s">
        <v>1019</v>
      </c>
      <c r="U578" s="3" t="s">
        <v>1019</v>
      </c>
    </row>
    <row r="579" spans="1:21" x14ac:dyDescent="0.2">
      <c r="A579" s="2">
        <v>577</v>
      </c>
      <c r="B579" s="2">
        <v>20517065</v>
      </c>
      <c r="C579" s="2" t="s">
        <v>2002</v>
      </c>
      <c r="D579" s="3" t="s">
        <v>2003</v>
      </c>
      <c r="E579" s="2">
        <f t="shared" ref="E579:E642" si="36">H579-I579</f>
        <v>-0.14805941666666655</v>
      </c>
      <c r="F579" s="5" t="str">
        <f t="shared" ref="F579:F642" si="37">IF(E579&gt;0,"up","down")</f>
        <v>down</v>
      </c>
      <c r="G579" s="2">
        <v>0.24932610999999999</v>
      </c>
      <c r="H579" s="5">
        <f t="shared" ref="H579:H642" si="38">AVERAGE(K579,M579,O579)</f>
        <v>0.60096333666666668</v>
      </c>
      <c r="I579" s="5">
        <f t="shared" ref="I579:I642" si="39">AVERAGE(L579,J579,N579)</f>
        <v>0.74902275333333324</v>
      </c>
      <c r="J579" s="2">
        <v>0.75565665999999998</v>
      </c>
      <c r="K579" s="2">
        <v>0.56098497000000003</v>
      </c>
      <c r="L579" s="2">
        <v>0.76921329999999999</v>
      </c>
      <c r="M579" s="2">
        <v>0.80663669999999998</v>
      </c>
      <c r="N579" s="2">
        <v>0.72219829999999996</v>
      </c>
      <c r="O579" s="2">
        <v>0.43526833999999998</v>
      </c>
      <c r="P579" s="2" t="s">
        <v>2004</v>
      </c>
      <c r="Q579" s="2" t="s">
        <v>2005</v>
      </c>
      <c r="R579" s="2">
        <v>22</v>
      </c>
      <c r="S579" s="2" t="s">
        <v>2006</v>
      </c>
      <c r="T579" s="3" t="s">
        <v>2002</v>
      </c>
      <c r="U579" s="3" t="s">
        <v>2002</v>
      </c>
    </row>
    <row r="580" spans="1:21" x14ac:dyDescent="0.2">
      <c r="A580" s="2">
        <v>578</v>
      </c>
      <c r="B580" s="2">
        <v>20517066</v>
      </c>
      <c r="C580" s="2" t="s">
        <v>2007</v>
      </c>
      <c r="D580" s="3" t="s">
        <v>2008</v>
      </c>
      <c r="E580" s="2">
        <f t="shared" si="36"/>
        <v>0.21895500000000001</v>
      </c>
      <c r="F580" s="5" t="str">
        <f t="shared" si="37"/>
        <v>up</v>
      </c>
      <c r="G580" s="2">
        <v>0.19853256999999999</v>
      </c>
      <c r="H580" s="5">
        <f t="shared" si="38"/>
        <v>1.5335061000000001</v>
      </c>
      <c r="I580" s="5">
        <f t="shared" si="39"/>
        <v>1.3145511000000001</v>
      </c>
      <c r="J580" s="2">
        <v>1.5250766</v>
      </c>
      <c r="K580" s="2">
        <v>1.4868233</v>
      </c>
      <c r="L580" s="2">
        <v>1.3498950000000001</v>
      </c>
      <c r="M580" s="2">
        <v>1.6345817</v>
      </c>
      <c r="N580" s="2">
        <v>1.0686817</v>
      </c>
      <c r="O580" s="2">
        <v>1.4791133000000001</v>
      </c>
      <c r="P580" s="2" t="s">
        <v>2009</v>
      </c>
      <c r="Q580" s="2" t="s">
        <v>2010</v>
      </c>
      <c r="R580" s="2">
        <v>23</v>
      </c>
      <c r="S580" s="2" t="s">
        <v>2011</v>
      </c>
      <c r="T580" s="3" t="s">
        <v>2007</v>
      </c>
      <c r="U580" s="3" t="s">
        <v>2007</v>
      </c>
    </row>
    <row r="581" spans="1:21" x14ac:dyDescent="0.2">
      <c r="A581" s="2">
        <v>579</v>
      </c>
      <c r="B581" s="2">
        <v>20517067</v>
      </c>
      <c r="C581" s="2" t="s">
        <v>2637</v>
      </c>
      <c r="D581" s="3" t="s">
        <v>2638</v>
      </c>
      <c r="E581" s="2">
        <f t="shared" si="36"/>
        <v>0.20913946666666683</v>
      </c>
      <c r="F581" s="5" t="str">
        <f t="shared" si="37"/>
        <v>up</v>
      </c>
      <c r="G581" s="2">
        <v>0.33195332</v>
      </c>
      <c r="H581" s="5">
        <f t="shared" si="38"/>
        <v>1.3460883333333333</v>
      </c>
      <c r="I581" s="5">
        <f t="shared" si="39"/>
        <v>1.1369488666666665</v>
      </c>
      <c r="J581" s="2">
        <v>1.372355</v>
      </c>
      <c r="K581" s="2">
        <v>1.5626332999999999</v>
      </c>
      <c r="L581" s="2">
        <v>1.0951116000000001</v>
      </c>
      <c r="M581" s="2">
        <v>1.0784917000000001</v>
      </c>
      <c r="N581" s="2">
        <v>0.94338</v>
      </c>
      <c r="O581" s="2">
        <v>1.39714</v>
      </c>
      <c r="P581" s="2" t="s">
        <v>2639</v>
      </c>
      <c r="Q581" s="2" t="s">
        <v>2640</v>
      </c>
      <c r="R581" s="2">
        <v>21</v>
      </c>
      <c r="S581" s="2" t="s">
        <v>2641</v>
      </c>
      <c r="T581" s="3" t="s">
        <v>2637</v>
      </c>
      <c r="U581" s="3" t="s">
        <v>2637</v>
      </c>
    </row>
    <row r="582" spans="1:21" x14ac:dyDescent="0.2">
      <c r="A582" s="2">
        <v>580</v>
      </c>
      <c r="B582" s="2">
        <v>20517068</v>
      </c>
      <c r="C582" s="2" t="s">
        <v>2632</v>
      </c>
      <c r="D582" s="3" t="s">
        <v>2633</v>
      </c>
      <c r="E582" s="2">
        <f t="shared" si="36"/>
        <v>0.3136450333333336</v>
      </c>
      <c r="F582" s="5" t="str">
        <f t="shared" si="37"/>
        <v>up</v>
      </c>
      <c r="G582" s="2">
        <v>0.39299724000000003</v>
      </c>
      <c r="H582" s="5">
        <f t="shared" si="38"/>
        <v>2.8932133333333336</v>
      </c>
      <c r="I582" s="5">
        <f t="shared" si="39"/>
        <v>2.5795683</v>
      </c>
      <c r="J582" s="2">
        <v>2.5229900000000001</v>
      </c>
      <c r="K582" s="2">
        <v>2.2900016000000001</v>
      </c>
      <c r="L582" s="2">
        <v>2.82483</v>
      </c>
      <c r="M582" s="2">
        <v>3.1801484000000002</v>
      </c>
      <c r="N582" s="2">
        <v>2.3908849000000001</v>
      </c>
      <c r="O582" s="2">
        <v>3.2094900000000002</v>
      </c>
      <c r="P582" s="2" t="s">
        <v>2634</v>
      </c>
      <c r="Q582" s="2" t="s">
        <v>2635</v>
      </c>
      <c r="R582" s="2">
        <v>17</v>
      </c>
      <c r="S582" s="2" t="s">
        <v>2636</v>
      </c>
      <c r="T582" s="3" t="s">
        <v>2632</v>
      </c>
      <c r="U582" s="3" t="s">
        <v>2632</v>
      </c>
    </row>
    <row r="583" spans="1:21" x14ac:dyDescent="0.2">
      <c r="A583" s="2">
        <v>581</v>
      </c>
      <c r="B583" s="2">
        <v>20517069</v>
      </c>
      <c r="C583" s="2" t="s">
        <v>1574</v>
      </c>
      <c r="D583" s="3" t="s">
        <v>1575</v>
      </c>
      <c r="E583" s="2">
        <f t="shared" si="36"/>
        <v>-0.32078139999999955</v>
      </c>
      <c r="F583" s="5" t="str">
        <f t="shared" si="37"/>
        <v>down</v>
      </c>
      <c r="G583" s="2">
        <v>0.56037349999999997</v>
      </c>
      <c r="H583" s="5">
        <f t="shared" si="38"/>
        <v>1.7634919666666669</v>
      </c>
      <c r="I583" s="5">
        <f t="shared" si="39"/>
        <v>2.0842733666666664</v>
      </c>
      <c r="J583" s="2">
        <v>2.9293784999999999</v>
      </c>
      <c r="K583" s="2">
        <v>1.7944217</v>
      </c>
      <c r="L583" s="2">
        <v>1.4917282999999999</v>
      </c>
      <c r="M583" s="2">
        <v>1.2984624</v>
      </c>
      <c r="N583" s="2">
        <v>1.8317133000000001</v>
      </c>
      <c r="O583" s="2">
        <v>2.1975918000000001</v>
      </c>
      <c r="P583" s="2" t="s">
        <v>1576</v>
      </c>
      <c r="Q583" s="2" t="s">
        <v>1577</v>
      </c>
      <c r="R583" s="2">
        <v>21</v>
      </c>
      <c r="S583" s="2" t="s">
        <v>1578</v>
      </c>
      <c r="T583" s="3" t="s">
        <v>1574</v>
      </c>
      <c r="U583" s="3" t="s">
        <v>1574</v>
      </c>
    </row>
    <row r="584" spans="1:21" x14ac:dyDescent="0.2">
      <c r="A584" s="2">
        <v>582</v>
      </c>
      <c r="B584" s="2">
        <v>20517070</v>
      </c>
      <c r="C584" s="2" t="s">
        <v>2012</v>
      </c>
      <c r="D584" s="3" t="s">
        <v>2013</v>
      </c>
      <c r="E584" s="2">
        <f t="shared" si="36"/>
        <v>4.9507130000000177E-2</v>
      </c>
      <c r="F584" s="5" t="str">
        <f t="shared" si="37"/>
        <v>up</v>
      </c>
      <c r="G584" s="2">
        <v>0.68941160000000001</v>
      </c>
      <c r="H584" s="5">
        <f t="shared" si="38"/>
        <v>0.98310656666666674</v>
      </c>
      <c r="I584" s="5">
        <f t="shared" si="39"/>
        <v>0.93359943666666656</v>
      </c>
      <c r="J584" s="2">
        <v>1.1044465999999999</v>
      </c>
      <c r="K584" s="2">
        <v>1.0568333000000001</v>
      </c>
      <c r="L584" s="2">
        <v>0.75565665999999998</v>
      </c>
      <c r="M584" s="2">
        <v>0.87374479999999999</v>
      </c>
      <c r="N584" s="2">
        <v>0.94069504999999998</v>
      </c>
      <c r="O584" s="2">
        <v>1.0187416</v>
      </c>
      <c r="P584" s="2" t="s">
        <v>2014</v>
      </c>
      <c r="Q584" s="2" t="s">
        <v>2015</v>
      </c>
      <c r="R584" s="2">
        <v>22</v>
      </c>
      <c r="S584" s="2" t="s">
        <v>2016</v>
      </c>
      <c r="T584" s="3" t="s">
        <v>2012</v>
      </c>
      <c r="U584" s="3" t="s">
        <v>2012</v>
      </c>
    </row>
    <row r="585" spans="1:21" x14ac:dyDescent="0.2">
      <c r="A585" s="2">
        <v>583</v>
      </c>
      <c r="B585" s="2">
        <v>20517071</v>
      </c>
      <c r="C585" s="2" t="s">
        <v>2017</v>
      </c>
      <c r="D585" s="3" t="s">
        <v>2018</v>
      </c>
      <c r="E585" s="2">
        <f t="shared" si="36"/>
        <v>-2.6653800000000061E-2</v>
      </c>
      <c r="F585" s="5" t="str">
        <f t="shared" si="37"/>
        <v>down</v>
      </c>
      <c r="G585" s="2">
        <v>0.95226633999999999</v>
      </c>
      <c r="H585" s="5">
        <f t="shared" si="38"/>
        <v>4.2352895666666663</v>
      </c>
      <c r="I585" s="5">
        <f t="shared" si="39"/>
        <v>4.2619433666666664</v>
      </c>
      <c r="J585" s="2">
        <v>4.6932049999999998</v>
      </c>
      <c r="K585" s="2">
        <v>3.5588334000000001</v>
      </c>
      <c r="L585" s="2">
        <v>4.1899385000000002</v>
      </c>
      <c r="M585" s="2">
        <v>4.7216870000000002</v>
      </c>
      <c r="N585" s="2">
        <v>3.9026866</v>
      </c>
      <c r="O585" s="2">
        <v>4.4253482999999996</v>
      </c>
      <c r="P585" s="2" t="s">
        <v>2019</v>
      </c>
      <c r="Q585" s="2" t="s">
        <v>2020</v>
      </c>
      <c r="R585" s="2">
        <v>19</v>
      </c>
      <c r="S585" s="2" t="s">
        <v>2021</v>
      </c>
      <c r="T585" s="3" t="s">
        <v>2017</v>
      </c>
      <c r="U585" s="3" t="s">
        <v>2017</v>
      </c>
    </row>
    <row r="586" spans="1:21" x14ac:dyDescent="0.2">
      <c r="A586" s="2">
        <v>584</v>
      </c>
      <c r="B586" s="2">
        <v>20517072</v>
      </c>
      <c r="C586" s="2" t="s">
        <v>2022</v>
      </c>
      <c r="D586" s="3" t="s">
        <v>2023</v>
      </c>
      <c r="E586" s="2">
        <f t="shared" si="36"/>
        <v>-9.7782216666666644E-2</v>
      </c>
      <c r="F586" s="5" t="str">
        <f t="shared" si="37"/>
        <v>down</v>
      </c>
      <c r="G586" s="2">
        <v>0.58325033999999998</v>
      </c>
      <c r="H586" s="5">
        <f t="shared" si="38"/>
        <v>0.92924723333333326</v>
      </c>
      <c r="I586" s="5">
        <f t="shared" si="39"/>
        <v>1.0270294499999999</v>
      </c>
      <c r="J586" s="2">
        <v>0.83498499999999998</v>
      </c>
      <c r="K586" s="2">
        <v>0.84962329999999997</v>
      </c>
      <c r="L586" s="2">
        <v>1.3096000000000001</v>
      </c>
      <c r="M586" s="2">
        <v>1.0853751</v>
      </c>
      <c r="N586" s="2">
        <v>0.93650334999999996</v>
      </c>
      <c r="O586" s="2">
        <v>0.85274329999999998</v>
      </c>
      <c r="P586" s="2" t="s">
        <v>2024</v>
      </c>
      <c r="Q586" s="2" t="s">
        <v>2025</v>
      </c>
      <c r="R586" s="2">
        <v>21</v>
      </c>
      <c r="S586" s="2" t="s">
        <v>2026</v>
      </c>
      <c r="T586" s="3" t="s">
        <v>2022</v>
      </c>
      <c r="U586" s="3" t="s">
        <v>2022</v>
      </c>
    </row>
    <row r="587" spans="1:21" x14ac:dyDescent="0.2">
      <c r="A587" s="2">
        <v>585</v>
      </c>
      <c r="B587" s="2">
        <v>20517073</v>
      </c>
      <c r="C587" s="2" t="s">
        <v>2032</v>
      </c>
      <c r="D587" s="3" t="s">
        <v>2033</v>
      </c>
      <c r="E587" s="4">
        <f t="shared" si="36"/>
        <v>-0.96247603333333287</v>
      </c>
      <c r="F587" s="5" t="str">
        <f t="shared" si="37"/>
        <v>down</v>
      </c>
      <c r="G587" s="2">
        <v>0.14880740000000001</v>
      </c>
      <c r="H587" s="5">
        <f t="shared" si="38"/>
        <v>1.9679517333333336</v>
      </c>
      <c r="I587" s="5">
        <f t="shared" si="39"/>
        <v>2.9304277666666665</v>
      </c>
      <c r="J587" s="2">
        <v>3.5909499999999999</v>
      </c>
      <c r="K587" s="2">
        <v>2.1975918000000001</v>
      </c>
      <c r="L587" s="2">
        <v>2.4974449999999999</v>
      </c>
      <c r="M587" s="2">
        <v>1.1496717000000001</v>
      </c>
      <c r="N587" s="2">
        <v>2.7028883000000001</v>
      </c>
      <c r="O587" s="2">
        <v>2.5565916999999998</v>
      </c>
      <c r="P587" s="2" t="s">
        <v>2034</v>
      </c>
      <c r="Q587" s="2" t="s">
        <v>2035</v>
      </c>
      <c r="R587" s="2">
        <v>24</v>
      </c>
      <c r="S587" s="2" t="s">
        <v>2036</v>
      </c>
      <c r="T587" s="3" t="s">
        <v>2032</v>
      </c>
      <c r="U587" s="3" t="s">
        <v>2032</v>
      </c>
    </row>
    <row r="588" spans="1:21" x14ac:dyDescent="0.2">
      <c r="A588" s="2">
        <v>586</v>
      </c>
      <c r="B588" s="2">
        <v>20517074</v>
      </c>
      <c r="C588" s="2" t="s">
        <v>2027</v>
      </c>
      <c r="D588" s="3" t="s">
        <v>2028</v>
      </c>
      <c r="E588" s="6">
        <f t="shared" si="36"/>
        <v>0.43173826666666626</v>
      </c>
      <c r="F588" s="5" t="str">
        <f t="shared" si="37"/>
        <v>up</v>
      </c>
      <c r="G588" s="2">
        <v>0.48835770000000001</v>
      </c>
      <c r="H588" s="5">
        <f t="shared" si="38"/>
        <v>3.8354893333333333</v>
      </c>
      <c r="I588" s="5">
        <f t="shared" si="39"/>
        <v>3.403751066666667</v>
      </c>
      <c r="J588" s="2">
        <v>2.3291183000000002</v>
      </c>
      <c r="K588" s="2">
        <v>4.0170164000000002</v>
      </c>
      <c r="L588" s="2">
        <v>4.2007966000000003</v>
      </c>
      <c r="M588" s="2">
        <v>3.8081133</v>
      </c>
      <c r="N588" s="2">
        <v>3.6813383000000002</v>
      </c>
      <c r="O588" s="2">
        <v>3.6813383000000002</v>
      </c>
      <c r="P588" s="2" t="s">
        <v>2029</v>
      </c>
      <c r="Q588" s="2" t="s">
        <v>2030</v>
      </c>
      <c r="R588" s="2">
        <v>23</v>
      </c>
      <c r="S588" s="2" t="s">
        <v>2031</v>
      </c>
      <c r="T588" s="3" t="s">
        <v>2027</v>
      </c>
      <c r="U588" s="3" t="s">
        <v>2027</v>
      </c>
    </row>
    <row r="589" spans="1:21" x14ac:dyDescent="0.2">
      <c r="A589" s="2">
        <v>587</v>
      </c>
      <c r="B589" s="2">
        <v>20517075</v>
      </c>
      <c r="C589" s="2" t="s">
        <v>1889</v>
      </c>
      <c r="D589" s="3" t="s">
        <v>1890</v>
      </c>
      <c r="E589" s="2">
        <f t="shared" si="36"/>
        <v>0.25728099999999898</v>
      </c>
      <c r="F589" s="5" t="str">
        <f t="shared" si="37"/>
        <v>up</v>
      </c>
      <c r="G589" s="2">
        <v>0.41163309999999997</v>
      </c>
      <c r="H589" s="5">
        <f t="shared" si="38"/>
        <v>9.7309266666666669</v>
      </c>
      <c r="I589" s="5">
        <f t="shared" si="39"/>
        <v>9.473645666666668</v>
      </c>
      <c r="J589" s="2">
        <v>9.8363440000000004</v>
      </c>
      <c r="K589" s="2">
        <v>9.3201180000000008</v>
      </c>
      <c r="L589" s="2">
        <v>9.2078260000000007</v>
      </c>
      <c r="M589" s="2">
        <v>9.8695869999999992</v>
      </c>
      <c r="N589" s="2">
        <v>9.3767669999999992</v>
      </c>
      <c r="O589" s="2">
        <v>10.003075000000001</v>
      </c>
      <c r="P589" s="2" t="s">
        <v>1891</v>
      </c>
      <c r="Q589" s="2" t="s">
        <v>1892</v>
      </c>
      <c r="R589" s="2">
        <v>22</v>
      </c>
      <c r="S589" s="2" t="s">
        <v>1893</v>
      </c>
      <c r="T589" s="3" t="s">
        <v>1889</v>
      </c>
      <c r="U589" s="3" t="s">
        <v>1889</v>
      </c>
    </row>
    <row r="590" spans="1:21" x14ac:dyDescent="0.2">
      <c r="A590" s="2">
        <v>588</v>
      </c>
      <c r="B590" s="2">
        <v>20517076</v>
      </c>
      <c r="C590" s="2" t="s">
        <v>1884</v>
      </c>
      <c r="D590" s="3" t="s">
        <v>1885</v>
      </c>
      <c r="E590" s="2">
        <f t="shared" si="36"/>
        <v>-6.3446253333333535E-2</v>
      </c>
      <c r="F590" s="5" t="str">
        <f t="shared" si="37"/>
        <v>down</v>
      </c>
      <c r="G590" s="2">
        <v>0.90964279999999997</v>
      </c>
      <c r="H590" s="5">
        <f t="shared" si="38"/>
        <v>1.2124937266666667</v>
      </c>
      <c r="I590" s="5">
        <f t="shared" si="39"/>
        <v>1.2759399800000002</v>
      </c>
      <c r="J590" s="2">
        <v>0.99772333999999996</v>
      </c>
      <c r="K590" s="2">
        <v>0.39107167999999998</v>
      </c>
      <c r="L590" s="2">
        <v>1.5250766</v>
      </c>
      <c r="M590" s="2">
        <v>1.1224383</v>
      </c>
      <c r="N590" s="2">
        <v>1.3050200000000001</v>
      </c>
      <c r="O590" s="2">
        <v>2.1239712000000002</v>
      </c>
      <c r="P590" s="2" t="s">
        <v>1886</v>
      </c>
      <c r="Q590" s="2" t="s">
        <v>1887</v>
      </c>
      <c r="R590" s="2">
        <v>22</v>
      </c>
      <c r="S590" s="2" t="s">
        <v>1888</v>
      </c>
      <c r="T590" s="3" t="s">
        <v>1884</v>
      </c>
      <c r="U590" s="3" t="s">
        <v>1884</v>
      </c>
    </row>
    <row r="591" spans="1:21" x14ac:dyDescent="0.2">
      <c r="A591" s="2">
        <v>589</v>
      </c>
      <c r="B591" s="2">
        <v>20517077</v>
      </c>
      <c r="C591" s="2" t="s">
        <v>2037</v>
      </c>
      <c r="D591" s="3" t="s">
        <v>2038</v>
      </c>
      <c r="E591" s="2">
        <f t="shared" si="36"/>
        <v>-0.19230336666666625</v>
      </c>
      <c r="F591" s="5" t="str">
        <f t="shared" si="37"/>
        <v>down</v>
      </c>
      <c r="G591" s="2">
        <v>0.64820886</v>
      </c>
      <c r="H591" s="5">
        <f t="shared" si="38"/>
        <v>3.8137127333333338</v>
      </c>
      <c r="I591" s="5">
        <f t="shared" si="39"/>
        <v>4.0060161000000001</v>
      </c>
      <c r="J591" s="2">
        <v>3.8564881999999998</v>
      </c>
      <c r="K591" s="2">
        <v>4.1536083000000001</v>
      </c>
      <c r="L591" s="2">
        <v>4.2900267000000003</v>
      </c>
      <c r="M591" s="2">
        <v>3.0867333000000001</v>
      </c>
      <c r="N591" s="2">
        <v>3.8715334000000001</v>
      </c>
      <c r="O591" s="2">
        <v>4.2007966000000003</v>
      </c>
      <c r="P591" s="2" t="s">
        <v>2039</v>
      </c>
      <c r="Q591" s="2" t="s">
        <v>2040</v>
      </c>
      <c r="R591" s="2">
        <v>21</v>
      </c>
      <c r="S591" s="2" t="s">
        <v>2041</v>
      </c>
      <c r="T591" s="3" t="s">
        <v>2037</v>
      </c>
      <c r="U591" s="3" t="s">
        <v>2037</v>
      </c>
    </row>
    <row r="592" spans="1:21" x14ac:dyDescent="0.2">
      <c r="A592" s="2">
        <v>590</v>
      </c>
      <c r="B592" s="2">
        <v>20517078</v>
      </c>
      <c r="C592" s="2" t="s">
        <v>2042</v>
      </c>
      <c r="D592" s="3" t="s">
        <v>2043</v>
      </c>
      <c r="E592" s="2">
        <f t="shared" si="36"/>
        <v>-8.1990666666666101E-2</v>
      </c>
      <c r="F592" s="5" t="str">
        <f t="shared" si="37"/>
        <v>down</v>
      </c>
      <c r="G592" s="2">
        <v>0.74561120000000003</v>
      </c>
      <c r="H592" s="5">
        <f t="shared" si="38"/>
        <v>7.8207089999999999</v>
      </c>
      <c r="I592" s="5">
        <f t="shared" si="39"/>
        <v>7.902699666666666</v>
      </c>
      <c r="J592" s="2">
        <v>7.6778199999999996</v>
      </c>
      <c r="K592" s="2">
        <v>8.0007979999999996</v>
      </c>
      <c r="L592" s="2">
        <v>7.9783099999999996</v>
      </c>
      <c r="M592" s="2">
        <v>7.4093600000000004</v>
      </c>
      <c r="N592" s="2">
        <v>8.0519689999999997</v>
      </c>
      <c r="O592" s="2">
        <v>8.0519689999999997</v>
      </c>
      <c r="P592" s="2" t="s">
        <v>2044</v>
      </c>
      <c r="Q592" s="2" t="s">
        <v>2045</v>
      </c>
      <c r="R592" s="2">
        <v>23</v>
      </c>
      <c r="S592" s="2" t="s">
        <v>2046</v>
      </c>
      <c r="T592" s="3" t="s">
        <v>2042</v>
      </c>
      <c r="U592" s="3" t="s">
        <v>2042</v>
      </c>
    </row>
    <row r="593" spans="1:21" x14ac:dyDescent="0.2">
      <c r="A593" s="2">
        <v>591</v>
      </c>
      <c r="B593" s="2">
        <v>20517079</v>
      </c>
      <c r="C593" s="2" t="s">
        <v>1564</v>
      </c>
      <c r="D593" s="3" t="s">
        <v>1565</v>
      </c>
      <c r="E593" s="2">
        <f t="shared" si="36"/>
        <v>6.5816199999999547E-3</v>
      </c>
      <c r="F593" s="5" t="str">
        <f t="shared" si="37"/>
        <v>up</v>
      </c>
      <c r="G593" s="2">
        <v>0.97359519999999999</v>
      </c>
      <c r="H593" s="5">
        <f t="shared" si="38"/>
        <v>0.88379775333333344</v>
      </c>
      <c r="I593" s="5">
        <f t="shared" si="39"/>
        <v>0.87721613333333348</v>
      </c>
      <c r="J593" s="2">
        <v>0.92008000000000001</v>
      </c>
      <c r="K593" s="2">
        <v>1.2092400000000001</v>
      </c>
      <c r="L593" s="2">
        <v>0.70621670000000003</v>
      </c>
      <c r="M593" s="2">
        <v>0.6809849</v>
      </c>
      <c r="N593" s="2">
        <v>1.0053517000000001</v>
      </c>
      <c r="O593" s="2">
        <v>0.76116835999999999</v>
      </c>
      <c r="P593" s="2" t="s">
        <v>1566</v>
      </c>
      <c r="Q593" s="2" t="s">
        <v>1567</v>
      </c>
      <c r="R593" s="2">
        <v>22</v>
      </c>
      <c r="S593" s="2" t="s">
        <v>1568</v>
      </c>
      <c r="T593" s="3" t="s">
        <v>1564</v>
      </c>
      <c r="U593" s="3" t="s">
        <v>1564</v>
      </c>
    </row>
    <row r="594" spans="1:21" x14ac:dyDescent="0.2">
      <c r="A594" s="2">
        <v>592</v>
      </c>
      <c r="B594" s="2">
        <v>20517080</v>
      </c>
      <c r="C594" s="2" t="s">
        <v>1659</v>
      </c>
      <c r="D594" s="3" t="s">
        <v>1660</v>
      </c>
      <c r="E594" s="2">
        <f t="shared" si="36"/>
        <v>-0.12417001999999999</v>
      </c>
      <c r="F594" s="5" t="str">
        <f t="shared" si="37"/>
        <v>down</v>
      </c>
      <c r="G594" s="2">
        <v>0.64647960000000004</v>
      </c>
      <c r="H594" s="5">
        <f t="shared" si="38"/>
        <v>0.86042554666666671</v>
      </c>
      <c r="I594" s="5">
        <f t="shared" si="39"/>
        <v>0.9845955666666667</v>
      </c>
      <c r="J594" s="2">
        <v>1.2127717</v>
      </c>
      <c r="K594" s="2">
        <v>0.67826664000000003</v>
      </c>
      <c r="L594" s="2">
        <v>1.144315</v>
      </c>
      <c r="M594" s="2">
        <v>1.174615</v>
      </c>
      <c r="N594" s="2">
        <v>0.59670000000000001</v>
      </c>
      <c r="O594" s="2">
        <v>0.72839500000000001</v>
      </c>
      <c r="P594" s="2" t="s">
        <v>1661</v>
      </c>
      <c r="Q594" s="2" t="s">
        <v>1662</v>
      </c>
      <c r="R594" s="2">
        <v>19</v>
      </c>
      <c r="S594" s="2" t="s">
        <v>1663</v>
      </c>
      <c r="T594" s="3" t="s">
        <v>1659</v>
      </c>
      <c r="U594" s="3" t="s">
        <v>1659</v>
      </c>
    </row>
    <row r="595" spans="1:21" x14ac:dyDescent="0.2">
      <c r="A595" s="2">
        <v>593</v>
      </c>
      <c r="B595" s="2">
        <v>20517081</v>
      </c>
      <c r="C595" s="2" t="s">
        <v>844</v>
      </c>
      <c r="D595" s="3" t="s">
        <v>845</v>
      </c>
      <c r="E595" s="2">
        <f t="shared" si="36"/>
        <v>0.15605999333333354</v>
      </c>
      <c r="F595" s="5" t="str">
        <f t="shared" si="37"/>
        <v>up</v>
      </c>
      <c r="G595" s="2">
        <v>0.50464909999999996</v>
      </c>
      <c r="H595" s="5">
        <f t="shared" si="38"/>
        <v>0.74894666666666676</v>
      </c>
      <c r="I595" s="5">
        <f t="shared" si="39"/>
        <v>0.59288667333333323</v>
      </c>
      <c r="J595" s="2">
        <v>0.39107167999999998</v>
      </c>
      <c r="K595" s="2">
        <v>0.88298666000000003</v>
      </c>
      <c r="L595" s="2">
        <v>0.78139170000000002</v>
      </c>
      <c r="M595" s="2">
        <v>0.39107167999999998</v>
      </c>
      <c r="N595" s="2">
        <v>0.60619663999999995</v>
      </c>
      <c r="O595" s="2">
        <v>0.97278165999999999</v>
      </c>
      <c r="P595" s="2" t="s">
        <v>846</v>
      </c>
      <c r="Q595" s="2" t="s">
        <v>847</v>
      </c>
      <c r="R595" s="2">
        <v>21</v>
      </c>
      <c r="S595" s="2" t="s">
        <v>848</v>
      </c>
      <c r="T595" s="3" t="s">
        <v>844</v>
      </c>
      <c r="U595" s="3" t="s">
        <v>844</v>
      </c>
    </row>
    <row r="596" spans="1:21" x14ac:dyDescent="0.2">
      <c r="A596" s="2">
        <v>594</v>
      </c>
      <c r="B596" s="2">
        <v>20517082</v>
      </c>
      <c r="C596" s="2" t="s">
        <v>2052</v>
      </c>
      <c r="D596" s="3" t="s">
        <v>2053</v>
      </c>
      <c r="E596" s="2">
        <f t="shared" si="36"/>
        <v>-0.22023763333333335</v>
      </c>
      <c r="F596" s="5" t="str">
        <f t="shared" si="37"/>
        <v>down</v>
      </c>
      <c r="G596" s="2">
        <v>0.42310314999999998</v>
      </c>
      <c r="H596" s="5">
        <f t="shared" si="38"/>
        <v>1.2695283666666668</v>
      </c>
      <c r="I596" s="5">
        <f t="shared" si="39"/>
        <v>1.4897660000000001</v>
      </c>
      <c r="J596" s="2">
        <v>1.2479184000000001</v>
      </c>
      <c r="K596" s="2">
        <v>1.2193716999999999</v>
      </c>
      <c r="L596" s="2">
        <v>1.9209596</v>
      </c>
      <c r="M596" s="2">
        <v>1.0918266999999999</v>
      </c>
      <c r="N596" s="2">
        <v>1.3004199999999999</v>
      </c>
      <c r="O596" s="2">
        <v>1.4973867000000001</v>
      </c>
      <c r="P596" s="2" t="s">
        <v>2054</v>
      </c>
      <c r="Q596" s="2" t="s">
        <v>2055</v>
      </c>
      <c r="R596" s="2">
        <v>20</v>
      </c>
      <c r="S596" s="2" t="s">
        <v>2056</v>
      </c>
      <c r="T596" s="3" t="s">
        <v>2052</v>
      </c>
      <c r="U596" s="3" t="s">
        <v>2052</v>
      </c>
    </row>
    <row r="597" spans="1:21" x14ac:dyDescent="0.2">
      <c r="A597" s="2">
        <v>595</v>
      </c>
      <c r="B597" s="2">
        <v>20517083</v>
      </c>
      <c r="C597" s="2" t="s">
        <v>2062</v>
      </c>
      <c r="D597" s="3" t="s">
        <v>2063</v>
      </c>
      <c r="E597" s="2">
        <f t="shared" si="36"/>
        <v>0.20351891</v>
      </c>
      <c r="F597" s="5" t="str">
        <f t="shared" si="37"/>
        <v>up</v>
      </c>
      <c r="G597" s="2">
        <v>9.6027280000000007E-2</v>
      </c>
      <c r="H597" s="5">
        <f t="shared" si="38"/>
        <v>1.0387989</v>
      </c>
      <c r="I597" s="5">
        <f t="shared" si="39"/>
        <v>0.83527998999999997</v>
      </c>
      <c r="J597" s="2">
        <v>0.84646829999999995</v>
      </c>
      <c r="K597" s="2">
        <v>0.87501669999999998</v>
      </c>
      <c r="L597" s="2">
        <v>0.75149166999999994</v>
      </c>
      <c r="M597" s="2">
        <v>1.1312199999999999</v>
      </c>
      <c r="N597" s="2">
        <v>0.90788000000000002</v>
      </c>
      <c r="O597" s="2">
        <v>1.11016</v>
      </c>
      <c r="P597" s="2" t="s">
        <v>2064</v>
      </c>
      <c r="Q597" s="2" t="s">
        <v>2065</v>
      </c>
      <c r="R597" s="2">
        <v>22</v>
      </c>
      <c r="S597" s="2" t="s">
        <v>2066</v>
      </c>
      <c r="T597" s="3" t="s">
        <v>2062</v>
      </c>
      <c r="U597" s="3" t="s">
        <v>2062</v>
      </c>
    </row>
    <row r="598" spans="1:21" x14ac:dyDescent="0.2">
      <c r="A598" s="2">
        <v>596</v>
      </c>
      <c r="B598" s="2">
        <v>20517084</v>
      </c>
      <c r="C598" s="2" t="s">
        <v>2057</v>
      </c>
      <c r="D598" s="3" t="s">
        <v>2058</v>
      </c>
      <c r="E598" s="2">
        <f t="shared" si="36"/>
        <v>-0.11277276666666647</v>
      </c>
      <c r="F598" s="5" t="str">
        <f t="shared" si="37"/>
        <v>down</v>
      </c>
      <c r="G598" s="2">
        <v>0.72267234000000002</v>
      </c>
      <c r="H598" s="5">
        <f t="shared" si="38"/>
        <v>1.8300854</v>
      </c>
      <c r="I598" s="5">
        <f t="shared" si="39"/>
        <v>1.9428581666666664</v>
      </c>
      <c r="J598" s="2">
        <v>1.5864697000000001</v>
      </c>
      <c r="K598" s="2">
        <v>1.4211767</v>
      </c>
      <c r="L598" s="2">
        <v>2.3064364999999998</v>
      </c>
      <c r="M598" s="2">
        <v>1.9451083</v>
      </c>
      <c r="N598" s="2">
        <v>1.9356682999999999</v>
      </c>
      <c r="O598" s="2">
        <v>2.1239712000000002</v>
      </c>
      <c r="P598" s="2" t="s">
        <v>2059</v>
      </c>
      <c r="Q598" s="2" t="s">
        <v>2060</v>
      </c>
      <c r="R598" s="2">
        <v>22</v>
      </c>
      <c r="S598" s="2" t="s">
        <v>2061</v>
      </c>
      <c r="T598" s="3" t="s">
        <v>2057</v>
      </c>
      <c r="U598" s="3" t="s">
        <v>2057</v>
      </c>
    </row>
    <row r="599" spans="1:21" x14ac:dyDescent="0.2">
      <c r="A599" s="2">
        <v>597</v>
      </c>
      <c r="B599" s="2">
        <v>20517085</v>
      </c>
      <c r="C599" s="2" t="s">
        <v>2047</v>
      </c>
      <c r="D599" s="3" t="s">
        <v>2048</v>
      </c>
      <c r="E599" s="2">
        <f t="shared" si="36"/>
        <v>-0.29254773333333439</v>
      </c>
      <c r="F599" s="5" t="str">
        <f t="shared" si="37"/>
        <v>down</v>
      </c>
      <c r="G599" s="2">
        <v>0.36409664000000003</v>
      </c>
      <c r="H599" s="5">
        <f t="shared" si="38"/>
        <v>5.2981316999999999</v>
      </c>
      <c r="I599" s="5">
        <f t="shared" si="39"/>
        <v>5.5906794333333343</v>
      </c>
      <c r="J599" s="2">
        <v>5.1972449999999997</v>
      </c>
      <c r="K599" s="2">
        <v>5.5279683999999998</v>
      </c>
      <c r="L599" s="2">
        <v>5.7819266000000002</v>
      </c>
      <c r="M599" s="2">
        <v>5.4824567000000002</v>
      </c>
      <c r="N599" s="2">
        <v>5.7928667000000003</v>
      </c>
      <c r="O599" s="2">
        <v>4.8839699999999997</v>
      </c>
      <c r="P599" s="2" t="s">
        <v>2049</v>
      </c>
      <c r="Q599" s="2" t="s">
        <v>2050</v>
      </c>
      <c r="R599" s="2">
        <v>18</v>
      </c>
      <c r="S599" s="2" t="s">
        <v>2051</v>
      </c>
      <c r="T599" s="3" t="s">
        <v>2047</v>
      </c>
      <c r="U599" s="3" t="s">
        <v>2047</v>
      </c>
    </row>
    <row r="600" spans="1:21" x14ac:dyDescent="0.2">
      <c r="A600" s="2">
        <v>598</v>
      </c>
      <c r="B600" s="2">
        <v>20517086</v>
      </c>
      <c r="C600" s="2" t="s">
        <v>1384</v>
      </c>
      <c r="D600" s="3" t="s">
        <v>1385</v>
      </c>
      <c r="E600" s="4">
        <f t="shared" si="36"/>
        <v>-0.60171220000000059</v>
      </c>
      <c r="F600" s="5" t="str">
        <f t="shared" si="37"/>
        <v>down</v>
      </c>
      <c r="G600" s="2">
        <v>0.30720757999999998</v>
      </c>
      <c r="H600" s="5">
        <f t="shared" si="38"/>
        <v>6.1654994999999992</v>
      </c>
      <c r="I600" s="5">
        <f t="shared" si="39"/>
        <v>6.7672116999999998</v>
      </c>
      <c r="J600" s="2">
        <v>6.0330567000000004</v>
      </c>
      <c r="K600" s="2">
        <v>6.3951099999999999</v>
      </c>
      <c r="L600" s="2">
        <v>6.6444299999999998</v>
      </c>
      <c r="M600" s="2">
        <v>6.3833684999999996</v>
      </c>
      <c r="N600" s="2">
        <v>7.6241484000000002</v>
      </c>
      <c r="O600" s="2">
        <v>5.7180200000000001</v>
      </c>
      <c r="P600" s="2" t="s">
        <v>1386</v>
      </c>
      <c r="Q600" s="2" t="s">
        <v>1387</v>
      </c>
      <c r="R600" s="2">
        <v>22</v>
      </c>
      <c r="S600" s="2" t="s">
        <v>1388</v>
      </c>
      <c r="T600" s="3" t="s">
        <v>1384</v>
      </c>
      <c r="U600" s="3" t="s">
        <v>1384</v>
      </c>
    </row>
    <row r="601" spans="1:21" x14ac:dyDescent="0.2">
      <c r="A601" s="2">
        <v>599</v>
      </c>
      <c r="B601" s="2">
        <v>20517087</v>
      </c>
      <c r="C601" s="2" t="s">
        <v>2307</v>
      </c>
      <c r="D601" s="3" t="s">
        <v>2308</v>
      </c>
      <c r="E601" s="2">
        <f t="shared" si="36"/>
        <v>-0.19044496666666699</v>
      </c>
      <c r="F601" s="5" t="str">
        <f t="shared" si="37"/>
        <v>down</v>
      </c>
      <c r="G601" s="2">
        <v>0.69233750000000005</v>
      </c>
      <c r="H601" s="5">
        <f t="shared" si="38"/>
        <v>4.0268388666666661</v>
      </c>
      <c r="I601" s="5">
        <f t="shared" si="39"/>
        <v>4.2172838333333331</v>
      </c>
      <c r="J601" s="2">
        <v>4.6860185000000003</v>
      </c>
      <c r="K601" s="2">
        <v>3.4253399999999998</v>
      </c>
      <c r="L601" s="2">
        <v>4.3748829999999996</v>
      </c>
      <c r="M601" s="2">
        <v>4.2222900000000001</v>
      </c>
      <c r="N601" s="2">
        <v>3.5909499999999999</v>
      </c>
      <c r="O601" s="2">
        <v>4.4328865999999998</v>
      </c>
      <c r="P601" s="2" t="s">
        <v>2309</v>
      </c>
      <c r="Q601" s="2" t="s">
        <v>2310</v>
      </c>
      <c r="R601" s="2">
        <v>20</v>
      </c>
      <c r="S601" s="2" t="s">
        <v>2311</v>
      </c>
      <c r="T601" s="3" t="s">
        <v>2307</v>
      </c>
      <c r="U601" s="3" t="s">
        <v>2307</v>
      </c>
    </row>
    <row r="602" spans="1:21" x14ac:dyDescent="0.2">
      <c r="A602" s="2">
        <v>600</v>
      </c>
      <c r="B602" s="2">
        <v>20517088</v>
      </c>
      <c r="C602" s="2" t="s">
        <v>2717</v>
      </c>
      <c r="D602" s="3" t="s">
        <v>2718</v>
      </c>
      <c r="E602" s="2">
        <f t="shared" si="36"/>
        <v>0.17090249999999996</v>
      </c>
      <c r="F602" s="5" t="str">
        <f t="shared" si="37"/>
        <v>up</v>
      </c>
      <c r="G602" s="2">
        <v>0.15277410999999999</v>
      </c>
      <c r="H602" s="5">
        <f t="shared" si="38"/>
        <v>0.73647609666666669</v>
      </c>
      <c r="I602" s="5">
        <f t="shared" si="39"/>
        <v>0.56557359666666673</v>
      </c>
      <c r="J602" s="2">
        <v>0.51227999999999996</v>
      </c>
      <c r="K602" s="2">
        <v>0.60129832999999999</v>
      </c>
      <c r="L602" s="2">
        <v>0.49634665</v>
      </c>
      <c r="M602" s="2">
        <v>0.86046666000000005</v>
      </c>
      <c r="N602" s="2">
        <v>0.68809414000000002</v>
      </c>
      <c r="O602" s="2">
        <v>0.74766330000000003</v>
      </c>
      <c r="P602" s="2" t="s">
        <v>2719</v>
      </c>
      <c r="Q602" s="2" t="s">
        <v>2720</v>
      </c>
      <c r="R602" s="2">
        <v>22</v>
      </c>
      <c r="S602" s="2" t="s">
        <v>2721</v>
      </c>
      <c r="T602" s="3" t="s">
        <v>2717</v>
      </c>
      <c r="U602" s="3" t="s">
        <v>2717</v>
      </c>
    </row>
    <row r="603" spans="1:21" x14ac:dyDescent="0.2">
      <c r="A603" s="2">
        <v>601</v>
      </c>
      <c r="B603" s="2">
        <v>20517089</v>
      </c>
      <c r="C603" s="2" t="s">
        <v>2072</v>
      </c>
      <c r="D603" s="3" t="s">
        <v>2073</v>
      </c>
      <c r="E603" s="2">
        <f t="shared" si="36"/>
        <v>5.1748899999999765E-2</v>
      </c>
      <c r="F603" s="5" t="str">
        <f t="shared" si="37"/>
        <v>up</v>
      </c>
      <c r="G603" s="2">
        <v>0.87358369999999996</v>
      </c>
      <c r="H603" s="5">
        <f t="shared" si="38"/>
        <v>3.0953210999999996</v>
      </c>
      <c r="I603" s="5">
        <f t="shared" si="39"/>
        <v>3.0435721999999998</v>
      </c>
      <c r="J603" s="2">
        <v>2.8505549999999999</v>
      </c>
      <c r="K603" s="2">
        <v>3.0706715999999998</v>
      </c>
      <c r="L603" s="2">
        <v>3.2094900000000002</v>
      </c>
      <c r="M603" s="2">
        <v>2.6114533</v>
      </c>
      <c r="N603" s="2">
        <v>3.0706715999999998</v>
      </c>
      <c r="O603" s="2">
        <v>3.6038383999999999</v>
      </c>
      <c r="P603" s="2" t="s">
        <v>2074</v>
      </c>
      <c r="Q603" s="2" t="s">
        <v>2075</v>
      </c>
      <c r="R603" s="2">
        <v>24</v>
      </c>
      <c r="S603" s="2" t="s">
        <v>2076</v>
      </c>
      <c r="T603" s="3" t="s">
        <v>2072</v>
      </c>
      <c r="U603" s="3" t="s">
        <v>2072</v>
      </c>
    </row>
    <row r="604" spans="1:21" x14ac:dyDescent="0.2">
      <c r="A604" s="2">
        <v>602</v>
      </c>
      <c r="B604" s="2">
        <v>20517090</v>
      </c>
      <c r="C604" s="2" t="s">
        <v>2067</v>
      </c>
      <c r="D604" s="3" t="s">
        <v>2068</v>
      </c>
      <c r="E604" s="2">
        <f t="shared" si="36"/>
        <v>0.15764826666666654</v>
      </c>
      <c r="F604" s="5" t="str">
        <f t="shared" si="37"/>
        <v>up</v>
      </c>
      <c r="G604" s="2">
        <v>0.67155390000000004</v>
      </c>
      <c r="H604" s="5">
        <f t="shared" si="38"/>
        <v>5.3857505333333329</v>
      </c>
      <c r="I604" s="5">
        <f t="shared" si="39"/>
        <v>5.2281022666666663</v>
      </c>
      <c r="J604" s="2">
        <v>4.8488965000000004</v>
      </c>
      <c r="K604" s="2">
        <v>5.1620182999999997</v>
      </c>
      <c r="L604" s="2">
        <v>5.6733919999999998</v>
      </c>
      <c r="M604" s="2">
        <v>5.1147003</v>
      </c>
      <c r="N604" s="2">
        <v>5.1620182999999997</v>
      </c>
      <c r="O604" s="2">
        <v>5.8805329999999998</v>
      </c>
      <c r="P604" s="2" t="s">
        <v>2069</v>
      </c>
      <c r="Q604" s="2" t="s">
        <v>2070</v>
      </c>
      <c r="R604" s="2">
        <v>20</v>
      </c>
      <c r="S604" s="2" t="s">
        <v>2071</v>
      </c>
      <c r="T604" s="3" t="s">
        <v>2067</v>
      </c>
      <c r="U604" s="3" t="s">
        <v>2067</v>
      </c>
    </row>
    <row r="605" spans="1:21" x14ac:dyDescent="0.2">
      <c r="A605" s="2">
        <v>603</v>
      </c>
      <c r="B605" s="2">
        <v>20517091</v>
      </c>
      <c r="C605" s="2" t="s">
        <v>2082</v>
      </c>
      <c r="D605" s="3" t="s">
        <v>2083</v>
      </c>
      <c r="E605" s="2">
        <f t="shared" si="36"/>
        <v>0.10487706666666607</v>
      </c>
      <c r="F605" s="5" t="str">
        <f t="shared" si="37"/>
        <v>up</v>
      </c>
      <c r="G605" s="2">
        <v>0.89101695999999997</v>
      </c>
      <c r="H605" s="5">
        <f t="shared" si="38"/>
        <v>4.930413933333333</v>
      </c>
      <c r="I605" s="5">
        <f t="shared" si="39"/>
        <v>4.8255368666666669</v>
      </c>
      <c r="J605" s="2">
        <v>4.2163915999999997</v>
      </c>
      <c r="K605" s="2">
        <v>5.8038069999999999</v>
      </c>
      <c r="L605" s="2">
        <v>5.1986720000000002</v>
      </c>
      <c r="M605" s="2">
        <v>3.6607265</v>
      </c>
      <c r="N605" s="2">
        <v>5.061547</v>
      </c>
      <c r="O605" s="2">
        <v>5.3267083</v>
      </c>
      <c r="P605" s="2" t="s">
        <v>2084</v>
      </c>
      <c r="Q605" s="2" t="s">
        <v>2085</v>
      </c>
      <c r="R605" s="2">
        <v>22</v>
      </c>
      <c r="S605" s="2" t="s">
        <v>2086</v>
      </c>
      <c r="T605" s="3" t="s">
        <v>2082</v>
      </c>
      <c r="U605" s="3" t="s">
        <v>2082</v>
      </c>
    </row>
    <row r="606" spans="1:21" x14ac:dyDescent="0.2">
      <c r="A606" s="2">
        <v>604</v>
      </c>
      <c r="B606" s="2">
        <v>20517092</v>
      </c>
      <c r="C606" s="2" t="s">
        <v>2077</v>
      </c>
      <c r="D606" s="3" t="s">
        <v>2078</v>
      </c>
      <c r="E606" s="2">
        <f t="shared" si="36"/>
        <v>0.30588696666666682</v>
      </c>
      <c r="F606" s="5" t="str">
        <f t="shared" si="37"/>
        <v>up</v>
      </c>
      <c r="G606" s="2">
        <v>0.11941485</v>
      </c>
      <c r="H606" s="5">
        <f t="shared" si="38"/>
        <v>6.8263537999999997</v>
      </c>
      <c r="I606" s="5">
        <f t="shared" si="39"/>
        <v>6.5204668333333329</v>
      </c>
      <c r="J606" s="2">
        <v>6.6928634999999996</v>
      </c>
      <c r="K606" s="2">
        <v>6.6743350000000001</v>
      </c>
      <c r="L606" s="2">
        <v>6.5553850000000002</v>
      </c>
      <c r="M606" s="2">
        <v>6.7695683999999998</v>
      </c>
      <c r="N606" s="2">
        <v>6.3131519999999997</v>
      </c>
      <c r="O606" s="2">
        <v>7.035158</v>
      </c>
      <c r="P606" s="2" t="s">
        <v>2079</v>
      </c>
      <c r="Q606" s="2" t="s">
        <v>2080</v>
      </c>
      <c r="R606" s="2">
        <v>22</v>
      </c>
      <c r="S606" s="2" t="s">
        <v>2081</v>
      </c>
      <c r="T606" s="3" t="s">
        <v>2077</v>
      </c>
      <c r="U606" s="3" t="s">
        <v>2077</v>
      </c>
    </row>
    <row r="607" spans="1:21" x14ac:dyDescent="0.2">
      <c r="A607" s="2">
        <v>605</v>
      </c>
      <c r="B607" s="2">
        <v>20517093</v>
      </c>
      <c r="C607" s="2" t="s">
        <v>2087</v>
      </c>
      <c r="D607" s="3" t="s">
        <v>2088</v>
      </c>
      <c r="E607" s="2">
        <f t="shared" si="36"/>
        <v>0.13762061666666692</v>
      </c>
      <c r="F607" s="5" t="str">
        <f t="shared" si="37"/>
        <v>up</v>
      </c>
      <c r="G607" s="2">
        <v>0.29906949999999999</v>
      </c>
      <c r="H607" s="5">
        <f t="shared" si="38"/>
        <v>0.92408032000000018</v>
      </c>
      <c r="I607" s="5">
        <f t="shared" si="39"/>
        <v>0.78645970333333326</v>
      </c>
      <c r="J607" s="2">
        <v>0.90788000000000002</v>
      </c>
      <c r="K607" s="2">
        <v>1.0175631000000001</v>
      </c>
      <c r="L607" s="2">
        <v>0.62700707</v>
      </c>
      <c r="M607" s="2">
        <v>0.76503336</v>
      </c>
      <c r="N607" s="2">
        <v>0.82449203999999998</v>
      </c>
      <c r="O607" s="2">
        <v>0.98964450000000004</v>
      </c>
      <c r="P607" s="2" t="s">
        <v>2089</v>
      </c>
      <c r="Q607" s="2" t="s">
        <v>2090</v>
      </c>
      <c r="R607" s="2">
        <v>22</v>
      </c>
      <c r="S607" s="2" t="s">
        <v>2091</v>
      </c>
      <c r="T607" s="3" t="s">
        <v>2087</v>
      </c>
      <c r="U607" s="3" t="s">
        <v>2087</v>
      </c>
    </row>
    <row r="608" spans="1:21" x14ac:dyDescent="0.2">
      <c r="A608" s="2">
        <v>606</v>
      </c>
      <c r="B608" s="2">
        <v>20517094</v>
      </c>
      <c r="C608" s="2" t="s">
        <v>2097</v>
      </c>
      <c r="D608" s="3" t="s">
        <v>2098</v>
      </c>
      <c r="E608" s="2">
        <f t="shared" si="36"/>
        <v>0.13254943333333347</v>
      </c>
      <c r="F608" s="5" t="str">
        <f t="shared" si="37"/>
        <v>up</v>
      </c>
      <c r="G608" s="2">
        <v>0.59805140000000001</v>
      </c>
      <c r="H608" s="5">
        <f t="shared" si="38"/>
        <v>1.2886683666666667</v>
      </c>
      <c r="I608" s="5">
        <f t="shared" si="39"/>
        <v>1.1561189333333333</v>
      </c>
      <c r="J608" s="2">
        <v>1.144315</v>
      </c>
      <c r="K608" s="2">
        <v>0.84777499999999995</v>
      </c>
      <c r="L608" s="2">
        <v>1.0612134</v>
      </c>
      <c r="M608" s="2">
        <v>1.5808617</v>
      </c>
      <c r="N608" s="2">
        <v>1.2628284000000001</v>
      </c>
      <c r="O608" s="2">
        <v>1.4373684</v>
      </c>
      <c r="P608" s="2" t="s">
        <v>2099</v>
      </c>
      <c r="Q608" s="2" t="s">
        <v>2100</v>
      </c>
      <c r="R608" s="2">
        <v>21</v>
      </c>
      <c r="S608" s="2" t="s">
        <v>2101</v>
      </c>
      <c r="T608" s="3" t="s">
        <v>2097</v>
      </c>
      <c r="U608" s="3" t="s">
        <v>2097</v>
      </c>
    </row>
    <row r="609" spans="1:21" x14ac:dyDescent="0.2">
      <c r="A609" s="2">
        <v>607</v>
      </c>
      <c r="B609" s="2">
        <v>20517095</v>
      </c>
      <c r="C609" s="2" t="s">
        <v>2092</v>
      </c>
      <c r="D609" s="3" t="s">
        <v>2093</v>
      </c>
      <c r="E609" s="2">
        <f t="shared" si="36"/>
        <v>-0.21041746666666672</v>
      </c>
      <c r="F609" s="5" t="str">
        <f t="shared" si="37"/>
        <v>down</v>
      </c>
      <c r="G609" s="2">
        <v>0.52034760000000002</v>
      </c>
      <c r="H609" s="5">
        <f t="shared" si="38"/>
        <v>1.6273739999999999</v>
      </c>
      <c r="I609" s="5">
        <f t="shared" si="39"/>
        <v>1.8377914666666666</v>
      </c>
      <c r="J609" s="2">
        <v>2.3064364999999998</v>
      </c>
      <c r="K609" s="2">
        <v>1.6860716</v>
      </c>
      <c r="L609" s="2">
        <v>1.9209596</v>
      </c>
      <c r="M609" s="2">
        <v>1.6026583000000001</v>
      </c>
      <c r="N609" s="2">
        <v>1.2859783</v>
      </c>
      <c r="O609" s="2">
        <v>1.5933921</v>
      </c>
      <c r="P609" s="2" t="s">
        <v>2094</v>
      </c>
      <c r="Q609" s="2" t="s">
        <v>2095</v>
      </c>
      <c r="R609" s="2">
        <v>21</v>
      </c>
      <c r="S609" s="2" t="s">
        <v>2096</v>
      </c>
      <c r="T609" s="3" t="s">
        <v>2092</v>
      </c>
      <c r="U609" s="3" t="s">
        <v>2092</v>
      </c>
    </row>
    <row r="610" spans="1:21" x14ac:dyDescent="0.2">
      <c r="A610" s="2">
        <v>608</v>
      </c>
      <c r="B610" s="2">
        <v>20517096</v>
      </c>
      <c r="C610" s="2" t="s">
        <v>2102</v>
      </c>
      <c r="D610" s="3" t="s">
        <v>2103</v>
      </c>
      <c r="E610" s="2">
        <f t="shared" si="36"/>
        <v>-0.20523460000000004</v>
      </c>
      <c r="F610" s="5" t="str">
        <f t="shared" si="37"/>
        <v>down</v>
      </c>
      <c r="G610" s="2">
        <v>0.14863123</v>
      </c>
      <c r="H610" s="5">
        <f t="shared" si="38"/>
        <v>1.8435526333333334</v>
      </c>
      <c r="I610" s="5">
        <f t="shared" si="39"/>
        <v>2.0487872333333335</v>
      </c>
      <c r="J610" s="2">
        <v>1.8622566</v>
      </c>
      <c r="K610" s="2">
        <v>1.822695</v>
      </c>
      <c r="L610" s="2">
        <v>2.0366067999999999</v>
      </c>
      <c r="M610" s="2">
        <v>1.8084621000000001</v>
      </c>
      <c r="N610" s="2">
        <v>2.2474983000000002</v>
      </c>
      <c r="O610" s="2">
        <v>1.8995008</v>
      </c>
      <c r="P610" s="2" t="s">
        <v>2104</v>
      </c>
      <c r="Q610" s="2" t="s">
        <v>2105</v>
      </c>
      <c r="R610" s="2">
        <v>22</v>
      </c>
      <c r="S610" s="2" t="s">
        <v>2106</v>
      </c>
      <c r="T610" s="3" t="s">
        <v>2102</v>
      </c>
      <c r="U610" s="3" t="s">
        <v>2102</v>
      </c>
    </row>
    <row r="611" spans="1:21" x14ac:dyDescent="0.2">
      <c r="A611" s="2">
        <v>609</v>
      </c>
      <c r="B611" s="2">
        <v>20517097</v>
      </c>
      <c r="C611" s="2" t="s">
        <v>1469</v>
      </c>
      <c r="D611" s="3" t="s">
        <v>1470</v>
      </c>
      <c r="E611" s="2">
        <f t="shared" si="36"/>
        <v>-0.18378607999999996</v>
      </c>
      <c r="F611" s="5" t="str">
        <f t="shared" si="37"/>
        <v>down</v>
      </c>
      <c r="G611" s="2">
        <v>0.29404649999999999</v>
      </c>
      <c r="H611" s="5">
        <f t="shared" si="38"/>
        <v>0.81067335333333335</v>
      </c>
      <c r="I611" s="5">
        <f t="shared" si="39"/>
        <v>0.99445943333333331</v>
      </c>
      <c r="J611" s="2">
        <v>0.96366499999999999</v>
      </c>
      <c r="K611" s="2">
        <v>0.86277336000000004</v>
      </c>
      <c r="L611" s="2">
        <v>0.75322</v>
      </c>
      <c r="M611" s="2">
        <v>0.75322</v>
      </c>
      <c r="N611" s="2">
        <v>1.2664933</v>
      </c>
      <c r="O611" s="2">
        <v>0.81602669999999999</v>
      </c>
      <c r="P611" s="2" t="s">
        <v>1471</v>
      </c>
      <c r="Q611" s="2" t="s">
        <v>1472</v>
      </c>
      <c r="R611" s="2">
        <v>20</v>
      </c>
      <c r="S611" s="2" t="s">
        <v>1473</v>
      </c>
      <c r="T611" s="3" t="s">
        <v>1469</v>
      </c>
      <c r="U611" s="3" t="s">
        <v>1469</v>
      </c>
    </row>
    <row r="612" spans="1:21" x14ac:dyDescent="0.2">
      <c r="A612" s="2">
        <v>610</v>
      </c>
      <c r="B612" s="2">
        <v>20517098</v>
      </c>
      <c r="C612" s="2" t="s">
        <v>1464</v>
      </c>
      <c r="D612" s="3" t="s">
        <v>1465</v>
      </c>
      <c r="E612" s="2">
        <f t="shared" si="36"/>
        <v>-0.19405569999999983</v>
      </c>
      <c r="F612" s="5" t="str">
        <f t="shared" si="37"/>
        <v>down</v>
      </c>
      <c r="G612" s="2">
        <v>0.43472897999999999</v>
      </c>
      <c r="H612" s="5">
        <f t="shared" si="38"/>
        <v>4.339310366666667</v>
      </c>
      <c r="I612" s="5">
        <f t="shared" si="39"/>
        <v>4.5333660666666669</v>
      </c>
      <c r="J612" s="2">
        <v>4.4031234000000001</v>
      </c>
      <c r="K612" s="2">
        <v>3.9498348000000001</v>
      </c>
      <c r="L612" s="2">
        <v>4.6622199999999996</v>
      </c>
      <c r="M612" s="2">
        <v>4.3938712999999998</v>
      </c>
      <c r="N612" s="2">
        <v>4.5347548</v>
      </c>
      <c r="O612" s="2">
        <v>4.6742249999999999</v>
      </c>
      <c r="P612" s="2" t="s">
        <v>1466</v>
      </c>
      <c r="Q612" s="2" t="s">
        <v>1467</v>
      </c>
      <c r="R612" s="2">
        <v>17</v>
      </c>
      <c r="S612" s="2" t="s">
        <v>1468</v>
      </c>
      <c r="T612" s="3" t="s">
        <v>1464</v>
      </c>
      <c r="U612" s="3" t="s">
        <v>1464</v>
      </c>
    </row>
    <row r="613" spans="1:21" x14ac:dyDescent="0.2">
      <c r="A613" s="2">
        <v>611</v>
      </c>
      <c r="B613" s="2">
        <v>20517099</v>
      </c>
      <c r="C613" s="2" t="s">
        <v>3631</v>
      </c>
      <c r="D613" s="3" t="s">
        <v>3632</v>
      </c>
      <c r="E613" s="2">
        <f t="shared" si="36"/>
        <v>-0.15628713333333311</v>
      </c>
      <c r="F613" s="5" t="str">
        <f t="shared" si="37"/>
        <v>down</v>
      </c>
      <c r="G613" s="2">
        <v>0.51305089999999998</v>
      </c>
      <c r="H613" s="5">
        <f t="shared" si="38"/>
        <v>3.2709467333333335</v>
      </c>
      <c r="I613" s="5">
        <f t="shared" si="39"/>
        <v>3.4272338666666666</v>
      </c>
      <c r="J613" s="2">
        <v>3.1801484000000002</v>
      </c>
      <c r="K613" s="2">
        <v>3.5302334000000002</v>
      </c>
      <c r="L613" s="2">
        <v>3.5887532000000002</v>
      </c>
      <c r="M613" s="2">
        <v>2.9293784999999999</v>
      </c>
      <c r="N613" s="2">
        <v>3.5127999999999999</v>
      </c>
      <c r="O613" s="2">
        <v>3.3532283000000001</v>
      </c>
      <c r="P613" s="2" t="s">
        <v>3633</v>
      </c>
      <c r="Q613" s="2" t="s">
        <v>3634</v>
      </c>
      <c r="R613" s="2">
        <v>19</v>
      </c>
      <c r="S613" s="2" t="s">
        <v>3635</v>
      </c>
      <c r="T613" s="3" t="s">
        <v>3631</v>
      </c>
      <c r="U613" s="3" t="s">
        <v>3631</v>
      </c>
    </row>
    <row r="614" spans="1:21" x14ac:dyDescent="0.2">
      <c r="A614" s="2">
        <v>612</v>
      </c>
      <c r="B614" s="2">
        <v>20517100</v>
      </c>
      <c r="C614" s="2" t="s">
        <v>3626</v>
      </c>
      <c r="D614" s="3" t="s">
        <v>3627</v>
      </c>
      <c r="E614" s="2">
        <f t="shared" si="36"/>
        <v>-1.5655666666666512E-2</v>
      </c>
      <c r="F614" s="5" t="str">
        <f t="shared" si="37"/>
        <v>down</v>
      </c>
      <c r="G614" s="2">
        <v>0.93446624</v>
      </c>
      <c r="H614" s="5">
        <f t="shared" si="38"/>
        <v>1.2019938333333335</v>
      </c>
      <c r="I614" s="5">
        <f t="shared" si="39"/>
        <v>1.2176495000000001</v>
      </c>
      <c r="J614" s="2">
        <v>0.9697983</v>
      </c>
      <c r="K614" s="2">
        <v>1.0175631000000001</v>
      </c>
      <c r="L614" s="2">
        <v>1.1891449999999999</v>
      </c>
      <c r="M614" s="2">
        <v>1.3285867</v>
      </c>
      <c r="N614" s="2">
        <v>1.4940051999999999</v>
      </c>
      <c r="O614" s="2">
        <v>1.2598317000000001</v>
      </c>
      <c r="P614" s="2" t="s">
        <v>3628</v>
      </c>
      <c r="Q614" s="2" t="s">
        <v>3629</v>
      </c>
      <c r="R614" s="2">
        <v>18</v>
      </c>
      <c r="S614" s="2" t="s">
        <v>3630</v>
      </c>
      <c r="T614" s="3" t="s">
        <v>3626</v>
      </c>
      <c r="U614" s="3" t="s">
        <v>3626</v>
      </c>
    </row>
    <row r="615" spans="1:21" x14ac:dyDescent="0.2">
      <c r="A615" s="2">
        <v>613</v>
      </c>
      <c r="B615" s="2">
        <v>20517101</v>
      </c>
      <c r="C615" s="2" t="s">
        <v>2107</v>
      </c>
      <c r="D615" s="3" t="s">
        <v>2108</v>
      </c>
      <c r="E615" s="4">
        <f t="shared" si="36"/>
        <v>-0.44065658333333335</v>
      </c>
      <c r="F615" s="5" t="str">
        <f t="shared" si="37"/>
        <v>down</v>
      </c>
      <c r="G615" s="2">
        <v>0.38955548000000001</v>
      </c>
      <c r="H615" s="5">
        <f t="shared" si="38"/>
        <v>1.4071834166666666</v>
      </c>
      <c r="I615" s="5">
        <f t="shared" si="39"/>
        <v>1.8478399999999999</v>
      </c>
      <c r="J615" s="2">
        <v>1.4407067</v>
      </c>
      <c r="K615" s="2">
        <v>0.94069504999999998</v>
      </c>
      <c r="L615" s="2">
        <v>2.47818</v>
      </c>
      <c r="M615" s="2">
        <v>1.2442484</v>
      </c>
      <c r="N615" s="2">
        <v>1.6246332999999999</v>
      </c>
      <c r="O615" s="2">
        <v>2.0366067999999999</v>
      </c>
      <c r="P615" s="2" t="s">
        <v>2109</v>
      </c>
      <c r="Q615" s="2" t="s">
        <v>2110</v>
      </c>
      <c r="R615" s="2">
        <v>21</v>
      </c>
      <c r="S615" s="2" t="s">
        <v>2111</v>
      </c>
      <c r="T615" s="3" t="s">
        <v>2107</v>
      </c>
      <c r="U615" s="3" t="s">
        <v>2107</v>
      </c>
    </row>
    <row r="616" spans="1:21" x14ac:dyDescent="0.2">
      <c r="A616" s="2">
        <v>614</v>
      </c>
      <c r="B616" s="2">
        <v>20517102</v>
      </c>
      <c r="C616" s="2" t="s">
        <v>1199</v>
      </c>
      <c r="D616" s="3" t="s">
        <v>1200</v>
      </c>
      <c r="E616" s="1">
        <f t="shared" si="36"/>
        <v>0.35885603333333327</v>
      </c>
      <c r="F616" s="5" t="str">
        <f t="shared" si="37"/>
        <v>up</v>
      </c>
      <c r="G616" s="2">
        <v>1.9214539999999999E-2</v>
      </c>
      <c r="H616" s="5">
        <f t="shared" si="38"/>
        <v>2.4721755333333331</v>
      </c>
      <c r="I616" s="5">
        <f t="shared" si="39"/>
        <v>2.1133194999999998</v>
      </c>
      <c r="J616" s="2">
        <v>2.0366067999999999</v>
      </c>
      <c r="K616" s="2">
        <v>2.3776183</v>
      </c>
      <c r="L616" s="2">
        <v>2.1392416999999999</v>
      </c>
      <c r="M616" s="2">
        <v>2.6442549999999998</v>
      </c>
      <c r="N616" s="2">
        <v>2.16411</v>
      </c>
      <c r="O616" s="2">
        <v>2.3946532999999999</v>
      </c>
      <c r="P616" s="2" t="s">
        <v>1201</v>
      </c>
      <c r="Q616" s="2" t="s">
        <v>1202</v>
      </c>
      <c r="R616" s="2">
        <v>20</v>
      </c>
      <c r="S616" s="2" t="s">
        <v>1203</v>
      </c>
      <c r="T616" s="3" t="s">
        <v>1199</v>
      </c>
      <c r="U616" s="3" t="s">
        <v>1199</v>
      </c>
    </row>
    <row r="617" spans="1:21" x14ac:dyDescent="0.2">
      <c r="A617" s="2">
        <v>615</v>
      </c>
      <c r="B617" s="2">
        <v>20517103</v>
      </c>
      <c r="C617" s="2" t="s">
        <v>1544</v>
      </c>
      <c r="D617" s="3" t="s">
        <v>1545</v>
      </c>
      <c r="E617" s="2">
        <f t="shared" si="36"/>
        <v>-0.28588993333333335</v>
      </c>
      <c r="F617" s="5" t="str">
        <f t="shared" si="37"/>
        <v>down</v>
      </c>
      <c r="G617" s="2">
        <v>0.28008485</v>
      </c>
      <c r="H617" s="5">
        <f t="shared" si="38"/>
        <v>1.2613427333333334</v>
      </c>
      <c r="I617" s="5">
        <f t="shared" si="39"/>
        <v>1.5472326666666667</v>
      </c>
      <c r="J617" s="2">
        <v>1.8209013000000001</v>
      </c>
      <c r="K617" s="2">
        <v>1.4645016</v>
      </c>
      <c r="L617" s="2">
        <v>1.38009</v>
      </c>
      <c r="M617" s="2">
        <v>0.89637</v>
      </c>
      <c r="N617" s="2">
        <v>1.4407067</v>
      </c>
      <c r="O617" s="2">
        <v>1.4231566</v>
      </c>
      <c r="P617" s="2" t="s">
        <v>1546</v>
      </c>
      <c r="Q617" s="2" t="s">
        <v>1547</v>
      </c>
      <c r="R617" s="2">
        <v>20</v>
      </c>
      <c r="S617" s="2" t="s">
        <v>1548</v>
      </c>
      <c r="T617" s="3" t="s">
        <v>1544</v>
      </c>
      <c r="U617" s="3" t="s">
        <v>1544</v>
      </c>
    </row>
    <row r="618" spans="1:21" x14ac:dyDescent="0.2">
      <c r="A618" s="2">
        <v>616</v>
      </c>
      <c r="B618" s="2">
        <v>20517104</v>
      </c>
      <c r="C618" s="2" t="s">
        <v>1539</v>
      </c>
      <c r="D618" s="3" t="s">
        <v>1540</v>
      </c>
      <c r="E618" s="2">
        <f t="shared" si="36"/>
        <v>0.27822500000000006</v>
      </c>
      <c r="F618" s="5" t="str">
        <f t="shared" si="37"/>
        <v>up</v>
      </c>
      <c r="G618" s="2">
        <v>0.17176248</v>
      </c>
      <c r="H618" s="5">
        <f t="shared" si="38"/>
        <v>1.0956155666666667</v>
      </c>
      <c r="I618" s="5">
        <f t="shared" si="39"/>
        <v>0.81739056666666665</v>
      </c>
      <c r="J618" s="2">
        <v>0.8100117</v>
      </c>
      <c r="K618" s="2">
        <v>0.91084830000000006</v>
      </c>
      <c r="L618" s="2">
        <v>0.73131170000000001</v>
      </c>
      <c r="M618" s="2">
        <v>1.4123334000000001</v>
      </c>
      <c r="N618" s="2">
        <v>0.91084830000000006</v>
      </c>
      <c r="O618" s="2">
        <v>0.96366499999999999</v>
      </c>
      <c r="P618" s="2" t="s">
        <v>1541</v>
      </c>
      <c r="Q618" s="2" t="s">
        <v>1542</v>
      </c>
      <c r="R618" s="2">
        <v>24</v>
      </c>
      <c r="S618" s="2" t="s">
        <v>1543</v>
      </c>
      <c r="T618" s="3" t="s">
        <v>1539</v>
      </c>
      <c r="U618" s="3" t="s">
        <v>1539</v>
      </c>
    </row>
    <row r="619" spans="1:21" x14ac:dyDescent="0.2">
      <c r="A619" s="2">
        <v>617</v>
      </c>
      <c r="B619" s="2">
        <v>20517105</v>
      </c>
      <c r="C619" s="2" t="s">
        <v>2112</v>
      </c>
      <c r="D619" s="3" t="s">
        <v>2113</v>
      </c>
      <c r="E619" s="2">
        <f t="shared" si="36"/>
        <v>-0.1397516666666665</v>
      </c>
      <c r="F619" s="5" t="str">
        <f t="shared" si="37"/>
        <v>down</v>
      </c>
      <c r="G619" s="2">
        <v>0.68898579999999998</v>
      </c>
      <c r="H619" s="5">
        <f t="shared" si="38"/>
        <v>1.4862225333333334</v>
      </c>
      <c r="I619" s="5">
        <f t="shared" si="39"/>
        <v>1.6259741999999999</v>
      </c>
      <c r="J619" s="2">
        <v>1.6926334000000001</v>
      </c>
      <c r="K619" s="2">
        <v>2.0898642999999999</v>
      </c>
      <c r="L619" s="2">
        <v>1.4448441999999999</v>
      </c>
      <c r="M619" s="2">
        <v>1.3171466999999999</v>
      </c>
      <c r="N619" s="2">
        <v>1.740445</v>
      </c>
      <c r="O619" s="2">
        <v>1.0516566000000001</v>
      </c>
      <c r="P619" s="2" t="s">
        <v>2114</v>
      </c>
      <c r="Q619" s="2" t="s">
        <v>2115</v>
      </c>
      <c r="R619" s="2">
        <v>20</v>
      </c>
      <c r="S619" s="2" t="s">
        <v>2116</v>
      </c>
      <c r="T619" s="3" t="s">
        <v>2112</v>
      </c>
      <c r="U619" s="3" t="s">
        <v>2112</v>
      </c>
    </row>
    <row r="620" spans="1:21" x14ac:dyDescent="0.2">
      <c r="A620" s="2">
        <v>618</v>
      </c>
      <c r="B620" s="2">
        <v>20517106</v>
      </c>
      <c r="C620" s="2" t="s">
        <v>1864</v>
      </c>
      <c r="D620" s="3" t="s">
        <v>1865</v>
      </c>
      <c r="E620" s="2">
        <f t="shared" si="36"/>
        <v>8.8576999999999462E-2</v>
      </c>
      <c r="F620" s="5" t="str">
        <f t="shared" si="37"/>
        <v>up</v>
      </c>
      <c r="G620" s="2">
        <v>0.77022153000000004</v>
      </c>
      <c r="H620" s="5">
        <f t="shared" si="38"/>
        <v>3.6672619666666666</v>
      </c>
      <c r="I620" s="5">
        <f t="shared" si="39"/>
        <v>3.5786849666666671</v>
      </c>
      <c r="J620" s="2">
        <v>3.5302334000000002</v>
      </c>
      <c r="K620" s="2">
        <v>4.0823799999999997</v>
      </c>
      <c r="L620" s="2">
        <v>3.2808833000000002</v>
      </c>
      <c r="M620" s="2">
        <v>3.3809266</v>
      </c>
      <c r="N620" s="2">
        <v>3.9249382000000002</v>
      </c>
      <c r="O620" s="2">
        <v>3.5384793000000001</v>
      </c>
      <c r="P620" s="2" t="s">
        <v>1866</v>
      </c>
      <c r="Q620" s="2" t="s">
        <v>1867</v>
      </c>
      <c r="R620" s="2">
        <v>19</v>
      </c>
      <c r="S620" s="2" t="s">
        <v>1868</v>
      </c>
      <c r="T620" s="3" t="s">
        <v>1864</v>
      </c>
      <c r="U620" s="3" t="s">
        <v>1864</v>
      </c>
    </row>
    <row r="621" spans="1:21" x14ac:dyDescent="0.2">
      <c r="A621" s="2">
        <v>619</v>
      </c>
      <c r="B621" s="2">
        <v>20517107</v>
      </c>
      <c r="C621" s="2" t="s">
        <v>275</v>
      </c>
      <c r="D621" s="3" t="s">
        <v>276</v>
      </c>
      <c r="E621" s="6">
        <f t="shared" si="36"/>
        <v>0.77108180000000059</v>
      </c>
      <c r="F621" s="5" t="str">
        <f t="shared" si="37"/>
        <v>up</v>
      </c>
      <c r="G621" s="2">
        <v>0.62782550000000004</v>
      </c>
      <c r="H621" s="5">
        <f t="shared" si="38"/>
        <v>4.4877451000000006</v>
      </c>
      <c r="I621" s="5">
        <f t="shared" si="39"/>
        <v>3.7166633</v>
      </c>
      <c r="J621" s="2">
        <v>6.3951099999999999</v>
      </c>
      <c r="K621" s="2">
        <v>3.3532283000000001</v>
      </c>
      <c r="L621" s="2">
        <v>2.0076364999999998</v>
      </c>
      <c r="M621" s="2">
        <v>4.966437</v>
      </c>
      <c r="N621" s="2">
        <v>2.7472433999999999</v>
      </c>
      <c r="O621" s="2">
        <v>5.1435700000000004</v>
      </c>
      <c r="P621" s="2" t="s">
        <v>277</v>
      </c>
      <c r="Q621" s="2" t="s">
        <v>278</v>
      </c>
      <c r="R621" s="2">
        <v>22</v>
      </c>
      <c r="S621" s="2" t="s">
        <v>279</v>
      </c>
      <c r="T621" s="3" t="s">
        <v>275</v>
      </c>
      <c r="U621" s="3" t="s">
        <v>275</v>
      </c>
    </row>
    <row r="622" spans="1:21" x14ac:dyDescent="0.2">
      <c r="A622" s="2">
        <v>620</v>
      </c>
      <c r="B622" s="2">
        <v>20517108</v>
      </c>
      <c r="C622" s="2" t="s">
        <v>1074</v>
      </c>
      <c r="D622" s="3" t="s">
        <v>1075</v>
      </c>
      <c r="E622" s="2">
        <f t="shared" si="36"/>
        <v>-0.26571489999999898</v>
      </c>
      <c r="F622" s="5" t="str">
        <f t="shared" si="37"/>
        <v>down</v>
      </c>
      <c r="G622" s="2">
        <v>0.44187470000000001</v>
      </c>
      <c r="H622" s="5">
        <f t="shared" si="38"/>
        <v>7.2103684333333335</v>
      </c>
      <c r="I622" s="5">
        <f t="shared" si="39"/>
        <v>7.4760833333333325</v>
      </c>
      <c r="J622" s="2">
        <v>7.2851499999999998</v>
      </c>
      <c r="K622" s="2">
        <v>7.6049832999999998</v>
      </c>
      <c r="L622" s="2">
        <v>7.6778199999999996</v>
      </c>
      <c r="M622" s="2">
        <v>7.3816920000000001</v>
      </c>
      <c r="N622" s="2">
        <v>7.4652799999999999</v>
      </c>
      <c r="O622" s="2">
        <v>6.6444299999999998</v>
      </c>
      <c r="P622" s="2" t="s">
        <v>1076</v>
      </c>
      <c r="Q622" s="2" t="s">
        <v>1077</v>
      </c>
      <c r="R622" s="2">
        <v>20</v>
      </c>
      <c r="S622" s="2" t="s">
        <v>1078</v>
      </c>
      <c r="T622" s="3" t="s">
        <v>1074</v>
      </c>
      <c r="U622" s="3" t="s">
        <v>1074</v>
      </c>
    </row>
    <row r="623" spans="1:21" x14ac:dyDescent="0.2">
      <c r="A623" s="2">
        <v>621</v>
      </c>
      <c r="B623" s="2">
        <v>20517109</v>
      </c>
      <c r="C623" s="2" t="s">
        <v>1069</v>
      </c>
      <c r="D623" s="3" t="s">
        <v>1070</v>
      </c>
      <c r="E623" s="2">
        <f t="shared" si="36"/>
        <v>0.17072166666666622</v>
      </c>
      <c r="F623" s="5" t="str">
        <f t="shared" si="37"/>
        <v>up</v>
      </c>
      <c r="G623" s="2">
        <v>0.47297012999999999</v>
      </c>
      <c r="H623" s="5">
        <f t="shared" si="38"/>
        <v>7.9339496666666669</v>
      </c>
      <c r="I623" s="5">
        <f t="shared" si="39"/>
        <v>7.7632280000000007</v>
      </c>
      <c r="J623" s="2">
        <v>7.3816920000000001</v>
      </c>
      <c r="K623" s="2">
        <v>8.0801320000000008</v>
      </c>
      <c r="L623" s="2">
        <v>7.9296819999999997</v>
      </c>
      <c r="M623" s="2">
        <v>7.9783099999999996</v>
      </c>
      <c r="N623" s="2">
        <v>7.9783099999999996</v>
      </c>
      <c r="O623" s="2">
        <v>7.7434070000000004</v>
      </c>
      <c r="P623" s="2" t="s">
        <v>1071</v>
      </c>
      <c r="Q623" s="2" t="s">
        <v>1072</v>
      </c>
      <c r="R623" s="2">
        <v>18</v>
      </c>
      <c r="S623" s="2" t="s">
        <v>1073</v>
      </c>
      <c r="T623" s="3" t="s">
        <v>1069</v>
      </c>
      <c r="U623" s="3" t="s">
        <v>1069</v>
      </c>
    </row>
    <row r="624" spans="1:21" x14ac:dyDescent="0.2">
      <c r="A624" s="2">
        <v>622</v>
      </c>
      <c r="B624" s="2">
        <v>20517110</v>
      </c>
      <c r="C624" s="2" t="s">
        <v>1169</v>
      </c>
      <c r="D624" s="3" t="s">
        <v>1170</v>
      </c>
      <c r="E624" s="2">
        <f t="shared" si="36"/>
        <v>-2.4157933333333048E-2</v>
      </c>
      <c r="F624" s="5" t="str">
        <f t="shared" si="37"/>
        <v>down</v>
      </c>
      <c r="G624" s="2">
        <v>0.96314849999999996</v>
      </c>
      <c r="H624" s="5">
        <f t="shared" si="38"/>
        <v>4.0160548666666669</v>
      </c>
      <c r="I624" s="5">
        <f t="shared" si="39"/>
        <v>4.0402127999999999</v>
      </c>
      <c r="J624" s="2">
        <v>3.4646148999999999</v>
      </c>
      <c r="K624" s="2">
        <v>3.8081133</v>
      </c>
      <c r="L624" s="2">
        <v>4.4462584999999999</v>
      </c>
      <c r="M624" s="2">
        <v>4.7754364000000002</v>
      </c>
      <c r="N624" s="2">
        <v>4.209765</v>
      </c>
      <c r="O624" s="2">
        <v>3.4646148999999999</v>
      </c>
      <c r="P624" s="2" t="s">
        <v>1171</v>
      </c>
      <c r="Q624" s="2" t="s">
        <v>1172</v>
      </c>
      <c r="R624" s="2">
        <v>22</v>
      </c>
      <c r="S624" s="2" t="s">
        <v>1173</v>
      </c>
      <c r="T624" s="3" t="s">
        <v>1169</v>
      </c>
      <c r="U624" s="3" t="s">
        <v>1169</v>
      </c>
    </row>
    <row r="625" spans="1:21" x14ac:dyDescent="0.2">
      <c r="A625" s="2">
        <v>623</v>
      </c>
      <c r="B625" s="2">
        <v>20517111</v>
      </c>
      <c r="C625" s="2" t="s">
        <v>1164</v>
      </c>
      <c r="D625" s="3" t="s">
        <v>1165</v>
      </c>
      <c r="E625" s="2">
        <f t="shared" si="36"/>
        <v>-0.23972462666666683</v>
      </c>
      <c r="F625" s="5" t="str">
        <f t="shared" si="37"/>
        <v>down</v>
      </c>
      <c r="G625" s="2">
        <v>0.22103102999999999</v>
      </c>
      <c r="H625" s="5">
        <f t="shared" si="38"/>
        <v>0.73997593999999989</v>
      </c>
      <c r="I625" s="5">
        <f t="shared" si="39"/>
        <v>0.97970056666666672</v>
      </c>
      <c r="J625" s="2">
        <v>1.0853751</v>
      </c>
      <c r="K625" s="2">
        <v>0.47879165000000001</v>
      </c>
      <c r="L625" s="2">
        <v>1.0187416</v>
      </c>
      <c r="M625" s="2">
        <v>0.75149166999999994</v>
      </c>
      <c r="N625" s="2">
        <v>0.83498499999999998</v>
      </c>
      <c r="O625" s="2">
        <v>0.98964450000000004</v>
      </c>
      <c r="P625" s="2" t="s">
        <v>1166</v>
      </c>
      <c r="Q625" s="2" t="s">
        <v>1167</v>
      </c>
      <c r="R625" s="2">
        <v>20</v>
      </c>
      <c r="S625" s="2" t="s">
        <v>1168</v>
      </c>
      <c r="T625" s="3" t="s">
        <v>1164</v>
      </c>
      <c r="U625" s="3" t="s">
        <v>1164</v>
      </c>
    </row>
    <row r="626" spans="1:21" x14ac:dyDescent="0.2">
      <c r="A626" s="2">
        <v>624</v>
      </c>
      <c r="B626" s="2">
        <v>20517112</v>
      </c>
      <c r="C626" s="2" t="s">
        <v>2117</v>
      </c>
      <c r="D626" s="3" t="s">
        <v>2118</v>
      </c>
      <c r="E626" s="2">
        <f t="shared" si="36"/>
        <v>0.34338221999999996</v>
      </c>
      <c r="F626" s="5" t="str">
        <f t="shared" si="37"/>
        <v>up</v>
      </c>
      <c r="G626" s="2">
        <v>7.5502050000000001E-2</v>
      </c>
      <c r="H626" s="5">
        <f t="shared" si="38"/>
        <v>0.94795886666666662</v>
      </c>
      <c r="I626" s="5">
        <f t="shared" si="39"/>
        <v>0.60457664666666666</v>
      </c>
      <c r="J626" s="2">
        <v>0.63855830000000002</v>
      </c>
      <c r="K626" s="2">
        <v>1.2220416000000001</v>
      </c>
      <c r="L626" s="2">
        <v>0.60619663999999995</v>
      </c>
      <c r="M626" s="2">
        <v>0.74319833999999996</v>
      </c>
      <c r="N626" s="2">
        <v>0.56897500000000001</v>
      </c>
      <c r="O626" s="2">
        <v>0.87863665999999996</v>
      </c>
      <c r="P626" s="2" t="s">
        <v>2119</v>
      </c>
      <c r="Q626" s="2" t="s">
        <v>2120</v>
      </c>
      <c r="R626" s="2">
        <v>22</v>
      </c>
      <c r="S626" s="2" t="s">
        <v>2121</v>
      </c>
      <c r="T626" s="3" t="s">
        <v>2117</v>
      </c>
      <c r="U626" s="3" t="s">
        <v>2117</v>
      </c>
    </row>
    <row r="627" spans="1:21" x14ac:dyDescent="0.2">
      <c r="A627" s="2">
        <v>625</v>
      </c>
      <c r="B627" s="2">
        <v>20517113</v>
      </c>
      <c r="C627" s="2" t="s">
        <v>2122</v>
      </c>
      <c r="D627" s="3" t="s">
        <v>2123</v>
      </c>
      <c r="E627" s="2">
        <f t="shared" si="36"/>
        <v>0.13067083333333329</v>
      </c>
      <c r="F627" s="5" t="str">
        <f t="shared" si="37"/>
        <v>up</v>
      </c>
      <c r="G627" s="2">
        <v>0.26177484000000001</v>
      </c>
      <c r="H627" s="5">
        <f t="shared" si="38"/>
        <v>5.4404153333333332</v>
      </c>
      <c r="I627" s="5">
        <f t="shared" si="39"/>
        <v>5.3097444999999999</v>
      </c>
      <c r="J627" s="2">
        <v>5.3134584</v>
      </c>
      <c r="K627" s="2">
        <v>5.3782079999999999</v>
      </c>
      <c r="L627" s="2">
        <v>5.1720933999999996</v>
      </c>
      <c r="M627" s="2">
        <v>5.3782079999999999</v>
      </c>
      <c r="N627" s="2">
        <v>5.4436817</v>
      </c>
      <c r="O627" s="2">
        <v>5.5648299999999997</v>
      </c>
      <c r="P627" s="2" t="s">
        <v>2124</v>
      </c>
      <c r="Q627" s="2" t="s">
        <v>2125</v>
      </c>
      <c r="R627" s="2">
        <v>21</v>
      </c>
      <c r="S627" s="2" t="s">
        <v>2126</v>
      </c>
      <c r="T627" s="3" t="s">
        <v>2122</v>
      </c>
      <c r="U627" s="3" t="s">
        <v>2122</v>
      </c>
    </row>
    <row r="628" spans="1:21" x14ac:dyDescent="0.2">
      <c r="A628" s="2">
        <v>626</v>
      </c>
      <c r="B628" s="2">
        <v>20517114</v>
      </c>
      <c r="C628" s="2" t="s">
        <v>2127</v>
      </c>
      <c r="D628" s="3" t="s">
        <v>2128</v>
      </c>
      <c r="E628" s="2">
        <f t="shared" si="36"/>
        <v>-0.14602110000000001</v>
      </c>
      <c r="F628" s="5" t="str">
        <f t="shared" si="37"/>
        <v>down</v>
      </c>
      <c r="G628" s="2">
        <v>0.46259537000000001</v>
      </c>
      <c r="H628" s="5">
        <f t="shared" si="38"/>
        <v>1.1825505666666667</v>
      </c>
      <c r="I628" s="5">
        <f t="shared" si="39"/>
        <v>1.3285716666666667</v>
      </c>
      <c r="J628" s="2">
        <v>1.6345817</v>
      </c>
      <c r="K628" s="2">
        <v>1.2744101000000001</v>
      </c>
      <c r="L628" s="2">
        <v>1.0734900000000001</v>
      </c>
      <c r="M628" s="2">
        <v>1.2373700000000001</v>
      </c>
      <c r="N628" s="2">
        <v>1.2776433</v>
      </c>
      <c r="O628" s="2">
        <v>1.0358715999999999</v>
      </c>
      <c r="P628" s="2" t="s">
        <v>2129</v>
      </c>
      <c r="Q628" s="2" t="s">
        <v>2130</v>
      </c>
      <c r="R628" s="2">
        <v>22</v>
      </c>
      <c r="S628" s="2" t="s">
        <v>2131</v>
      </c>
      <c r="T628" s="3" t="s">
        <v>2127</v>
      </c>
      <c r="U628" s="3" t="s">
        <v>2127</v>
      </c>
    </row>
    <row r="629" spans="1:21" x14ac:dyDescent="0.2">
      <c r="A629" s="2">
        <v>627</v>
      </c>
      <c r="B629" s="2">
        <v>20517115</v>
      </c>
      <c r="C629" s="2" t="s">
        <v>2132</v>
      </c>
      <c r="D629" s="3" t="s">
        <v>2133</v>
      </c>
      <c r="E629" s="2">
        <f t="shared" si="36"/>
        <v>0.2308743333333334</v>
      </c>
      <c r="F629" s="5" t="str">
        <f t="shared" si="37"/>
        <v>up</v>
      </c>
      <c r="G629" s="2">
        <v>0.24030985999999999</v>
      </c>
      <c r="H629" s="5">
        <f t="shared" si="38"/>
        <v>4.796006666666667</v>
      </c>
      <c r="I629" s="5">
        <f t="shared" si="39"/>
        <v>4.5651323333333336</v>
      </c>
      <c r="J629" s="2">
        <v>4.6742249999999999</v>
      </c>
      <c r="K629" s="2">
        <v>5.0306850000000001</v>
      </c>
      <c r="L629" s="2">
        <v>4.4949450000000004</v>
      </c>
      <c r="M629" s="2">
        <v>4.4949450000000004</v>
      </c>
      <c r="N629" s="2">
        <v>4.5262270000000004</v>
      </c>
      <c r="O629" s="2">
        <v>4.8623900000000004</v>
      </c>
      <c r="P629" s="2" t="s">
        <v>2134</v>
      </c>
      <c r="Q629" s="2" t="s">
        <v>2135</v>
      </c>
      <c r="R629" s="2">
        <v>23</v>
      </c>
      <c r="S629" s="2" t="s">
        <v>2136</v>
      </c>
      <c r="T629" s="3" t="s">
        <v>2132</v>
      </c>
      <c r="U629" s="3" t="s">
        <v>2132</v>
      </c>
    </row>
    <row r="630" spans="1:21" x14ac:dyDescent="0.2">
      <c r="A630" s="2">
        <v>628</v>
      </c>
      <c r="B630" s="2">
        <v>20517116</v>
      </c>
      <c r="C630" s="2" t="s">
        <v>879</v>
      </c>
      <c r="D630" s="3" t="s">
        <v>880</v>
      </c>
      <c r="E630" s="2">
        <f t="shared" si="36"/>
        <v>-0.20253716666666666</v>
      </c>
      <c r="F630" s="5" t="str">
        <f t="shared" si="37"/>
        <v>down</v>
      </c>
      <c r="G630" s="2">
        <v>0.24627887000000001</v>
      </c>
      <c r="H630" s="5">
        <f t="shared" si="38"/>
        <v>4.9823262333333336</v>
      </c>
      <c r="I630" s="5">
        <f t="shared" si="39"/>
        <v>5.1848634000000002</v>
      </c>
      <c r="J630" s="2">
        <v>5.2403883999999996</v>
      </c>
      <c r="K630" s="2">
        <v>5.1986720000000002</v>
      </c>
      <c r="L630" s="2">
        <v>5.3267083</v>
      </c>
      <c r="M630" s="2">
        <v>4.8994102000000002</v>
      </c>
      <c r="N630" s="2">
        <v>4.9874935000000002</v>
      </c>
      <c r="O630" s="2">
        <v>4.8488965000000004</v>
      </c>
      <c r="P630" s="2" t="s">
        <v>881</v>
      </c>
      <c r="Q630" s="2" t="s">
        <v>882</v>
      </c>
      <c r="R630" s="2">
        <v>23</v>
      </c>
      <c r="S630" s="2" t="s">
        <v>883</v>
      </c>
      <c r="T630" s="3" t="s">
        <v>879</v>
      </c>
      <c r="U630" s="3" t="s">
        <v>879</v>
      </c>
    </row>
    <row r="631" spans="1:21" x14ac:dyDescent="0.2">
      <c r="A631" s="2">
        <v>629</v>
      </c>
      <c r="B631" s="2">
        <v>20517117</v>
      </c>
      <c r="C631" s="2" t="s">
        <v>2137</v>
      </c>
      <c r="D631" s="3" t="s">
        <v>2138</v>
      </c>
      <c r="E631" s="2">
        <f t="shared" si="36"/>
        <v>-0.3635556000000002</v>
      </c>
      <c r="F631" s="5" t="str">
        <f t="shared" si="37"/>
        <v>down</v>
      </c>
      <c r="G631" s="2">
        <v>0.33837230000000001</v>
      </c>
      <c r="H631" s="5">
        <f t="shared" si="38"/>
        <v>1.7870177666666667</v>
      </c>
      <c r="I631" s="5">
        <f t="shared" si="39"/>
        <v>2.1505733666666669</v>
      </c>
      <c r="J631" s="2">
        <v>1.9835867</v>
      </c>
      <c r="K631" s="2">
        <v>2.3291183000000002</v>
      </c>
      <c r="L631" s="2">
        <v>2.2570784000000002</v>
      </c>
      <c r="M631" s="2">
        <v>1.2092400000000001</v>
      </c>
      <c r="N631" s="2">
        <v>2.211055</v>
      </c>
      <c r="O631" s="2">
        <v>1.822695</v>
      </c>
      <c r="P631" s="2" t="s">
        <v>2139</v>
      </c>
      <c r="Q631" s="2" t="s">
        <v>2140</v>
      </c>
      <c r="R631" s="2">
        <v>24</v>
      </c>
      <c r="S631" s="2" t="s">
        <v>2141</v>
      </c>
      <c r="T631" s="3" t="s">
        <v>2137</v>
      </c>
      <c r="U631" s="3" t="s">
        <v>2137</v>
      </c>
    </row>
    <row r="632" spans="1:21" x14ac:dyDescent="0.2">
      <c r="A632" s="2">
        <v>630</v>
      </c>
      <c r="B632" s="2">
        <v>20517118</v>
      </c>
      <c r="C632" s="2" t="s">
        <v>185</v>
      </c>
      <c r="D632" s="3" t="s">
        <v>186</v>
      </c>
      <c r="E632" s="2">
        <f t="shared" si="36"/>
        <v>0.13521490000000025</v>
      </c>
      <c r="F632" s="5" t="str">
        <f t="shared" si="37"/>
        <v>up</v>
      </c>
      <c r="G632" s="2">
        <v>0.54143286000000002</v>
      </c>
      <c r="H632" s="5">
        <f t="shared" si="38"/>
        <v>4.1968543666666669</v>
      </c>
      <c r="I632" s="5">
        <f t="shared" si="39"/>
        <v>4.0616394666666666</v>
      </c>
      <c r="J632" s="2">
        <v>3.9397867</v>
      </c>
      <c r="K632" s="2">
        <v>3.9026866</v>
      </c>
      <c r="L632" s="2">
        <v>4.0823799999999997</v>
      </c>
      <c r="M632" s="2">
        <v>4.5577965000000003</v>
      </c>
      <c r="N632" s="2">
        <v>4.1627517000000003</v>
      </c>
      <c r="O632" s="2">
        <v>4.1300800000000004</v>
      </c>
      <c r="P632" s="2" t="s">
        <v>187</v>
      </c>
      <c r="Q632" s="2" t="s">
        <v>188</v>
      </c>
      <c r="R632" s="2">
        <v>21</v>
      </c>
      <c r="S632" s="2" t="s">
        <v>189</v>
      </c>
      <c r="T632" s="3" t="s">
        <v>185</v>
      </c>
      <c r="U632" s="3" t="s">
        <v>185</v>
      </c>
    </row>
    <row r="633" spans="1:21" x14ac:dyDescent="0.2">
      <c r="A633" s="2">
        <v>631</v>
      </c>
      <c r="B633" s="2">
        <v>20517119</v>
      </c>
      <c r="C633" s="2" t="s">
        <v>180</v>
      </c>
      <c r="D633" s="3" t="s">
        <v>181</v>
      </c>
      <c r="E633" s="2">
        <f t="shared" si="36"/>
        <v>8.4903266666666255E-2</v>
      </c>
      <c r="F633" s="5" t="str">
        <f t="shared" si="37"/>
        <v>up</v>
      </c>
      <c r="G633" s="2">
        <v>0.73019069999999997</v>
      </c>
      <c r="H633" s="5">
        <f t="shared" si="38"/>
        <v>4.4341054333333334</v>
      </c>
      <c r="I633" s="5">
        <f t="shared" si="39"/>
        <v>4.3492021666666671</v>
      </c>
      <c r="J633" s="2">
        <v>4.3389015000000004</v>
      </c>
      <c r="K633" s="2">
        <v>4.5577965000000003</v>
      </c>
      <c r="L633" s="2">
        <v>4.7008650000000003</v>
      </c>
      <c r="M633" s="2">
        <v>4.5347548</v>
      </c>
      <c r="N633" s="2">
        <v>4.0078399999999998</v>
      </c>
      <c r="O633" s="2">
        <v>4.209765</v>
      </c>
      <c r="P633" s="2" t="s">
        <v>182</v>
      </c>
      <c r="Q633" s="2" t="s">
        <v>183</v>
      </c>
      <c r="R633" s="2">
        <v>17</v>
      </c>
      <c r="S633" s="2" t="s">
        <v>184</v>
      </c>
      <c r="T633" s="3" t="s">
        <v>180</v>
      </c>
      <c r="U633" s="3" t="s">
        <v>180</v>
      </c>
    </row>
    <row r="634" spans="1:21" x14ac:dyDescent="0.2">
      <c r="A634" s="2">
        <v>632</v>
      </c>
      <c r="B634" s="2">
        <v>20517120</v>
      </c>
      <c r="C634" s="2" t="s">
        <v>2147</v>
      </c>
      <c r="D634" s="3" t="s">
        <v>2148</v>
      </c>
      <c r="E634" s="2">
        <f t="shared" si="36"/>
        <v>0.14987556666666713</v>
      </c>
      <c r="F634" s="5" t="str">
        <f t="shared" si="37"/>
        <v>up</v>
      </c>
      <c r="G634" s="2">
        <v>0.68389356000000001</v>
      </c>
      <c r="H634" s="5">
        <f t="shared" si="38"/>
        <v>2.2195683333333336</v>
      </c>
      <c r="I634" s="5">
        <f t="shared" si="39"/>
        <v>2.0696927666666665</v>
      </c>
      <c r="J634" s="2">
        <v>1.8546133</v>
      </c>
      <c r="K634" s="2">
        <v>2.6050534000000001</v>
      </c>
      <c r="L634" s="2">
        <v>2.211055</v>
      </c>
      <c r="M634" s="2">
        <v>1.5754716</v>
      </c>
      <c r="N634" s="2">
        <v>2.1434099999999998</v>
      </c>
      <c r="O634" s="2">
        <v>2.47818</v>
      </c>
      <c r="P634" s="2" t="s">
        <v>2149</v>
      </c>
      <c r="Q634" s="2" t="s">
        <v>2150</v>
      </c>
      <c r="R634" s="2">
        <v>22</v>
      </c>
      <c r="S634" s="2" t="s">
        <v>2151</v>
      </c>
      <c r="T634" s="3" t="s">
        <v>2147</v>
      </c>
      <c r="U634" s="3" t="s">
        <v>2147</v>
      </c>
    </row>
    <row r="635" spans="1:21" x14ac:dyDescent="0.2">
      <c r="A635" s="2">
        <v>633</v>
      </c>
      <c r="B635" s="2">
        <v>20517121</v>
      </c>
      <c r="C635" s="2" t="s">
        <v>2142</v>
      </c>
      <c r="D635" s="3" t="s">
        <v>2143</v>
      </c>
      <c r="E635" s="2">
        <f t="shared" si="36"/>
        <v>0.34796496666666688</v>
      </c>
      <c r="F635" s="5" t="str">
        <f t="shared" si="37"/>
        <v>up</v>
      </c>
      <c r="G635" s="2">
        <v>0.28460172</v>
      </c>
      <c r="H635" s="5">
        <f t="shared" si="38"/>
        <v>3.7601649333333333</v>
      </c>
      <c r="I635" s="5">
        <f t="shared" si="39"/>
        <v>3.4121999666666665</v>
      </c>
      <c r="J635" s="2">
        <v>3.3237549999999998</v>
      </c>
      <c r="K635" s="2">
        <v>3.4364366999999998</v>
      </c>
      <c r="L635" s="2">
        <v>3.4764081999999998</v>
      </c>
      <c r="M635" s="2">
        <v>3.5302334000000002</v>
      </c>
      <c r="N635" s="2">
        <v>3.4364366999999998</v>
      </c>
      <c r="O635" s="2">
        <v>4.3138246999999996</v>
      </c>
      <c r="P635" s="2" t="s">
        <v>2144</v>
      </c>
      <c r="Q635" s="2" t="s">
        <v>2145</v>
      </c>
      <c r="R635" s="2">
        <v>23</v>
      </c>
      <c r="S635" s="2" t="s">
        <v>2146</v>
      </c>
      <c r="T635" s="3" t="s">
        <v>2142</v>
      </c>
      <c r="U635" s="3" t="s">
        <v>2142</v>
      </c>
    </row>
    <row r="636" spans="1:21" x14ac:dyDescent="0.2">
      <c r="A636" s="2">
        <v>634</v>
      </c>
      <c r="B636" s="2">
        <v>20517122</v>
      </c>
      <c r="C636" s="2" t="s">
        <v>195</v>
      </c>
      <c r="D636" s="3" t="s">
        <v>196</v>
      </c>
      <c r="E636" s="6">
        <f t="shared" si="36"/>
        <v>0.52808229999999989</v>
      </c>
      <c r="F636" s="5" t="str">
        <f t="shared" si="37"/>
        <v>up</v>
      </c>
      <c r="G636" s="2">
        <v>0.34105607999999998</v>
      </c>
      <c r="H636" s="5">
        <f t="shared" si="38"/>
        <v>3.4072095000000004</v>
      </c>
      <c r="I636" s="5">
        <f t="shared" si="39"/>
        <v>2.8791272000000006</v>
      </c>
      <c r="J636" s="2">
        <v>3.5588334000000001</v>
      </c>
      <c r="K636" s="2">
        <v>2.9293784999999999</v>
      </c>
      <c r="L636" s="2">
        <v>2.16411</v>
      </c>
      <c r="M636" s="2">
        <v>3.8895400000000002</v>
      </c>
      <c r="N636" s="2">
        <v>2.9144382000000002</v>
      </c>
      <c r="O636" s="2">
        <v>3.4027099999999999</v>
      </c>
      <c r="P636" s="2" t="s">
        <v>197</v>
      </c>
      <c r="Q636" s="2" t="s">
        <v>198</v>
      </c>
      <c r="R636" s="2">
        <v>20</v>
      </c>
      <c r="S636" s="2" t="s">
        <v>199</v>
      </c>
      <c r="T636" s="3" t="s">
        <v>195</v>
      </c>
      <c r="U636" s="3" t="s">
        <v>195</v>
      </c>
    </row>
    <row r="637" spans="1:21" x14ac:dyDescent="0.2">
      <c r="A637" s="2">
        <v>635</v>
      </c>
      <c r="B637" s="2">
        <v>20517123</v>
      </c>
      <c r="C637" s="2" t="s">
        <v>190</v>
      </c>
      <c r="D637" s="3" t="s">
        <v>191</v>
      </c>
      <c r="E637" s="2">
        <f t="shared" si="36"/>
        <v>0.22714496666666673</v>
      </c>
      <c r="F637" s="5" t="str">
        <f t="shared" si="37"/>
        <v>up</v>
      </c>
      <c r="G637" s="2">
        <v>0.50802046000000001</v>
      </c>
      <c r="H637" s="5">
        <f t="shared" si="38"/>
        <v>1.4630055666666666</v>
      </c>
      <c r="I637" s="5">
        <f t="shared" si="39"/>
        <v>1.2358605999999999</v>
      </c>
      <c r="J637" s="2">
        <v>1.0482283999999999</v>
      </c>
      <c r="K637" s="2">
        <v>1.3498950000000001</v>
      </c>
      <c r="L637" s="2">
        <v>1.0784917000000001</v>
      </c>
      <c r="M637" s="2">
        <v>1.9606300000000001</v>
      </c>
      <c r="N637" s="2">
        <v>1.5808617</v>
      </c>
      <c r="O637" s="2">
        <v>1.0784917000000001</v>
      </c>
      <c r="P637" s="2" t="s">
        <v>192</v>
      </c>
      <c r="Q637" s="2" t="s">
        <v>193</v>
      </c>
      <c r="R637" s="2">
        <v>22</v>
      </c>
      <c r="S637" s="2" t="s">
        <v>194</v>
      </c>
      <c r="T637" s="3" t="s">
        <v>190</v>
      </c>
      <c r="U637" s="3" t="s">
        <v>190</v>
      </c>
    </row>
    <row r="638" spans="1:21" x14ac:dyDescent="0.2">
      <c r="A638" s="2">
        <v>636</v>
      </c>
      <c r="B638" s="2">
        <v>20517124</v>
      </c>
      <c r="C638" s="2" t="s">
        <v>2152</v>
      </c>
      <c r="D638" s="3" t="s">
        <v>2153</v>
      </c>
      <c r="E638" s="4">
        <f t="shared" si="36"/>
        <v>-0.40996819999999978</v>
      </c>
      <c r="F638" s="5" t="str">
        <f t="shared" si="37"/>
        <v>down</v>
      </c>
      <c r="G638" s="2">
        <v>0.21427657</v>
      </c>
      <c r="H638" s="5">
        <f t="shared" si="38"/>
        <v>4.3401767333333332</v>
      </c>
      <c r="I638" s="5">
        <f t="shared" si="39"/>
        <v>4.750144933333333</v>
      </c>
      <c r="J638" s="2">
        <v>4.9439897999999998</v>
      </c>
      <c r="K638" s="2">
        <v>3.8564881999999998</v>
      </c>
      <c r="L638" s="2">
        <v>4.6442249999999996</v>
      </c>
      <c r="M638" s="2">
        <v>4.4144500000000004</v>
      </c>
      <c r="N638" s="2">
        <v>4.6622199999999996</v>
      </c>
      <c r="O638" s="2">
        <v>4.7495919999999998</v>
      </c>
      <c r="P638" s="2" t="s">
        <v>2154</v>
      </c>
      <c r="Q638" s="2" t="s">
        <v>2155</v>
      </c>
      <c r="R638" s="2">
        <v>22</v>
      </c>
      <c r="S638" s="2" t="s">
        <v>2156</v>
      </c>
      <c r="T638" s="3" t="s">
        <v>2152</v>
      </c>
      <c r="U638" s="3" t="s">
        <v>2152</v>
      </c>
    </row>
    <row r="639" spans="1:21" x14ac:dyDescent="0.2">
      <c r="A639" s="2">
        <v>637</v>
      </c>
      <c r="B639" s="2">
        <v>20517125</v>
      </c>
      <c r="C639" s="2" t="s">
        <v>2157</v>
      </c>
      <c r="D639" s="3" t="s">
        <v>2158</v>
      </c>
      <c r="E639" s="2">
        <f t="shared" si="36"/>
        <v>-0.12571049999999939</v>
      </c>
      <c r="F639" s="5" t="str">
        <f t="shared" si="37"/>
        <v>down</v>
      </c>
      <c r="G639" s="2">
        <v>0.68715495000000004</v>
      </c>
      <c r="H639" s="5">
        <f t="shared" si="38"/>
        <v>4.9190761666666676</v>
      </c>
      <c r="I639" s="5">
        <f t="shared" si="39"/>
        <v>5.044786666666667</v>
      </c>
      <c r="J639" s="2">
        <v>5.2165229999999996</v>
      </c>
      <c r="K639" s="2">
        <v>4.9874935000000002</v>
      </c>
      <c r="L639" s="2">
        <v>4.8839699999999997</v>
      </c>
      <c r="M639" s="2">
        <v>5.3552850000000003</v>
      </c>
      <c r="N639" s="2">
        <v>5.0338669999999999</v>
      </c>
      <c r="O639" s="2">
        <v>4.4144500000000004</v>
      </c>
      <c r="P639" s="2" t="s">
        <v>2159</v>
      </c>
      <c r="Q639" s="2" t="s">
        <v>2160</v>
      </c>
      <c r="R639" s="2">
        <v>18</v>
      </c>
      <c r="S639" s="2" t="s">
        <v>2161</v>
      </c>
      <c r="T639" s="3" t="s">
        <v>2157</v>
      </c>
      <c r="U639" s="3" t="s">
        <v>2157</v>
      </c>
    </row>
    <row r="640" spans="1:21" x14ac:dyDescent="0.2">
      <c r="A640" s="2">
        <v>638</v>
      </c>
      <c r="B640" s="2">
        <v>20517126</v>
      </c>
      <c r="C640" s="2" t="s">
        <v>2162</v>
      </c>
      <c r="D640" s="3" t="s">
        <v>2163</v>
      </c>
      <c r="E640" s="2">
        <f t="shared" si="36"/>
        <v>-0.14902389999999999</v>
      </c>
      <c r="F640" s="5" t="str">
        <f t="shared" si="37"/>
        <v>down</v>
      </c>
      <c r="G640" s="2">
        <v>0.59118366</v>
      </c>
      <c r="H640" s="5">
        <f t="shared" si="38"/>
        <v>2.8286750000000001</v>
      </c>
      <c r="I640" s="5">
        <f t="shared" si="39"/>
        <v>2.9776989</v>
      </c>
      <c r="J640" s="2">
        <v>2.6114533</v>
      </c>
      <c r="K640" s="2">
        <v>2.9900950000000002</v>
      </c>
      <c r="L640" s="2">
        <v>2.8963033999999999</v>
      </c>
      <c r="M640" s="2">
        <v>2.6711</v>
      </c>
      <c r="N640" s="2">
        <v>3.4253399999999998</v>
      </c>
      <c r="O640" s="2">
        <v>2.82483</v>
      </c>
      <c r="P640" s="2" t="s">
        <v>2164</v>
      </c>
      <c r="Q640" s="2" t="s">
        <v>2165</v>
      </c>
      <c r="R640" s="2">
        <v>22</v>
      </c>
      <c r="S640" s="2" t="s">
        <v>2166</v>
      </c>
      <c r="T640" s="3" t="s">
        <v>2162</v>
      </c>
      <c r="U640" s="3" t="s">
        <v>2162</v>
      </c>
    </row>
    <row r="641" spans="1:21" x14ac:dyDescent="0.2">
      <c r="A641" s="2">
        <v>639</v>
      </c>
      <c r="B641" s="2">
        <v>20517127</v>
      </c>
      <c r="C641" s="2" t="s">
        <v>2167</v>
      </c>
      <c r="D641" s="3" t="s">
        <v>2168</v>
      </c>
      <c r="E641" s="8">
        <f t="shared" si="36"/>
        <v>-0.58464393333333331</v>
      </c>
      <c r="F641" s="5" t="str">
        <f t="shared" si="37"/>
        <v>down</v>
      </c>
      <c r="G641" s="2">
        <v>4.2482780000000003E-3</v>
      </c>
      <c r="H641" s="5">
        <f t="shared" si="38"/>
        <v>1.1131133333333334</v>
      </c>
      <c r="I641" s="5">
        <f t="shared" si="39"/>
        <v>1.6977572666666667</v>
      </c>
      <c r="J641" s="2">
        <v>1.5600901</v>
      </c>
      <c r="K641" s="2">
        <v>1.0358715999999999</v>
      </c>
      <c r="L641" s="2">
        <v>1.7749317</v>
      </c>
      <c r="M641" s="2">
        <v>1.2573884</v>
      </c>
      <c r="N641" s="2">
        <v>1.7582500000000001</v>
      </c>
      <c r="O641" s="2">
        <v>1.0460799999999999</v>
      </c>
      <c r="P641" s="2" t="s">
        <v>2169</v>
      </c>
      <c r="Q641" s="2" t="s">
        <v>2170</v>
      </c>
      <c r="R641" s="2">
        <v>21</v>
      </c>
      <c r="S641" s="2" t="s">
        <v>2171</v>
      </c>
      <c r="T641" s="3" t="s">
        <v>2167</v>
      </c>
      <c r="U641" s="3" t="s">
        <v>2167</v>
      </c>
    </row>
    <row r="642" spans="1:21" x14ac:dyDescent="0.2">
      <c r="A642" s="2">
        <v>640</v>
      </c>
      <c r="B642" s="2">
        <v>20517128</v>
      </c>
      <c r="C642" s="2" t="s">
        <v>829</v>
      </c>
      <c r="D642" s="3" t="s">
        <v>830</v>
      </c>
      <c r="E642" s="2">
        <f t="shared" si="36"/>
        <v>-0.11185733333333303</v>
      </c>
      <c r="F642" s="5" t="str">
        <f t="shared" si="37"/>
        <v>down</v>
      </c>
      <c r="G642" s="2">
        <v>0.15919995000000001</v>
      </c>
      <c r="H642" s="5">
        <f t="shared" si="38"/>
        <v>10.803363666666668</v>
      </c>
      <c r="I642" s="5">
        <f t="shared" si="39"/>
        <v>10.915221000000001</v>
      </c>
      <c r="J642" s="2">
        <v>10.886388999999999</v>
      </c>
      <c r="K642" s="2">
        <v>10.929637</v>
      </c>
      <c r="L642" s="2">
        <v>10.929637</v>
      </c>
      <c r="M642" s="2">
        <v>10.740227000000001</v>
      </c>
      <c r="N642" s="2">
        <v>10.929637</v>
      </c>
      <c r="O642" s="2">
        <v>10.740227000000001</v>
      </c>
      <c r="P642" s="2" t="s">
        <v>831</v>
      </c>
      <c r="Q642" s="2" t="s">
        <v>832</v>
      </c>
      <c r="R642" s="2">
        <v>21</v>
      </c>
      <c r="S642" s="2" t="s">
        <v>833</v>
      </c>
      <c r="T642" s="3" t="s">
        <v>829</v>
      </c>
      <c r="U642" s="3" t="s">
        <v>829</v>
      </c>
    </row>
    <row r="643" spans="1:21" x14ac:dyDescent="0.2">
      <c r="A643" s="2">
        <v>641</v>
      </c>
      <c r="B643" s="2">
        <v>20517129</v>
      </c>
      <c r="C643" s="2" t="s">
        <v>824</v>
      </c>
      <c r="D643" s="3" t="s">
        <v>825</v>
      </c>
      <c r="E643" s="1">
        <f t="shared" ref="E643:E706" si="40">H643-I643</f>
        <v>-0.2809606</v>
      </c>
      <c r="F643" s="5" t="str">
        <f t="shared" ref="F643:F706" si="41">IF(E643&gt;0,"up","down")</f>
        <v>down</v>
      </c>
      <c r="G643" s="2">
        <v>4.1241735000000002E-2</v>
      </c>
      <c r="H643" s="5">
        <f t="shared" ref="H643:H706" si="42">AVERAGE(K643,M643,O643)</f>
        <v>0.68594385333333341</v>
      </c>
      <c r="I643" s="5">
        <f t="shared" ref="I643:I706" si="43">AVERAGE(L643,J643,N643)</f>
        <v>0.96690445333333341</v>
      </c>
      <c r="J643" s="2">
        <v>0.97887000000000002</v>
      </c>
      <c r="K643" s="2">
        <v>0.85159169999999995</v>
      </c>
      <c r="L643" s="2">
        <v>0.97278165999999999</v>
      </c>
      <c r="M643" s="2">
        <v>0.6809849</v>
      </c>
      <c r="N643" s="2">
        <v>0.94906170000000001</v>
      </c>
      <c r="O643" s="2">
        <v>0.52525496000000005</v>
      </c>
      <c r="P643" s="2" t="s">
        <v>826</v>
      </c>
      <c r="Q643" s="2" t="s">
        <v>827</v>
      </c>
      <c r="R643" s="2">
        <v>19</v>
      </c>
      <c r="S643" s="2" t="s">
        <v>828</v>
      </c>
      <c r="T643" s="3" t="s">
        <v>824</v>
      </c>
      <c r="U643" s="3" t="s">
        <v>824</v>
      </c>
    </row>
    <row r="644" spans="1:21" x14ac:dyDescent="0.2">
      <c r="A644" s="2">
        <v>642</v>
      </c>
      <c r="B644" s="2">
        <v>20517130</v>
      </c>
      <c r="C644" s="2" t="s">
        <v>2172</v>
      </c>
      <c r="D644" s="3" t="s">
        <v>2173</v>
      </c>
      <c r="E644" s="2">
        <f t="shared" si="40"/>
        <v>-0.22828530000000002</v>
      </c>
      <c r="F644" s="5" t="str">
        <f t="shared" si="41"/>
        <v>down</v>
      </c>
      <c r="G644" s="2">
        <v>0.37112444999999999</v>
      </c>
      <c r="H644" s="5">
        <f t="shared" si="42"/>
        <v>0.95305719999999994</v>
      </c>
      <c r="I644" s="5">
        <f t="shared" si="43"/>
        <v>1.1813425</v>
      </c>
      <c r="J644" s="2">
        <v>0.93531419999999998</v>
      </c>
      <c r="K644" s="2">
        <v>1.1496717000000001</v>
      </c>
      <c r="L644" s="2">
        <v>1.0460799999999999</v>
      </c>
      <c r="M644" s="2">
        <v>0.73970159999999996</v>
      </c>
      <c r="N644" s="2">
        <v>1.5626332999999999</v>
      </c>
      <c r="O644" s="2">
        <v>0.9697983</v>
      </c>
      <c r="P644" s="2" t="s">
        <v>2174</v>
      </c>
      <c r="Q644" s="2" t="s">
        <v>2175</v>
      </c>
      <c r="R644" s="2">
        <v>22</v>
      </c>
      <c r="S644" s="2" t="s">
        <v>2176</v>
      </c>
      <c r="T644" s="3" t="s">
        <v>2172</v>
      </c>
      <c r="U644" s="3" t="s">
        <v>2172</v>
      </c>
    </row>
    <row r="645" spans="1:21" x14ac:dyDescent="0.2">
      <c r="A645" s="2">
        <v>643</v>
      </c>
      <c r="B645" s="2">
        <v>20517131</v>
      </c>
      <c r="C645" s="2" t="s">
        <v>2177</v>
      </c>
      <c r="D645" s="3" t="s">
        <v>2178</v>
      </c>
      <c r="E645" s="2">
        <f t="shared" si="40"/>
        <v>5.2198033333333393E-2</v>
      </c>
      <c r="F645" s="5" t="str">
        <f t="shared" si="41"/>
        <v>up</v>
      </c>
      <c r="G645" s="2">
        <v>0.47234665999999997</v>
      </c>
      <c r="H645" s="5">
        <f t="shared" si="42"/>
        <v>0.69391220000000009</v>
      </c>
      <c r="I645" s="5">
        <f t="shared" si="43"/>
        <v>0.6417141666666667</v>
      </c>
      <c r="J645" s="2">
        <v>0.56897500000000001</v>
      </c>
      <c r="K645" s="2">
        <v>0.59670000000000001</v>
      </c>
      <c r="L645" s="2">
        <v>0.72219829999999996</v>
      </c>
      <c r="M645" s="2">
        <v>0.74533499999999997</v>
      </c>
      <c r="N645" s="2">
        <v>0.63396920000000001</v>
      </c>
      <c r="O645" s="2">
        <v>0.73970159999999996</v>
      </c>
      <c r="P645" s="2" t="s">
        <v>2179</v>
      </c>
      <c r="Q645" s="2" t="s">
        <v>2180</v>
      </c>
      <c r="R645" s="2">
        <v>22</v>
      </c>
      <c r="S645" s="2" t="s">
        <v>2181</v>
      </c>
      <c r="T645" s="3" t="s">
        <v>2177</v>
      </c>
      <c r="U645" s="3" t="s">
        <v>2177</v>
      </c>
    </row>
    <row r="646" spans="1:21" x14ac:dyDescent="0.2">
      <c r="A646" s="2">
        <v>644</v>
      </c>
      <c r="B646" s="2">
        <v>20517132</v>
      </c>
      <c r="C646" s="2" t="s">
        <v>2187</v>
      </c>
      <c r="D646" s="3" t="s">
        <v>2188</v>
      </c>
      <c r="E646" s="2">
        <f t="shared" si="40"/>
        <v>0.23124502333333363</v>
      </c>
      <c r="F646" s="5" t="str">
        <f t="shared" si="41"/>
        <v>up</v>
      </c>
      <c r="G646" s="2">
        <v>0.38147402000000002</v>
      </c>
      <c r="H646" s="5">
        <f t="shared" si="42"/>
        <v>1.1364128000000002</v>
      </c>
      <c r="I646" s="5">
        <f t="shared" si="43"/>
        <v>0.90516777666666659</v>
      </c>
      <c r="J646" s="2">
        <v>0.87320167000000004</v>
      </c>
      <c r="K646" s="2">
        <v>1.2744101000000001</v>
      </c>
      <c r="L646" s="2">
        <v>0.87863665999999996</v>
      </c>
      <c r="M646" s="2">
        <v>0.6809849</v>
      </c>
      <c r="N646" s="2">
        <v>0.96366499999999999</v>
      </c>
      <c r="O646" s="2">
        <v>1.4538434</v>
      </c>
      <c r="P646" s="2" t="s">
        <v>2189</v>
      </c>
      <c r="Q646" s="2" t="s">
        <v>2190</v>
      </c>
      <c r="R646" s="2">
        <v>22</v>
      </c>
      <c r="S646" s="2" t="s">
        <v>2191</v>
      </c>
      <c r="T646" s="3" t="s">
        <v>2187</v>
      </c>
      <c r="U646" s="3" t="s">
        <v>2187</v>
      </c>
    </row>
    <row r="647" spans="1:21" x14ac:dyDescent="0.2">
      <c r="A647" s="2">
        <v>645</v>
      </c>
      <c r="B647" s="2">
        <v>20517133</v>
      </c>
      <c r="C647" s="2" t="s">
        <v>2182</v>
      </c>
      <c r="D647" s="3" t="s">
        <v>2183</v>
      </c>
      <c r="E647" s="2">
        <f t="shared" si="40"/>
        <v>-0.10766073333333326</v>
      </c>
      <c r="F647" s="5" t="str">
        <f t="shared" si="41"/>
        <v>down</v>
      </c>
      <c r="G647" s="2">
        <v>0.77661705000000003</v>
      </c>
      <c r="H647" s="5">
        <f t="shared" si="42"/>
        <v>1.1387254666666669</v>
      </c>
      <c r="I647" s="5">
        <f t="shared" si="43"/>
        <v>1.2463862000000001</v>
      </c>
      <c r="J647" s="2">
        <v>0.93531419999999998</v>
      </c>
      <c r="K647" s="2">
        <v>1.5754716</v>
      </c>
      <c r="L647" s="2">
        <v>1.0024055000000001</v>
      </c>
      <c r="M647" s="2">
        <v>0.87374479999999999</v>
      </c>
      <c r="N647" s="2">
        <v>1.8014389</v>
      </c>
      <c r="O647" s="2">
        <v>0.96696000000000004</v>
      </c>
      <c r="P647" s="2" t="s">
        <v>2184</v>
      </c>
      <c r="Q647" s="2" t="s">
        <v>2185</v>
      </c>
      <c r="R647" s="2">
        <v>22</v>
      </c>
      <c r="S647" s="2" t="s">
        <v>2186</v>
      </c>
      <c r="T647" s="3" t="s">
        <v>2182</v>
      </c>
      <c r="U647" s="3" t="s">
        <v>2182</v>
      </c>
    </row>
    <row r="648" spans="1:21" x14ac:dyDescent="0.2">
      <c r="A648" s="2">
        <v>646</v>
      </c>
      <c r="B648" s="2">
        <v>20517134</v>
      </c>
      <c r="C648" s="2" t="s">
        <v>2517</v>
      </c>
      <c r="D648" s="3" t="s">
        <v>2518</v>
      </c>
      <c r="E648" s="6">
        <f t="shared" si="40"/>
        <v>0.4405452666666666</v>
      </c>
      <c r="F648" s="5" t="str">
        <f t="shared" si="41"/>
        <v>up</v>
      </c>
      <c r="G648" s="2">
        <v>8.3002694000000002E-2</v>
      </c>
      <c r="H648" s="5">
        <f t="shared" si="42"/>
        <v>1.2605505333333333</v>
      </c>
      <c r="I648" s="5">
        <f t="shared" si="43"/>
        <v>0.82000526666666673</v>
      </c>
      <c r="J648" s="2">
        <v>0.76921329999999999</v>
      </c>
      <c r="K648" s="2">
        <v>1.0074415999999999</v>
      </c>
      <c r="L648" s="2">
        <v>1.0568333000000001</v>
      </c>
      <c r="M648" s="2">
        <v>1.5113816</v>
      </c>
      <c r="N648" s="2">
        <v>0.63396920000000001</v>
      </c>
      <c r="O648" s="2">
        <v>1.2628284000000001</v>
      </c>
      <c r="P648" s="2" t="s">
        <v>2519</v>
      </c>
      <c r="Q648" s="2" t="s">
        <v>2520</v>
      </c>
      <c r="R648" s="2">
        <v>23</v>
      </c>
      <c r="S648" s="2" t="s">
        <v>2521</v>
      </c>
      <c r="T648" s="3" t="s">
        <v>2517</v>
      </c>
      <c r="U648" s="3" t="s">
        <v>2517</v>
      </c>
    </row>
    <row r="649" spans="1:21" x14ac:dyDescent="0.2">
      <c r="A649" s="2">
        <v>647</v>
      </c>
      <c r="B649" s="2">
        <v>20517135</v>
      </c>
      <c r="C649" s="2" t="s">
        <v>2297</v>
      </c>
      <c r="D649" s="3" t="s">
        <v>2298</v>
      </c>
      <c r="E649" s="2">
        <f t="shared" si="40"/>
        <v>0.1037627333333333</v>
      </c>
      <c r="F649" s="5" t="str">
        <f t="shared" si="41"/>
        <v>up</v>
      </c>
      <c r="G649" s="2">
        <v>0.57299359999999999</v>
      </c>
      <c r="H649" s="5">
        <f t="shared" si="42"/>
        <v>1.4593739000000001</v>
      </c>
      <c r="I649" s="5">
        <f t="shared" si="43"/>
        <v>1.3556111666666668</v>
      </c>
      <c r="J649" s="2">
        <v>1.1496717000000001</v>
      </c>
      <c r="K649" s="2">
        <v>1.2127717</v>
      </c>
      <c r="L649" s="2">
        <v>1.4231566</v>
      </c>
      <c r="M649" s="2">
        <v>1.4973867000000001</v>
      </c>
      <c r="N649" s="2">
        <v>1.4940051999999999</v>
      </c>
      <c r="O649" s="2">
        <v>1.6679633</v>
      </c>
      <c r="P649" s="2" t="s">
        <v>2299</v>
      </c>
      <c r="Q649" s="2" t="s">
        <v>2300</v>
      </c>
      <c r="R649" s="2">
        <v>20</v>
      </c>
      <c r="S649" s="2" t="s">
        <v>2301</v>
      </c>
      <c r="T649" s="3" t="s">
        <v>2297</v>
      </c>
      <c r="U649" s="3" t="s">
        <v>2297</v>
      </c>
    </row>
    <row r="650" spans="1:21" x14ac:dyDescent="0.2">
      <c r="A650" s="2">
        <v>648</v>
      </c>
      <c r="B650" s="2">
        <v>20517136</v>
      </c>
      <c r="C650" s="2" t="s">
        <v>385</v>
      </c>
      <c r="D650" s="3" t="s">
        <v>386</v>
      </c>
      <c r="E650" s="2">
        <f t="shared" si="40"/>
        <v>-8.3847733333333174E-2</v>
      </c>
      <c r="F650" s="5" t="str">
        <f t="shared" si="41"/>
        <v>down</v>
      </c>
      <c r="G650" s="2">
        <v>0.71685105999999998</v>
      </c>
      <c r="H650" s="5">
        <f t="shared" si="42"/>
        <v>1.2861494666666669</v>
      </c>
      <c r="I650" s="5">
        <f t="shared" si="43"/>
        <v>1.3699972</v>
      </c>
      <c r="J650" s="2">
        <v>1.4750683</v>
      </c>
      <c r="K650" s="2">
        <v>1.3096000000000001</v>
      </c>
      <c r="L650" s="2">
        <v>1.6679633</v>
      </c>
      <c r="M650" s="2">
        <v>1.1873567</v>
      </c>
      <c r="N650" s="2">
        <v>0.96696000000000004</v>
      </c>
      <c r="O650" s="2">
        <v>1.3614917</v>
      </c>
      <c r="P650" s="2" t="s">
        <v>387</v>
      </c>
      <c r="Q650" s="2" t="s">
        <v>388</v>
      </c>
      <c r="R650" s="2">
        <v>21</v>
      </c>
      <c r="S650" s="2" t="s">
        <v>389</v>
      </c>
      <c r="T650" s="3" t="s">
        <v>385</v>
      </c>
      <c r="U650" s="3" t="s">
        <v>385</v>
      </c>
    </row>
    <row r="651" spans="1:21" x14ac:dyDescent="0.2">
      <c r="A651" s="2">
        <v>649</v>
      </c>
      <c r="B651" s="2">
        <v>20517137</v>
      </c>
      <c r="C651" s="2" t="s">
        <v>2197</v>
      </c>
      <c r="D651" s="3" t="s">
        <v>2198</v>
      </c>
      <c r="E651" s="2">
        <f t="shared" si="40"/>
        <v>-0.28446613333333315</v>
      </c>
      <c r="F651" s="5" t="str">
        <f t="shared" si="41"/>
        <v>down</v>
      </c>
      <c r="G651" s="2">
        <v>0.31122654999999999</v>
      </c>
      <c r="H651" s="5">
        <f t="shared" si="42"/>
        <v>1.1464966666666667</v>
      </c>
      <c r="I651" s="5">
        <f t="shared" si="43"/>
        <v>1.4309627999999999</v>
      </c>
      <c r="J651" s="2">
        <v>1.7621617000000001</v>
      </c>
      <c r="K651" s="2">
        <v>0.79804260000000005</v>
      </c>
      <c r="L651" s="2">
        <v>1.1808316999999999</v>
      </c>
      <c r="M651" s="2">
        <v>1.2984624</v>
      </c>
      <c r="N651" s="2">
        <v>1.3498950000000001</v>
      </c>
      <c r="O651" s="2">
        <v>1.3429850000000001</v>
      </c>
      <c r="P651" s="2" t="s">
        <v>2199</v>
      </c>
      <c r="Q651" s="2" t="s">
        <v>2200</v>
      </c>
      <c r="R651" s="2">
        <v>24</v>
      </c>
      <c r="S651" s="2" t="s">
        <v>2201</v>
      </c>
      <c r="T651" s="3" t="s">
        <v>2197</v>
      </c>
      <c r="U651" s="3" t="s">
        <v>2197</v>
      </c>
    </row>
    <row r="652" spans="1:21" x14ac:dyDescent="0.2">
      <c r="A652" s="2">
        <v>650</v>
      </c>
      <c r="B652" s="2">
        <v>20517138</v>
      </c>
      <c r="C652" s="2" t="s">
        <v>2192</v>
      </c>
      <c r="D652" s="3" t="s">
        <v>2193</v>
      </c>
      <c r="E652" s="2">
        <f t="shared" si="40"/>
        <v>0.11486850000000004</v>
      </c>
      <c r="F652" s="5" t="str">
        <f t="shared" si="41"/>
        <v>up</v>
      </c>
      <c r="G652" s="2">
        <v>0.63946959999999997</v>
      </c>
      <c r="H652" s="5">
        <f t="shared" si="42"/>
        <v>5.4694505999999992</v>
      </c>
      <c r="I652" s="5">
        <f t="shared" si="43"/>
        <v>5.3545820999999991</v>
      </c>
      <c r="J652" s="2">
        <v>5.5116079999999998</v>
      </c>
      <c r="K652" s="2">
        <v>5.2827168000000002</v>
      </c>
      <c r="L652" s="2">
        <v>5.0934166999999997</v>
      </c>
      <c r="M652" s="2">
        <v>5.2860550000000002</v>
      </c>
      <c r="N652" s="2">
        <v>5.4587215999999996</v>
      </c>
      <c r="O652" s="2">
        <v>5.8395799999999998</v>
      </c>
      <c r="P652" s="2" t="s">
        <v>2194</v>
      </c>
      <c r="Q652" s="2" t="s">
        <v>2195</v>
      </c>
      <c r="R652" s="2">
        <v>22</v>
      </c>
      <c r="S652" s="2" t="s">
        <v>2196</v>
      </c>
      <c r="T652" s="3" t="s">
        <v>2192</v>
      </c>
      <c r="U652" s="3" t="s">
        <v>2192</v>
      </c>
    </row>
    <row r="653" spans="1:21" x14ac:dyDescent="0.2">
      <c r="A653" s="2">
        <v>651</v>
      </c>
      <c r="B653" s="2">
        <v>20517139</v>
      </c>
      <c r="C653" s="2" t="s">
        <v>2207</v>
      </c>
      <c r="D653" s="3" t="s">
        <v>2208</v>
      </c>
      <c r="E653" s="2">
        <f t="shared" si="40"/>
        <v>2.043222999999994E-2</v>
      </c>
      <c r="F653" s="5" t="str">
        <f t="shared" si="41"/>
        <v>up</v>
      </c>
      <c r="G653" s="2">
        <v>0.89023644000000002</v>
      </c>
      <c r="H653" s="5">
        <f t="shared" si="42"/>
        <v>0.85885389666666667</v>
      </c>
      <c r="I653" s="5">
        <f t="shared" si="43"/>
        <v>0.83842166666666673</v>
      </c>
      <c r="J653" s="2">
        <v>0.83272000000000002</v>
      </c>
      <c r="K653" s="2">
        <v>0.84317666000000002</v>
      </c>
      <c r="L653" s="2">
        <v>0.74863999999999997</v>
      </c>
      <c r="M653" s="2">
        <v>0.64496832999999998</v>
      </c>
      <c r="N653" s="2">
        <v>0.93390499999999999</v>
      </c>
      <c r="O653" s="2">
        <v>1.0884167</v>
      </c>
      <c r="P653" s="2" t="s">
        <v>2209</v>
      </c>
      <c r="Q653" s="2" t="s">
        <v>2210</v>
      </c>
      <c r="R653" s="2">
        <v>18</v>
      </c>
      <c r="S653" s="2" t="s">
        <v>2211</v>
      </c>
      <c r="T653" s="3" t="s">
        <v>2207</v>
      </c>
      <c r="U653" s="3" t="s">
        <v>2207</v>
      </c>
    </row>
    <row r="654" spans="1:21" x14ac:dyDescent="0.2">
      <c r="A654" s="2">
        <v>652</v>
      </c>
      <c r="B654" s="2">
        <v>20517140</v>
      </c>
      <c r="C654" s="2" t="s">
        <v>2202</v>
      </c>
      <c r="D654" s="3" t="s">
        <v>2203</v>
      </c>
      <c r="E654" s="2">
        <f t="shared" si="40"/>
        <v>-0.20758555333333328</v>
      </c>
      <c r="F654" s="5" t="str">
        <f t="shared" si="41"/>
        <v>down</v>
      </c>
      <c r="G654" s="2">
        <v>0.44510248000000002</v>
      </c>
      <c r="H654" s="5">
        <f t="shared" si="42"/>
        <v>1.01942</v>
      </c>
      <c r="I654" s="5">
        <f t="shared" si="43"/>
        <v>1.2270055533333333</v>
      </c>
      <c r="J654" s="2">
        <v>0.99920165999999999</v>
      </c>
      <c r="K654" s="2">
        <v>1.3004199999999999</v>
      </c>
      <c r="L654" s="2">
        <v>1.125515</v>
      </c>
      <c r="M654" s="2">
        <v>1.0686817</v>
      </c>
      <c r="N654" s="2">
        <v>1.5563</v>
      </c>
      <c r="O654" s="2">
        <v>0.6891583</v>
      </c>
      <c r="P654" s="2" t="s">
        <v>2204</v>
      </c>
      <c r="Q654" s="2" t="s">
        <v>2205</v>
      </c>
      <c r="R654" s="2">
        <v>19</v>
      </c>
      <c r="S654" s="2" t="s">
        <v>2206</v>
      </c>
      <c r="T654" s="3" t="s">
        <v>2202</v>
      </c>
      <c r="U654" s="3" t="s">
        <v>2202</v>
      </c>
    </row>
    <row r="655" spans="1:21" x14ac:dyDescent="0.2">
      <c r="A655" s="2">
        <v>653</v>
      </c>
      <c r="B655" s="2">
        <v>20517141</v>
      </c>
      <c r="C655" s="2" t="s">
        <v>2302</v>
      </c>
      <c r="D655" s="3" t="s">
        <v>2303</v>
      </c>
      <c r="E655" s="2">
        <f t="shared" si="40"/>
        <v>4.6180003333333275E-2</v>
      </c>
      <c r="F655" s="5" t="str">
        <f t="shared" si="41"/>
        <v>up</v>
      </c>
      <c r="G655" s="2">
        <v>0.7083142</v>
      </c>
      <c r="H655" s="5">
        <f t="shared" si="42"/>
        <v>0.81240276666666666</v>
      </c>
      <c r="I655" s="5">
        <f t="shared" si="43"/>
        <v>0.76622276333333339</v>
      </c>
      <c r="J655" s="2">
        <v>0.66867834000000004</v>
      </c>
      <c r="K655" s="2">
        <v>0.96366499999999999</v>
      </c>
      <c r="L655" s="2">
        <v>0.73970159999999996</v>
      </c>
      <c r="M655" s="2">
        <v>0.63855830000000002</v>
      </c>
      <c r="N655" s="2">
        <v>0.89028834999999995</v>
      </c>
      <c r="O655" s="2">
        <v>0.83498499999999998</v>
      </c>
      <c r="P655" s="2" t="s">
        <v>2304</v>
      </c>
      <c r="Q655" s="2" t="s">
        <v>2305</v>
      </c>
      <c r="R655" s="2">
        <v>21</v>
      </c>
      <c r="S655" s="2" t="s">
        <v>2306</v>
      </c>
      <c r="T655" s="3" t="s">
        <v>2302</v>
      </c>
      <c r="U655" s="3" t="s">
        <v>2302</v>
      </c>
    </row>
    <row r="656" spans="1:21" x14ac:dyDescent="0.2">
      <c r="A656" s="2">
        <v>654</v>
      </c>
      <c r="B656" s="2">
        <v>20517142</v>
      </c>
      <c r="C656" s="2" t="s">
        <v>2217</v>
      </c>
      <c r="D656" s="3" t="s">
        <v>2218</v>
      </c>
      <c r="E656" s="2">
        <f t="shared" si="40"/>
        <v>-0.1900044999999988</v>
      </c>
      <c r="F656" s="5" t="str">
        <f t="shared" si="41"/>
        <v>down</v>
      </c>
      <c r="G656" s="2">
        <v>0.25604177</v>
      </c>
      <c r="H656" s="5">
        <f t="shared" si="42"/>
        <v>6.4730550333333339</v>
      </c>
      <c r="I656" s="5">
        <f t="shared" si="43"/>
        <v>6.6630595333333327</v>
      </c>
      <c r="J656" s="2">
        <v>6.6743350000000001</v>
      </c>
      <c r="K656" s="2">
        <v>6.4301386000000003</v>
      </c>
      <c r="L656" s="2">
        <v>6.802155</v>
      </c>
      <c r="M656" s="2">
        <v>6.6928634999999996</v>
      </c>
      <c r="N656" s="2">
        <v>6.5126885999999997</v>
      </c>
      <c r="O656" s="2">
        <v>6.296163</v>
      </c>
      <c r="P656" s="2" t="s">
        <v>2219</v>
      </c>
      <c r="Q656" s="2" t="s">
        <v>2220</v>
      </c>
      <c r="R656" s="2">
        <v>22</v>
      </c>
      <c r="S656" s="2" t="s">
        <v>2221</v>
      </c>
      <c r="T656" s="3" t="s">
        <v>2217</v>
      </c>
      <c r="U656" s="3" t="s">
        <v>2217</v>
      </c>
    </row>
    <row r="657" spans="1:21" x14ac:dyDescent="0.2">
      <c r="A657" s="2">
        <v>655</v>
      </c>
      <c r="B657" s="2">
        <v>20517143</v>
      </c>
      <c r="C657" s="2" t="s">
        <v>2212</v>
      </c>
      <c r="D657" s="3" t="s">
        <v>2213</v>
      </c>
      <c r="E657" s="2">
        <f t="shared" si="40"/>
        <v>-0.15094543333333332</v>
      </c>
      <c r="F657" s="5" t="str">
        <f t="shared" si="41"/>
        <v>down</v>
      </c>
      <c r="G657" s="2">
        <v>0.50960179999999999</v>
      </c>
      <c r="H657" s="5">
        <f t="shared" si="42"/>
        <v>1.5035612666666667</v>
      </c>
      <c r="I657" s="5">
        <f t="shared" si="43"/>
        <v>1.6545067</v>
      </c>
      <c r="J657" s="2">
        <v>1.9356682999999999</v>
      </c>
      <c r="K657" s="2">
        <v>1.203765</v>
      </c>
      <c r="L657" s="2">
        <v>1.5338465999999999</v>
      </c>
      <c r="M657" s="2">
        <v>1.7135267000000001</v>
      </c>
      <c r="N657" s="2">
        <v>1.4940051999999999</v>
      </c>
      <c r="O657" s="2">
        <v>1.5933921</v>
      </c>
      <c r="P657" s="2" t="s">
        <v>2214</v>
      </c>
      <c r="Q657" s="2" t="s">
        <v>2215</v>
      </c>
      <c r="R657" s="2">
        <v>19</v>
      </c>
      <c r="S657" s="2" t="s">
        <v>2216</v>
      </c>
      <c r="T657" s="3" t="s">
        <v>2212</v>
      </c>
      <c r="U657" s="3" t="s">
        <v>2212</v>
      </c>
    </row>
    <row r="658" spans="1:21" x14ac:dyDescent="0.2">
      <c r="A658" s="2">
        <v>656</v>
      </c>
      <c r="B658" s="2">
        <v>20517144</v>
      </c>
      <c r="C658" s="2" t="s">
        <v>2227</v>
      </c>
      <c r="D658" s="3" t="s">
        <v>2228</v>
      </c>
      <c r="E658" s="6">
        <f t="shared" si="40"/>
        <v>1.1152173333333337</v>
      </c>
      <c r="F658" s="5" t="str">
        <f t="shared" si="41"/>
        <v>up</v>
      </c>
      <c r="G658" s="2">
        <v>0.45747473999999999</v>
      </c>
      <c r="H658" s="5">
        <f t="shared" si="42"/>
        <v>9.8149406666666668</v>
      </c>
      <c r="I658" s="5">
        <f t="shared" si="43"/>
        <v>8.699723333333333</v>
      </c>
      <c r="J658" s="2">
        <v>6.1383099999999997</v>
      </c>
      <c r="K658" s="2">
        <v>10.540808</v>
      </c>
      <c r="L658" s="2">
        <v>9.5898710000000005</v>
      </c>
      <c r="M658" s="2">
        <v>9.2078260000000007</v>
      </c>
      <c r="N658" s="2">
        <v>10.370989</v>
      </c>
      <c r="O658" s="2">
        <v>9.6961879999999994</v>
      </c>
      <c r="P658" s="2" t="s">
        <v>2229</v>
      </c>
      <c r="Q658" s="2" t="s">
        <v>2230</v>
      </c>
      <c r="R658" s="2">
        <v>17</v>
      </c>
      <c r="S658" s="2" t="s">
        <v>2231</v>
      </c>
      <c r="T658" s="3" t="s">
        <v>2227</v>
      </c>
      <c r="U658" s="3" t="s">
        <v>2227</v>
      </c>
    </row>
    <row r="659" spans="1:21" x14ac:dyDescent="0.2">
      <c r="A659" s="2">
        <v>657</v>
      </c>
      <c r="B659" s="2">
        <v>20517145</v>
      </c>
      <c r="C659" s="2" t="s">
        <v>2222</v>
      </c>
      <c r="D659" s="3" t="s">
        <v>2223</v>
      </c>
      <c r="E659" s="2">
        <f t="shared" si="40"/>
        <v>-6.6429999999999767E-2</v>
      </c>
      <c r="F659" s="5" t="str">
        <f t="shared" si="41"/>
        <v>down</v>
      </c>
      <c r="G659" s="2">
        <v>0.86880314000000003</v>
      </c>
      <c r="H659" s="5">
        <f t="shared" si="42"/>
        <v>1.2703889000000002</v>
      </c>
      <c r="I659" s="5">
        <f t="shared" si="43"/>
        <v>1.3368188999999999</v>
      </c>
      <c r="J659" s="2">
        <v>1.45936</v>
      </c>
      <c r="K659" s="2">
        <v>1.740445</v>
      </c>
      <c r="L659" s="2">
        <v>0.89637</v>
      </c>
      <c r="M659" s="2">
        <v>1.3614917</v>
      </c>
      <c r="N659" s="2">
        <v>1.6547267000000001</v>
      </c>
      <c r="O659" s="2">
        <v>0.70923000000000003</v>
      </c>
      <c r="P659" s="2" t="s">
        <v>2224</v>
      </c>
      <c r="Q659" s="2" t="s">
        <v>2225</v>
      </c>
      <c r="R659" s="2">
        <v>23</v>
      </c>
      <c r="S659" s="2" t="s">
        <v>2226</v>
      </c>
      <c r="T659" s="3" t="s">
        <v>2222</v>
      </c>
      <c r="U659" s="3" t="s">
        <v>2222</v>
      </c>
    </row>
    <row r="660" spans="1:21" x14ac:dyDescent="0.2">
      <c r="A660" s="2">
        <v>658</v>
      </c>
      <c r="B660" s="2">
        <v>20517146</v>
      </c>
      <c r="C660" s="2" t="s">
        <v>1219</v>
      </c>
      <c r="D660" s="3" t="s">
        <v>1220</v>
      </c>
      <c r="E660" s="6">
        <f t="shared" si="40"/>
        <v>0.54866323333333344</v>
      </c>
      <c r="F660" s="5" t="str">
        <f t="shared" si="41"/>
        <v>up</v>
      </c>
      <c r="G660" s="2">
        <v>0.71285969999999999</v>
      </c>
      <c r="H660" s="5">
        <f t="shared" si="42"/>
        <v>5.9952764666666667</v>
      </c>
      <c r="I660" s="5">
        <f t="shared" si="43"/>
        <v>5.4466132333333332</v>
      </c>
      <c r="J660" s="2">
        <v>3.3383267000000001</v>
      </c>
      <c r="K660" s="2">
        <v>7.6241484000000002</v>
      </c>
      <c r="L660" s="2">
        <v>6.1479716</v>
      </c>
      <c r="M660" s="2">
        <v>5.7587950000000001</v>
      </c>
      <c r="N660" s="2">
        <v>6.8535414000000001</v>
      </c>
      <c r="O660" s="2">
        <v>4.6028859999999998</v>
      </c>
      <c r="P660" s="2" t="s">
        <v>1221</v>
      </c>
      <c r="Q660" s="2" t="s">
        <v>1222</v>
      </c>
      <c r="R660" s="2">
        <v>22</v>
      </c>
      <c r="S660" s="2" t="s">
        <v>1223</v>
      </c>
      <c r="T660" s="3" t="s">
        <v>1219</v>
      </c>
      <c r="U660" s="3" t="s">
        <v>1219</v>
      </c>
    </row>
    <row r="661" spans="1:21" x14ac:dyDescent="0.2">
      <c r="A661" s="2">
        <v>659</v>
      </c>
      <c r="B661" s="2">
        <v>20517147</v>
      </c>
      <c r="C661" s="2" t="s">
        <v>2232</v>
      </c>
      <c r="D661" s="3" t="s">
        <v>2233</v>
      </c>
      <c r="E661" s="2">
        <f t="shared" si="40"/>
        <v>0.19405206666666652</v>
      </c>
      <c r="F661" s="5" t="str">
        <f t="shared" si="41"/>
        <v>up</v>
      </c>
      <c r="G661" s="2">
        <v>0.51706600000000003</v>
      </c>
      <c r="H661" s="5">
        <f t="shared" si="42"/>
        <v>1.9399966</v>
      </c>
      <c r="I661" s="5">
        <f t="shared" si="43"/>
        <v>1.7459445333333334</v>
      </c>
      <c r="J661" s="2">
        <v>2.1823301000000002</v>
      </c>
      <c r="K661" s="2">
        <v>2.1350731999999999</v>
      </c>
      <c r="L661" s="2">
        <v>1.5614983</v>
      </c>
      <c r="M661" s="2">
        <v>2.0700083</v>
      </c>
      <c r="N661" s="2">
        <v>1.4940051999999999</v>
      </c>
      <c r="O661" s="2">
        <v>1.6149083</v>
      </c>
      <c r="P661" s="2" t="s">
        <v>2234</v>
      </c>
      <c r="Q661" s="2" t="s">
        <v>2235</v>
      </c>
      <c r="R661" s="2">
        <v>21</v>
      </c>
      <c r="S661" s="2" t="s">
        <v>2236</v>
      </c>
      <c r="T661" s="3" t="s">
        <v>2232</v>
      </c>
      <c r="U661" s="3" t="s">
        <v>2232</v>
      </c>
    </row>
    <row r="662" spans="1:21" x14ac:dyDescent="0.2">
      <c r="A662" s="2">
        <v>660</v>
      </c>
      <c r="B662" s="2">
        <v>20517148</v>
      </c>
      <c r="C662" s="2" t="s">
        <v>3292</v>
      </c>
      <c r="D662" s="3" t="s">
        <v>3293</v>
      </c>
      <c r="E662" s="2">
        <f t="shared" si="40"/>
        <v>0.32933210000000024</v>
      </c>
      <c r="F662" s="5" t="str">
        <f t="shared" si="41"/>
        <v>up</v>
      </c>
      <c r="G662" s="2">
        <v>8.8552160000000005E-2</v>
      </c>
      <c r="H662" s="5">
        <f t="shared" si="42"/>
        <v>2.8076117000000003</v>
      </c>
      <c r="I662" s="5">
        <f t="shared" si="43"/>
        <v>2.4782796</v>
      </c>
      <c r="J662" s="2">
        <v>2.35995</v>
      </c>
      <c r="K662" s="2">
        <v>2.7611216999999999</v>
      </c>
      <c r="L662" s="2">
        <v>2.6711</v>
      </c>
      <c r="M662" s="2">
        <v>3.0174584000000002</v>
      </c>
      <c r="N662" s="2">
        <v>2.4037888000000001</v>
      </c>
      <c r="O662" s="2">
        <v>2.6442549999999998</v>
      </c>
      <c r="P662" s="2" t="s">
        <v>3294</v>
      </c>
      <c r="Q662" s="2" t="s">
        <v>3295</v>
      </c>
      <c r="R662" s="2">
        <v>21</v>
      </c>
      <c r="S662" s="2" t="s">
        <v>3296</v>
      </c>
      <c r="T662" s="3" t="s">
        <v>3292</v>
      </c>
      <c r="U662" s="3" t="s">
        <v>3292</v>
      </c>
    </row>
    <row r="663" spans="1:21" x14ac:dyDescent="0.2">
      <c r="A663" s="2">
        <v>661</v>
      </c>
      <c r="B663" s="2">
        <v>20517149</v>
      </c>
      <c r="C663" s="2" t="s">
        <v>3287</v>
      </c>
      <c r="D663" s="3" t="s">
        <v>3288</v>
      </c>
      <c r="E663" s="6">
        <f t="shared" si="40"/>
        <v>1.0364204333333333</v>
      </c>
      <c r="F663" s="5" t="str">
        <f t="shared" si="41"/>
        <v>up</v>
      </c>
      <c r="G663" s="2">
        <v>0.12166701000000001</v>
      </c>
      <c r="H663" s="5">
        <f t="shared" si="42"/>
        <v>3.6444931999999999</v>
      </c>
      <c r="I663" s="5">
        <f t="shared" si="43"/>
        <v>2.6080727666666665</v>
      </c>
      <c r="J663" s="2">
        <v>2.6612966</v>
      </c>
      <c r="K663" s="2">
        <v>4.310263</v>
      </c>
      <c r="L663" s="2">
        <v>1.8940967</v>
      </c>
      <c r="M663" s="2">
        <v>3.1313233</v>
      </c>
      <c r="N663" s="2">
        <v>3.2688250000000001</v>
      </c>
      <c r="O663" s="2">
        <v>3.4918933000000001</v>
      </c>
      <c r="P663" s="2" t="s">
        <v>3289</v>
      </c>
      <c r="Q663" s="2" t="s">
        <v>3290</v>
      </c>
      <c r="R663" s="2">
        <v>23</v>
      </c>
      <c r="S663" s="2" t="s">
        <v>3291</v>
      </c>
      <c r="T663" s="3" t="s">
        <v>3287</v>
      </c>
      <c r="U663" s="3" t="s">
        <v>3287</v>
      </c>
    </row>
    <row r="664" spans="1:21" x14ac:dyDescent="0.2">
      <c r="A664" s="2">
        <v>662</v>
      </c>
      <c r="B664" s="2">
        <v>20517150</v>
      </c>
      <c r="C664" s="2" t="s">
        <v>2292</v>
      </c>
      <c r="D664" s="3" t="s">
        <v>2293</v>
      </c>
      <c r="E664" s="2">
        <f t="shared" si="40"/>
        <v>0.1211691333333329</v>
      </c>
      <c r="F664" s="5" t="str">
        <f t="shared" si="41"/>
        <v>up</v>
      </c>
      <c r="G664" s="2">
        <v>0.60167179999999998</v>
      </c>
      <c r="H664" s="5">
        <f t="shared" si="42"/>
        <v>6.4411796666666667</v>
      </c>
      <c r="I664" s="5">
        <f t="shared" si="43"/>
        <v>6.3200105333333338</v>
      </c>
      <c r="J664" s="2">
        <v>6.0091434000000001</v>
      </c>
      <c r="K664" s="2">
        <v>6.3496220000000001</v>
      </c>
      <c r="L664" s="2">
        <v>6.7164617</v>
      </c>
      <c r="M664" s="2">
        <v>6.5126885999999997</v>
      </c>
      <c r="N664" s="2">
        <v>6.2344264999999996</v>
      </c>
      <c r="O664" s="2">
        <v>6.4612284000000004</v>
      </c>
      <c r="P664" s="2" t="s">
        <v>2294</v>
      </c>
      <c r="Q664" s="2" t="s">
        <v>2295</v>
      </c>
      <c r="R664" s="2">
        <v>22</v>
      </c>
      <c r="S664" s="2" t="s">
        <v>2296</v>
      </c>
      <c r="T664" s="3" t="s">
        <v>2292</v>
      </c>
      <c r="U664" s="3" t="s">
        <v>2292</v>
      </c>
    </row>
    <row r="665" spans="1:21" x14ac:dyDescent="0.2">
      <c r="A665" s="2">
        <v>663</v>
      </c>
      <c r="B665" s="2">
        <v>20517151</v>
      </c>
      <c r="C665" s="2" t="s">
        <v>2237</v>
      </c>
      <c r="D665" s="3" t="s">
        <v>2238</v>
      </c>
      <c r="E665" s="2">
        <f t="shared" si="40"/>
        <v>-6.9175500000000056E-2</v>
      </c>
      <c r="F665" s="5" t="str">
        <f t="shared" si="41"/>
        <v>down</v>
      </c>
      <c r="G665" s="2">
        <v>0.86281560000000002</v>
      </c>
      <c r="H665" s="5">
        <f t="shared" si="42"/>
        <v>1.228084</v>
      </c>
      <c r="I665" s="5">
        <f t="shared" si="43"/>
        <v>1.2972595</v>
      </c>
      <c r="J665" s="2">
        <v>1.7107433000000001</v>
      </c>
      <c r="K665" s="2">
        <v>1.6476583</v>
      </c>
      <c r="L665" s="2">
        <v>0.68703000000000003</v>
      </c>
      <c r="M665" s="2">
        <v>1.0129836999999999</v>
      </c>
      <c r="N665" s="2">
        <v>1.4940051999999999</v>
      </c>
      <c r="O665" s="2">
        <v>1.0236099999999999</v>
      </c>
      <c r="P665" s="2" t="s">
        <v>2239</v>
      </c>
      <c r="Q665" s="2" t="s">
        <v>2240</v>
      </c>
      <c r="R665" s="2">
        <v>22</v>
      </c>
      <c r="S665" s="2" t="s">
        <v>2241</v>
      </c>
      <c r="T665" s="3" t="s">
        <v>2237</v>
      </c>
      <c r="U665" s="3" t="s">
        <v>2237</v>
      </c>
    </row>
    <row r="666" spans="1:21" x14ac:dyDescent="0.2">
      <c r="A666" s="2">
        <v>664</v>
      </c>
      <c r="B666" s="2">
        <v>20517152</v>
      </c>
      <c r="C666" s="2" t="s">
        <v>2242</v>
      </c>
      <c r="D666" s="3" t="s">
        <v>2243</v>
      </c>
      <c r="E666" s="2">
        <f t="shared" si="40"/>
        <v>3.6836133333333243E-2</v>
      </c>
      <c r="F666" s="5" t="str">
        <f t="shared" si="41"/>
        <v>up</v>
      </c>
      <c r="G666" s="2">
        <v>0.86863314999999997</v>
      </c>
      <c r="H666" s="5">
        <f t="shared" si="42"/>
        <v>0.89865223333333333</v>
      </c>
      <c r="I666" s="5">
        <f t="shared" si="43"/>
        <v>0.86181610000000008</v>
      </c>
      <c r="J666" s="2">
        <v>0.58951830000000005</v>
      </c>
      <c r="K666" s="2">
        <v>0.89378999999999997</v>
      </c>
      <c r="L666" s="2">
        <v>0.89551999999999998</v>
      </c>
      <c r="M666" s="2">
        <v>0.64639999999999997</v>
      </c>
      <c r="N666" s="2">
        <v>1.1004100000000001</v>
      </c>
      <c r="O666" s="2">
        <v>1.1557667</v>
      </c>
      <c r="P666" s="2" t="s">
        <v>2244</v>
      </c>
      <c r="Q666" s="2" t="s">
        <v>2245</v>
      </c>
      <c r="R666" s="2">
        <v>22</v>
      </c>
      <c r="S666" s="2" t="s">
        <v>2246</v>
      </c>
      <c r="T666" s="3" t="s">
        <v>2242</v>
      </c>
      <c r="U666" s="3" t="s">
        <v>2242</v>
      </c>
    </row>
    <row r="667" spans="1:21" x14ac:dyDescent="0.2">
      <c r="A667" s="2">
        <v>665</v>
      </c>
      <c r="B667" s="2">
        <v>20517153</v>
      </c>
      <c r="C667" s="2" t="s">
        <v>2252</v>
      </c>
      <c r="D667" s="3" t="s">
        <v>2253</v>
      </c>
      <c r="E667" s="2">
        <f t="shared" si="40"/>
        <v>4.7130546666666606E-2</v>
      </c>
      <c r="F667" s="5" t="str">
        <f t="shared" si="41"/>
        <v>up</v>
      </c>
      <c r="G667" s="2">
        <v>0.66600143999999994</v>
      </c>
      <c r="H667" s="5">
        <f t="shared" si="42"/>
        <v>0.93275664999999996</v>
      </c>
      <c r="I667" s="5">
        <f t="shared" si="43"/>
        <v>0.88562610333333336</v>
      </c>
      <c r="J667" s="2">
        <v>0.97278165999999999</v>
      </c>
      <c r="K667" s="2">
        <v>0.88781500000000002</v>
      </c>
      <c r="L667" s="2">
        <v>0.98646999999999996</v>
      </c>
      <c r="M667" s="2">
        <v>1.0074415999999999</v>
      </c>
      <c r="N667" s="2">
        <v>0.69762665000000001</v>
      </c>
      <c r="O667" s="2">
        <v>0.90301335000000005</v>
      </c>
      <c r="P667" s="2" t="s">
        <v>2254</v>
      </c>
      <c r="Q667" s="2" t="s">
        <v>2255</v>
      </c>
      <c r="R667" s="2">
        <v>21</v>
      </c>
      <c r="S667" s="2" t="s">
        <v>2256</v>
      </c>
      <c r="T667" s="3" t="s">
        <v>2252</v>
      </c>
      <c r="U667" s="3" t="s">
        <v>2252</v>
      </c>
    </row>
    <row r="668" spans="1:21" x14ac:dyDescent="0.2">
      <c r="A668" s="2">
        <v>666</v>
      </c>
      <c r="B668" s="2">
        <v>20517154</v>
      </c>
      <c r="C668" s="2" t="s">
        <v>2247</v>
      </c>
      <c r="D668" s="3" t="s">
        <v>2248</v>
      </c>
      <c r="E668" s="2">
        <f t="shared" si="40"/>
        <v>-0.28482110000000005</v>
      </c>
      <c r="F668" s="5" t="str">
        <f t="shared" si="41"/>
        <v>down</v>
      </c>
      <c r="G668" s="2">
        <v>0.40896349999999998</v>
      </c>
      <c r="H668" s="5">
        <f t="shared" si="42"/>
        <v>1.0028866866666668</v>
      </c>
      <c r="I668" s="5">
        <f t="shared" si="43"/>
        <v>1.2877077866666669</v>
      </c>
      <c r="J668" s="2">
        <v>1.4474583999999999</v>
      </c>
      <c r="K668" s="2">
        <v>0.86786836000000001</v>
      </c>
      <c r="L668" s="2">
        <v>0.70492166000000001</v>
      </c>
      <c r="M668" s="2">
        <v>1.1004100000000001</v>
      </c>
      <c r="N668" s="2">
        <v>1.7107433000000001</v>
      </c>
      <c r="O668" s="2">
        <v>1.0403817</v>
      </c>
      <c r="P668" s="2" t="s">
        <v>2249</v>
      </c>
      <c r="Q668" s="2" t="s">
        <v>2250</v>
      </c>
      <c r="R668" s="2">
        <v>22</v>
      </c>
      <c r="S668" s="2" t="s">
        <v>2251</v>
      </c>
      <c r="T668" s="3" t="s">
        <v>2247</v>
      </c>
      <c r="U668" s="3" t="s">
        <v>2247</v>
      </c>
    </row>
    <row r="669" spans="1:21" x14ac:dyDescent="0.2">
      <c r="A669" s="2">
        <v>667</v>
      </c>
      <c r="B669" s="2">
        <v>20517155</v>
      </c>
      <c r="C669" s="2" t="s">
        <v>1444</v>
      </c>
      <c r="D669" s="3" t="s">
        <v>1445</v>
      </c>
      <c r="E669" s="2">
        <f t="shared" si="40"/>
        <v>-5.086709999999961E-2</v>
      </c>
      <c r="F669" s="5" t="str">
        <f t="shared" si="41"/>
        <v>down</v>
      </c>
      <c r="G669" s="2">
        <v>0.89045817000000005</v>
      </c>
      <c r="H669" s="5">
        <f t="shared" si="42"/>
        <v>7.4204295</v>
      </c>
      <c r="I669" s="5">
        <f t="shared" si="43"/>
        <v>7.4712965999999996</v>
      </c>
      <c r="J669" s="2">
        <v>7.8264065</v>
      </c>
      <c r="K669" s="2">
        <v>7.1245149999999997</v>
      </c>
      <c r="L669" s="2">
        <v>7.6049832999999998</v>
      </c>
      <c r="M669" s="2">
        <v>7.8901300000000001</v>
      </c>
      <c r="N669" s="2">
        <v>6.9824999999999999</v>
      </c>
      <c r="O669" s="2">
        <v>7.2466435000000002</v>
      </c>
      <c r="P669" s="2" t="s">
        <v>1446</v>
      </c>
      <c r="Q669" s="2" t="s">
        <v>1447</v>
      </c>
      <c r="R669" s="2">
        <v>22</v>
      </c>
      <c r="S669" s="2" t="s">
        <v>1448</v>
      </c>
      <c r="T669" s="3" t="s">
        <v>1444</v>
      </c>
      <c r="U669" s="3" t="s">
        <v>1444</v>
      </c>
    </row>
    <row r="670" spans="1:21" x14ac:dyDescent="0.2">
      <c r="A670" s="2">
        <v>668</v>
      </c>
      <c r="B670" s="2">
        <v>20517156</v>
      </c>
      <c r="C670" s="2" t="s">
        <v>235</v>
      </c>
      <c r="D670" s="3" t="s">
        <v>236</v>
      </c>
      <c r="E670" s="2">
        <f t="shared" si="40"/>
        <v>0.13739113333333197</v>
      </c>
      <c r="F670" s="5" t="str">
        <f t="shared" si="41"/>
        <v>up</v>
      </c>
      <c r="G670" s="2">
        <v>0.30259713999999999</v>
      </c>
      <c r="H670" s="5">
        <f t="shared" si="42"/>
        <v>7.4584949999999992</v>
      </c>
      <c r="I670" s="5">
        <f t="shared" si="43"/>
        <v>7.3211038666666672</v>
      </c>
      <c r="J670" s="2">
        <v>7.4652799999999999</v>
      </c>
      <c r="K670" s="2">
        <v>7.5122150000000003</v>
      </c>
      <c r="L670" s="2">
        <v>7.2851499999999998</v>
      </c>
      <c r="M670" s="2">
        <v>7.2851499999999998</v>
      </c>
      <c r="N670" s="2">
        <v>7.2128816000000002</v>
      </c>
      <c r="O670" s="2">
        <v>7.5781200000000002</v>
      </c>
      <c r="P670" s="2" t="s">
        <v>237</v>
      </c>
      <c r="Q670" s="2" t="s">
        <v>238</v>
      </c>
      <c r="R670" s="2">
        <v>22</v>
      </c>
      <c r="S670" s="2" t="s">
        <v>239</v>
      </c>
      <c r="T670" s="3" t="s">
        <v>235</v>
      </c>
      <c r="U670" s="3" t="s">
        <v>235</v>
      </c>
    </row>
    <row r="671" spans="1:21" x14ac:dyDescent="0.2">
      <c r="A671" s="2">
        <v>669</v>
      </c>
      <c r="B671" s="2">
        <v>20517157</v>
      </c>
      <c r="C671" s="2" t="s">
        <v>2257</v>
      </c>
      <c r="D671" s="3" t="s">
        <v>2258</v>
      </c>
      <c r="E671" s="2">
        <f t="shared" si="40"/>
        <v>-0.13887209999999994</v>
      </c>
      <c r="F671" s="5" t="str">
        <f t="shared" si="41"/>
        <v>down</v>
      </c>
      <c r="G671" s="2">
        <v>0.57763450000000005</v>
      </c>
      <c r="H671" s="5">
        <f t="shared" si="42"/>
        <v>1.6316006666666667</v>
      </c>
      <c r="I671" s="5">
        <f t="shared" si="43"/>
        <v>1.7704727666666666</v>
      </c>
      <c r="J671" s="2">
        <v>1.4973867000000001</v>
      </c>
      <c r="K671" s="2">
        <v>1.9451083</v>
      </c>
      <c r="L671" s="2">
        <v>1.7621617000000001</v>
      </c>
      <c r="M671" s="2">
        <v>1.5601304</v>
      </c>
      <c r="N671" s="2">
        <v>2.0518698999999998</v>
      </c>
      <c r="O671" s="2">
        <v>1.3895633000000001</v>
      </c>
      <c r="P671" s="2" t="s">
        <v>2259</v>
      </c>
      <c r="Q671" s="2" t="s">
        <v>2260</v>
      </c>
      <c r="R671" s="2">
        <v>20</v>
      </c>
      <c r="S671" s="2" t="s">
        <v>2261</v>
      </c>
      <c r="T671" s="3" t="s">
        <v>2257</v>
      </c>
      <c r="U671" s="3" t="s">
        <v>2257</v>
      </c>
    </row>
    <row r="672" spans="1:21" x14ac:dyDescent="0.2">
      <c r="A672" s="2">
        <v>670</v>
      </c>
      <c r="B672" s="2">
        <v>20517158</v>
      </c>
      <c r="C672" s="2" t="s">
        <v>1879</v>
      </c>
      <c r="D672" s="3" t="s">
        <v>1880</v>
      </c>
      <c r="E672" s="2">
        <f t="shared" si="40"/>
        <v>3.6012820000000056E-2</v>
      </c>
      <c r="F672" s="5" t="str">
        <f t="shared" si="41"/>
        <v>up</v>
      </c>
      <c r="G672" s="2">
        <v>0.90761435000000001</v>
      </c>
      <c r="H672" s="5">
        <f t="shared" si="42"/>
        <v>1.0999066866666667</v>
      </c>
      <c r="I672" s="5">
        <f t="shared" si="43"/>
        <v>1.0638938666666666</v>
      </c>
      <c r="J672" s="2">
        <v>0.88781500000000002</v>
      </c>
      <c r="K672" s="2">
        <v>1.0784917000000001</v>
      </c>
      <c r="L672" s="2">
        <v>1.5754716</v>
      </c>
      <c r="M672" s="2">
        <v>0.88298666000000003</v>
      </c>
      <c r="N672" s="2">
        <v>0.72839500000000001</v>
      </c>
      <c r="O672" s="2">
        <v>1.3382417</v>
      </c>
      <c r="P672" s="2" t="s">
        <v>1881</v>
      </c>
      <c r="Q672" s="2" t="s">
        <v>1882</v>
      </c>
      <c r="R672" s="2">
        <v>22</v>
      </c>
      <c r="S672" s="2" t="s">
        <v>1883</v>
      </c>
      <c r="T672" s="3" t="s">
        <v>1879</v>
      </c>
      <c r="U672" s="3" t="s">
        <v>1879</v>
      </c>
    </row>
    <row r="673" spans="1:21" x14ac:dyDescent="0.2">
      <c r="A673" s="2">
        <v>671</v>
      </c>
      <c r="B673" s="2">
        <v>20517159</v>
      </c>
      <c r="C673" s="2" t="s">
        <v>2262</v>
      </c>
      <c r="D673" s="3" t="s">
        <v>2263</v>
      </c>
      <c r="E673" s="2">
        <f t="shared" si="40"/>
        <v>0.1287394333333336</v>
      </c>
      <c r="F673" s="5" t="str">
        <f t="shared" si="41"/>
        <v>up</v>
      </c>
      <c r="G673" s="2">
        <v>0.52109839999999996</v>
      </c>
      <c r="H673" s="5">
        <f t="shared" si="42"/>
        <v>1.2460272000000001</v>
      </c>
      <c r="I673" s="5">
        <f t="shared" si="43"/>
        <v>1.1172877666666665</v>
      </c>
      <c r="J673" s="2">
        <v>1.1381166</v>
      </c>
      <c r="K673" s="2">
        <v>1.19286</v>
      </c>
      <c r="L673" s="2">
        <v>1.3004199999999999</v>
      </c>
      <c r="M673" s="2">
        <v>1.5192816</v>
      </c>
      <c r="N673" s="2">
        <v>0.91332670000000005</v>
      </c>
      <c r="O673" s="2">
        <v>1.0259400000000001</v>
      </c>
      <c r="P673" s="2" t="s">
        <v>2264</v>
      </c>
      <c r="Q673" s="2" t="s">
        <v>2265</v>
      </c>
      <c r="R673" s="2">
        <v>21</v>
      </c>
      <c r="S673" s="2" t="s">
        <v>2266</v>
      </c>
      <c r="T673" s="3" t="s">
        <v>2262</v>
      </c>
      <c r="U673" s="3" t="s">
        <v>2262</v>
      </c>
    </row>
    <row r="674" spans="1:21" x14ac:dyDescent="0.2">
      <c r="A674" s="2">
        <v>672</v>
      </c>
      <c r="B674" s="2">
        <v>20517160</v>
      </c>
      <c r="C674" s="2" t="s">
        <v>2272</v>
      </c>
      <c r="D674" s="3" t="s">
        <v>2273</v>
      </c>
      <c r="E674" s="2">
        <f t="shared" si="40"/>
        <v>1.8009533333333438E-2</v>
      </c>
      <c r="F674" s="5" t="str">
        <f t="shared" si="41"/>
        <v>up</v>
      </c>
      <c r="G674" s="2">
        <v>0.95089639999999997</v>
      </c>
      <c r="H674" s="5">
        <f t="shared" si="42"/>
        <v>1.6959928333333334</v>
      </c>
      <c r="I674" s="5">
        <f t="shared" si="43"/>
        <v>1.6779833</v>
      </c>
      <c r="J674" s="2">
        <v>1.6246332999999999</v>
      </c>
      <c r="K674" s="2">
        <v>2.1823301000000002</v>
      </c>
      <c r="L674" s="2">
        <v>1.7840316000000001</v>
      </c>
      <c r="M674" s="2">
        <v>1.6547267000000001</v>
      </c>
      <c r="N674" s="2">
        <v>1.6252850000000001</v>
      </c>
      <c r="O674" s="2">
        <v>1.2509216999999999</v>
      </c>
      <c r="P674" s="2" t="s">
        <v>2274</v>
      </c>
      <c r="Q674" s="2" t="s">
        <v>2275</v>
      </c>
      <c r="R674" s="2">
        <v>22</v>
      </c>
      <c r="S674" s="2" t="s">
        <v>2276</v>
      </c>
      <c r="T674" s="3" t="s">
        <v>2272</v>
      </c>
      <c r="U674" s="3" t="s">
        <v>2272</v>
      </c>
    </row>
    <row r="675" spans="1:21" x14ac:dyDescent="0.2">
      <c r="A675" s="2">
        <v>673</v>
      </c>
      <c r="B675" s="2">
        <v>20517161</v>
      </c>
      <c r="C675" s="2" t="s">
        <v>2267</v>
      </c>
      <c r="D675" s="3" t="s">
        <v>2268</v>
      </c>
      <c r="E675" s="2">
        <f t="shared" si="40"/>
        <v>0.12700772333333343</v>
      </c>
      <c r="F675" s="5" t="str">
        <f t="shared" si="41"/>
        <v>up</v>
      </c>
      <c r="G675" s="2">
        <v>0.32400414</v>
      </c>
      <c r="H675" s="5">
        <f t="shared" si="42"/>
        <v>0.85735104333333334</v>
      </c>
      <c r="I675" s="5">
        <f t="shared" si="43"/>
        <v>0.73034331999999991</v>
      </c>
      <c r="J675" s="2">
        <v>0.52525496000000005</v>
      </c>
      <c r="K675" s="2">
        <v>0.76921329999999999</v>
      </c>
      <c r="L675" s="2">
        <v>0.81930670000000005</v>
      </c>
      <c r="M675" s="2">
        <v>0.87374479999999999</v>
      </c>
      <c r="N675" s="2">
        <v>0.84646829999999995</v>
      </c>
      <c r="O675" s="2">
        <v>0.92909503000000004</v>
      </c>
      <c r="P675" s="2" t="s">
        <v>2269</v>
      </c>
      <c r="Q675" s="2" t="s">
        <v>2270</v>
      </c>
      <c r="R675" s="2">
        <v>22</v>
      </c>
      <c r="S675" s="2" t="s">
        <v>2271</v>
      </c>
      <c r="T675" s="3" t="s">
        <v>2267</v>
      </c>
      <c r="U675" s="3" t="s">
        <v>2267</v>
      </c>
    </row>
    <row r="676" spans="1:21" x14ac:dyDescent="0.2">
      <c r="A676" s="2">
        <v>674</v>
      </c>
      <c r="B676" s="2">
        <v>20517162</v>
      </c>
      <c r="C676" s="2" t="s">
        <v>2282</v>
      </c>
      <c r="D676" s="3" t="s">
        <v>2283</v>
      </c>
      <c r="E676" s="2">
        <f t="shared" si="40"/>
        <v>0.12675020000000004</v>
      </c>
      <c r="F676" s="5" t="str">
        <f t="shared" si="41"/>
        <v>up</v>
      </c>
      <c r="G676" s="2">
        <v>0.68372319999999998</v>
      </c>
      <c r="H676" s="5">
        <f t="shared" si="42"/>
        <v>5.2000112999999999</v>
      </c>
      <c r="I676" s="5">
        <f t="shared" si="43"/>
        <v>5.0732610999999999</v>
      </c>
      <c r="J676" s="2">
        <v>5.3267083</v>
      </c>
      <c r="K676" s="2">
        <v>4.9042469999999998</v>
      </c>
      <c r="L676" s="2">
        <v>5.0306850000000001</v>
      </c>
      <c r="M676" s="2">
        <v>5.7082933999999996</v>
      </c>
      <c r="N676" s="2">
        <v>4.8623900000000004</v>
      </c>
      <c r="O676" s="2">
        <v>4.9874935000000002</v>
      </c>
      <c r="P676" s="2" t="s">
        <v>2284</v>
      </c>
      <c r="Q676" s="2" t="s">
        <v>2285</v>
      </c>
      <c r="R676" s="2">
        <v>21</v>
      </c>
      <c r="S676" s="2" t="s">
        <v>2286</v>
      </c>
      <c r="T676" s="3" t="s">
        <v>2282</v>
      </c>
      <c r="U676" s="3" t="s">
        <v>2282</v>
      </c>
    </row>
    <row r="677" spans="1:21" x14ac:dyDescent="0.2">
      <c r="A677" s="2">
        <v>675</v>
      </c>
      <c r="B677" s="2">
        <v>20517163</v>
      </c>
      <c r="C677" s="2" t="s">
        <v>2277</v>
      </c>
      <c r="D677" s="3" t="s">
        <v>2278</v>
      </c>
      <c r="E677" s="4">
        <f t="shared" si="40"/>
        <v>-1.478642933333334</v>
      </c>
      <c r="F677" s="5" t="str">
        <f t="shared" si="41"/>
        <v>down</v>
      </c>
      <c r="G677" s="2">
        <v>0.32279667000000001</v>
      </c>
      <c r="H677" s="5">
        <f t="shared" si="42"/>
        <v>5.1034938666666667</v>
      </c>
      <c r="I677" s="5">
        <f t="shared" si="43"/>
        <v>6.5821368000000007</v>
      </c>
      <c r="J677" s="2">
        <v>8.0801320000000008</v>
      </c>
      <c r="K677" s="2">
        <v>5.5820017000000002</v>
      </c>
      <c r="L677" s="2">
        <v>5.5279683999999998</v>
      </c>
      <c r="M677" s="2">
        <v>3.0706715999999998</v>
      </c>
      <c r="N677" s="2">
        <v>6.1383099999999997</v>
      </c>
      <c r="O677" s="2">
        <v>6.6578083000000001</v>
      </c>
      <c r="P677" s="2" t="s">
        <v>2279</v>
      </c>
      <c r="Q677" s="2" t="s">
        <v>2280</v>
      </c>
      <c r="R677" s="2">
        <v>22</v>
      </c>
      <c r="S677" s="2" t="s">
        <v>2281</v>
      </c>
      <c r="T677" s="3" t="s">
        <v>2277</v>
      </c>
      <c r="U677" s="3" t="s">
        <v>2277</v>
      </c>
    </row>
    <row r="678" spans="1:21" x14ac:dyDescent="0.2">
      <c r="A678" s="2">
        <v>676</v>
      </c>
      <c r="B678" s="2">
        <v>20517164</v>
      </c>
      <c r="C678" s="2" t="s">
        <v>1644</v>
      </c>
      <c r="D678" s="3" t="s">
        <v>1645</v>
      </c>
      <c r="E678" s="4">
        <f t="shared" si="40"/>
        <v>-0.59153120000000037</v>
      </c>
      <c r="F678" s="5" t="str">
        <f t="shared" si="41"/>
        <v>down</v>
      </c>
      <c r="G678" s="2">
        <v>0.34919083000000001</v>
      </c>
      <c r="H678" s="5">
        <f t="shared" si="42"/>
        <v>5.055035066666667</v>
      </c>
      <c r="I678" s="5">
        <f t="shared" si="43"/>
        <v>5.6465662666666674</v>
      </c>
      <c r="J678" s="2">
        <v>5.2827168000000002</v>
      </c>
      <c r="K678" s="2">
        <v>4.7008650000000003</v>
      </c>
      <c r="L678" s="2">
        <v>5.0338669999999999</v>
      </c>
      <c r="M678" s="2">
        <v>5.5648299999999997</v>
      </c>
      <c r="N678" s="2">
        <v>6.6231150000000003</v>
      </c>
      <c r="O678" s="2">
        <v>4.8994102000000002</v>
      </c>
      <c r="P678" s="2" t="s">
        <v>1646</v>
      </c>
      <c r="Q678" s="2" t="s">
        <v>1647</v>
      </c>
      <c r="R678" s="2">
        <v>21</v>
      </c>
      <c r="S678" s="2" t="s">
        <v>1648</v>
      </c>
      <c r="T678" s="3" t="s">
        <v>1644</v>
      </c>
      <c r="U678" s="3" t="s">
        <v>1644</v>
      </c>
    </row>
    <row r="679" spans="1:21" x14ac:dyDescent="0.2">
      <c r="A679" s="2">
        <v>677</v>
      </c>
      <c r="B679" s="2">
        <v>20517165</v>
      </c>
      <c r="C679" s="2" t="s">
        <v>3317</v>
      </c>
      <c r="D679" s="3" t="s">
        <v>3318</v>
      </c>
      <c r="E679" s="2">
        <f t="shared" si="40"/>
        <v>5.8051653333333286E-2</v>
      </c>
      <c r="F679" s="5" t="str">
        <f t="shared" si="41"/>
        <v>up</v>
      </c>
      <c r="G679" s="2">
        <v>0.7716269</v>
      </c>
      <c r="H679" s="5">
        <f t="shared" si="42"/>
        <v>1.1788094333333332</v>
      </c>
      <c r="I679" s="5">
        <f t="shared" si="43"/>
        <v>1.1207577799999999</v>
      </c>
      <c r="J679" s="2">
        <v>1.4211767</v>
      </c>
      <c r="K679" s="2">
        <v>1.0951116000000001</v>
      </c>
      <c r="L679" s="2">
        <v>0.82836664000000004</v>
      </c>
      <c r="M679" s="2">
        <v>1.11273</v>
      </c>
      <c r="N679" s="2">
        <v>1.11273</v>
      </c>
      <c r="O679" s="2">
        <v>1.3285867</v>
      </c>
      <c r="P679" s="2" t="s">
        <v>3319</v>
      </c>
      <c r="Q679" s="2" t="s">
        <v>3320</v>
      </c>
      <c r="R679" s="2">
        <v>21</v>
      </c>
      <c r="S679" s="2" t="s">
        <v>3321</v>
      </c>
      <c r="T679" s="3" t="s">
        <v>3317</v>
      </c>
      <c r="U679" s="3" t="s">
        <v>3317</v>
      </c>
    </row>
    <row r="680" spans="1:21" x14ac:dyDescent="0.2">
      <c r="A680" s="2">
        <v>678</v>
      </c>
      <c r="B680" s="2">
        <v>20517166</v>
      </c>
      <c r="C680" s="2" t="s">
        <v>3312</v>
      </c>
      <c r="D680" s="3" t="s">
        <v>3313</v>
      </c>
      <c r="E680" s="2">
        <f t="shared" si="40"/>
        <v>0.13667778666666663</v>
      </c>
      <c r="F680" s="5" t="str">
        <f t="shared" si="41"/>
        <v>up</v>
      </c>
      <c r="G680" s="2">
        <v>0.33142060000000001</v>
      </c>
      <c r="H680" s="5">
        <f t="shared" si="42"/>
        <v>1.2322778000000001</v>
      </c>
      <c r="I680" s="5">
        <f t="shared" si="43"/>
        <v>1.0956000133333335</v>
      </c>
      <c r="J680" s="2">
        <v>1.1557667</v>
      </c>
      <c r="K680" s="2">
        <v>1.2442484</v>
      </c>
      <c r="L680" s="2">
        <v>1.2729067000000001</v>
      </c>
      <c r="M680" s="2">
        <v>1.2152149999999999</v>
      </c>
      <c r="N680" s="2">
        <v>0.85812664000000005</v>
      </c>
      <c r="O680" s="2">
        <v>1.2373700000000001</v>
      </c>
      <c r="P680" s="2" t="s">
        <v>3314</v>
      </c>
      <c r="Q680" s="2" t="s">
        <v>3315</v>
      </c>
      <c r="R680" s="2">
        <v>22</v>
      </c>
      <c r="S680" s="2" t="s">
        <v>3316</v>
      </c>
      <c r="T680" s="3" t="s">
        <v>3312</v>
      </c>
      <c r="U680" s="3" t="s">
        <v>3312</v>
      </c>
    </row>
    <row r="681" spans="1:21" x14ac:dyDescent="0.2">
      <c r="A681" s="2">
        <v>679</v>
      </c>
      <c r="B681" s="2">
        <v>20517167</v>
      </c>
      <c r="C681" s="2" t="s">
        <v>2287</v>
      </c>
      <c r="D681" s="3" t="s">
        <v>2288</v>
      </c>
      <c r="E681" s="2">
        <f t="shared" si="40"/>
        <v>-6.8172733333333735E-2</v>
      </c>
      <c r="F681" s="5" t="str">
        <f t="shared" si="41"/>
        <v>down</v>
      </c>
      <c r="G681" s="2">
        <v>0.91919476</v>
      </c>
      <c r="H681" s="5">
        <f t="shared" si="42"/>
        <v>3.2960394666666666</v>
      </c>
      <c r="I681" s="5">
        <f t="shared" si="43"/>
        <v>3.3642122000000003</v>
      </c>
      <c r="J681" s="2">
        <v>3.5467249999999999</v>
      </c>
      <c r="K681" s="2">
        <v>2.1094550000000001</v>
      </c>
      <c r="L681" s="2">
        <v>3.3809266</v>
      </c>
      <c r="M681" s="2">
        <v>4.209765</v>
      </c>
      <c r="N681" s="2">
        <v>3.1649850000000002</v>
      </c>
      <c r="O681" s="2">
        <v>3.5688984000000001</v>
      </c>
      <c r="P681" s="2" t="s">
        <v>2289</v>
      </c>
      <c r="Q681" s="2" t="s">
        <v>2290</v>
      </c>
      <c r="R681" s="2">
        <v>19</v>
      </c>
      <c r="S681" s="2" t="s">
        <v>2291</v>
      </c>
      <c r="T681" s="3" t="s">
        <v>2287</v>
      </c>
      <c r="U681" s="3" t="s">
        <v>2287</v>
      </c>
    </row>
    <row r="682" spans="1:21" x14ac:dyDescent="0.2">
      <c r="A682" s="2">
        <v>680</v>
      </c>
      <c r="B682" s="2">
        <v>20517168</v>
      </c>
      <c r="C682" s="2" t="s">
        <v>1747</v>
      </c>
      <c r="D682" s="3" t="s">
        <v>1748</v>
      </c>
      <c r="E682" s="2">
        <f t="shared" si="40"/>
        <v>-0.10647366666666613</v>
      </c>
      <c r="F682" s="5" t="str">
        <f t="shared" si="41"/>
        <v>down</v>
      </c>
      <c r="G682" s="2">
        <v>0.54810340000000002</v>
      </c>
      <c r="H682" s="5">
        <f t="shared" si="42"/>
        <v>9.5795425000000005</v>
      </c>
      <c r="I682" s="5">
        <f t="shared" si="43"/>
        <v>9.6860161666666666</v>
      </c>
      <c r="J682" s="2">
        <v>9.5255165000000002</v>
      </c>
      <c r="K682" s="2">
        <v>9.8363440000000004</v>
      </c>
      <c r="L682" s="2">
        <v>9.8363440000000004</v>
      </c>
      <c r="M682" s="2">
        <v>9.5255165000000002</v>
      </c>
      <c r="N682" s="2">
        <v>9.6961879999999994</v>
      </c>
      <c r="O682" s="2">
        <v>9.3767669999999992</v>
      </c>
      <c r="P682" s="2" t="s">
        <v>1749</v>
      </c>
      <c r="Q682" s="2" t="s">
        <v>1750</v>
      </c>
      <c r="R682" s="2">
        <v>18</v>
      </c>
      <c r="S682" s="2" t="s">
        <v>1751</v>
      </c>
      <c r="T682" s="3" t="s">
        <v>1747</v>
      </c>
      <c r="U682" s="3" t="s">
        <v>1747</v>
      </c>
    </row>
    <row r="683" spans="1:21" x14ac:dyDescent="0.2">
      <c r="A683" s="2">
        <v>681</v>
      </c>
      <c r="B683" s="2">
        <v>20522996</v>
      </c>
      <c r="C683" s="2" t="s">
        <v>205</v>
      </c>
      <c r="D683" s="3" t="s">
        <v>206</v>
      </c>
      <c r="E683" s="2">
        <f t="shared" si="40"/>
        <v>-0.12722516666666728</v>
      </c>
      <c r="F683" s="5" t="str">
        <f t="shared" si="41"/>
        <v>down</v>
      </c>
      <c r="G683" s="2">
        <v>0.52613010000000004</v>
      </c>
      <c r="H683" s="5">
        <f t="shared" si="42"/>
        <v>9.752419999999999</v>
      </c>
      <c r="I683" s="5">
        <f t="shared" si="43"/>
        <v>9.8796451666666663</v>
      </c>
      <c r="J683" s="2">
        <v>9.7662735000000005</v>
      </c>
      <c r="K683" s="2">
        <v>9.8695869999999992</v>
      </c>
      <c r="L683" s="2">
        <v>10.003075000000001</v>
      </c>
      <c r="M683" s="2">
        <v>9.9705300000000001</v>
      </c>
      <c r="N683" s="2">
        <v>9.8695869999999992</v>
      </c>
      <c r="O683" s="2">
        <v>9.4171429999999994</v>
      </c>
      <c r="P683" s="2" t="s">
        <v>207</v>
      </c>
      <c r="Q683" s="2" t="s">
        <v>208</v>
      </c>
      <c r="R683" s="2">
        <v>20</v>
      </c>
      <c r="S683" s="2" t="s">
        <v>209</v>
      </c>
      <c r="T683" s="3" t="s">
        <v>205</v>
      </c>
      <c r="U683" s="3" t="s">
        <v>205</v>
      </c>
    </row>
    <row r="684" spans="1:21" x14ac:dyDescent="0.2">
      <c r="A684" s="2">
        <v>682</v>
      </c>
      <c r="B684" s="2">
        <v>20522997</v>
      </c>
      <c r="C684" s="2" t="s">
        <v>200</v>
      </c>
      <c r="D684" s="3" t="s">
        <v>201</v>
      </c>
      <c r="E684" s="2">
        <f t="shared" si="40"/>
        <v>0.19577480000000058</v>
      </c>
      <c r="F684" s="5" t="str">
        <f t="shared" si="41"/>
        <v>up</v>
      </c>
      <c r="G684" s="2">
        <v>8.2772390000000001E-2</v>
      </c>
      <c r="H684" s="5">
        <f t="shared" si="42"/>
        <v>6.0601471333333334</v>
      </c>
      <c r="I684" s="5">
        <f t="shared" si="43"/>
        <v>5.8643723333333329</v>
      </c>
      <c r="J684" s="2">
        <v>5.8395799999999998</v>
      </c>
      <c r="K684" s="2">
        <v>6.0330567000000004</v>
      </c>
      <c r="L684" s="2">
        <v>5.8038069999999999</v>
      </c>
      <c r="M684" s="2">
        <v>5.9497299999999997</v>
      </c>
      <c r="N684" s="2">
        <v>5.9497299999999997</v>
      </c>
      <c r="O684" s="2">
        <v>6.1976547000000002</v>
      </c>
      <c r="P684" s="2" t="s">
        <v>202</v>
      </c>
      <c r="Q684" s="2" t="s">
        <v>203</v>
      </c>
      <c r="R684" s="2">
        <v>21</v>
      </c>
      <c r="S684" s="2" t="s">
        <v>204</v>
      </c>
      <c r="T684" s="3" t="s">
        <v>200</v>
      </c>
      <c r="U684" s="3" t="s">
        <v>200</v>
      </c>
    </row>
    <row r="685" spans="1:21" x14ac:dyDescent="0.2">
      <c r="A685" s="2">
        <v>683</v>
      </c>
      <c r="B685" s="2">
        <v>20524311</v>
      </c>
      <c r="C685" s="2" t="s">
        <v>734</v>
      </c>
      <c r="D685" s="3" t="s">
        <v>735</v>
      </c>
      <c r="E685" s="2">
        <f t="shared" si="40"/>
        <v>-0.18539890999999997</v>
      </c>
      <c r="F685" s="5" t="str">
        <f t="shared" si="41"/>
        <v>down</v>
      </c>
      <c r="G685" s="2">
        <v>0.26454273</v>
      </c>
      <c r="H685" s="5">
        <f t="shared" si="42"/>
        <v>0.73001889000000009</v>
      </c>
      <c r="I685" s="5">
        <f t="shared" si="43"/>
        <v>0.91541780000000006</v>
      </c>
      <c r="J685" s="2">
        <v>1.125515</v>
      </c>
      <c r="K685" s="2">
        <v>0.66867834000000004</v>
      </c>
      <c r="L685" s="2">
        <v>0.81410170000000004</v>
      </c>
      <c r="M685" s="2">
        <v>0.92008000000000001</v>
      </c>
      <c r="N685" s="2">
        <v>0.80663669999999998</v>
      </c>
      <c r="O685" s="2">
        <v>0.60129832999999999</v>
      </c>
      <c r="P685" s="2" t="s">
        <v>736</v>
      </c>
      <c r="Q685" s="2" t="s">
        <v>737</v>
      </c>
      <c r="R685" s="2">
        <v>22</v>
      </c>
      <c r="S685" s="2" t="s">
        <v>738</v>
      </c>
      <c r="T685" s="3" t="s">
        <v>734</v>
      </c>
      <c r="U685" s="3" t="s">
        <v>734</v>
      </c>
    </row>
    <row r="686" spans="1:21" x14ac:dyDescent="0.2">
      <c r="A686" s="2">
        <v>684</v>
      </c>
      <c r="B686" s="2">
        <v>20524312</v>
      </c>
      <c r="C686" s="2" t="s">
        <v>729</v>
      </c>
      <c r="D686" s="3" t="s">
        <v>730</v>
      </c>
      <c r="E686" s="2">
        <f t="shared" si="40"/>
        <v>-8.8881966666667145E-2</v>
      </c>
      <c r="F686" s="5" t="str">
        <f t="shared" si="41"/>
        <v>down</v>
      </c>
      <c r="G686" s="2">
        <v>0.84398439999999997</v>
      </c>
      <c r="H686" s="5">
        <f t="shared" si="42"/>
        <v>1.3258345833333331</v>
      </c>
      <c r="I686" s="5">
        <f t="shared" si="43"/>
        <v>1.4147165500000003</v>
      </c>
      <c r="J686" s="2">
        <v>1.8209013000000001</v>
      </c>
      <c r="K686" s="2">
        <v>1.4808699999999999</v>
      </c>
      <c r="L686" s="2">
        <v>1.7582500000000001</v>
      </c>
      <c r="M686" s="2">
        <v>1.5601304</v>
      </c>
      <c r="N686" s="2">
        <v>0.66499834999999996</v>
      </c>
      <c r="O686" s="2">
        <v>0.93650334999999996</v>
      </c>
      <c r="P686" s="2" t="s">
        <v>731</v>
      </c>
      <c r="Q686" s="2" t="s">
        <v>732</v>
      </c>
      <c r="R686" s="2">
        <v>22</v>
      </c>
      <c r="S686" s="2" t="s">
        <v>733</v>
      </c>
      <c r="T686" s="3" t="s">
        <v>729</v>
      </c>
      <c r="U686" s="3" t="s">
        <v>729</v>
      </c>
    </row>
    <row r="687" spans="1:21" x14ac:dyDescent="0.2">
      <c r="A687" s="2">
        <v>685</v>
      </c>
      <c r="B687" s="2">
        <v>20524313</v>
      </c>
      <c r="C687" s="2" t="s">
        <v>1554</v>
      </c>
      <c r="D687" s="3" t="s">
        <v>1555</v>
      </c>
      <c r="E687" s="2">
        <f t="shared" si="40"/>
        <v>0.35676947333333342</v>
      </c>
      <c r="F687" s="5" t="str">
        <f t="shared" si="41"/>
        <v>up</v>
      </c>
      <c r="G687" s="2">
        <v>7.3887729999999999E-2</v>
      </c>
      <c r="H687" s="5">
        <f t="shared" si="42"/>
        <v>0.93271946666666672</v>
      </c>
      <c r="I687" s="5">
        <f t="shared" si="43"/>
        <v>0.5759499933333333</v>
      </c>
      <c r="J687" s="2">
        <v>0.79615499999999995</v>
      </c>
      <c r="K687" s="2">
        <v>0.98646999999999996</v>
      </c>
      <c r="L687" s="2">
        <v>0.39107167999999998</v>
      </c>
      <c r="M687" s="2">
        <v>0.75803670000000001</v>
      </c>
      <c r="N687" s="2">
        <v>0.54062330000000003</v>
      </c>
      <c r="O687" s="2">
        <v>1.0536517000000001</v>
      </c>
      <c r="P687" s="2" t="s">
        <v>1556</v>
      </c>
      <c r="Q687" s="2" t="s">
        <v>1557</v>
      </c>
      <c r="R687" s="2">
        <v>25</v>
      </c>
      <c r="S687" s="2" t="s">
        <v>1558</v>
      </c>
      <c r="T687" s="3" t="s">
        <v>1554</v>
      </c>
      <c r="U687" s="3" t="s">
        <v>1554</v>
      </c>
    </row>
    <row r="688" spans="1:21" x14ac:dyDescent="0.2">
      <c r="A688" s="2">
        <v>686</v>
      </c>
      <c r="B688" s="2">
        <v>20524314</v>
      </c>
      <c r="C688" s="2" t="s">
        <v>1549</v>
      </c>
      <c r="D688" s="3" t="s">
        <v>1550</v>
      </c>
      <c r="E688" s="2">
        <f t="shared" si="40"/>
        <v>-0.28120054666666683</v>
      </c>
      <c r="F688" s="5" t="str">
        <f t="shared" si="41"/>
        <v>down</v>
      </c>
      <c r="G688" s="2">
        <v>0.26297867000000003</v>
      </c>
      <c r="H688" s="5">
        <f t="shared" si="42"/>
        <v>0.86127888666666663</v>
      </c>
      <c r="I688" s="5">
        <f t="shared" si="43"/>
        <v>1.1424794333333335</v>
      </c>
      <c r="J688" s="2">
        <v>1.1004100000000001</v>
      </c>
      <c r="K688" s="2">
        <v>0.52525496000000005</v>
      </c>
      <c r="L688" s="2">
        <v>0.93746499999999999</v>
      </c>
      <c r="M688" s="2">
        <v>0.97516499999999995</v>
      </c>
      <c r="N688" s="2">
        <v>1.3895633000000001</v>
      </c>
      <c r="O688" s="2">
        <v>1.0834166999999999</v>
      </c>
      <c r="P688" s="2" t="s">
        <v>1551</v>
      </c>
      <c r="Q688" s="2" t="s">
        <v>1552</v>
      </c>
      <c r="R688" s="2">
        <v>22</v>
      </c>
      <c r="S688" s="2" t="s">
        <v>1553</v>
      </c>
      <c r="T688" s="3" t="s">
        <v>1549</v>
      </c>
      <c r="U688" s="3" t="s">
        <v>1549</v>
      </c>
    </row>
    <row r="689" spans="1:21" x14ac:dyDescent="0.2">
      <c r="A689" s="2">
        <v>687</v>
      </c>
      <c r="B689" s="2">
        <v>20524315</v>
      </c>
      <c r="C689" s="2" t="s">
        <v>749</v>
      </c>
      <c r="D689" s="3" t="s">
        <v>750</v>
      </c>
      <c r="E689" s="4">
        <f t="shared" si="40"/>
        <v>-0.84815853333333369</v>
      </c>
      <c r="F689" s="5" t="str">
        <f t="shared" si="41"/>
        <v>down</v>
      </c>
      <c r="G689" s="2">
        <v>0.51235914000000005</v>
      </c>
      <c r="H689" s="5">
        <f t="shared" si="42"/>
        <v>4.7215617999999999</v>
      </c>
      <c r="I689" s="5">
        <f t="shared" si="43"/>
        <v>5.5697203333333336</v>
      </c>
      <c r="J689" s="2">
        <v>3.8427859999999998</v>
      </c>
      <c r="K689" s="2">
        <v>6.2717320000000001</v>
      </c>
      <c r="L689" s="2">
        <v>6.296163</v>
      </c>
      <c r="M689" s="2">
        <v>3.5909499999999999</v>
      </c>
      <c r="N689" s="2">
        <v>6.5702119999999997</v>
      </c>
      <c r="O689" s="2">
        <v>4.3020034000000003</v>
      </c>
      <c r="P689" s="2" t="s">
        <v>751</v>
      </c>
      <c r="Q689" s="2" t="s">
        <v>752</v>
      </c>
      <c r="R689" s="2">
        <v>21</v>
      </c>
      <c r="S689" s="2" t="s">
        <v>753</v>
      </c>
      <c r="T689" s="3" t="s">
        <v>749</v>
      </c>
      <c r="U689" s="3" t="s">
        <v>749</v>
      </c>
    </row>
    <row r="690" spans="1:21" x14ac:dyDescent="0.2">
      <c r="A690" s="2">
        <v>688</v>
      </c>
      <c r="B690" s="2">
        <v>20524316</v>
      </c>
      <c r="C690" s="2" t="s">
        <v>744</v>
      </c>
      <c r="D690" s="3" t="s">
        <v>745</v>
      </c>
      <c r="E690" s="2">
        <f t="shared" si="40"/>
        <v>7.6066599999999429E-2</v>
      </c>
      <c r="F690" s="5" t="str">
        <f t="shared" si="41"/>
        <v>up</v>
      </c>
      <c r="G690" s="2">
        <v>0.85345817000000002</v>
      </c>
      <c r="H690" s="5">
        <f t="shared" si="42"/>
        <v>3.8490038333333332</v>
      </c>
      <c r="I690" s="5">
        <f t="shared" si="43"/>
        <v>3.7729372333333338</v>
      </c>
      <c r="J690" s="2">
        <v>3.1649850000000002</v>
      </c>
      <c r="K690" s="2">
        <v>4.3173865999999999</v>
      </c>
      <c r="L690" s="2">
        <v>4.1368102999999996</v>
      </c>
      <c r="M690" s="2">
        <v>3.5688984000000001</v>
      </c>
      <c r="N690" s="2">
        <v>4.0170164000000002</v>
      </c>
      <c r="O690" s="2">
        <v>3.6607265</v>
      </c>
      <c r="P690" s="2" t="s">
        <v>746</v>
      </c>
      <c r="Q690" s="2" t="s">
        <v>747</v>
      </c>
      <c r="R690" s="2">
        <v>22</v>
      </c>
      <c r="S690" s="2" t="s">
        <v>748</v>
      </c>
      <c r="T690" s="3" t="s">
        <v>744</v>
      </c>
      <c r="U690" s="3" t="s">
        <v>744</v>
      </c>
    </row>
    <row r="691" spans="1:21" x14ac:dyDescent="0.2">
      <c r="A691" s="2">
        <v>689</v>
      </c>
      <c r="B691" s="2">
        <v>20524317</v>
      </c>
      <c r="C691" s="2" t="s">
        <v>2902</v>
      </c>
      <c r="D691" s="3" t="s">
        <v>2903</v>
      </c>
      <c r="E691" s="2">
        <f t="shared" si="40"/>
        <v>0.19345946666666658</v>
      </c>
      <c r="F691" s="5" t="str">
        <f t="shared" si="41"/>
        <v>up</v>
      </c>
      <c r="G691" s="2">
        <v>0.36053540000000001</v>
      </c>
      <c r="H691" s="5">
        <f t="shared" si="42"/>
        <v>0.91166223333333329</v>
      </c>
      <c r="I691" s="5">
        <f t="shared" si="43"/>
        <v>0.71820276666666671</v>
      </c>
      <c r="J691" s="2">
        <v>0.80143500000000001</v>
      </c>
      <c r="K691" s="2">
        <v>0.72219829999999996</v>
      </c>
      <c r="L691" s="2">
        <v>0.94187330000000002</v>
      </c>
      <c r="M691" s="2">
        <v>0.95157499999999995</v>
      </c>
      <c r="N691" s="2">
        <v>0.4113</v>
      </c>
      <c r="O691" s="2">
        <v>1.0612134</v>
      </c>
      <c r="P691" s="2" t="s">
        <v>2904</v>
      </c>
      <c r="Q691" s="2" t="s">
        <v>2905</v>
      </c>
      <c r="R691" s="2">
        <v>23</v>
      </c>
      <c r="S691" s="2" t="s">
        <v>2906</v>
      </c>
      <c r="T691" s="3" t="s">
        <v>2902</v>
      </c>
      <c r="U691" s="3" t="s">
        <v>2902</v>
      </c>
    </row>
    <row r="692" spans="1:21" x14ac:dyDescent="0.2">
      <c r="A692" s="2">
        <v>690</v>
      </c>
      <c r="B692" s="2">
        <v>20524318</v>
      </c>
      <c r="C692" s="2" t="s">
        <v>2897</v>
      </c>
      <c r="D692" s="3" t="s">
        <v>2898</v>
      </c>
      <c r="E692" s="2">
        <f t="shared" si="40"/>
        <v>0.35568946666666656</v>
      </c>
      <c r="F692" s="5" t="str">
        <f t="shared" si="41"/>
        <v>up</v>
      </c>
      <c r="G692" s="2">
        <v>0.10282846</v>
      </c>
      <c r="H692" s="5">
        <f t="shared" si="42"/>
        <v>1.5091300000000001</v>
      </c>
      <c r="I692" s="5">
        <f t="shared" si="43"/>
        <v>1.1534405333333335</v>
      </c>
      <c r="J692" s="2">
        <v>1.3096000000000001</v>
      </c>
      <c r="K692" s="2">
        <v>1.2373700000000001</v>
      </c>
      <c r="L692" s="2">
        <v>1.1381166</v>
      </c>
      <c r="M692" s="2">
        <v>1.7337199999999999</v>
      </c>
      <c r="N692" s="2">
        <v>1.012605</v>
      </c>
      <c r="O692" s="2">
        <v>1.5563</v>
      </c>
      <c r="P692" s="2" t="s">
        <v>2899</v>
      </c>
      <c r="Q692" s="2" t="s">
        <v>2900</v>
      </c>
      <c r="R692" s="2">
        <v>22</v>
      </c>
      <c r="S692" s="2" t="s">
        <v>2901</v>
      </c>
      <c r="T692" s="3" t="s">
        <v>2897</v>
      </c>
      <c r="U692" s="3" t="s">
        <v>2897</v>
      </c>
    </row>
    <row r="693" spans="1:21" x14ac:dyDescent="0.2">
      <c r="A693" s="2">
        <v>691</v>
      </c>
      <c r="B693" s="2">
        <v>20524319</v>
      </c>
      <c r="C693" s="2" t="s">
        <v>330</v>
      </c>
      <c r="D693" s="3" t="s">
        <v>331</v>
      </c>
      <c r="E693" s="2">
        <f t="shared" si="40"/>
        <v>7.2495333333334244E-2</v>
      </c>
      <c r="F693" s="5" t="str">
        <f t="shared" si="41"/>
        <v>up</v>
      </c>
      <c r="G693" s="2">
        <v>0.61900526</v>
      </c>
      <c r="H693" s="5">
        <f t="shared" si="42"/>
        <v>11.64005</v>
      </c>
      <c r="I693" s="5">
        <f t="shared" si="43"/>
        <v>11.567554666666666</v>
      </c>
      <c r="J693" s="2">
        <v>11.339122</v>
      </c>
      <c r="K693" s="2">
        <v>11.511616999999999</v>
      </c>
      <c r="L693" s="2">
        <v>11.729602</v>
      </c>
      <c r="M693" s="2">
        <v>11.678931</v>
      </c>
      <c r="N693" s="2">
        <v>11.633940000000001</v>
      </c>
      <c r="O693" s="2">
        <v>11.729602</v>
      </c>
      <c r="P693" s="2" t="s">
        <v>332</v>
      </c>
      <c r="Q693" s="2" t="s">
        <v>333</v>
      </c>
      <c r="R693" s="2">
        <v>22</v>
      </c>
      <c r="S693" s="2" t="s">
        <v>334</v>
      </c>
      <c r="T693" s="3" t="s">
        <v>330</v>
      </c>
      <c r="U693" s="3" t="s">
        <v>330</v>
      </c>
    </row>
    <row r="694" spans="1:21" x14ac:dyDescent="0.2">
      <c r="A694" s="2">
        <v>692</v>
      </c>
      <c r="B694" s="2">
        <v>20524320</v>
      </c>
      <c r="C694" s="2" t="s">
        <v>325</v>
      </c>
      <c r="D694" s="3" t="s">
        <v>326</v>
      </c>
      <c r="E694" s="2">
        <f t="shared" si="40"/>
        <v>-0.21373403333333396</v>
      </c>
      <c r="F694" s="5" t="str">
        <f t="shared" si="41"/>
        <v>down</v>
      </c>
      <c r="G694" s="2">
        <v>0.68607359999999995</v>
      </c>
      <c r="H694" s="5">
        <f t="shared" si="42"/>
        <v>3.8818233333333332</v>
      </c>
      <c r="I694" s="5">
        <f t="shared" si="43"/>
        <v>4.0955573666666671</v>
      </c>
      <c r="J694" s="2">
        <v>3.4487399999999999</v>
      </c>
      <c r="K694" s="2">
        <v>3.1649850000000002</v>
      </c>
      <c r="L694" s="2">
        <v>4.5780554000000002</v>
      </c>
      <c r="M694" s="2">
        <v>4.2292319999999997</v>
      </c>
      <c r="N694" s="2">
        <v>4.2598767000000004</v>
      </c>
      <c r="O694" s="2">
        <v>4.2512530000000002</v>
      </c>
      <c r="P694" s="2" t="s">
        <v>327</v>
      </c>
      <c r="Q694" s="2" t="s">
        <v>328</v>
      </c>
      <c r="R694" s="2">
        <v>22</v>
      </c>
      <c r="S694" s="2" t="s">
        <v>329</v>
      </c>
      <c r="T694" s="3" t="s">
        <v>325</v>
      </c>
      <c r="U694" s="3" t="s">
        <v>325</v>
      </c>
    </row>
    <row r="695" spans="1:21" x14ac:dyDescent="0.2">
      <c r="A695" s="2">
        <v>693</v>
      </c>
      <c r="B695" s="2">
        <v>20524321</v>
      </c>
      <c r="C695" s="2" t="s">
        <v>1923</v>
      </c>
      <c r="D695" s="3" t="s">
        <v>1924</v>
      </c>
      <c r="E695" s="2">
        <f t="shared" si="40"/>
        <v>-5.3806466666665997E-2</v>
      </c>
      <c r="F695" s="5" t="str">
        <f t="shared" si="41"/>
        <v>down</v>
      </c>
      <c r="G695" s="2">
        <v>0.82701100000000005</v>
      </c>
      <c r="H695" s="5">
        <f t="shared" si="42"/>
        <v>4.7709490000000008</v>
      </c>
      <c r="I695" s="5">
        <f t="shared" si="43"/>
        <v>4.8247554666666668</v>
      </c>
      <c r="J695" s="2">
        <v>4.4877099999999999</v>
      </c>
      <c r="K695" s="2">
        <v>4.7495919999999998</v>
      </c>
      <c r="L695" s="2">
        <v>5.2532133999999999</v>
      </c>
      <c r="M695" s="2">
        <v>4.8623900000000004</v>
      </c>
      <c r="N695" s="2">
        <v>4.7333429999999996</v>
      </c>
      <c r="O695" s="2">
        <v>4.7008650000000003</v>
      </c>
      <c r="P695" s="2" t="s">
        <v>1925</v>
      </c>
      <c r="Q695" s="2" t="s">
        <v>1926</v>
      </c>
      <c r="R695" s="2">
        <v>22</v>
      </c>
      <c r="S695" s="2" t="s">
        <v>1927</v>
      </c>
      <c r="T695" s="3" t="s">
        <v>1923</v>
      </c>
      <c r="U695" s="3" t="s">
        <v>1923</v>
      </c>
    </row>
    <row r="696" spans="1:21" x14ac:dyDescent="0.2">
      <c r="A696" s="2">
        <v>694</v>
      </c>
      <c r="B696" s="2">
        <v>20524322</v>
      </c>
      <c r="C696" s="2" t="s">
        <v>3042</v>
      </c>
      <c r="D696" s="3" t="s">
        <v>3043</v>
      </c>
      <c r="E696" s="4">
        <f t="shared" si="40"/>
        <v>-0.57060335333333334</v>
      </c>
      <c r="F696" s="5" t="str">
        <f t="shared" si="41"/>
        <v>down</v>
      </c>
      <c r="G696" s="2">
        <v>0.1112011</v>
      </c>
      <c r="H696" s="5">
        <f t="shared" si="42"/>
        <v>0.70182501333333336</v>
      </c>
      <c r="I696" s="5">
        <f t="shared" si="43"/>
        <v>1.2724283666666667</v>
      </c>
      <c r="J696" s="2">
        <v>0.74533499999999997</v>
      </c>
      <c r="K696" s="2">
        <v>0.83028334000000004</v>
      </c>
      <c r="L696" s="2">
        <v>1.6345817</v>
      </c>
      <c r="M696" s="2">
        <v>0.70621670000000003</v>
      </c>
      <c r="N696" s="2">
        <v>1.4373684</v>
      </c>
      <c r="O696" s="2">
        <v>0.56897500000000001</v>
      </c>
      <c r="P696" s="2" t="s">
        <v>3044</v>
      </c>
      <c r="Q696" s="2" t="s">
        <v>3045</v>
      </c>
      <c r="R696" s="2">
        <v>20</v>
      </c>
      <c r="S696" s="2" t="s">
        <v>3046</v>
      </c>
      <c r="T696" s="3" t="s">
        <v>3042</v>
      </c>
      <c r="U696" s="3" t="s">
        <v>3042</v>
      </c>
    </row>
    <row r="697" spans="1:21" x14ac:dyDescent="0.2">
      <c r="A697" s="2">
        <v>695</v>
      </c>
      <c r="B697" s="2">
        <v>20524323</v>
      </c>
      <c r="C697" s="2" t="s">
        <v>2442</v>
      </c>
      <c r="D697" s="3" t="s">
        <v>2443</v>
      </c>
      <c r="E697" s="2">
        <f t="shared" si="40"/>
        <v>0.27921230000000019</v>
      </c>
      <c r="F697" s="5" t="str">
        <f t="shared" si="41"/>
        <v>up</v>
      </c>
      <c r="G697" s="2">
        <v>0.39064599999999999</v>
      </c>
      <c r="H697" s="5">
        <f t="shared" si="42"/>
        <v>1.6546311000000002</v>
      </c>
      <c r="I697" s="5">
        <f t="shared" si="43"/>
        <v>1.3754188000000001</v>
      </c>
      <c r="J697" s="2">
        <v>1.4828049999999999</v>
      </c>
      <c r="K697" s="2">
        <v>1.8317133000000001</v>
      </c>
      <c r="L697" s="2">
        <v>1.4448441999999999</v>
      </c>
      <c r="M697" s="2">
        <v>2.01945</v>
      </c>
      <c r="N697" s="2">
        <v>1.1986072000000001</v>
      </c>
      <c r="O697" s="2">
        <v>1.11273</v>
      </c>
      <c r="P697" s="2" t="s">
        <v>2444</v>
      </c>
      <c r="Q697" s="2" t="s">
        <v>2445</v>
      </c>
      <c r="R697" s="2">
        <v>21</v>
      </c>
      <c r="S697" s="2" t="s">
        <v>2446</v>
      </c>
      <c r="T697" s="3" t="s">
        <v>2442</v>
      </c>
      <c r="U697" s="3" t="s">
        <v>2442</v>
      </c>
    </row>
    <row r="698" spans="1:21" x14ac:dyDescent="0.2">
      <c r="A698" s="2">
        <v>696</v>
      </c>
      <c r="B698" s="2">
        <v>20524324</v>
      </c>
      <c r="C698" s="2" t="s">
        <v>3047</v>
      </c>
      <c r="D698" s="3" t="s">
        <v>3048</v>
      </c>
      <c r="E698" s="2">
        <f t="shared" si="40"/>
        <v>-0.16007223999999998</v>
      </c>
      <c r="F698" s="5" t="str">
        <f t="shared" si="41"/>
        <v>down</v>
      </c>
      <c r="G698" s="2">
        <v>0.43933102000000002</v>
      </c>
      <c r="H698" s="5">
        <f t="shared" si="42"/>
        <v>0.61865278000000001</v>
      </c>
      <c r="I698" s="5">
        <f t="shared" si="43"/>
        <v>0.77872501999999999</v>
      </c>
      <c r="J698" s="2">
        <v>0.53076000000000001</v>
      </c>
      <c r="K698" s="2">
        <v>0.75565665999999998</v>
      </c>
      <c r="L698" s="2">
        <v>1.0403817</v>
      </c>
      <c r="M698" s="2">
        <v>0.70923000000000003</v>
      </c>
      <c r="N698" s="2">
        <v>0.76503336</v>
      </c>
      <c r="O698" s="2">
        <v>0.39107167999999998</v>
      </c>
      <c r="P698" s="2" t="s">
        <v>3049</v>
      </c>
      <c r="Q698" s="2" t="s">
        <v>3050</v>
      </c>
      <c r="R698" s="2">
        <v>23</v>
      </c>
      <c r="S698" s="2" t="s">
        <v>3051</v>
      </c>
      <c r="T698" s="3" t="s">
        <v>3047</v>
      </c>
      <c r="U698" s="3" t="s">
        <v>3047</v>
      </c>
    </row>
    <row r="699" spans="1:21" x14ac:dyDescent="0.2">
      <c r="A699" s="2">
        <v>697</v>
      </c>
      <c r="B699" s="2">
        <v>20524589</v>
      </c>
      <c r="C699" s="2" t="s">
        <v>3057</v>
      </c>
      <c r="D699" s="3" t="s">
        <v>3058</v>
      </c>
      <c r="E699" s="4">
        <f t="shared" si="40"/>
        <v>-0.39803386666666674</v>
      </c>
      <c r="F699" s="5" t="str">
        <f t="shared" si="41"/>
        <v>down</v>
      </c>
      <c r="G699" s="2">
        <v>0.13809091000000001</v>
      </c>
      <c r="H699" s="5">
        <f t="shared" si="42"/>
        <v>1.2172788999999999</v>
      </c>
      <c r="I699" s="5">
        <f t="shared" si="43"/>
        <v>1.6153127666666667</v>
      </c>
      <c r="J699" s="2">
        <v>1.7135267000000001</v>
      </c>
      <c r="K699" s="2">
        <v>1.6111517</v>
      </c>
      <c r="L699" s="2">
        <v>1.5626332999999999</v>
      </c>
      <c r="M699" s="2">
        <v>1.144315</v>
      </c>
      <c r="N699" s="2">
        <v>1.5697783000000001</v>
      </c>
      <c r="O699" s="2">
        <v>0.89637</v>
      </c>
      <c r="P699" s="2" t="s">
        <v>3059</v>
      </c>
      <c r="Q699" s="2" t="s">
        <v>3060</v>
      </c>
      <c r="R699" s="2">
        <v>22</v>
      </c>
      <c r="S699" s="2" t="s">
        <v>3061</v>
      </c>
      <c r="T699" s="3" t="s">
        <v>3057</v>
      </c>
      <c r="U699" s="3" t="s">
        <v>3057</v>
      </c>
    </row>
    <row r="700" spans="1:21" x14ac:dyDescent="0.2">
      <c r="A700" s="2">
        <v>698</v>
      </c>
      <c r="B700" s="2">
        <v>20524590</v>
      </c>
      <c r="C700" s="2" t="s">
        <v>1579</v>
      </c>
      <c r="D700" s="3" t="s">
        <v>1580</v>
      </c>
      <c r="E700" s="7">
        <f t="shared" si="40"/>
        <v>0.49808943333333344</v>
      </c>
      <c r="F700" s="5" t="str">
        <f t="shared" si="41"/>
        <v>up</v>
      </c>
      <c r="G700" s="2">
        <v>2.1534614000000001E-2</v>
      </c>
      <c r="H700" s="5">
        <f t="shared" si="42"/>
        <v>1.8521494333333333</v>
      </c>
      <c r="I700" s="5">
        <f t="shared" si="43"/>
        <v>1.3540599999999998</v>
      </c>
      <c r="J700" s="2">
        <v>1.4808699999999999</v>
      </c>
      <c r="K700" s="2">
        <v>1.6547267000000001</v>
      </c>
      <c r="L700" s="2">
        <v>1.2906550000000001</v>
      </c>
      <c r="M700" s="2">
        <v>2.0700083</v>
      </c>
      <c r="N700" s="2">
        <v>1.2906550000000001</v>
      </c>
      <c r="O700" s="2">
        <v>1.8317133000000001</v>
      </c>
      <c r="P700" s="2" t="s">
        <v>1581</v>
      </c>
      <c r="Q700" s="2" t="s">
        <v>1582</v>
      </c>
      <c r="R700" s="2">
        <v>22</v>
      </c>
      <c r="S700" s="2" t="s">
        <v>1583</v>
      </c>
      <c r="T700" s="3" t="s">
        <v>1579</v>
      </c>
      <c r="U700" s="3" t="s">
        <v>1579</v>
      </c>
    </row>
    <row r="701" spans="1:21" x14ac:dyDescent="0.2">
      <c r="A701" s="2">
        <v>699</v>
      </c>
      <c r="B701" s="2">
        <v>20524591</v>
      </c>
      <c r="C701" s="2" t="s">
        <v>1899</v>
      </c>
      <c r="D701" s="3" t="s">
        <v>1900</v>
      </c>
      <c r="E701" s="2">
        <f t="shared" si="40"/>
        <v>1.8994433333333394E-2</v>
      </c>
      <c r="F701" s="5" t="str">
        <f t="shared" si="41"/>
        <v>up</v>
      </c>
      <c r="G701" s="2">
        <v>0.95415749999999999</v>
      </c>
      <c r="H701" s="5">
        <f t="shared" si="42"/>
        <v>0.92883054666666665</v>
      </c>
      <c r="I701" s="5">
        <f t="shared" si="43"/>
        <v>0.90983611333333325</v>
      </c>
      <c r="J701" s="2">
        <v>0.89378999999999997</v>
      </c>
      <c r="K701" s="2">
        <v>0.62874169999999996</v>
      </c>
      <c r="L701" s="2">
        <v>0.83799500000000005</v>
      </c>
      <c r="M701" s="2">
        <v>0.61503834000000002</v>
      </c>
      <c r="N701" s="2">
        <v>0.99772333999999996</v>
      </c>
      <c r="O701" s="2">
        <v>1.5427116000000001</v>
      </c>
      <c r="P701" s="2" t="s">
        <v>1901</v>
      </c>
      <c r="Q701" s="2" t="s">
        <v>1902</v>
      </c>
      <c r="R701" s="2">
        <v>22</v>
      </c>
      <c r="S701" s="2" t="s">
        <v>1903</v>
      </c>
      <c r="T701" s="3" t="s">
        <v>1899</v>
      </c>
      <c r="U701" s="3" t="s">
        <v>1899</v>
      </c>
    </row>
    <row r="702" spans="1:21" x14ac:dyDescent="0.2">
      <c r="A702" s="2">
        <v>700</v>
      </c>
      <c r="B702" s="2">
        <v>20524592</v>
      </c>
      <c r="C702" s="2" t="s">
        <v>3062</v>
      </c>
      <c r="D702" s="3" t="s">
        <v>3063</v>
      </c>
      <c r="E702" s="2">
        <f t="shared" si="40"/>
        <v>0.22350111333333333</v>
      </c>
      <c r="F702" s="5" t="str">
        <f t="shared" si="41"/>
        <v>up</v>
      </c>
      <c r="G702" s="2">
        <v>7.0226120000000003E-2</v>
      </c>
      <c r="H702" s="5">
        <f t="shared" si="42"/>
        <v>1.2317994333333333</v>
      </c>
      <c r="I702" s="5">
        <f t="shared" si="43"/>
        <v>1.00829832</v>
      </c>
      <c r="J702" s="2">
        <v>1.0187416</v>
      </c>
      <c r="K702" s="2">
        <v>1.1312199999999999</v>
      </c>
      <c r="L702" s="2">
        <v>0.92766166000000005</v>
      </c>
      <c r="M702" s="2">
        <v>1.3895633000000001</v>
      </c>
      <c r="N702" s="2">
        <v>1.0784917000000001</v>
      </c>
      <c r="O702" s="2">
        <v>1.174615</v>
      </c>
      <c r="P702" s="2" t="s">
        <v>3064</v>
      </c>
      <c r="Q702" s="2" t="s">
        <v>3065</v>
      </c>
      <c r="R702" s="2">
        <v>23</v>
      </c>
      <c r="S702" s="2" t="s">
        <v>3066</v>
      </c>
      <c r="T702" s="3" t="s">
        <v>3062</v>
      </c>
      <c r="U702" s="3" t="s">
        <v>3062</v>
      </c>
    </row>
    <row r="703" spans="1:21" x14ac:dyDescent="0.2">
      <c r="A703" s="2">
        <v>701</v>
      </c>
      <c r="B703" s="2">
        <v>20524593</v>
      </c>
      <c r="C703" s="2" t="s">
        <v>1639</v>
      </c>
      <c r="D703" s="3" t="s">
        <v>1640</v>
      </c>
      <c r="E703" s="1">
        <f t="shared" si="40"/>
        <v>0.30666893333333367</v>
      </c>
      <c r="F703" s="5" t="str">
        <f t="shared" si="41"/>
        <v>up</v>
      </c>
      <c r="G703" s="2">
        <v>1.6263254000000001E-2</v>
      </c>
      <c r="H703" s="5">
        <f t="shared" si="42"/>
        <v>2.1432828333333336</v>
      </c>
      <c r="I703" s="5">
        <f t="shared" si="43"/>
        <v>1.8366138999999999</v>
      </c>
      <c r="J703" s="2">
        <v>1.9606300000000001</v>
      </c>
      <c r="K703" s="2">
        <v>2.16411</v>
      </c>
      <c r="L703" s="2">
        <v>1.7337199999999999</v>
      </c>
      <c r="M703" s="2">
        <v>2.1975918000000001</v>
      </c>
      <c r="N703" s="2">
        <v>1.8154916999999999</v>
      </c>
      <c r="O703" s="2">
        <v>2.0681466999999998</v>
      </c>
      <c r="P703" s="2" t="s">
        <v>1641</v>
      </c>
      <c r="Q703" s="2" t="s">
        <v>1642</v>
      </c>
      <c r="R703" s="2">
        <v>21</v>
      </c>
      <c r="S703" s="2" t="s">
        <v>1643</v>
      </c>
      <c r="T703" s="3" t="s">
        <v>1639</v>
      </c>
      <c r="U703" s="3" t="s">
        <v>1639</v>
      </c>
    </row>
    <row r="704" spans="1:21" x14ac:dyDescent="0.2">
      <c r="A704" s="2">
        <v>702</v>
      </c>
      <c r="B704" s="2">
        <v>20524594</v>
      </c>
      <c r="C704" s="2" t="s">
        <v>1894</v>
      </c>
      <c r="D704" s="3" t="s">
        <v>1895</v>
      </c>
      <c r="E704" s="2">
        <f t="shared" si="40"/>
        <v>-0.23490880000000036</v>
      </c>
      <c r="F704" s="5" t="str">
        <f t="shared" si="41"/>
        <v>down</v>
      </c>
      <c r="G704" s="2">
        <v>0.62694156000000001</v>
      </c>
      <c r="H704" s="5">
        <f t="shared" si="42"/>
        <v>4.3874440000000003</v>
      </c>
      <c r="I704" s="5">
        <f t="shared" si="43"/>
        <v>4.6223528000000007</v>
      </c>
      <c r="J704" s="2">
        <v>4.2292319999999997</v>
      </c>
      <c r="K704" s="2">
        <v>5.061547</v>
      </c>
      <c r="L704" s="2">
        <v>4.8623900000000004</v>
      </c>
      <c r="M704" s="2">
        <v>4.4253482999999996</v>
      </c>
      <c r="N704" s="2">
        <v>4.7754364000000002</v>
      </c>
      <c r="O704" s="2">
        <v>3.6754367000000001</v>
      </c>
      <c r="P704" s="2" t="s">
        <v>1896</v>
      </c>
      <c r="Q704" s="2" t="s">
        <v>1897</v>
      </c>
      <c r="R704" s="2">
        <v>22</v>
      </c>
      <c r="S704" s="2" t="s">
        <v>1898</v>
      </c>
      <c r="T704" s="3" t="s">
        <v>1894</v>
      </c>
      <c r="U704" s="3" t="s">
        <v>1894</v>
      </c>
    </row>
    <row r="705" spans="1:21" x14ac:dyDescent="0.2">
      <c r="A705" s="2">
        <v>703</v>
      </c>
      <c r="B705" s="2">
        <v>20524595</v>
      </c>
      <c r="C705" s="2" t="s">
        <v>3067</v>
      </c>
      <c r="D705" s="3" t="s">
        <v>3068</v>
      </c>
      <c r="E705" s="2">
        <f t="shared" si="40"/>
        <v>0.26681136666666694</v>
      </c>
      <c r="F705" s="5" t="str">
        <f t="shared" si="41"/>
        <v>up</v>
      </c>
      <c r="G705" s="2">
        <v>0.14570266000000001</v>
      </c>
      <c r="H705" s="5">
        <f t="shared" si="42"/>
        <v>3.818481366666667</v>
      </c>
      <c r="I705" s="5">
        <f t="shared" si="43"/>
        <v>3.5516700000000001</v>
      </c>
      <c r="J705" s="2">
        <v>3.5865567</v>
      </c>
      <c r="K705" s="2">
        <v>3.9249382000000002</v>
      </c>
      <c r="L705" s="2">
        <v>3.4646148999999999</v>
      </c>
      <c r="M705" s="2">
        <v>3.9920266</v>
      </c>
      <c r="N705" s="2">
        <v>3.6038383999999999</v>
      </c>
      <c r="O705" s="2">
        <v>3.5384793000000001</v>
      </c>
      <c r="P705" s="2" t="s">
        <v>3069</v>
      </c>
      <c r="Q705" s="2" t="s">
        <v>3070</v>
      </c>
      <c r="R705" s="2">
        <v>23</v>
      </c>
      <c r="S705" s="2" t="s">
        <v>3071</v>
      </c>
      <c r="T705" s="3" t="s">
        <v>3067</v>
      </c>
      <c r="U705" s="3" t="s">
        <v>3067</v>
      </c>
    </row>
    <row r="706" spans="1:21" x14ac:dyDescent="0.2">
      <c r="A706" s="2">
        <v>704</v>
      </c>
      <c r="B706" s="2">
        <v>20524596</v>
      </c>
      <c r="C706" s="2" t="s">
        <v>3072</v>
      </c>
      <c r="D706" s="3" t="s">
        <v>3073</v>
      </c>
      <c r="E706" s="2">
        <f t="shared" si="40"/>
        <v>1.8467466666666654E-2</v>
      </c>
      <c r="F706" s="5" t="str">
        <f t="shared" si="41"/>
        <v>up</v>
      </c>
      <c r="G706" s="2">
        <v>0.88809156</v>
      </c>
      <c r="H706" s="5">
        <f t="shared" si="42"/>
        <v>1.173475</v>
      </c>
      <c r="I706" s="5">
        <f t="shared" si="43"/>
        <v>1.1550075333333334</v>
      </c>
      <c r="J706" s="2">
        <v>0.93531419999999998</v>
      </c>
      <c r="K706" s="2">
        <v>1.0834166999999999</v>
      </c>
      <c r="L706" s="2">
        <v>1.2479184000000001</v>
      </c>
      <c r="M706" s="2">
        <v>1.2729067000000001</v>
      </c>
      <c r="N706" s="2">
        <v>1.28179</v>
      </c>
      <c r="O706" s="2">
        <v>1.1641016</v>
      </c>
      <c r="P706" s="2" t="s">
        <v>3074</v>
      </c>
      <c r="Q706" s="2" t="s">
        <v>3075</v>
      </c>
      <c r="R706" s="2">
        <v>21</v>
      </c>
      <c r="S706" s="2" t="s">
        <v>3076</v>
      </c>
      <c r="T706" s="3" t="s">
        <v>3072</v>
      </c>
      <c r="U706" s="3" t="s">
        <v>3072</v>
      </c>
    </row>
    <row r="707" spans="1:21" x14ac:dyDescent="0.2">
      <c r="A707" s="2">
        <v>705</v>
      </c>
      <c r="B707" s="2">
        <v>20524597</v>
      </c>
      <c r="C707" s="2" t="s">
        <v>3077</v>
      </c>
      <c r="D707" s="3" t="s">
        <v>3078</v>
      </c>
      <c r="E707" s="2">
        <f t="shared" ref="E707:E730" si="44">H707-I707</f>
        <v>-0.23935116666666678</v>
      </c>
      <c r="F707" s="5" t="str">
        <f t="shared" ref="F707:F730" si="45">IF(E707&gt;0,"up","down")</f>
        <v>down</v>
      </c>
      <c r="G707" s="2">
        <v>0.1621832</v>
      </c>
      <c r="H707" s="5">
        <f t="shared" ref="H707:H730" si="46">AVERAGE(K707,M707,O707)</f>
        <v>1.6299466</v>
      </c>
      <c r="I707" s="5">
        <f t="shared" ref="I707:I730" si="47">AVERAGE(L707,J707,N707)</f>
        <v>1.8692977666666668</v>
      </c>
      <c r="J707" s="2">
        <v>1.6809433</v>
      </c>
      <c r="K707" s="2">
        <v>1.7044849</v>
      </c>
      <c r="L707" s="2">
        <v>2.0876000000000001</v>
      </c>
      <c r="M707" s="2">
        <v>1.4808699999999999</v>
      </c>
      <c r="N707" s="2">
        <v>1.83935</v>
      </c>
      <c r="O707" s="2">
        <v>1.7044849</v>
      </c>
      <c r="P707" s="2" t="s">
        <v>3079</v>
      </c>
      <c r="Q707" s="2" t="s">
        <v>3080</v>
      </c>
      <c r="R707" s="2">
        <v>22</v>
      </c>
      <c r="S707" s="2" t="s">
        <v>3081</v>
      </c>
      <c r="T707" s="3" t="s">
        <v>3077</v>
      </c>
      <c r="U707" s="3" t="s">
        <v>3077</v>
      </c>
    </row>
    <row r="708" spans="1:21" x14ac:dyDescent="0.2">
      <c r="A708" s="2">
        <v>706</v>
      </c>
      <c r="B708" s="2">
        <v>20524598</v>
      </c>
      <c r="C708" s="2" t="s">
        <v>3082</v>
      </c>
      <c r="D708" s="3" t="s">
        <v>3083</v>
      </c>
      <c r="E708" s="2">
        <f t="shared" si="44"/>
        <v>0.1142711666666667</v>
      </c>
      <c r="F708" s="5" t="str">
        <f t="shared" si="45"/>
        <v>up</v>
      </c>
      <c r="G708" s="2">
        <v>0.66250735999999999</v>
      </c>
      <c r="H708" s="5">
        <f t="shared" si="46"/>
        <v>1.4004289333333333</v>
      </c>
      <c r="I708" s="5">
        <f t="shared" si="47"/>
        <v>1.2861577666666666</v>
      </c>
      <c r="J708" s="2">
        <v>1.2598317000000001</v>
      </c>
      <c r="K708" s="2">
        <v>1.4474583999999999</v>
      </c>
      <c r="L708" s="2">
        <v>1.2776433</v>
      </c>
      <c r="M708" s="2">
        <v>0.95940669999999995</v>
      </c>
      <c r="N708" s="2">
        <v>1.3209983000000001</v>
      </c>
      <c r="O708" s="2">
        <v>1.7944217</v>
      </c>
      <c r="P708" s="2" t="s">
        <v>3084</v>
      </c>
      <c r="Q708" s="2" t="s">
        <v>3085</v>
      </c>
      <c r="R708" s="2">
        <v>21</v>
      </c>
      <c r="S708" s="2" t="s">
        <v>3086</v>
      </c>
      <c r="T708" s="3" t="s">
        <v>3082</v>
      </c>
      <c r="U708" s="3" t="s">
        <v>3082</v>
      </c>
    </row>
    <row r="709" spans="1:21" x14ac:dyDescent="0.2">
      <c r="A709" s="2">
        <v>707</v>
      </c>
      <c r="B709" s="2">
        <v>20524599</v>
      </c>
      <c r="C709" s="2" t="s">
        <v>1569</v>
      </c>
      <c r="D709" s="3" t="s">
        <v>1570</v>
      </c>
      <c r="E709" s="6">
        <f t="shared" si="44"/>
        <v>0.53150446666666618</v>
      </c>
      <c r="F709" s="5" t="str">
        <f t="shared" si="45"/>
        <v>up</v>
      </c>
      <c r="G709" s="2">
        <v>0.20829128</v>
      </c>
      <c r="H709" s="5">
        <f t="shared" si="46"/>
        <v>3.5591016999999998</v>
      </c>
      <c r="I709" s="5">
        <f t="shared" si="47"/>
        <v>3.0275972333333336</v>
      </c>
      <c r="J709" s="2">
        <v>2.8814582999999998</v>
      </c>
      <c r="K709" s="2">
        <v>3.9716550000000002</v>
      </c>
      <c r="L709" s="2">
        <v>3.5302334000000002</v>
      </c>
      <c r="M709" s="2">
        <v>3.5743268000000001</v>
      </c>
      <c r="N709" s="2">
        <v>2.6711</v>
      </c>
      <c r="O709" s="2">
        <v>3.1313233</v>
      </c>
      <c r="P709" s="2" t="s">
        <v>1571</v>
      </c>
      <c r="Q709" s="2" t="s">
        <v>1572</v>
      </c>
      <c r="R709" s="2">
        <v>24</v>
      </c>
      <c r="S709" s="2" t="s">
        <v>1573</v>
      </c>
      <c r="T709" s="3" t="s">
        <v>1569</v>
      </c>
      <c r="U709" s="3" t="s">
        <v>1569</v>
      </c>
    </row>
    <row r="710" spans="1:21" x14ac:dyDescent="0.2">
      <c r="A710" s="2">
        <v>708</v>
      </c>
      <c r="B710" s="2">
        <v>20524600</v>
      </c>
      <c r="C710" s="2" t="s">
        <v>3092</v>
      </c>
      <c r="D710" s="3" t="s">
        <v>3093</v>
      </c>
      <c r="E710" s="2">
        <f t="shared" si="44"/>
        <v>-1.2130216666666693E-2</v>
      </c>
      <c r="F710" s="5" t="str">
        <f t="shared" si="45"/>
        <v>down</v>
      </c>
      <c r="G710" s="2">
        <v>0.95563900000000002</v>
      </c>
      <c r="H710" s="5">
        <f t="shared" si="46"/>
        <v>0.89513552333333335</v>
      </c>
      <c r="I710" s="5">
        <f t="shared" si="47"/>
        <v>0.90726574000000004</v>
      </c>
      <c r="J710" s="2">
        <v>0.65532166000000003</v>
      </c>
      <c r="K710" s="2">
        <v>0.87320167000000004</v>
      </c>
      <c r="L710" s="2">
        <v>0.86786836000000001</v>
      </c>
      <c r="M710" s="2">
        <v>0.6809849</v>
      </c>
      <c r="N710" s="2">
        <v>1.1986072000000001</v>
      </c>
      <c r="O710" s="2">
        <v>1.1312199999999999</v>
      </c>
      <c r="P710" s="2" t="s">
        <v>3094</v>
      </c>
      <c r="Q710" s="2" t="s">
        <v>3095</v>
      </c>
      <c r="R710" s="2">
        <v>23</v>
      </c>
      <c r="S710" s="2" t="s">
        <v>3096</v>
      </c>
      <c r="T710" s="3" t="s">
        <v>3092</v>
      </c>
      <c r="U710" s="3" t="s">
        <v>3092</v>
      </c>
    </row>
    <row r="711" spans="1:21" x14ac:dyDescent="0.2">
      <c r="A711" s="2">
        <v>709</v>
      </c>
      <c r="B711" s="2">
        <v>20524601</v>
      </c>
      <c r="C711" s="2" t="s">
        <v>3097</v>
      </c>
      <c r="D711" s="3" t="s">
        <v>3098</v>
      </c>
      <c r="E711" s="2">
        <f t="shared" si="44"/>
        <v>-0.36309009999999997</v>
      </c>
      <c r="F711" s="5" t="str">
        <f t="shared" si="45"/>
        <v>down</v>
      </c>
      <c r="G711" s="2">
        <v>0.66843646999999995</v>
      </c>
      <c r="H711" s="5">
        <f t="shared" si="46"/>
        <v>2.4764682666666666</v>
      </c>
      <c r="I711" s="5">
        <f t="shared" si="47"/>
        <v>2.8395583666666666</v>
      </c>
      <c r="J711" s="2">
        <v>3.2094900000000002</v>
      </c>
      <c r="K711" s="2">
        <v>3.8369900000000001</v>
      </c>
      <c r="L711" s="2">
        <v>2.3291183000000002</v>
      </c>
      <c r="M711" s="2">
        <v>2.3064364999999998</v>
      </c>
      <c r="N711" s="2">
        <v>2.9800667999999999</v>
      </c>
      <c r="O711" s="2">
        <v>1.2859783</v>
      </c>
      <c r="P711" s="2" t="s">
        <v>3099</v>
      </c>
      <c r="Q711" s="2" t="s">
        <v>3100</v>
      </c>
      <c r="R711" s="2">
        <v>23</v>
      </c>
      <c r="S711" s="2" t="s">
        <v>3101</v>
      </c>
      <c r="T711" s="3" t="s">
        <v>3097</v>
      </c>
      <c r="U711" s="3" t="s">
        <v>3097</v>
      </c>
    </row>
    <row r="712" spans="1:21" x14ac:dyDescent="0.2">
      <c r="A712" s="2">
        <v>710</v>
      </c>
      <c r="B712" s="2">
        <v>20524602</v>
      </c>
      <c r="C712" s="2" t="s">
        <v>320</v>
      </c>
      <c r="D712" s="3" t="s">
        <v>321</v>
      </c>
      <c r="E712" s="2">
        <f t="shared" si="44"/>
        <v>-3.8395733333333237E-2</v>
      </c>
      <c r="F712" s="5" t="str">
        <f t="shared" si="45"/>
        <v>down</v>
      </c>
      <c r="G712" s="2">
        <v>0.84936940000000005</v>
      </c>
      <c r="H712" s="5">
        <f t="shared" si="46"/>
        <v>0.9867927666666666</v>
      </c>
      <c r="I712" s="5">
        <f t="shared" si="47"/>
        <v>1.0251884999999998</v>
      </c>
      <c r="J712" s="2">
        <v>1.3004199999999999</v>
      </c>
      <c r="K712" s="2">
        <v>0.9697983</v>
      </c>
      <c r="L712" s="2">
        <v>1.0024055000000001</v>
      </c>
      <c r="M712" s="2">
        <v>1.1891449999999999</v>
      </c>
      <c r="N712" s="2">
        <v>0.77273999999999998</v>
      </c>
      <c r="O712" s="2">
        <v>0.80143500000000001</v>
      </c>
      <c r="P712" s="2" t="s">
        <v>322</v>
      </c>
      <c r="Q712" s="2" t="s">
        <v>323</v>
      </c>
      <c r="R712" s="2">
        <v>22</v>
      </c>
      <c r="S712" s="2" t="s">
        <v>324</v>
      </c>
      <c r="T712" s="3" t="s">
        <v>320</v>
      </c>
      <c r="U712" s="3" t="s">
        <v>320</v>
      </c>
    </row>
    <row r="713" spans="1:21" x14ac:dyDescent="0.2">
      <c r="A713" s="2">
        <v>711</v>
      </c>
      <c r="B713" s="2">
        <v>20524603</v>
      </c>
      <c r="C713" s="2" t="s">
        <v>3102</v>
      </c>
      <c r="D713" s="3" t="s">
        <v>3103</v>
      </c>
      <c r="E713" s="2">
        <f t="shared" si="44"/>
        <v>0.15273369999999975</v>
      </c>
      <c r="F713" s="5" t="str">
        <f t="shared" si="45"/>
        <v>up</v>
      </c>
      <c r="G713" s="2">
        <v>0.35140252</v>
      </c>
      <c r="H713" s="5">
        <f t="shared" si="46"/>
        <v>4.6874648333333333</v>
      </c>
      <c r="I713" s="5">
        <f t="shared" si="47"/>
        <v>4.5347311333333336</v>
      </c>
      <c r="J713" s="2">
        <v>4.7754364000000002</v>
      </c>
      <c r="K713" s="2">
        <v>4.8488965000000004</v>
      </c>
      <c r="L713" s="2">
        <v>4.4144500000000004</v>
      </c>
      <c r="M713" s="2">
        <v>4.6106119999999997</v>
      </c>
      <c r="N713" s="2">
        <v>4.414307</v>
      </c>
      <c r="O713" s="2">
        <v>4.6028859999999998</v>
      </c>
      <c r="P713" s="2" t="s">
        <v>3104</v>
      </c>
      <c r="Q713" s="2" t="s">
        <v>3105</v>
      </c>
      <c r="R713" s="2">
        <v>22</v>
      </c>
      <c r="S713" s="2" t="s">
        <v>3106</v>
      </c>
      <c r="T713" s="3" t="s">
        <v>3102</v>
      </c>
      <c r="U713" s="3" t="s">
        <v>3102</v>
      </c>
    </row>
    <row r="714" spans="1:21" x14ac:dyDescent="0.2">
      <c r="A714" s="2">
        <v>712</v>
      </c>
      <c r="B714" s="2">
        <v>20524604</v>
      </c>
      <c r="C714" s="2" t="s">
        <v>3107</v>
      </c>
      <c r="D714" s="3" t="s">
        <v>3108</v>
      </c>
      <c r="E714" s="4">
        <f t="shared" si="44"/>
        <v>-0.45434949999999974</v>
      </c>
      <c r="F714" s="5" t="str">
        <f t="shared" si="45"/>
        <v>down</v>
      </c>
      <c r="G714" s="2">
        <v>0.44987145000000001</v>
      </c>
      <c r="H714" s="5">
        <f t="shared" si="46"/>
        <v>2.5469566333333336</v>
      </c>
      <c r="I714" s="5">
        <f t="shared" si="47"/>
        <v>3.0013061333333333</v>
      </c>
      <c r="J714" s="2">
        <v>2.9642483999999998</v>
      </c>
      <c r="K714" s="2">
        <v>1.8818066</v>
      </c>
      <c r="L714" s="2">
        <v>2.3946532999999999</v>
      </c>
      <c r="M714" s="2">
        <v>2.47818</v>
      </c>
      <c r="N714" s="2">
        <v>3.6450167000000002</v>
      </c>
      <c r="O714" s="2">
        <v>3.2808833000000002</v>
      </c>
      <c r="P714" s="2" t="s">
        <v>3109</v>
      </c>
      <c r="Q714" s="2" t="s">
        <v>3110</v>
      </c>
      <c r="R714" s="2">
        <v>25</v>
      </c>
      <c r="S714" s="2" t="s">
        <v>3111</v>
      </c>
      <c r="T714" s="3" t="s">
        <v>3107</v>
      </c>
      <c r="U714" s="3" t="s">
        <v>3107</v>
      </c>
    </row>
    <row r="715" spans="1:21" x14ac:dyDescent="0.2">
      <c r="A715" s="2">
        <v>713</v>
      </c>
      <c r="B715" s="2">
        <v>20524605</v>
      </c>
      <c r="C715" s="2" t="s">
        <v>3112</v>
      </c>
      <c r="D715" s="3" t="s">
        <v>3113</v>
      </c>
      <c r="E715" s="2">
        <f t="shared" si="44"/>
        <v>0.23206167999999994</v>
      </c>
      <c r="F715" s="5" t="str">
        <f t="shared" si="45"/>
        <v>up</v>
      </c>
      <c r="G715" s="2">
        <v>0.35973280000000002</v>
      </c>
      <c r="H715" s="5">
        <f t="shared" si="46"/>
        <v>1.0679883333333333</v>
      </c>
      <c r="I715" s="5">
        <f t="shared" si="47"/>
        <v>0.83592665333333338</v>
      </c>
      <c r="J715" s="2">
        <v>0.61090666000000005</v>
      </c>
      <c r="K715" s="2">
        <v>1.3209983000000001</v>
      </c>
      <c r="L715" s="2">
        <v>1.203765</v>
      </c>
      <c r="M715" s="2">
        <v>0.94906170000000001</v>
      </c>
      <c r="N715" s="2">
        <v>0.69310830000000001</v>
      </c>
      <c r="O715" s="2">
        <v>0.93390499999999999</v>
      </c>
      <c r="P715" s="2" t="s">
        <v>3114</v>
      </c>
      <c r="Q715" s="2" t="s">
        <v>3115</v>
      </c>
      <c r="R715" s="2">
        <v>23</v>
      </c>
      <c r="S715" s="2" t="s">
        <v>3116</v>
      </c>
      <c r="T715" s="3" t="s">
        <v>3112</v>
      </c>
      <c r="U715" s="3" t="s">
        <v>3112</v>
      </c>
    </row>
    <row r="716" spans="1:21" x14ac:dyDescent="0.2">
      <c r="A716" s="2">
        <v>714</v>
      </c>
      <c r="B716" s="2">
        <v>20524606</v>
      </c>
      <c r="C716" s="2" t="s">
        <v>3117</v>
      </c>
      <c r="D716" s="3" t="s">
        <v>3118</v>
      </c>
      <c r="E716" s="2">
        <f t="shared" si="44"/>
        <v>8.3365700000000098E-2</v>
      </c>
      <c r="F716" s="5" t="str">
        <f t="shared" si="45"/>
        <v>up</v>
      </c>
      <c r="G716" s="2">
        <v>0.74029650000000002</v>
      </c>
      <c r="H716" s="5">
        <f t="shared" si="46"/>
        <v>1.0458607000000002</v>
      </c>
      <c r="I716" s="5">
        <f t="shared" si="47"/>
        <v>0.9624950000000001</v>
      </c>
      <c r="J716" s="2">
        <v>0.95641666999999997</v>
      </c>
      <c r="K716" s="2">
        <v>0.79804260000000005</v>
      </c>
      <c r="L716" s="2">
        <v>1.2598317000000001</v>
      </c>
      <c r="M716" s="2">
        <v>1.3498950000000001</v>
      </c>
      <c r="N716" s="2">
        <v>0.67123663</v>
      </c>
      <c r="O716" s="2">
        <v>0.98964450000000004</v>
      </c>
      <c r="P716" s="2" t="s">
        <v>3119</v>
      </c>
      <c r="Q716" s="2" t="s">
        <v>3120</v>
      </c>
      <c r="R716" s="2">
        <v>23</v>
      </c>
      <c r="S716" s="2" t="s">
        <v>3121</v>
      </c>
      <c r="T716" s="3" t="s">
        <v>3117</v>
      </c>
      <c r="U716" s="3" t="s">
        <v>3117</v>
      </c>
    </row>
    <row r="717" spans="1:21" x14ac:dyDescent="0.2">
      <c r="A717" s="2">
        <v>715</v>
      </c>
      <c r="B717" s="2">
        <v>20524607</v>
      </c>
      <c r="C717" s="2" t="s">
        <v>3122</v>
      </c>
      <c r="D717" s="3" t="s">
        <v>3123</v>
      </c>
      <c r="E717" s="2">
        <f t="shared" si="44"/>
        <v>7.8467743333333395E-2</v>
      </c>
      <c r="F717" s="5" t="str">
        <f t="shared" si="45"/>
        <v>up</v>
      </c>
      <c r="G717" s="2">
        <v>0.83665610000000001</v>
      </c>
      <c r="H717" s="5">
        <f t="shared" si="46"/>
        <v>1.0901833166666668</v>
      </c>
      <c r="I717" s="5">
        <f t="shared" si="47"/>
        <v>1.0117155733333334</v>
      </c>
      <c r="J717" s="2">
        <v>0.86277336000000004</v>
      </c>
      <c r="K717" s="2">
        <v>0.89718830000000005</v>
      </c>
      <c r="L717" s="2">
        <v>0.86277336000000004</v>
      </c>
      <c r="M717" s="2">
        <v>1.72261</v>
      </c>
      <c r="N717" s="2">
        <v>1.3096000000000001</v>
      </c>
      <c r="O717" s="2">
        <v>0.65075165000000001</v>
      </c>
      <c r="P717" s="2" t="s">
        <v>3124</v>
      </c>
      <c r="Q717" s="2" t="s">
        <v>3125</v>
      </c>
      <c r="R717" s="2">
        <v>23</v>
      </c>
      <c r="S717" s="2" t="s">
        <v>3126</v>
      </c>
      <c r="T717" s="3" t="s">
        <v>3122</v>
      </c>
      <c r="U717" s="3" t="s">
        <v>3122</v>
      </c>
    </row>
    <row r="718" spans="1:21" x14ac:dyDescent="0.2">
      <c r="A718" s="2">
        <v>716</v>
      </c>
      <c r="B718" s="2">
        <v>20524608</v>
      </c>
      <c r="C718" s="2" t="s">
        <v>3127</v>
      </c>
      <c r="D718" s="3" t="s">
        <v>3128</v>
      </c>
      <c r="E718" s="2">
        <f t="shared" si="44"/>
        <v>0.12109013999999985</v>
      </c>
      <c r="F718" s="5" t="str">
        <f t="shared" si="45"/>
        <v>up</v>
      </c>
      <c r="G718" s="2">
        <v>0.50045499999999998</v>
      </c>
      <c r="H718" s="5">
        <f t="shared" si="46"/>
        <v>0.98602055333333327</v>
      </c>
      <c r="I718" s="5">
        <f t="shared" si="47"/>
        <v>0.86493041333333343</v>
      </c>
      <c r="J718" s="2">
        <v>0.93531419999999998</v>
      </c>
      <c r="K718" s="2">
        <v>0.87863665999999996</v>
      </c>
      <c r="L718" s="2">
        <v>0.83498499999999998</v>
      </c>
      <c r="M718" s="2">
        <v>0.77900499999999995</v>
      </c>
      <c r="N718" s="2">
        <v>0.82449203999999998</v>
      </c>
      <c r="O718" s="2">
        <v>1.3004199999999999</v>
      </c>
      <c r="P718" s="2" t="s">
        <v>3129</v>
      </c>
      <c r="Q718" s="2" t="s">
        <v>3130</v>
      </c>
      <c r="R718" s="2">
        <v>19</v>
      </c>
      <c r="S718" s="2" t="s">
        <v>3131</v>
      </c>
      <c r="T718" s="3" t="s">
        <v>3127</v>
      </c>
      <c r="U718" s="3" t="s">
        <v>3127</v>
      </c>
    </row>
    <row r="719" spans="1:21" x14ac:dyDescent="0.2">
      <c r="A719" s="2">
        <v>717</v>
      </c>
      <c r="B719" s="2">
        <v>20524609</v>
      </c>
      <c r="C719" s="2" t="s">
        <v>3132</v>
      </c>
      <c r="D719" s="3" t="s">
        <v>3133</v>
      </c>
      <c r="E719" s="6">
        <f t="shared" si="44"/>
        <v>0.39448563333333375</v>
      </c>
      <c r="F719" s="5" t="str">
        <f t="shared" si="45"/>
        <v>up</v>
      </c>
      <c r="G719" s="2">
        <v>0.46587223</v>
      </c>
      <c r="H719" s="5">
        <f t="shared" si="46"/>
        <v>3.7972467333333335</v>
      </c>
      <c r="I719" s="5">
        <f t="shared" si="47"/>
        <v>3.4027610999999998</v>
      </c>
      <c r="J719" s="2">
        <v>3.3625467000000002</v>
      </c>
      <c r="K719" s="2">
        <v>3.3030116999999999</v>
      </c>
      <c r="L719" s="2">
        <v>3.0706715999999998</v>
      </c>
      <c r="M719" s="2">
        <v>3.4027099999999999</v>
      </c>
      <c r="N719" s="2">
        <v>3.7750650000000001</v>
      </c>
      <c r="O719" s="2">
        <v>4.6860185000000003</v>
      </c>
      <c r="P719" s="2" t="s">
        <v>3134</v>
      </c>
      <c r="Q719" s="2" t="s">
        <v>3135</v>
      </c>
      <c r="R719" s="2">
        <v>21</v>
      </c>
      <c r="S719" s="2" t="s">
        <v>3136</v>
      </c>
      <c r="T719" s="3" t="s">
        <v>3132</v>
      </c>
      <c r="U719" s="3" t="s">
        <v>3132</v>
      </c>
    </row>
    <row r="720" spans="1:21" x14ac:dyDescent="0.2">
      <c r="A720" s="2">
        <v>718</v>
      </c>
      <c r="B720" s="2">
        <v>20524610</v>
      </c>
      <c r="C720" s="2" t="s">
        <v>3137</v>
      </c>
      <c r="D720" s="3" t="s">
        <v>3138</v>
      </c>
      <c r="E720" s="2">
        <f t="shared" si="44"/>
        <v>-6.1991499999999977E-2</v>
      </c>
      <c r="F720" s="5" t="str">
        <f t="shared" si="45"/>
        <v>down</v>
      </c>
      <c r="G720" s="2">
        <v>0.79802550000000005</v>
      </c>
      <c r="H720" s="5">
        <f t="shared" si="46"/>
        <v>1.1005057333333335</v>
      </c>
      <c r="I720" s="5">
        <f t="shared" si="47"/>
        <v>1.1624972333333334</v>
      </c>
      <c r="J720" s="2">
        <v>1.5563</v>
      </c>
      <c r="K720" s="2">
        <v>1.1808316999999999</v>
      </c>
      <c r="L720" s="2">
        <v>1.0834166999999999</v>
      </c>
      <c r="M720" s="2">
        <v>0.92207830000000002</v>
      </c>
      <c r="N720" s="2">
        <v>0.84777499999999995</v>
      </c>
      <c r="O720" s="2">
        <v>1.1986072000000001</v>
      </c>
      <c r="P720" s="2" t="s">
        <v>3139</v>
      </c>
      <c r="Q720" s="2" t="s">
        <v>3140</v>
      </c>
      <c r="R720" s="2">
        <v>23</v>
      </c>
      <c r="S720" s="2" t="s">
        <v>3141</v>
      </c>
      <c r="T720" s="3" t="s">
        <v>3137</v>
      </c>
      <c r="U720" s="3" t="s">
        <v>3137</v>
      </c>
    </row>
    <row r="721" spans="1:21" x14ac:dyDescent="0.2">
      <c r="A721" s="2">
        <v>719</v>
      </c>
      <c r="B721" s="2">
        <v>20524611</v>
      </c>
      <c r="C721" s="2" t="s">
        <v>3142</v>
      </c>
      <c r="D721" s="3" t="s">
        <v>3143</v>
      </c>
      <c r="E721" s="2">
        <f t="shared" si="44"/>
        <v>0.36090709999999948</v>
      </c>
      <c r="F721" s="5" t="str">
        <f t="shared" si="45"/>
        <v>up</v>
      </c>
      <c r="G721" s="2">
        <v>0.23160810000000001</v>
      </c>
      <c r="H721" s="5">
        <f t="shared" si="46"/>
        <v>3.815553833333333</v>
      </c>
      <c r="I721" s="5">
        <f t="shared" si="47"/>
        <v>3.4546467333333335</v>
      </c>
      <c r="J721" s="2">
        <v>3.82504</v>
      </c>
      <c r="K721" s="2">
        <v>3.7006332999999998</v>
      </c>
      <c r="L721" s="2">
        <v>2.9800667999999999</v>
      </c>
      <c r="M721" s="2">
        <v>3.8564881999999998</v>
      </c>
      <c r="N721" s="2">
        <v>3.5588334000000001</v>
      </c>
      <c r="O721" s="2">
        <v>3.8895400000000002</v>
      </c>
      <c r="P721" s="2" t="s">
        <v>3144</v>
      </c>
      <c r="Q721" s="2" t="s">
        <v>3145</v>
      </c>
      <c r="R721" s="2">
        <v>22</v>
      </c>
      <c r="S721" s="2" t="s">
        <v>3146</v>
      </c>
      <c r="T721" s="3" t="s">
        <v>3142</v>
      </c>
      <c r="U721" s="3" t="s">
        <v>3142</v>
      </c>
    </row>
    <row r="722" spans="1:21" x14ac:dyDescent="0.2">
      <c r="A722" s="2">
        <v>720</v>
      </c>
      <c r="B722" s="2">
        <v>20524612</v>
      </c>
      <c r="C722" s="2" t="s">
        <v>3147</v>
      </c>
      <c r="D722" s="3" t="s">
        <v>3148</v>
      </c>
      <c r="E722" s="6">
        <f t="shared" si="44"/>
        <v>0.67958050000000036</v>
      </c>
      <c r="F722" s="5" t="str">
        <f t="shared" si="45"/>
        <v>up</v>
      </c>
      <c r="G722" s="2">
        <v>0.12550938</v>
      </c>
      <c r="H722" s="5">
        <f t="shared" si="46"/>
        <v>2.6357760333333338</v>
      </c>
      <c r="I722" s="5">
        <f t="shared" si="47"/>
        <v>1.9561955333333334</v>
      </c>
      <c r="J722" s="2">
        <v>1.4231566</v>
      </c>
      <c r="K722" s="2">
        <v>2.9144382000000002</v>
      </c>
      <c r="L722" s="2">
        <v>1.9835867</v>
      </c>
      <c r="M722" s="2">
        <v>2.2900016000000001</v>
      </c>
      <c r="N722" s="2">
        <v>2.4618433</v>
      </c>
      <c r="O722" s="2">
        <v>2.7028883000000001</v>
      </c>
      <c r="P722" s="2" t="s">
        <v>3149</v>
      </c>
      <c r="Q722" s="2" t="s">
        <v>3150</v>
      </c>
      <c r="R722" s="2">
        <v>24</v>
      </c>
      <c r="S722" s="2" t="s">
        <v>3151</v>
      </c>
      <c r="T722" s="3" t="s">
        <v>3147</v>
      </c>
      <c r="U722" s="3" t="s">
        <v>3147</v>
      </c>
    </row>
    <row r="723" spans="1:21" x14ac:dyDescent="0.2">
      <c r="A723" s="2">
        <v>721</v>
      </c>
      <c r="B723" s="2">
        <v>20524613</v>
      </c>
      <c r="C723" s="2" t="s">
        <v>1559</v>
      </c>
      <c r="D723" s="3" t="s">
        <v>1560</v>
      </c>
      <c r="E723" s="2">
        <f t="shared" si="44"/>
        <v>0.36729249000000019</v>
      </c>
      <c r="F723" s="5" t="str">
        <f t="shared" si="45"/>
        <v>up</v>
      </c>
      <c r="G723" s="2">
        <v>0.17485983999999999</v>
      </c>
      <c r="H723" s="5">
        <f t="shared" si="46"/>
        <v>1.2186589000000001</v>
      </c>
      <c r="I723" s="5">
        <f t="shared" si="47"/>
        <v>0.85136640999999991</v>
      </c>
      <c r="J723" s="2">
        <v>1.1312199999999999</v>
      </c>
      <c r="K723" s="2">
        <v>1.2509216999999999</v>
      </c>
      <c r="L723" s="2">
        <v>0.78891003000000004</v>
      </c>
      <c r="M723" s="2">
        <v>1.4917282999999999</v>
      </c>
      <c r="N723" s="2">
        <v>0.63396920000000001</v>
      </c>
      <c r="O723" s="2">
        <v>0.91332670000000005</v>
      </c>
      <c r="P723" s="2" t="s">
        <v>1561</v>
      </c>
      <c r="Q723" s="2" t="s">
        <v>1562</v>
      </c>
      <c r="R723" s="2">
        <v>23</v>
      </c>
      <c r="S723" s="2" t="s">
        <v>1563</v>
      </c>
      <c r="T723" s="3" t="s">
        <v>1559</v>
      </c>
      <c r="U723" s="3" t="s">
        <v>1559</v>
      </c>
    </row>
    <row r="724" spans="1:21" x14ac:dyDescent="0.2">
      <c r="A724" s="2">
        <v>722</v>
      </c>
      <c r="B724" s="2">
        <v>20524614</v>
      </c>
      <c r="C724" s="2" t="s">
        <v>3282</v>
      </c>
      <c r="D724" s="3" t="s">
        <v>3283</v>
      </c>
      <c r="E724" s="2">
        <f t="shared" si="44"/>
        <v>-7.3256133333333473E-2</v>
      </c>
      <c r="F724" s="5" t="str">
        <f t="shared" si="45"/>
        <v>down</v>
      </c>
      <c r="G724" s="2">
        <v>0.81493324</v>
      </c>
      <c r="H724" s="5">
        <f t="shared" si="46"/>
        <v>2.0362099666666666</v>
      </c>
      <c r="I724" s="5">
        <f t="shared" si="47"/>
        <v>2.1094661000000001</v>
      </c>
      <c r="J724" s="2">
        <v>2.01945</v>
      </c>
      <c r="K724" s="2">
        <v>2.5880399000000001</v>
      </c>
      <c r="L724" s="2">
        <v>2.0518698999999998</v>
      </c>
      <c r="M724" s="2">
        <v>1.8729317000000001</v>
      </c>
      <c r="N724" s="2">
        <v>2.2570784000000002</v>
      </c>
      <c r="O724" s="2">
        <v>1.6476583</v>
      </c>
      <c r="P724" s="2" t="s">
        <v>3284</v>
      </c>
      <c r="Q724" s="2" t="s">
        <v>3285</v>
      </c>
      <c r="R724" s="2">
        <v>21</v>
      </c>
      <c r="S724" s="2" t="s">
        <v>3286</v>
      </c>
      <c r="T724" s="3" t="s">
        <v>3282</v>
      </c>
      <c r="U724" s="3" t="s">
        <v>3282</v>
      </c>
    </row>
    <row r="725" spans="1:21" x14ac:dyDescent="0.2">
      <c r="A725" s="2">
        <v>723</v>
      </c>
      <c r="B725" s="2">
        <v>20524615</v>
      </c>
      <c r="C725" s="2" t="s">
        <v>3152</v>
      </c>
      <c r="D725" s="3" t="s">
        <v>3153</v>
      </c>
      <c r="E725" s="2">
        <f t="shared" si="44"/>
        <v>-0.27718273333333365</v>
      </c>
      <c r="F725" s="5" t="str">
        <f t="shared" si="45"/>
        <v>down</v>
      </c>
      <c r="G725" s="2">
        <v>0.60223749999999998</v>
      </c>
      <c r="H725" s="5">
        <f t="shared" si="46"/>
        <v>1.8772327666666666</v>
      </c>
      <c r="I725" s="5">
        <f t="shared" si="47"/>
        <v>2.1544155000000003</v>
      </c>
      <c r="J725" s="2">
        <v>2.7028883000000001</v>
      </c>
      <c r="K725" s="2">
        <v>1.1891449999999999</v>
      </c>
      <c r="L725" s="2">
        <v>1.6252850000000001</v>
      </c>
      <c r="M725" s="2">
        <v>2.4974449999999999</v>
      </c>
      <c r="N725" s="2">
        <v>2.1350731999999999</v>
      </c>
      <c r="O725" s="2">
        <v>1.9451083</v>
      </c>
      <c r="P725" s="2" t="s">
        <v>3154</v>
      </c>
      <c r="Q725" s="2" t="s">
        <v>3155</v>
      </c>
      <c r="R725" s="2">
        <v>23</v>
      </c>
      <c r="S725" s="2" t="s">
        <v>3156</v>
      </c>
      <c r="T725" s="3" t="s">
        <v>3152</v>
      </c>
      <c r="U725" s="3" t="s">
        <v>3152</v>
      </c>
    </row>
    <row r="726" spans="1:21" x14ac:dyDescent="0.2">
      <c r="A726" s="2">
        <v>724</v>
      </c>
      <c r="B726" s="2">
        <v>20524616</v>
      </c>
      <c r="C726" s="2" t="s">
        <v>3157</v>
      </c>
      <c r="D726" s="3" t="s">
        <v>3158</v>
      </c>
      <c r="E726" s="2">
        <f t="shared" si="44"/>
        <v>-8.8782766666666735E-2</v>
      </c>
      <c r="F726" s="5" t="str">
        <f t="shared" si="45"/>
        <v>down</v>
      </c>
      <c r="G726" s="2">
        <v>0.64063716000000004</v>
      </c>
      <c r="H726" s="5">
        <f t="shared" si="46"/>
        <v>1.1663900333333335</v>
      </c>
      <c r="I726" s="5">
        <f t="shared" si="47"/>
        <v>1.2551728000000002</v>
      </c>
      <c r="J726" s="2">
        <v>1.2547767000000001</v>
      </c>
      <c r="K726" s="2">
        <v>1.515595</v>
      </c>
      <c r="L726" s="2">
        <v>1.2664933</v>
      </c>
      <c r="M726" s="2">
        <v>0.95379170000000002</v>
      </c>
      <c r="N726" s="2">
        <v>1.2442484</v>
      </c>
      <c r="O726" s="2">
        <v>1.0297833999999999</v>
      </c>
      <c r="P726" s="2" t="s">
        <v>3159</v>
      </c>
      <c r="Q726" s="2" t="s">
        <v>3160</v>
      </c>
      <c r="R726" s="2">
        <v>23</v>
      </c>
      <c r="S726" s="2" t="s">
        <v>3161</v>
      </c>
      <c r="T726" s="3" t="s">
        <v>3157</v>
      </c>
      <c r="U726" s="3" t="s">
        <v>3157</v>
      </c>
    </row>
    <row r="727" spans="1:21" x14ac:dyDescent="0.2">
      <c r="A727" s="2">
        <v>725</v>
      </c>
      <c r="B727" s="2">
        <v>20524617</v>
      </c>
      <c r="C727" s="2" t="s">
        <v>3162</v>
      </c>
      <c r="D727" s="3" t="s">
        <v>3163</v>
      </c>
      <c r="E727" s="2">
        <f t="shared" si="44"/>
        <v>-5.505703333333356E-2</v>
      </c>
      <c r="F727" s="5" t="str">
        <f t="shared" si="45"/>
        <v>down</v>
      </c>
      <c r="G727" s="2">
        <v>0.74784669999999998</v>
      </c>
      <c r="H727" s="5">
        <f t="shared" si="46"/>
        <v>1.0098400333333333</v>
      </c>
      <c r="I727" s="5">
        <f t="shared" si="47"/>
        <v>1.0648970666666668</v>
      </c>
      <c r="J727" s="2">
        <v>1.1720074</v>
      </c>
      <c r="K727" s="2">
        <v>1.2744101000000001</v>
      </c>
      <c r="L727" s="2">
        <v>1.0024055000000001</v>
      </c>
      <c r="M727" s="2">
        <v>1.0018899999999999</v>
      </c>
      <c r="N727" s="2">
        <v>1.0202783</v>
      </c>
      <c r="O727" s="2">
        <v>0.75322</v>
      </c>
      <c r="P727" s="2" t="s">
        <v>3164</v>
      </c>
      <c r="Q727" s="2" t="s">
        <v>3165</v>
      </c>
      <c r="R727" s="2">
        <v>22</v>
      </c>
      <c r="S727" s="2" t="s">
        <v>3166</v>
      </c>
      <c r="T727" s="3" t="s">
        <v>3162</v>
      </c>
      <c r="U727" s="3" t="s">
        <v>3162</v>
      </c>
    </row>
    <row r="728" spans="1:21" x14ac:dyDescent="0.2">
      <c r="A728" s="2">
        <v>726</v>
      </c>
      <c r="B728" s="2">
        <v>20528289</v>
      </c>
      <c r="C728" s="2" t="s">
        <v>3352</v>
      </c>
      <c r="D728" s="3" t="s">
        <v>3353</v>
      </c>
      <c r="E728" s="2">
        <f t="shared" si="44"/>
        <v>0.15114890000000014</v>
      </c>
      <c r="F728" s="5" t="str">
        <f t="shared" si="45"/>
        <v>up</v>
      </c>
      <c r="G728" s="2">
        <v>0.29751197000000001</v>
      </c>
      <c r="H728" s="5">
        <f t="shared" si="46"/>
        <v>0.9640344500000001</v>
      </c>
      <c r="I728" s="5">
        <f t="shared" si="47"/>
        <v>0.81288554999999996</v>
      </c>
      <c r="J728" s="2">
        <v>0.98646999999999996</v>
      </c>
      <c r="K728" s="2">
        <v>1.11937</v>
      </c>
      <c r="L728" s="2">
        <v>0.80143500000000001</v>
      </c>
      <c r="M728" s="2">
        <v>0.84777499999999995</v>
      </c>
      <c r="N728" s="2">
        <v>0.65075165000000001</v>
      </c>
      <c r="O728" s="2">
        <v>0.92495835000000004</v>
      </c>
      <c r="P728" s="2" t="s">
        <v>3354</v>
      </c>
      <c r="Q728" s="2" t="s">
        <v>3355</v>
      </c>
      <c r="R728" s="2">
        <v>23</v>
      </c>
      <c r="S728" s="2" t="s">
        <v>3356</v>
      </c>
      <c r="T728" s="3" t="s">
        <v>3352</v>
      </c>
      <c r="U728" s="3" t="s">
        <v>3352</v>
      </c>
    </row>
    <row r="729" spans="1:21" x14ac:dyDescent="0.2">
      <c r="A729" s="2">
        <v>727</v>
      </c>
      <c r="B729" s="2">
        <v>20529126</v>
      </c>
      <c r="C729" s="2" t="s">
        <v>620</v>
      </c>
      <c r="D729" s="3" t="s">
        <v>621</v>
      </c>
      <c r="E729" s="4">
        <f t="shared" si="44"/>
        <v>-0.39728503333333354</v>
      </c>
      <c r="F729" s="5" t="str">
        <f t="shared" si="45"/>
        <v>down</v>
      </c>
      <c r="G729" s="2">
        <v>0.21891650000000001</v>
      </c>
      <c r="H729" s="5">
        <f t="shared" si="46"/>
        <v>3.7601860333333335</v>
      </c>
      <c r="I729" s="5">
        <f t="shared" si="47"/>
        <v>4.157471066666667</v>
      </c>
      <c r="J729" s="2">
        <v>3.9249382000000002</v>
      </c>
      <c r="K729" s="2">
        <v>3.9397867</v>
      </c>
      <c r="L729" s="2">
        <v>4.4692850000000002</v>
      </c>
      <c r="M729" s="2">
        <v>3.3237549999999998</v>
      </c>
      <c r="N729" s="2">
        <v>4.0781900000000002</v>
      </c>
      <c r="O729" s="2">
        <v>4.0170164000000002</v>
      </c>
      <c r="P729" s="2" t="s">
        <v>622</v>
      </c>
      <c r="Q729" s="2" t="s">
        <v>618</v>
      </c>
      <c r="R729" s="2">
        <v>23</v>
      </c>
      <c r="S729" s="2" t="s">
        <v>623</v>
      </c>
      <c r="T729" s="3" t="s">
        <v>620</v>
      </c>
      <c r="U729" s="3" t="s">
        <v>620</v>
      </c>
    </row>
    <row r="730" spans="1:21" x14ac:dyDescent="0.2">
      <c r="A730" s="2">
        <v>728</v>
      </c>
      <c r="B730" s="2">
        <v>20529127</v>
      </c>
      <c r="C730" s="2" t="s">
        <v>615</v>
      </c>
      <c r="D730" s="3" t="s">
        <v>616</v>
      </c>
      <c r="E730" s="2">
        <f t="shared" si="44"/>
        <v>0.22750100000000018</v>
      </c>
      <c r="F730" s="5" t="str">
        <f t="shared" si="45"/>
        <v>up</v>
      </c>
      <c r="G730" s="2">
        <v>0.17534463</v>
      </c>
      <c r="H730" s="5">
        <f t="shared" si="46"/>
        <v>5.2164954666666663</v>
      </c>
      <c r="I730" s="5">
        <f t="shared" si="47"/>
        <v>4.9889944666666661</v>
      </c>
      <c r="J730" s="2">
        <v>5.061547</v>
      </c>
      <c r="K730" s="2">
        <v>5.1435700000000004</v>
      </c>
      <c r="L730" s="2">
        <v>4.7333429999999996</v>
      </c>
      <c r="M730" s="2">
        <v>5.2165229999999996</v>
      </c>
      <c r="N730" s="2">
        <v>5.1720933999999996</v>
      </c>
      <c r="O730" s="2">
        <v>5.2893933999999998</v>
      </c>
      <c r="P730" s="2" t="s">
        <v>617</v>
      </c>
      <c r="Q730" s="2" t="s">
        <v>618</v>
      </c>
      <c r="R730" s="2">
        <v>21</v>
      </c>
      <c r="S730" s="2" t="s">
        <v>619</v>
      </c>
      <c r="T730" s="3" t="s">
        <v>615</v>
      </c>
      <c r="U730" s="3" t="s">
        <v>615</v>
      </c>
    </row>
  </sheetData>
  <sortState xmlns:xlrd2="http://schemas.microsoft.com/office/spreadsheetml/2017/richdata2" ref="A3:X730">
    <sortCondition ref="A2"/>
  </sortState>
  <mergeCells count="1">
    <mergeCell ref="A1:B1"/>
  </mergeCells>
  <phoneticPr fontId="1" type="noConversion"/>
  <hyperlinks>
    <hyperlink ref="D3" r:id="rId1" display="http://www.mirbase.org/cgi-bin/mirna_entry.pl?acc=MIMAT0001619" xr:uid="{00000000-0004-0000-0000-000000000000}"/>
    <hyperlink ref="D4" r:id="rId2" display="http://www.mirbase.org/cgi-bin/mirna_entry.pl?acc=MIMAT0000547" xr:uid="{00000000-0004-0000-0000-000001000000}"/>
    <hyperlink ref="D5" r:id="rId3" display="http://www.mirbase.org/cgi-bin/mirna_entry.pl?acc=MIMAT0004637" xr:uid="{00000000-0004-0000-0000-000002000000}"/>
    <hyperlink ref="D6" r:id="rId4" display="http://www.mirbase.org/cgi-bin/mirna_entry.pl?acc=MIMAT0000550" xr:uid="{00000000-0004-0000-0000-000003000000}"/>
    <hyperlink ref="D7" r:id="rId5" display="http://www.mirbase.org/cgi-bin/mirna_entry.pl?acc=MIMAT0017026" xr:uid="{00000000-0004-0000-0000-000004000000}"/>
    <hyperlink ref="D8" r:id="rId6" display="http://www.mirbase.org/cgi-bin/mirna_entry.pl?acc=MIMAT0000552" xr:uid="{00000000-0004-0000-0000-000005000000}"/>
    <hyperlink ref="D9" r:id="rId7" display="http://www.mirbase.org/cgi-bin/mirna_entry.pl?acc=MIMAT0000553" xr:uid="{00000000-0004-0000-0000-000006000000}"/>
    <hyperlink ref="D10" r:id="rId8" display="http://www.mirbase.org/cgi-bin/mirna_entry.pl?acc=MIMAT0000554" xr:uid="{00000000-0004-0000-0000-000007000000}"/>
    <hyperlink ref="D11" r:id="rId9" display="http://www.mirbase.org/cgi-bin/mirna_entry.pl?acc=MIMAT0000557" xr:uid="{00000000-0004-0000-0000-000008000000}"/>
    <hyperlink ref="D12" r:id="rId10" display="http://www.mirbase.org/cgi-bin/mirna_entry.pl?acc=MIMAT0004639" xr:uid="{00000000-0004-0000-0000-000009000000}"/>
    <hyperlink ref="D13" r:id="rId11" display="http://www.mirbase.org/cgi-bin/mirna_entry.pl?acc=MIMAT0017028" xr:uid="{00000000-0004-0000-0000-00000A000000}"/>
    <hyperlink ref="D14" r:id="rId12" display="http://www.mirbase.org/cgi-bin/mirna_entry.pl?acc=MIMAT0000560" xr:uid="{00000000-0004-0000-0000-00000B000000}"/>
    <hyperlink ref="D15" r:id="rId13" display="http://www.mirbase.org/cgi-bin/mirna_entry.pl?acc=MIMAT0000561" xr:uid="{00000000-0004-0000-0000-00000C000000}"/>
    <hyperlink ref="D16" r:id="rId14" display="http://www.mirbase.org/cgi-bin/mirna_entry.pl?acc=MIMAT0000562" xr:uid="{00000000-0004-0000-0000-00000D000000}"/>
    <hyperlink ref="D17" r:id="rId15" display="http://www.mirbase.org/cgi-bin/mirna_entry.pl?acc=MIMAT0000563" xr:uid="{00000000-0004-0000-0000-00000E000000}"/>
    <hyperlink ref="D18" r:id="rId16" display="http://www.mirbase.org/cgi-bin/mirna_entry.pl?acc=MIMAT0017029" xr:uid="{00000000-0004-0000-0000-00000F000000}"/>
    <hyperlink ref="D19" r:id="rId17" display="http://www.mirbase.org/cgi-bin/mirna_entry.pl?acc=MIMAT0000564" xr:uid="{00000000-0004-0000-0000-000010000000}"/>
    <hyperlink ref="D20" r:id="rId18" display="http://www.mirbase.org/cgi-bin/mirna_entry.pl?acc=MIMAT0017031" xr:uid="{00000000-0004-0000-0000-000011000000}"/>
    <hyperlink ref="D21" r:id="rId19" display="http://www.mirbase.org/cgi-bin/mirna_entry.pl?acc=MIMAT0000566" xr:uid="{00000000-0004-0000-0000-000012000000}"/>
    <hyperlink ref="D22" r:id="rId20" display="http://www.mirbase.org/cgi-bin/mirna_entry.pl?acc=MIMAT0004641" xr:uid="{00000000-0004-0000-0000-000013000000}"/>
    <hyperlink ref="D23" r:id="rId21" display="http://www.mirbase.org/cgi-bin/mirna_entry.pl?acc=MIMAT0000568" xr:uid="{00000000-0004-0000-0000-000014000000}"/>
    <hyperlink ref="D24" r:id="rId22" display="http://www.mirbase.org/cgi-bin/mirna_entry.pl?acc=MIMAT0017033" xr:uid="{00000000-0004-0000-0000-000015000000}"/>
    <hyperlink ref="D25" r:id="rId23" display="http://www.mirbase.org/cgi-bin/mirna_entry.pl?acc=MIMAT0000570" xr:uid="{00000000-0004-0000-0000-000016000000}"/>
    <hyperlink ref="D26" r:id="rId24" display="http://www.mirbase.org/cgi-bin/mirna_entry.pl?acc=MIMAT0000573" xr:uid="{00000000-0004-0000-0000-000017000000}"/>
    <hyperlink ref="D27" r:id="rId25" display="http://www.mirbase.org/cgi-bin/mirna_entry.pl?acc=MIMAT0000574" xr:uid="{00000000-0004-0000-0000-000018000000}"/>
    <hyperlink ref="D28" r:id="rId26" display="http://www.mirbase.org/cgi-bin/mirna_entry.pl?acc=MIMAT0000575" xr:uid="{00000000-0004-0000-0000-000019000000}"/>
    <hyperlink ref="D29" r:id="rId27" display="http://www.mirbase.org/cgi-bin/mirna_entry.pl?acc=MIMAT0000576" xr:uid="{00000000-0004-0000-0000-00001A000000}"/>
    <hyperlink ref="D30" r:id="rId28" display="http://www.mirbase.org/cgi-bin/mirna_entry.pl?acc=MIMAT0017034" xr:uid="{00000000-0004-0000-0000-00001B000000}"/>
    <hyperlink ref="D31" r:id="rId29" display="http://www.mirbase.org/cgi-bin/mirna_entry.pl?acc=MIMAT0017035" xr:uid="{00000000-0004-0000-0000-00001C000000}"/>
    <hyperlink ref="D32" r:id="rId30" display="http://www.mirbase.org/cgi-bin/mirna_entry.pl?acc=MIMAT0000577" xr:uid="{00000000-0004-0000-0000-00001D000000}"/>
    <hyperlink ref="D33" r:id="rId31" display="http://www.mirbase.org/cgi-bin/mirna_entry.pl?acc=MIMAT0004645" xr:uid="{00000000-0004-0000-0000-00001E000000}"/>
    <hyperlink ref="D34" r:id="rId32" display="http://www.mirbase.org/cgi-bin/mirna_entry.pl?acc=MIMAT0000579" xr:uid="{00000000-0004-0000-0000-00001F000000}"/>
    <hyperlink ref="D35" r:id="rId33" display="http://www.mirbase.org/cgi-bin/mirna_entry.pl?acc=MIMAT0004646" xr:uid="{00000000-0004-0000-0000-000020000000}"/>
    <hyperlink ref="D36" r:id="rId34" display="http://www.mirbase.org/cgi-bin/mirna_entry.pl?acc=MIMAT0000581" xr:uid="{00000000-0004-0000-0000-000021000000}"/>
    <hyperlink ref="D37" r:id="rId35" display="http://www.mirbase.org/cgi-bin/mirna_entry.pl?acc=MIMAT0000583" xr:uid="{00000000-0004-0000-0000-000022000000}"/>
    <hyperlink ref="D38" r:id="rId36" display="http://www.mirbase.org/cgi-bin/mirna_entry.pl?acc=MIMAT0004648" xr:uid="{00000000-0004-0000-0000-000023000000}"/>
    <hyperlink ref="D39" r:id="rId37" display="http://www.mirbase.org/cgi-bin/mirna_entry.pl?acc=MIMAT0004650" xr:uid="{00000000-0004-0000-0000-000024000000}"/>
    <hyperlink ref="D40" r:id="rId38" display="http://www.mirbase.org/cgi-bin/mirna_entry.pl?acc=MIMAT0000585" xr:uid="{00000000-0004-0000-0000-000025000000}"/>
    <hyperlink ref="D41" r:id="rId39" display="http://www.mirbase.org/cgi-bin/mirna_entry.pl?acc=MIMAT0000587" xr:uid="{00000000-0004-0000-0000-000026000000}"/>
    <hyperlink ref="D42" r:id="rId40" display="http://www.mirbase.org/cgi-bin/mirna_entry.pl?acc=MIMAT0004652" xr:uid="{00000000-0004-0000-0000-000027000000}"/>
    <hyperlink ref="D43" r:id="rId41" display="http://www.mirbase.org/cgi-bin/mirna_entry.pl?acc=MIMAT0000589" xr:uid="{00000000-0004-0000-0000-000028000000}"/>
    <hyperlink ref="D44" r:id="rId42" display="http://www.mirbase.org/cgi-bin/mirna_entry.pl?acc=MIMAT0000591" xr:uid="{00000000-0004-0000-0000-000029000000}"/>
    <hyperlink ref="D45" r:id="rId43" display="http://www.mirbase.org/cgi-bin/mirna_entry.pl?acc=MIMAT0004654" xr:uid="{00000000-0004-0000-0000-00002A000000}"/>
    <hyperlink ref="D46" r:id="rId44" display="http://www.mirbase.org/cgi-bin/mirna_entry.pl?acc=MIMAT0000592" xr:uid="{00000000-0004-0000-0000-00002B000000}"/>
    <hyperlink ref="D47" r:id="rId45" display="http://www.mirbase.org/cgi-bin/mirna_entry.pl?acc=MIMAT0000594" xr:uid="{00000000-0004-0000-0000-00002C000000}"/>
    <hyperlink ref="D48" r:id="rId46" display="http://www.mirbase.org/cgi-bin/mirna_entry.pl?acc=MIMAT0004655" xr:uid="{00000000-0004-0000-0000-00002D000000}"/>
    <hyperlink ref="D49" r:id="rId47" display="http://www.mirbase.org/cgi-bin/mirna_entry.pl?acc=MIMAT0000596" xr:uid="{00000000-0004-0000-0000-00002E000000}"/>
    <hyperlink ref="D50" r:id="rId48" display="http://www.mirbase.org/cgi-bin/mirna_entry.pl?acc=MIMAT0000598" xr:uid="{00000000-0004-0000-0000-00002F000000}"/>
    <hyperlink ref="D51" r:id="rId49" display="http://www.mirbase.org/cgi-bin/mirna_entry.pl?acc=MIMAT0000599" xr:uid="{00000000-0004-0000-0000-000030000000}"/>
    <hyperlink ref="D52" r:id="rId50" display="http://www.mirbase.org/cgi-bin/mirna_entry.pl?acc=MIMAT0000600" xr:uid="{00000000-0004-0000-0000-000031000000}"/>
    <hyperlink ref="D53" r:id="rId51" display="http://www.mirbase.org/cgi-bin/mirna_entry.pl?acc=MIMAT0000601" xr:uid="{00000000-0004-0000-0000-000032000000}"/>
    <hyperlink ref="D54" r:id="rId52" display="http://www.mirbase.org/cgi-bin/mirna_entry.pl?acc=MIMAT0000602" xr:uid="{00000000-0004-0000-0000-000033000000}"/>
    <hyperlink ref="D55" r:id="rId53" display="http://www.mirbase.org/cgi-bin/mirna_entry.pl?acc=MIMAT0000603" xr:uid="{00000000-0004-0000-0000-000034000000}"/>
    <hyperlink ref="D56" r:id="rId54" display="http://www.mirbase.org/cgi-bin/mirna_entry.pl?acc=MIMAT0000604" xr:uid="{00000000-0004-0000-0000-000035000000}"/>
    <hyperlink ref="D57" r:id="rId55" display="http://www.mirbase.org/cgi-bin/mirna_entry.pl?acc=MIMAT0000606" xr:uid="{00000000-0004-0000-0000-000036000000}"/>
    <hyperlink ref="D58" r:id="rId56" display="http://www.mirbase.org/cgi-bin/mirna_entry.pl?acc=MIMAT0000607" xr:uid="{00000000-0004-0000-0000-000037000000}"/>
    <hyperlink ref="D59" r:id="rId57" display="http://www.mirbase.org/cgi-bin/mirna_entry.pl?acc=MIMAT0000608" xr:uid="{00000000-0004-0000-0000-000038000000}"/>
    <hyperlink ref="D60" r:id="rId58" display="http://www.mirbase.org/cgi-bin/mirna_entry.pl?acc=MIMAT0017041" xr:uid="{00000000-0004-0000-0000-000039000000}"/>
    <hyperlink ref="D61" r:id="rId59" display="http://www.mirbase.org/cgi-bin/mirna_entry.pl?acc=MIMAT0000610" xr:uid="{00000000-0004-0000-0000-00003A000000}"/>
    <hyperlink ref="D62" r:id="rId60" display="http://www.mirbase.org/cgi-bin/mirna_entry.pl?acc=MIMAT0000611" xr:uid="{00000000-0004-0000-0000-00003B000000}"/>
    <hyperlink ref="D63" r:id="rId61" display="http://www.mirbase.org/cgi-bin/mirna_entry.pl?acc=MIMAT0017043" xr:uid="{00000000-0004-0000-0000-00003C000000}"/>
    <hyperlink ref="D64" r:id="rId62" display="http://www.mirbase.org/cgi-bin/mirna_entry.pl?acc=MIMAT0000613" xr:uid="{00000000-0004-0000-0000-00003D000000}"/>
    <hyperlink ref="D65" r:id="rId63" display="http://www.mirbase.org/cgi-bin/mirna_entry.pl?acc=MIMAT0000614" xr:uid="{00000000-0004-0000-0000-00003E000000}"/>
    <hyperlink ref="D66" r:id="rId64" display="http://www.mirbase.org/cgi-bin/mirna_entry.pl?acc=MIMAT0017045" xr:uid="{00000000-0004-0000-0000-00003F000000}"/>
    <hyperlink ref="D67" r:id="rId65" display="http://www.mirbase.org/cgi-bin/mirna_entry.pl?acc=MIMAT0000615" xr:uid="{00000000-0004-0000-0000-000040000000}"/>
    <hyperlink ref="D68" r:id="rId66" display="http://www.mirbase.org/cgi-bin/mirna_entry.pl?acc=MIMAT0000774" xr:uid="{00000000-0004-0000-0000-000041000000}"/>
    <hyperlink ref="D69" r:id="rId67" display="http://www.mirbase.org/cgi-bin/mirna_entry.pl?acc=MIMAT0017085" xr:uid="{00000000-0004-0000-0000-000042000000}"/>
    <hyperlink ref="D70" r:id="rId68" display="http://www.mirbase.org/cgi-bin/mirna_entry.pl?acc=MIMAT0017086" xr:uid="{00000000-0004-0000-0000-000043000000}"/>
    <hyperlink ref="D71" r:id="rId69" display="http://www.mirbase.org/cgi-bin/mirna_entry.pl?acc=MIMAT0000775" xr:uid="{00000000-0004-0000-0000-000044000000}"/>
    <hyperlink ref="D72" r:id="rId70" display="http://www.mirbase.org/cgi-bin/mirna_entry.pl?acc=MIMAT0004705" xr:uid="{00000000-0004-0000-0000-000045000000}"/>
    <hyperlink ref="D73" r:id="rId71" display="http://www.mirbase.org/cgi-bin/mirna_entry.pl?acc=MIMAT0000776" xr:uid="{00000000-0004-0000-0000-000046000000}"/>
    <hyperlink ref="D74" r:id="rId72" display="http://www.mirbase.org/cgi-bin/mirna_entry.pl?acc=MIMAT0017087" xr:uid="{00000000-0004-0000-0000-000047000000}"/>
    <hyperlink ref="D75" r:id="rId73" display="http://www.mirbase.org/cgi-bin/mirna_entry.pl?acc=MIMAT0017088" xr:uid="{00000000-0004-0000-0000-000048000000}"/>
    <hyperlink ref="D76" r:id="rId74" display="http://www.mirbase.org/cgi-bin/mirna_entry.pl?acc=MIMAT0000777" xr:uid="{00000000-0004-0000-0000-000049000000}"/>
    <hyperlink ref="D77" r:id="rId75" display="http://www.mirbase.org/cgi-bin/mirna_entry.pl?acc=MIMAT0004706" xr:uid="{00000000-0004-0000-0000-00004A000000}"/>
    <hyperlink ref="D78" r:id="rId76" display="http://www.mirbase.org/cgi-bin/mirna_entry.pl?acc=MIMAT0000778" xr:uid="{00000000-0004-0000-0000-00004B000000}"/>
    <hyperlink ref="D79" r:id="rId77" display="http://www.mirbase.org/cgi-bin/mirna_entry.pl?acc=MIMAT0017089" xr:uid="{00000000-0004-0000-0000-00004C000000}"/>
    <hyperlink ref="D80" r:id="rId78" display="http://www.mirbase.org/cgi-bin/mirna_entry.pl?acc=MIMAT0017090" xr:uid="{00000000-0004-0000-0000-00004D000000}"/>
    <hyperlink ref="D81" r:id="rId79" display="http://www.mirbase.org/cgi-bin/mirna_entry.pl?acc=MIMAT0000779" xr:uid="{00000000-0004-0000-0000-00004E000000}"/>
    <hyperlink ref="D82" r:id="rId80" display="http://www.mirbase.org/cgi-bin/mirna_entry.pl?acc=MIMAT0004707" xr:uid="{00000000-0004-0000-0000-00004F000000}"/>
    <hyperlink ref="D83" r:id="rId81" display="http://www.mirbase.org/cgi-bin/mirna_entry.pl?acc=MIMAT0017091" xr:uid="{00000000-0004-0000-0000-000050000000}"/>
    <hyperlink ref="D84" r:id="rId82" display="http://www.mirbase.org/cgi-bin/mirna_entry.pl?acc=MIMAT0000780" xr:uid="{00000000-0004-0000-0000-000051000000}"/>
    <hyperlink ref="D85" r:id="rId83" display="http://www.mirbase.org/cgi-bin/mirna_entry.pl?acc=MIMAT0000781" xr:uid="{00000000-0004-0000-0000-000052000000}"/>
    <hyperlink ref="D86" r:id="rId84" display="http://www.mirbase.org/cgi-bin/mirna_entry.pl?acc=MIMAT0004708" xr:uid="{00000000-0004-0000-0000-000053000000}"/>
    <hyperlink ref="D87" r:id="rId85" display="http://www.mirbase.org/cgi-bin/mirna_entry.pl?acc=MIMAT0000782" xr:uid="{00000000-0004-0000-0000-000054000000}"/>
    <hyperlink ref="D88" r:id="rId86" display="http://www.mirbase.org/cgi-bin/mirna_entry.pl?acc=MIMAT0004709" xr:uid="{00000000-0004-0000-0000-000055000000}"/>
    <hyperlink ref="D89" r:id="rId87" display="http://www.mirbase.org/cgi-bin/mirna_entry.pl?acc=MIMAT0000783" xr:uid="{00000000-0004-0000-0000-000056000000}"/>
    <hyperlink ref="D90" r:id="rId88" display="http://www.mirbase.org/cgi-bin/mirna_entry.pl?acc=MIMAT0017092" xr:uid="{00000000-0004-0000-0000-000057000000}"/>
    <hyperlink ref="D91" r:id="rId89" display="http://www.mirbase.org/cgi-bin/mirna_entry.pl?acc=MIMAT0000784" xr:uid="{00000000-0004-0000-0000-000058000000}"/>
    <hyperlink ref="D92" r:id="rId90" display="http://www.mirbase.org/cgi-bin/mirna_entry.pl?acc=MIMAT0017093" xr:uid="{00000000-0004-0000-0000-000059000000}"/>
    <hyperlink ref="D93" r:id="rId91" display="http://www.mirbase.org/cgi-bin/mirna_entry.pl?acc=MIMAT0000785" xr:uid="{00000000-0004-0000-0000-00005A000000}"/>
    <hyperlink ref="D94" r:id="rId92" display="http://www.mirbase.org/cgi-bin/mirna_entry.pl?acc=MIMAT0017094" xr:uid="{00000000-0004-0000-0000-00005B000000}"/>
    <hyperlink ref="D95" r:id="rId93" display="http://www.mirbase.org/cgi-bin/mirna_entry.pl?acc=MIMAT0000786" xr:uid="{00000000-0004-0000-0000-00005C000000}"/>
    <hyperlink ref="D96" r:id="rId94" display="http://www.mirbase.org/cgi-bin/mirna_entry.pl?acc=MIMAT0004710" xr:uid="{00000000-0004-0000-0000-00005D000000}"/>
    <hyperlink ref="D97" r:id="rId95" display="http://www.mirbase.org/cgi-bin/mirna_entry.pl?acc=MIMAT0000787" xr:uid="{00000000-0004-0000-0000-00005E000000}"/>
    <hyperlink ref="D98" r:id="rId96" display="http://www.mirbase.org/cgi-bin/mirna_entry.pl?acc=MIMAT0017095" xr:uid="{00000000-0004-0000-0000-00005F000000}"/>
    <hyperlink ref="D99" r:id="rId97" display="http://www.mirbase.org/cgi-bin/mirna_entry.pl?acc=MIMAT0017096" xr:uid="{00000000-0004-0000-0000-000060000000}"/>
    <hyperlink ref="D100" r:id="rId98" display="http://www.mirbase.org/cgi-bin/mirna_entry.pl?acc=MIMAT0000788" xr:uid="{00000000-0004-0000-0000-000061000000}"/>
    <hyperlink ref="D101" r:id="rId99" display="http://www.mirbase.org/cgi-bin/mirna_entry.pl?acc=MIMAT0017097" xr:uid="{00000000-0004-0000-0000-000062000000}"/>
    <hyperlink ref="D102" r:id="rId100" display="http://www.mirbase.org/cgi-bin/mirna_entry.pl?acc=MIMAT0017098" xr:uid="{00000000-0004-0000-0000-000063000000}"/>
    <hyperlink ref="D103" r:id="rId101" display="http://www.mirbase.org/cgi-bin/mirna_entry.pl?acc=MIMAT0000789" xr:uid="{00000000-0004-0000-0000-000064000000}"/>
    <hyperlink ref="D104" r:id="rId102" display="http://www.mirbase.org/cgi-bin/mirna_entry.pl?acc=MIMAT0000790" xr:uid="{00000000-0004-0000-0000-000065000000}"/>
    <hyperlink ref="D105" r:id="rId103" display="http://www.mirbase.org/cgi-bin/mirna_entry.pl?acc=MIMAT0004711" xr:uid="{00000000-0004-0000-0000-000066000000}"/>
    <hyperlink ref="D106" r:id="rId104" display="http://www.mirbase.org/cgi-bin/mirna_entry.pl?acc=MIMAT0003152" xr:uid="{00000000-0004-0000-0000-000067000000}"/>
    <hyperlink ref="D107" r:id="rId105" display="http://www.mirbase.org/cgi-bin/mirna_entry.pl?acc=MIMAT0000791" xr:uid="{00000000-0004-0000-0000-000068000000}"/>
    <hyperlink ref="D108" r:id="rId106" display="http://www.mirbase.org/cgi-bin/mirna_entry.pl?acc=MIMAT0004712" xr:uid="{00000000-0004-0000-0000-000069000000}"/>
    <hyperlink ref="D109" r:id="rId107" display="http://www.mirbase.org/cgi-bin/mirna_entry.pl?acc=MIMAT0000792" xr:uid="{00000000-0004-0000-0000-00006A000000}"/>
    <hyperlink ref="D110" r:id="rId108" display="http://www.mirbase.org/cgi-bin/mirna_entry.pl?acc=MIMAT0017099" xr:uid="{00000000-0004-0000-0000-00006B000000}"/>
    <hyperlink ref="D111" r:id="rId109" display="http://www.mirbase.org/cgi-bin/mirna_entry.pl?acc=MIMAT0000793" xr:uid="{00000000-0004-0000-0000-00006C000000}"/>
    <hyperlink ref="D112" r:id="rId110" display="http://www.mirbase.org/cgi-bin/mirna_entry.pl?acc=MIMAT0003153" xr:uid="{00000000-0004-0000-0000-00006D000000}"/>
    <hyperlink ref="D113" r:id="rId111" display="http://www.mirbase.org/cgi-bin/mirna_entry.pl?acc=MIMAT0000794" xr:uid="{00000000-0004-0000-0000-00006E000000}"/>
    <hyperlink ref="D114" r:id="rId112" display="http://www.mirbase.org/cgi-bin/mirna_entry.pl?acc=MIMAT0005441" xr:uid="{00000000-0004-0000-0000-00006F000000}"/>
    <hyperlink ref="D115" r:id="rId113" display="http://www.mirbase.org/cgi-bin/mirna_entry.pl?acc=MIMAT0004713" xr:uid="{00000000-0004-0000-0000-000070000000}"/>
    <hyperlink ref="D116" r:id="rId114" display="http://www.mirbase.org/cgi-bin/mirna_entry.pl?acc=MIMAT0000795" xr:uid="{00000000-0004-0000-0000-000071000000}"/>
    <hyperlink ref="D117" r:id="rId115" display="http://www.mirbase.org/cgi-bin/mirna_entry.pl?acc=MIMAT0000796" xr:uid="{00000000-0004-0000-0000-000072000000}"/>
    <hyperlink ref="D118" r:id="rId116" display="http://www.mirbase.org/cgi-bin/mirna_entry.pl?acc=MIMAT0017100" xr:uid="{00000000-0004-0000-0000-000073000000}"/>
    <hyperlink ref="D119" r:id="rId117" display="http://www.mirbase.org/cgi-bin/mirna_entry.pl?acc=MIMAT0000797" xr:uid="{00000000-0004-0000-0000-000074000000}"/>
    <hyperlink ref="D120" r:id="rId118" display="http://www.mirbase.org/cgi-bin/mirna_entry.pl?acc=MIMAT0004714" xr:uid="{00000000-0004-0000-0000-000075000000}"/>
    <hyperlink ref="D121" r:id="rId119" display="http://www.mirbase.org/cgi-bin/mirna_entry.pl?acc=MIMAT0017101" xr:uid="{00000000-0004-0000-0000-000076000000}"/>
    <hyperlink ref="D122" r:id="rId120" display="http://www.mirbase.org/cgi-bin/mirna_entry.pl?acc=MIMAT0000798" xr:uid="{00000000-0004-0000-0000-000077000000}"/>
    <hyperlink ref="D123" r:id="rId121" display="http://www.mirbase.org/cgi-bin/mirna_entry.pl?acc=MIMAT0004715" xr:uid="{00000000-0004-0000-0000-000078000000}"/>
    <hyperlink ref="D124" r:id="rId122" display="http://www.mirbase.org/cgi-bin/mirna_entry.pl?acc=MIMAT0000799" xr:uid="{00000000-0004-0000-0000-000079000000}"/>
    <hyperlink ref="D125" r:id="rId123" display="http://www.mirbase.org/cgi-bin/mirna_entry.pl?acc=MIMAT0000800" xr:uid="{00000000-0004-0000-0000-00007A000000}"/>
    <hyperlink ref="D126" r:id="rId124" display="http://www.mirbase.org/cgi-bin/mirna_entry.pl?acc=MIMAT0004716" xr:uid="{00000000-0004-0000-0000-00007B000000}"/>
    <hyperlink ref="D127" r:id="rId125" display="http://www.mirbase.org/cgi-bin/mirna_entry.pl?acc=MIMAT0004717" xr:uid="{00000000-0004-0000-0000-00007C000000}"/>
    <hyperlink ref="D128" r:id="rId126" display="http://www.mirbase.org/cgi-bin/mirna_entry.pl?acc=MIMAT0000801" xr:uid="{00000000-0004-0000-0000-00007D000000}"/>
    <hyperlink ref="D129" r:id="rId127" display="http://www.mirbase.org/cgi-bin/mirna_entry.pl?acc=MIMAT0004718" xr:uid="{00000000-0004-0000-0000-00007E000000}"/>
    <hyperlink ref="D130" r:id="rId128" display="http://www.mirbase.org/cgi-bin/mirna_entry.pl?acc=MIMAT0000802" xr:uid="{00000000-0004-0000-0000-00007F000000}"/>
    <hyperlink ref="D131" r:id="rId129" display="http://www.mirbase.org/cgi-bin/mirna_entry.pl?acc=MIMAT0005445" xr:uid="{00000000-0004-0000-0000-000080000000}"/>
    <hyperlink ref="D132" r:id="rId130" display="http://www.mirbase.org/cgi-bin/mirna_entry.pl?acc=MIMAT0003154" xr:uid="{00000000-0004-0000-0000-000081000000}"/>
    <hyperlink ref="D133" r:id="rId131" display="http://www.mirbase.org/cgi-bin/mirna_entry.pl?acc=MIMAT0000803" xr:uid="{00000000-0004-0000-0000-000082000000}"/>
    <hyperlink ref="D134" r:id="rId132" display="http://www.mirbase.org/cgi-bin/mirna_entry.pl?acc=MIMAT0000804" xr:uid="{00000000-0004-0000-0000-000083000000}"/>
    <hyperlink ref="D135" r:id="rId133" display="http://www.mirbase.org/cgi-bin/mirna_entry.pl?acc=MIMAT0004719" xr:uid="{00000000-0004-0000-0000-000084000000}"/>
    <hyperlink ref="D136" r:id="rId134" display="http://www.mirbase.org/cgi-bin/mirna_entry.pl?acc=MIMAT0000805" xr:uid="{00000000-0004-0000-0000-000085000000}"/>
    <hyperlink ref="D137" r:id="rId135" display="http://www.mirbase.org/cgi-bin/mirna_entry.pl?acc=MIMAT0004720" xr:uid="{00000000-0004-0000-0000-000086000000}"/>
    <hyperlink ref="D138" r:id="rId136" display="http://www.mirbase.org/cgi-bin/mirna_entry.pl?acc=MIMAT0000806" xr:uid="{00000000-0004-0000-0000-000087000000}"/>
    <hyperlink ref="D139" r:id="rId137" display="http://www.mirbase.org/cgi-bin/mirna_entry.pl?acc=MIMAT0004721" xr:uid="{00000000-0004-0000-0000-000088000000}"/>
    <hyperlink ref="D140" r:id="rId138" display="http://www.mirbase.org/cgi-bin/mirna_entry.pl?acc=MIMAT0000807" xr:uid="{00000000-0004-0000-0000-000089000000}"/>
    <hyperlink ref="D141" r:id="rId139" display="http://www.mirbase.org/cgi-bin/mirna_entry.pl?acc=MIMAT0004722" xr:uid="{00000000-0004-0000-0000-00008A000000}"/>
    <hyperlink ref="D142" r:id="rId140" display="http://www.mirbase.org/cgi-bin/mirna_entry.pl?acc=MIMAT0000808" xr:uid="{00000000-0004-0000-0000-00008B000000}"/>
    <hyperlink ref="D143" r:id="rId141" display="http://www.mirbase.org/cgi-bin/mirna_entry.pl?acc=MIMAT0000809" xr:uid="{00000000-0004-0000-0000-00008C000000}"/>
    <hyperlink ref="D144" r:id="rId142" display="http://www.mirbase.org/cgi-bin/mirna_entry.pl?acc=MIMAT0005442" xr:uid="{00000000-0004-0000-0000-00008D000000}"/>
    <hyperlink ref="D145" r:id="rId143" display="http://www.mirbase.org/cgi-bin/mirna_entry.pl?acc=MIMAT0000810" xr:uid="{00000000-0004-0000-0000-00008E000000}"/>
    <hyperlink ref="D146" r:id="rId144" display="http://www.mirbase.org/cgi-bin/mirna_entry.pl?acc=MIMAT0017102" xr:uid="{00000000-0004-0000-0000-00008F000000}"/>
    <hyperlink ref="D147" r:id="rId145" display="http://www.mirbase.org/cgi-bin/mirna_entry.pl?acc=MIMAT0000811" xr:uid="{00000000-0004-0000-0000-000090000000}"/>
    <hyperlink ref="D148" r:id="rId146" display="http://www.mirbase.org/cgi-bin/mirna_entry.pl?acc=MIMAT0017103" xr:uid="{00000000-0004-0000-0000-000091000000}"/>
    <hyperlink ref="D149" r:id="rId147" display="http://www.mirbase.org/cgi-bin/mirna_entry.pl?acc=MIMAT0000812" xr:uid="{00000000-0004-0000-0000-000092000000}"/>
    <hyperlink ref="D150" r:id="rId148" display="http://www.mirbase.org/cgi-bin/mirna_entry.pl?acc=MIMAT0017104" xr:uid="{00000000-0004-0000-0000-000093000000}"/>
    <hyperlink ref="D151" r:id="rId149" display="http://www.mirbase.org/cgi-bin/mirna_entry.pl?acc=MIMAT0000813" xr:uid="{00000000-0004-0000-0000-000094000000}"/>
    <hyperlink ref="D152" r:id="rId150" display="http://www.mirbase.org/cgi-bin/mirna_entry.pl?acc=MIMAT0017105" xr:uid="{00000000-0004-0000-0000-000095000000}"/>
    <hyperlink ref="D153" r:id="rId151" display="http://www.mirbase.org/cgi-bin/mirna_entry.pl?acc=MIMAT0000814" xr:uid="{00000000-0004-0000-0000-000096000000}"/>
    <hyperlink ref="D154" r:id="rId152" display="http://www.mirbase.org/cgi-bin/mirna_entry.pl?acc=MIMAT0004723" xr:uid="{00000000-0004-0000-0000-000097000000}"/>
    <hyperlink ref="D155" r:id="rId153" display="http://www.mirbase.org/cgi-bin/mirna_entry.pl?acc=MIMAT0000815" xr:uid="{00000000-0004-0000-0000-000098000000}"/>
    <hyperlink ref="D156" r:id="rId154" display="http://www.mirbase.org/cgi-bin/mirna_entry.pl?acc=MIMAT0017106" xr:uid="{00000000-0004-0000-0000-000099000000}"/>
    <hyperlink ref="D157" r:id="rId155" display="http://www.mirbase.org/cgi-bin/mirna_entry.pl?acc=MIMAT0017107" xr:uid="{00000000-0004-0000-0000-00009A000000}"/>
    <hyperlink ref="D158" r:id="rId156" display="http://www.mirbase.org/cgi-bin/mirna_entry.pl?acc=MIMAT0000816" xr:uid="{00000000-0004-0000-0000-00009B000000}"/>
    <hyperlink ref="D159" r:id="rId157" display="http://www.mirbase.org/cgi-bin/mirna_entry.pl?acc=MIMAT0017108" xr:uid="{00000000-0004-0000-0000-00009C000000}"/>
    <hyperlink ref="D160" r:id="rId158" display="http://www.mirbase.org/cgi-bin/mirna_entry.pl?acc=MIMAT0000817" xr:uid="{00000000-0004-0000-0000-00009D000000}"/>
    <hyperlink ref="D161" r:id="rId159" display="http://www.mirbase.org/cgi-bin/mirna_entry.pl?acc=MIMAT0017109" xr:uid="{00000000-0004-0000-0000-00009E000000}"/>
    <hyperlink ref="D162" r:id="rId160" display="http://www.mirbase.org/cgi-bin/mirna_entry.pl?acc=MIMAT0000818" xr:uid="{00000000-0004-0000-0000-00009F000000}"/>
    <hyperlink ref="D163" r:id="rId161" display="http://www.mirbase.org/cgi-bin/mirna_entry.pl?acc=MIMAT0017110" xr:uid="{00000000-0004-0000-0000-0000A0000000}"/>
    <hyperlink ref="D164" r:id="rId162" display="http://www.mirbase.org/cgi-bin/mirna_entry.pl?acc=MIMAT0000819" xr:uid="{00000000-0004-0000-0000-0000A1000000}"/>
    <hyperlink ref="D165" r:id="rId163" display="http://www.mirbase.org/cgi-bin/mirna_entry.pl?acc=MIMAT0017111" xr:uid="{00000000-0004-0000-0000-0000A2000000}"/>
    <hyperlink ref="D166" r:id="rId164" display="http://www.mirbase.org/cgi-bin/mirna_entry.pl?acc=MIMAT0000820" xr:uid="{00000000-0004-0000-0000-0000A3000000}"/>
    <hyperlink ref="D167" r:id="rId165" display="http://www.mirbase.org/cgi-bin/mirna_entry.pl?acc=MIMAT0004724" xr:uid="{00000000-0004-0000-0000-0000A4000000}"/>
    <hyperlink ref="D168" r:id="rId166" display="http://www.mirbase.org/cgi-bin/mirna_entry.pl?acc=MIMAT0000821" xr:uid="{00000000-0004-0000-0000-0000A5000000}"/>
    <hyperlink ref="D169" r:id="rId167" display="http://www.mirbase.org/cgi-bin/mirna_entry.pl?acc=MIMAT0004725" xr:uid="{00000000-0004-0000-0000-0000A6000000}"/>
    <hyperlink ref="D170" r:id="rId168" display="http://www.mirbase.org/cgi-bin/mirna_entry.pl?acc=MIMAT0000822" xr:uid="{00000000-0004-0000-0000-0000A7000000}"/>
    <hyperlink ref="D171" r:id="rId169" display="http://www.mirbase.org/cgi-bin/mirna_entry.pl?acc=MIMAT0017112" xr:uid="{00000000-0004-0000-0000-0000A8000000}"/>
    <hyperlink ref="D172" r:id="rId170" display="http://www.mirbase.org/cgi-bin/mirna_entry.pl?acc=MIMAT0004726" xr:uid="{00000000-0004-0000-0000-0000A9000000}"/>
    <hyperlink ref="D173" r:id="rId171" display="http://www.mirbase.org/cgi-bin/mirna_entry.pl?acc=MIMAT0000823" xr:uid="{00000000-0004-0000-0000-0000AA000000}"/>
    <hyperlink ref="D174" r:id="rId172" display="http://www.mirbase.org/cgi-bin/mirna_entry.pl?acc=MIMAT0017113" xr:uid="{00000000-0004-0000-0000-0000AB000000}"/>
    <hyperlink ref="D175" r:id="rId173" display="http://www.mirbase.org/cgi-bin/mirna_entry.pl?acc=MIMAT0000824" xr:uid="{00000000-0004-0000-0000-0000AC000000}"/>
    <hyperlink ref="D176" r:id="rId174" display="http://www.mirbase.org/cgi-bin/mirna_entry.pl?acc=MIMAT0017114" xr:uid="{00000000-0004-0000-0000-0000AD000000}"/>
    <hyperlink ref="D177" r:id="rId175" display="http://www.mirbase.org/cgi-bin/mirna_entry.pl?acc=MIMAT0000825" xr:uid="{00000000-0004-0000-0000-0000AE000000}"/>
    <hyperlink ref="D178" r:id="rId176" display="http://www.mirbase.org/cgi-bin/mirna_entry.pl?acc=MIMAT0004727" xr:uid="{00000000-0004-0000-0000-0000AF000000}"/>
    <hyperlink ref="D179" r:id="rId177" display="http://www.mirbase.org/cgi-bin/mirna_entry.pl?acc=MIMAT0017115" xr:uid="{00000000-0004-0000-0000-0000B0000000}"/>
    <hyperlink ref="D180" r:id="rId178" display="http://www.mirbase.org/cgi-bin/mirna_entry.pl?acc=MIMAT0000826" xr:uid="{00000000-0004-0000-0000-0000B1000000}"/>
    <hyperlink ref="D181" r:id="rId179" display="http://www.mirbase.org/cgi-bin/mirna_entry.pl?acc=MIMAT0000827" xr:uid="{00000000-0004-0000-0000-0000B2000000}"/>
    <hyperlink ref="D182" r:id="rId180" display="http://www.mirbase.org/cgi-bin/mirna_entry.pl?acc=MIMAT0017116" xr:uid="{00000000-0004-0000-0000-0000B3000000}"/>
    <hyperlink ref="D183" r:id="rId181" display="http://www.mirbase.org/cgi-bin/mirna_entry.pl?acc=MIMAT0004728" xr:uid="{00000000-0004-0000-0000-0000B4000000}"/>
    <hyperlink ref="D184" r:id="rId182" display="http://www.mirbase.org/cgi-bin/mirna_entry.pl?acc=MIMAT0000828" xr:uid="{00000000-0004-0000-0000-0000B5000000}"/>
    <hyperlink ref="D185" r:id="rId183" display="http://www.mirbase.org/cgi-bin/mirna_entry.pl?acc=MIMAT0000829" xr:uid="{00000000-0004-0000-0000-0000B6000000}"/>
    <hyperlink ref="D186" r:id="rId184" display="http://www.mirbase.org/cgi-bin/mirna_entry.pl?acc=MIMAT0004729" xr:uid="{00000000-0004-0000-0000-0000B7000000}"/>
    <hyperlink ref="D187" r:id="rId185" display="http://www.mirbase.org/cgi-bin/mirna_entry.pl?acc=MIMAT0000830" xr:uid="{00000000-0004-0000-0000-0000B8000000}"/>
    <hyperlink ref="D188" r:id="rId186" display="http://www.mirbase.org/cgi-bin/mirna_entry.pl?acc=MIMAT0004730" xr:uid="{00000000-0004-0000-0000-0000B9000000}"/>
    <hyperlink ref="D189" r:id="rId187" display="http://www.mirbase.org/cgi-bin/mirna_entry.pl?acc=MIMAT0026467" xr:uid="{00000000-0004-0000-0000-0000BA000000}"/>
    <hyperlink ref="D190" r:id="rId188" display="http://www.mirbase.org/cgi-bin/mirna_entry.pl?acc=MIMAT0000831" xr:uid="{00000000-0004-0000-0000-0000BB000000}"/>
    <hyperlink ref="D191" r:id="rId189" display="http://www.mirbase.org/cgi-bin/mirna_entry.pl?acc=MIMAT0000832" xr:uid="{00000000-0004-0000-0000-0000BC000000}"/>
    <hyperlink ref="D192" r:id="rId190" display="http://www.mirbase.org/cgi-bin/mirna_entry.pl?acc=MIMAT0017117" xr:uid="{00000000-0004-0000-0000-0000BD000000}"/>
    <hyperlink ref="D193" r:id="rId191" display="http://www.mirbase.org/cgi-bin/mirna_entry.pl?acc=MIMAT0000833" xr:uid="{00000000-0004-0000-0000-0000BE000000}"/>
    <hyperlink ref="D194" r:id="rId192" display="http://www.mirbase.org/cgi-bin/mirna_entry.pl?acc=MIMAT0017118" xr:uid="{00000000-0004-0000-0000-0000BF000000}"/>
    <hyperlink ref="D195" r:id="rId193" display="http://www.mirbase.org/cgi-bin/mirna_entry.pl?acc=MIMAT0000834" xr:uid="{00000000-0004-0000-0000-0000C0000000}"/>
    <hyperlink ref="D196" r:id="rId194" display="http://www.mirbase.org/cgi-bin/mirna_entry.pl?acc=MIMAT0017119" xr:uid="{00000000-0004-0000-0000-0000C1000000}"/>
    <hyperlink ref="D197" r:id="rId195" display="http://www.mirbase.org/cgi-bin/mirna_entry.pl?acc=MIMAT0017120" xr:uid="{00000000-0004-0000-0000-0000C2000000}"/>
    <hyperlink ref="D198" r:id="rId196" display="http://www.mirbase.org/cgi-bin/mirna_entry.pl?acc=MIMAT0017121" xr:uid="{00000000-0004-0000-0000-0000C3000000}"/>
    <hyperlink ref="D199" r:id="rId197" display="http://www.mirbase.org/cgi-bin/mirna_entry.pl?acc=MIMAT0000836" xr:uid="{00000000-0004-0000-0000-0000C4000000}"/>
    <hyperlink ref="D200" r:id="rId198" display="http://www.mirbase.org/cgi-bin/mirna_entry.pl?acc=MIMAT0017122" xr:uid="{00000000-0004-0000-0000-0000C5000000}"/>
    <hyperlink ref="D201" r:id="rId199" display="http://www.mirbase.org/cgi-bin/mirna_entry.pl?acc=MIMAT0000837" xr:uid="{00000000-0004-0000-0000-0000C6000000}"/>
    <hyperlink ref="D202" r:id="rId200" display="http://www.mirbase.org/cgi-bin/mirna_entry.pl?acc=MIMAT0017123" xr:uid="{00000000-0004-0000-0000-0000C7000000}"/>
    <hyperlink ref="D203" r:id="rId201" display="http://www.mirbase.org/cgi-bin/mirna_entry.pl?acc=MIMAT0000838" xr:uid="{00000000-0004-0000-0000-0000C8000000}"/>
    <hyperlink ref="D204" r:id="rId202" display="http://www.mirbase.org/cgi-bin/mirna_entry.pl?acc=MIMAT0017124" xr:uid="{00000000-0004-0000-0000-0000C9000000}"/>
    <hyperlink ref="D205" r:id="rId203" display="http://www.mirbase.org/cgi-bin/mirna_entry.pl?acc=MIMAT0000839" xr:uid="{00000000-0004-0000-0000-0000CA000000}"/>
    <hyperlink ref="D206" r:id="rId204" display="http://www.mirbase.org/cgi-bin/mirna_entry.pl?acc=MIMAT0000840" xr:uid="{00000000-0004-0000-0000-0000CB000000}"/>
    <hyperlink ref="D207" r:id="rId205" display="http://www.mirbase.org/cgi-bin/mirna_entry.pl?acc=MIMAT0017125" xr:uid="{00000000-0004-0000-0000-0000CC000000}"/>
    <hyperlink ref="D208" r:id="rId206" display="http://www.mirbase.org/cgi-bin/mirna_entry.pl?acc=MIMAT0000841" xr:uid="{00000000-0004-0000-0000-0000CD000000}"/>
    <hyperlink ref="D209" r:id="rId207" display="http://www.mirbase.org/cgi-bin/mirna_entry.pl?acc=MIMAT0004732" xr:uid="{00000000-0004-0000-0000-0000CE000000}"/>
    <hyperlink ref="D210" r:id="rId208" display="http://www.mirbase.org/cgi-bin/mirna_entry.pl?acc=MIMAT0000842" xr:uid="{00000000-0004-0000-0000-0000CF000000}"/>
    <hyperlink ref="D211" r:id="rId209" display="http://www.mirbase.org/cgi-bin/mirna_entry.pl?acc=MIMAT0004733" xr:uid="{00000000-0004-0000-0000-0000D0000000}"/>
    <hyperlink ref="D212" r:id="rId210" display="http://www.mirbase.org/cgi-bin/mirna_entry.pl?acc=MIMAT0017126" xr:uid="{00000000-0004-0000-0000-0000D1000000}"/>
    <hyperlink ref="D213" r:id="rId211" display="http://www.mirbase.org/cgi-bin/mirna_entry.pl?acc=MIMAT0000843" xr:uid="{00000000-0004-0000-0000-0000D2000000}"/>
    <hyperlink ref="D214" r:id="rId212" display="http://www.mirbase.org/cgi-bin/mirna_entry.pl?acc=MIMAT0000844" xr:uid="{00000000-0004-0000-0000-0000D3000000}"/>
    <hyperlink ref="D215" r:id="rId213" display="http://www.mirbase.org/cgi-bin/mirna_entry.pl?acc=MIMAT0017127" xr:uid="{00000000-0004-0000-0000-0000D4000000}"/>
    <hyperlink ref="D216" r:id="rId214" display="http://www.mirbase.org/cgi-bin/mirna_entry.pl?acc=MIMAT0004734" xr:uid="{00000000-0004-0000-0000-0000D5000000}"/>
    <hyperlink ref="D217" r:id="rId215" display="http://www.mirbase.org/cgi-bin/mirna_entry.pl?acc=MIMAT0000845" xr:uid="{00000000-0004-0000-0000-0000D6000000}"/>
    <hyperlink ref="D218" r:id="rId216" display="http://www.mirbase.org/cgi-bin/mirna_entry.pl?acc=MIMAT0004735" xr:uid="{00000000-0004-0000-0000-0000D7000000}"/>
    <hyperlink ref="D219" r:id="rId217" display="http://www.mirbase.org/cgi-bin/mirna_entry.pl?acc=MIMAT0017128" xr:uid="{00000000-0004-0000-0000-0000D8000000}"/>
    <hyperlink ref="D220" r:id="rId218" display="http://www.mirbase.org/cgi-bin/mirna_entry.pl?acc=MIMAT0000846" xr:uid="{00000000-0004-0000-0000-0000D9000000}"/>
    <hyperlink ref="D221" r:id="rId219" display="http://www.mirbase.org/cgi-bin/mirna_entry.pl?acc=MIMAT0000847" xr:uid="{00000000-0004-0000-0000-0000DA000000}"/>
    <hyperlink ref="D222" r:id="rId220" display="http://www.mirbase.org/cgi-bin/mirna_entry.pl?acc=MIMAT0000848" xr:uid="{00000000-0004-0000-0000-0000DB000000}"/>
    <hyperlink ref="D223" r:id="rId221" display="http://www.mirbase.org/cgi-bin/mirna_entry.pl?acc=MIMAT0017129" xr:uid="{00000000-0004-0000-0000-0000DC000000}"/>
    <hyperlink ref="D224" r:id="rId222" display="http://www.mirbase.org/cgi-bin/mirna_entry.pl?acc=MIMAT0000849" xr:uid="{00000000-0004-0000-0000-0000DD000000}"/>
    <hyperlink ref="D225" r:id="rId223" display="http://www.mirbase.org/cgi-bin/mirna_entry.pl?acc=MIMAT0017130" xr:uid="{00000000-0004-0000-0000-0000DE000000}"/>
    <hyperlink ref="D226" r:id="rId224" display="http://www.mirbase.org/cgi-bin/mirna_entry.pl?acc=MIMAT0000850" xr:uid="{00000000-0004-0000-0000-0000DF000000}"/>
    <hyperlink ref="D227" r:id="rId225" display="http://www.mirbase.org/cgi-bin/mirna_entry.pl?acc=MIMAT0000851" xr:uid="{00000000-0004-0000-0000-0000E0000000}"/>
    <hyperlink ref="D228" r:id="rId226" display="http://www.mirbase.org/cgi-bin/mirna_entry.pl?acc=MIMAT0017131" xr:uid="{00000000-0004-0000-0000-0000E1000000}"/>
    <hyperlink ref="D229" r:id="rId227" display="http://www.mirbase.org/cgi-bin/mirna_entry.pl?acc=MIMAT0000852" xr:uid="{00000000-0004-0000-0000-0000E2000000}"/>
    <hyperlink ref="D230" r:id="rId228" display="http://www.mirbase.org/cgi-bin/mirna_entry.pl?acc=MIMAT0017132" xr:uid="{00000000-0004-0000-0000-0000E3000000}"/>
    <hyperlink ref="D231" r:id="rId229" display="http://www.mirbase.org/cgi-bin/mirna_entry.pl?acc=MIMAT0000853" xr:uid="{00000000-0004-0000-0000-0000E4000000}"/>
    <hyperlink ref="D232" r:id="rId230" display="http://www.mirbase.org/cgi-bin/mirna_entry.pl?acc=MIMAT0017133" xr:uid="{00000000-0004-0000-0000-0000E5000000}"/>
    <hyperlink ref="D233" r:id="rId231" display="http://www.mirbase.org/cgi-bin/mirna_entry.pl?acc=MIMAT0017134" xr:uid="{00000000-0004-0000-0000-0000E6000000}"/>
    <hyperlink ref="D234" r:id="rId232" display="http://www.mirbase.org/cgi-bin/mirna_entry.pl?acc=MIMAT0000854" xr:uid="{00000000-0004-0000-0000-0000E7000000}"/>
    <hyperlink ref="D235" r:id="rId233" display="http://www.mirbase.org/cgi-bin/mirna_entry.pl?acc=MIMAT0017135" xr:uid="{00000000-0004-0000-0000-0000E8000000}"/>
    <hyperlink ref="D236" r:id="rId234" display="http://www.mirbase.org/cgi-bin/mirna_entry.pl?acc=MIMAT0000855" xr:uid="{00000000-0004-0000-0000-0000E9000000}"/>
    <hyperlink ref="D237" r:id="rId235" display="http://www.mirbase.org/cgi-bin/mirna_entry.pl?acc=MIMAT0000856" xr:uid="{00000000-0004-0000-0000-0000EA000000}"/>
    <hyperlink ref="D238" r:id="rId236" display="http://www.mirbase.org/cgi-bin/mirna_entry.pl?acc=MIMAT0017136" xr:uid="{00000000-0004-0000-0000-0000EB000000}"/>
    <hyperlink ref="D239" r:id="rId237" display="http://www.mirbase.org/cgi-bin/mirna_entry.pl?acc=MIMAT0000857" xr:uid="{00000000-0004-0000-0000-0000EC000000}"/>
    <hyperlink ref="D240" r:id="rId238" display="http://www.mirbase.org/cgi-bin/mirna_entry.pl?acc=MIMAT0017137" xr:uid="{00000000-0004-0000-0000-0000ED000000}"/>
    <hyperlink ref="D241" r:id="rId239" display="http://www.mirbase.org/cgi-bin/mirna_entry.pl?acc=MIMAT0000858" xr:uid="{00000000-0004-0000-0000-0000EE000000}"/>
    <hyperlink ref="D242" r:id="rId240" display="http://www.mirbase.org/cgi-bin/mirna_entry.pl?acc=MIMAT0017138" xr:uid="{00000000-0004-0000-0000-0000EF000000}"/>
    <hyperlink ref="D243" r:id="rId241" display="http://www.mirbase.org/cgi-bin/mirna_entry.pl?acc=MIMAT0000859" xr:uid="{00000000-0004-0000-0000-0000F0000000}"/>
    <hyperlink ref="D244" r:id="rId242" display="http://www.mirbase.org/cgi-bin/mirna_entry.pl?acc=MIMAT0017139" xr:uid="{00000000-0004-0000-0000-0000F1000000}"/>
    <hyperlink ref="D245" r:id="rId243" display="http://www.mirbase.org/cgi-bin/mirna_entry.pl?acc=MIMAT0017140" xr:uid="{00000000-0004-0000-0000-0000F2000000}"/>
    <hyperlink ref="D246" r:id="rId244" display="http://www.mirbase.org/cgi-bin/mirna_entry.pl?acc=MIMAT0000860" xr:uid="{00000000-0004-0000-0000-0000F3000000}"/>
    <hyperlink ref="D247" r:id="rId245" display="http://www.mirbase.org/cgi-bin/mirna_entry.pl?acc=MIMAT0017141" xr:uid="{00000000-0004-0000-0000-0000F4000000}"/>
    <hyperlink ref="D248" r:id="rId246" display="http://www.mirbase.org/cgi-bin/mirna_entry.pl?acc=MIMAT0000861" xr:uid="{00000000-0004-0000-0000-0000F5000000}"/>
    <hyperlink ref="D249" r:id="rId247" display="http://www.mirbase.org/cgi-bin/mirna_entry.pl?acc=MIMAT0000862" xr:uid="{00000000-0004-0000-0000-0000F6000000}"/>
    <hyperlink ref="D250" r:id="rId248" display="http://www.mirbase.org/cgi-bin/mirna_entry.pl?acc=MIMAT0017142" xr:uid="{00000000-0004-0000-0000-0000F7000000}"/>
    <hyperlink ref="D251" r:id="rId249" display="http://www.mirbase.org/cgi-bin/mirna_entry.pl?acc=MIMAT0000863" xr:uid="{00000000-0004-0000-0000-0000F8000000}"/>
    <hyperlink ref="D252" r:id="rId250" display="http://www.mirbase.org/cgi-bin/mirna_entry.pl?acc=MIMAT0017143" xr:uid="{00000000-0004-0000-0000-0000F9000000}"/>
    <hyperlink ref="D253" r:id="rId251" display="http://www.mirbase.org/cgi-bin/mirna_entry.pl?acc=MIMAT0017144" xr:uid="{00000000-0004-0000-0000-0000FA000000}"/>
    <hyperlink ref="D254" r:id="rId252" display="http://www.mirbase.org/cgi-bin/mirna_entry.pl?acc=MIMAT0000864" xr:uid="{00000000-0004-0000-0000-0000FB000000}"/>
    <hyperlink ref="D255" r:id="rId253" display="http://www.mirbase.org/cgi-bin/mirna_entry.pl?acc=MIMAT0000865" xr:uid="{00000000-0004-0000-0000-0000FC000000}"/>
    <hyperlink ref="D256" r:id="rId254" display="http://www.mirbase.org/cgi-bin/mirna_entry.pl?acc=MIMAT0017145" xr:uid="{00000000-0004-0000-0000-0000FD000000}"/>
    <hyperlink ref="D257" r:id="rId255" display="http://www.mirbase.org/cgi-bin/mirna_entry.pl?acc=MIMAT0000866" xr:uid="{00000000-0004-0000-0000-0000FE000000}"/>
    <hyperlink ref="D258" r:id="rId256" display="http://www.mirbase.org/cgi-bin/mirna_entry.pl?acc=MIMAT0017146" xr:uid="{00000000-0004-0000-0000-0000FF000000}"/>
    <hyperlink ref="D259" r:id="rId257" display="http://www.mirbase.org/cgi-bin/mirna_entry.pl?acc=MIMAT0000867" xr:uid="{00000000-0004-0000-0000-000000010000}"/>
    <hyperlink ref="D260" r:id="rId258" display="http://www.mirbase.org/cgi-bin/mirna_entry.pl?acc=MIMAT0017147" xr:uid="{00000000-0004-0000-0000-000001010000}"/>
    <hyperlink ref="D261" r:id="rId259" display="http://www.mirbase.org/cgi-bin/mirna_entry.pl?acc=MIMAT0004736" xr:uid="{00000000-0004-0000-0000-000002010000}"/>
    <hyperlink ref="D262" r:id="rId260" display="http://www.mirbase.org/cgi-bin/mirna_entry.pl?acc=MIMAT0000868" xr:uid="{00000000-0004-0000-0000-000003010000}"/>
    <hyperlink ref="D263" r:id="rId261" display="http://www.mirbase.org/cgi-bin/mirna_entry.pl?acc=MIMAT0000869" xr:uid="{00000000-0004-0000-0000-000004010000}"/>
    <hyperlink ref="D264" r:id="rId262" display="http://www.mirbase.org/cgi-bin/mirna_entry.pl?acc=MIMAT0017148" xr:uid="{00000000-0004-0000-0000-000005010000}"/>
    <hyperlink ref="D265" r:id="rId263" display="http://www.mirbase.org/cgi-bin/mirna_entry.pl?acc=MIMAT0000870" xr:uid="{00000000-0004-0000-0000-000006010000}"/>
    <hyperlink ref="D266" r:id="rId264" display="http://www.mirbase.org/cgi-bin/mirna_entry.pl?acc=MIMAT0017149" xr:uid="{00000000-0004-0000-0000-000007010000}"/>
    <hyperlink ref="D267" r:id="rId265" display="http://www.mirbase.org/cgi-bin/mirna_entry.pl?acc=MIMAT0000871" xr:uid="{00000000-0004-0000-0000-000008010000}"/>
    <hyperlink ref="D268" r:id="rId266" display="http://www.mirbase.org/cgi-bin/mirna_entry.pl?acc=MIMAT0004737" xr:uid="{00000000-0004-0000-0000-000009010000}"/>
    <hyperlink ref="D269" r:id="rId267" display="http://www.mirbase.org/cgi-bin/mirna_entry.pl?acc=MIMAT0000872" xr:uid="{00000000-0004-0000-0000-00000A010000}"/>
    <hyperlink ref="D270" r:id="rId268" display="http://www.mirbase.org/cgi-bin/mirna_entry.pl?acc=MIMAT0004738" xr:uid="{00000000-0004-0000-0000-00000B010000}"/>
    <hyperlink ref="D271" r:id="rId269" display="http://www.mirbase.org/cgi-bin/mirna_entry.pl?acc=MIMAT0017150" xr:uid="{00000000-0004-0000-0000-00000C010000}"/>
    <hyperlink ref="D272" r:id="rId270" display="http://www.mirbase.org/cgi-bin/mirna_entry.pl?acc=MIMAT0000873" xr:uid="{00000000-0004-0000-0000-00000D010000}"/>
    <hyperlink ref="D273" r:id="rId271" display="http://www.mirbase.org/cgi-bin/mirna_entry.pl?acc=MIMAT0017151" xr:uid="{00000000-0004-0000-0000-00000E010000}"/>
    <hyperlink ref="D274" r:id="rId272" display="http://www.mirbase.org/cgi-bin/mirna_entry.pl?acc=MIMAT0000874" xr:uid="{00000000-0004-0000-0000-00000F010000}"/>
    <hyperlink ref="D275" r:id="rId273" display="http://www.mirbase.org/cgi-bin/mirna_entry.pl?acc=MIMAT0017152" xr:uid="{00000000-0004-0000-0000-000010010000}"/>
    <hyperlink ref="D276" r:id="rId274" display="http://www.mirbase.org/cgi-bin/mirna_entry.pl?acc=MIMAT0000875" xr:uid="{00000000-0004-0000-0000-000011010000}"/>
    <hyperlink ref="D277" r:id="rId275" display="http://www.mirbase.org/cgi-bin/mirna_entry.pl?acc=MIMAT0017153" xr:uid="{00000000-0004-0000-0000-000012010000}"/>
    <hyperlink ref="D278" r:id="rId276" display="http://www.mirbase.org/cgi-bin/mirna_entry.pl?acc=MIMAT0000876" xr:uid="{00000000-0004-0000-0000-000013010000}"/>
    <hyperlink ref="D279" r:id="rId277" display="http://www.mirbase.org/cgi-bin/mirna_entry.pl?acc=MIMAT0000877" xr:uid="{00000000-0004-0000-0000-000014010000}"/>
    <hyperlink ref="D280" r:id="rId278" display="http://www.mirbase.org/cgi-bin/mirna_entry.pl?acc=MIMAT0004739" xr:uid="{00000000-0004-0000-0000-000015010000}"/>
    <hyperlink ref="D281" r:id="rId279" display="http://www.mirbase.org/cgi-bin/mirna_entry.pl?acc=MIMAT0000878" xr:uid="{00000000-0004-0000-0000-000016010000}"/>
    <hyperlink ref="D282" r:id="rId280" display="http://www.mirbase.org/cgi-bin/mirna_entry.pl?acc=MIMAT0017154" xr:uid="{00000000-0004-0000-0000-000017010000}"/>
    <hyperlink ref="D283" r:id="rId281" display="http://www.mirbase.org/cgi-bin/mirna_entry.pl?acc=MIMAT0000879" xr:uid="{00000000-0004-0000-0000-000018010000}"/>
    <hyperlink ref="D284" r:id="rId282" display="http://www.mirbase.org/cgi-bin/mirna_entry.pl?acc=MIMAT0017155" xr:uid="{00000000-0004-0000-0000-000019010000}"/>
    <hyperlink ref="D285" r:id="rId283" display="http://www.mirbase.org/cgi-bin/mirna_entry.pl?acc=MIMAT0000880" xr:uid="{00000000-0004-0000-0000-00001A010000}"/>
    <hyperlink ref="D286" r:id="rId284" display="http://www.mirbase.org/cgi-bin/mirna_entry.pl?acc=MIMAT0017156" xr:uid="{00000000-0004-0000-0000-00001B010000}"/>
    <hyperlink ref="D287" r:id="rId285" display="http://www.mirbase.org/cgi-bin/mirna_entry.pl?acc=MIMAT0000881" xr:uid="{00000000-0004-0000-0000-00001C010000}"/>
    <hyperlink ref="D288" r:id="rId286" display="http://www.mirbase.org/cgi-bin/mirna_entry.pl?acc=MIMAT0000882" xr:uid="{00000000-0004-0000-0000-00001D010000}"/>
    <hyperlink ref="D289" r:id="rId287" display="http://www.mirbase.org/cgi-bin/mirna_entry.pl?acc=MIMAT0017157" xr:uid="{00000000-0004-0000-0000-00001E010000}"/>
    <hyperlink ref="D290" r:id="rId288" display="http://www.mirbase.org/cgi-bin/mirna_entry.pl?acc=MIMAT0017158" xr:uid="{00000000-0004-0000-0000-00001F010000}"/>
    <hyperlink ref="D291" r:id="rId289" display="http://www.mirbase.org/cgi-bin/mirna_entry.pl?acc=MIMAT0000883" xr:uid="{00000000-0004-0000-0000-000020010000}"/>
    <hyperlink ref="D292" r:id="rId290" display="http://www.mirbase.org/cgi-bin/mirna_entry.pl?acc=MIMAT0000884" xr:uid="{00000000-0004-0000-0000-000021010000}"/>
    <hyperlink ref="D293" r:id="rId291" display="http://www.mirbase.org/cgi-bin/mirna_entry.pl?acc=MIMAT0017159" xr:uid="{00000000-0004-0000-0000-000022010000}"/>
    <hyperlink ref="D294" r:id="rId292" display="http://www.mirbase.org/cgi-bin/mirna_entry.pl?acc=MIMAT0000885" xr:uid="{00000000-0004-0000-0000-000023010000}"/>
    <hyperlink ref="D295" r:id="rId293" display="http://www.mirbase.org/cgi-bin/mirna_entry.pl?acc=MIMAT0000886" xr:uid="{00000000-0004-0000-0000-000024010000}"/>
    <hyperlink ref="D296" r:id="rId294" display="http://www.mirbase.org/cgi-bin/mirna_entry.pl?acc=MIMAT0017160" xr:uid="{00000000-0004-0000-0000-000025010000}"/>
    <hyperlink ref="D297" r:id="rId295" display="http://www.mirbase.org/cgi-bin/mirna_entry.pl?acc=MIMAT0000887" xr:uid="{00000000-0004-0000-0000-000026010000}"/>
    <hyperlink ref="D298" r:id="rId296" display="http://www.mirbase.org/cgi-bin/mirna_entry.pl?acc=MIMAT0017161" xr:uid="{00000000-0004-0000-0000-000027010000}"/>
    <hyperlink ref="D299" r:id="rId297" display="http://www.mirbase.org/cgi-bin/mirna_entry.pl?acc=MIMAT0000888" xr:uid="{00000000-0004-0000-0000-000028010000}"/>
    <hyperlink ref="D300" r:id="rId298" display="http://www.mirbase.org/cgi-bin/mirna_entry.pl?acc=MIMAT0004740" xr:uid="{00000000-0004-0000-0000-000029010000}"/>
    <hyperlink ref="D301" r:id="rId299" display="http://www.mirbase.org/cgi-bin/mirna_entry.pl?acc=MIMAT0017162" xr:uid="{00000000-0004-0000-0000-00002A010000}"/>
    <hyperlink ref="D302" r:id="rId300" display="http://www.mirbase.org/cgi-bin/mirna_entry.pl?acc=MIMAT0000889" xr:uid="{00000000-0004-0000-0000-00002B010000}"/>
    <hyperlink ref="D303" r:id="rId301" display="http://www.mirbase.org/cgi-bin/mirna_entry.pl?acc=MIMAT0004741" xr:uid="{00000000-0004-0000-0000-00002C010000}"/>
    <hyperlink ref="D304" r:id="rId302" display="http://www.mirbase.org/cgi-bin/mirna_entry.pl?acc=MIMAT0005446" xr:uid="{00000000-0004-0000-0000-00002D010000}"/>
    <hyperlink ref="D305" r:id="rId303" display="http://www.mirbase.org/cgi-bin/mirna_entry.pl?acc=MIMAT0017163" xr:uid="{00000000-0004-0000-0000-00002E010000}"/>
    <hyperlink ref="D306" r:id="rId304" display="http://www.mirbase.org/cgi-bin/mirna_entry.pl?acc=MIMAT0000890" xr:uid="{00000000-0004-0000-0000-00002F010000}"/>
    <hyperlink ref="D307" r:id="rId305" display="http://www.mirbase.org/cgi-bin/mirna_entry.pl?acc=MIMAT0017164" xr:uid="{00000000-0004-0000-0000-000030010000}"/>
    <hyperlink ref="D308" r:id="rId306" display="http://www.mirbase.org/cgi-bin/mirna_entry.pl?acc=MIMAT0000891" xr:uid="{00000000-0004-0000-0000-000031010000}"/>
    <hyperlink ref="D309" r:id="rId307" display="http://www.mirbase.org/cgi-bin/mirna_entry.pl?acc=MIMAT0017165" xr:uid="{00000000-0004-0000-0000-000032010000}"/>
    <hyperlink ref="D310" r:id="rId308" display="http://www.mirbase.org/cgi-bin/mirna_entry.pl?acc=MIMAT0000892" xr:uid="{00000000-0004-0000-0000-000033010000}"/>
    <hyperlink ref="D311" r:id="rId309" display="http://www.mirbase.org/cgi-bin/mirna_entry.pl?acc=MIMAT0000893" xr:uid="{00000000-0004-0000-0000-000034010000}"/>
    <hyperlink ref="D312" r:id="rId310" display="http://www.mirbase.org/cgi-bin/mirna_entry.pl?acc=MIMAT0000894" xr:uid="{00000000-0004-0000-0000-000035010000}"/>
    <hyperlink ref="D313" r:id="rId311" display="http://www.mirbase.org/cgi-bin/mirna_entry.pl?acc=MIMAT0000895" xr:uid="{00000000-0004-0000-0000-000036010000}"/>
    <hyperlink ref="D314" r:id="rId312" display="http://www.mirbase.org/cgi-bin/mirna_entry.pl?acc=MIMAT0000896" xr:uid="{00000000-0004-0000-0000-000037010000}"/>
    <hyperlink ref="D315" r:id="rId313" display="http://www.mirbase.org/cgi-bin/mirna_entry.pl?acc=MIMAT0000897" xr:uid="{00000000-0004-0000-0000-000038010000}"/>
    <hyperlink ref="D316" r:id="rId314" display="http://www.mirbase.org/cgi-bin/mirna_entry.pl?acc=MIMAT0000898" xr:uid="{00000000-0004-0000-0000-000039010000}"/>
    <hyperlink ref="D317" r:id="rId315" display="http://www.mirbase.org/cgi-bin/mirna_entry.pl?acc=MIMAT0004742" xr:uid="{00000000-0004-0000-0000-00003A010000}"/>
    <hyperlink ref="D318" r:id="rId316" display="http://www.mirbase.org/cgi-bin/mirna_entry.pl?acc=MIMAT0000899" xr:uid="{00000000-0004-0000-0000-00003B010000}"/>
    <hyperlink ref="D319" r:id="rId317" display="http://www.mirbase.org/cgi-bin/mirna_entry.pl?acc=MIMAT0000900" xr:uid="{00000000-0004-0000-0000-00003C010000}"/>
    <hyperlink ref="D320" r:id="rId318" display="http://www.mirbase.org/cgi-bin/mirna_entry.pl?acc=MIMAT0017166" xr:uid="{00000000-0004-0000-0000-00003D010000}"/>
    <hyperlink ref="D321" r:id="rId319" display="http://www.mirbase.org/cgi-bin/mirna_entry.pl?acc=MIMAT0000901" xr:uid="{00000000-0004-0000-0000-00003E010000}"/>
    <hyperlink ref="D322" r:id="rId320" display="http://www.mirbase.org/cgi-bin/mirna_entry.pl?acc=MIMAT0017167" xr:uid="{00000000-0004-0000-0000-00003F010000}"/>
    <hyperlink ref="D323" r:id="rId321" display="http://www.mirbase.org/cgi-bin/mirna_entry.pl?acc=MIMAT0004743" xr:uid="{00000000-0004-0000-0000-000040010000}"/>
    <hyperlink ref="D324" r:id="rId322" display="http://www.mirbase.org/cgi-bin/mirna_entry.pl?acc=MIMAT0000902" xr:uid="{00000000-0004-0000-0000-000041010000}"/>
    <hyperlink ref="D325" r:id="rId323" display="http://www.mirbase.org/cgi-bin/mirna_entry.pl?acc=MIMAT0017168" xr:uid="{00000000-0004-0000-0000-000042010000}"/>
    <hyperlink ref="D326" r:id="rId324" display="http://www.mirbase.org/cgi-bin/mirna_entry.pl?acc=MIMAT0000903" xr:uid="{00000000-0004-0000-0000-000043010000}"/>
    <hyperlink ref="D327" r:id="rId325" display="http://www.mirbase.org/cgi-bin/mirna_entry.pl?acc=MIMAT0001082" xr:uid="{00000000-0004-0000-0000-000044010000}"/>
    <hyperlink ref="D328" r:id="rId326" display="http://www.mirbase.org/cgi-bin/mirna_entry.pl?acc=MIMAT0017171" xr:uid="{00000000-0004-0000-0000-000045010000}"/>
    <hyperlink ref="D329" r:id="rId327" display="http://www.mirbase.org/cgi-bin/mirna_entry.pl?acc=MIMAT0001320" xr:uid="{00000000-0004-0000-0000-000046010000}"/>
    <hyperlink ref="D330" r:id="rId328" display="http://www.mirbase.org/cgi-bin/mirna_entry.pl?acc=MIMAT0017175" xr:uid="{00000000-0004-0000-0000-000047010000}"/>
    <hyperlink ref="D331" r:id="rId329" display="http://www.mirbase.org/cgi-bin/mirna_entry.pl?acc=MIMAT0017177" xr:uid="{00000000-0004-0000-0000-000048010000}"/>
    <hyperlink ref="D332" r:id="rId330" display="http://www.mirbase.org/cgi-bin/mirna_entry.pl?acc=MIMAT0001534" xr:uid="{00000000-0004-0000-0000-000049010000}"/>
    <hyperlink ref="D333" r:id="rId331" display="http://www.mirbase.org/cgi-bin/mirna_entry.pl?acc=MIMAT0001538" xr:uid="{00000000-0004-0000-0000-00004A010000}"/>
    <hyperlink ref="D334" r:id="rId332" display="http://www.mirbase.org/cgi-bin/mirna_entry.pl?acc=MIMAT0001543" xr:uid="{00000000-0004-0000-0000-00004B010000}"/>
    <hyperlink ref="D335" r:id="rId333" display="http://www.mirbase.org/cgi-bin/mirna_entry.pl?acc=MIMAT0017181" xr:uid="{00000000-0004-0000-0000-00004C010000}"/>
    <hyperlink ref="D336" r:id="rId334" display="http://www.mirbase.org/cgi-bin/mirna_entry.pl?acc=MIMAT0001547" xr:uid="{00000000-0004-0000-0000-00004D010000}"/>
    <hyperlink ref="D337" r:id="rId335" display="http://www.mirbase.org/cgi-bin/mirna_entry.pl?acc=MIMAT0017183" xr:uid="{00000000-0004-0000-0000-00004E010000}"/>
    <hyperlink ref="D338" r:id="rId336" display="http://www.mirbase.org/cgi-bin/mirna_entry.pl?acc=MIMAT0017184" xr:uid="{00000000-0004-0000-0000-00004F010000}"/>
    <hyperlink ref="D339" r:id="rId337" display="http://www.mirbase.org/cgi-bin/mirna_entry.pl?acc=MIMAT0001549" xr:uid="{00000000-0004-0000-0000-000050010000}"/>
    <hyperlink ref="D340" r:id="rId338" display="http://www.mirbase.org/cgi-bin/mirna_entry.pl?acc=MIMAT0001626" xr:uid="{00000000-0004-0000-0000-000051010000}"/>
    <hyperlink ref="D341" r:id="rId339" display="http://www.mirbase.org/cgi-bin/mirna_entry.pl?acc=MIMAT0017192" xr:uid="{00000000-0004-0000-0000-000052010000}"/>
    <hyperlink ref="D342" r:id="rId340" display="http://www.mirbase.org/cgi-bin/mirna_entry.pl?acc=MIMAT0001628" xr:uid="{00000000-0004-0000-0000-000053010000}"/>
    <hyperlink ref="D343" r:id="rId341" display="http://www.mirbase.org/cgi-bin/mirna_entry.pl?acc=MIMAT0001633" xr:uid="{00000000-0004-0000-0000-000054010000}"/>
    <hyperlink ref="D344" r:id="rId342" display="http://www.mirbase.org/cgi-bin/mirna_entry.pl?acc=MIMAT0017193" xr:uid="{00000000-0004-0000-0000-000055010000}"/>
    <hyperlink ref="D345" r:id="rId343" display="http://www.mirbase.org/cgi-bin/mirna_entry.pl?acc=MIMAT0017196" xr:uid="{00000000-0004-0000-0000-000056010000}"/>
    <hyperlink ref="D346" r:id="rId344" display="http://www.mirbase.org/cgi-bin/mirna_entry.pl?acc=MIMAT0003113" xr:uid="{00000000-0004-0000-0000-000057010000}"/>
    <hyperlink ref="D347" r:id="rId345" display="http://www.mirbase.org/cgi-bin/mirna_entry.pl?acc=MIMAT0003114" xr:uid="{00000000-0004-0000-0000-000058010000}"/>
    <hyperlink ref="D348" r:id="rId346" display="http://www.mirbase.org/cgi-bin/mirna_entry.pl?acc=MIMAT0017197" xr:uid="{00000000-0004-0000-0000-000059010000}"/>
    <hyperlink ref="D349" r:id="rId347" display="http://www.mirbase.org/cgi-bin/mirna_entry.pl?acc=MIMAT0003115" xr:uid="{00000000-0004-0000-0000-00005A010000}"/>
    <hyperlink ref="D350" r:id="rId348" display="http://www.mirbase.org/cgi-bin/mirna_entry.pl?acc=MIMAT0003116" xr:uid="{00000000-0004-0000-0000-00005B010000}"/>
    <hyperlink ref="D351" r:id="rId349" display="http://www.mirbase.org/cgi-bin/mirna_entry.pl?acc=MIMAT0017198" xr:uid="{00000000-0004-0000-0000-00005C010000}"/>
    <hyperlink ref="D352" r:id="rId350" display="http://www.mirbase.org/cgi-bin/mirna_entry.pl?acc=MIMAT0003117" xr:uid="{00000000-0004-0000-0000-00005D010000}"/>
    <hyperlink ref="D353" r:id="rId351" display="http://www.mirbase.org/cgi-bin/mirna_entry.pl?acc=MIMAT0017199" xr:uid="{00000000-0004-0000-0000-00005E010000}"/>
    <hyperlink ref="D354" r:id="rId352" display="http://www.mirbase.org/cgi-bin/mirna_entry.pl?acc=MIMAT0003118" xr:uid="{00000000-0004-0000-0000-00005F010000}"/>
    <hyperlink ref="D355" r:id="rId353" display="http://www.mirbase.org/cgi-bin/mirna_entry.pl?acc=MIMAT0003119" xr:uid="{00000000-0004-0000-0000-000060010000}"/>
    <hyperlink ref="D356" r:id="rId354" display="http://www.mirbase.org/cgi-bin/mirna_entry.pl?acc=MIMAT0017200" xr:uid="{00000000-0004-0000-0000-000061010000}"/>
    <hyperlink ref="D357" r:id="rId355" display="http://www.mirbase.org/cgi-bin/mirna_entry.pl?acc=MIMAT0017201" xr:uid="{00000000-0004-0000-0000-000062010000}"/>
    <hyperlink ref="D358" r:id="rId356" display="http://www.mirbase.org/cgi-bin/mirna_entry.pl?acc=MIMAT0003121" xr:uid="{00000000-0004-0000-0000-000063010000}"/>
    <hyperlink ref="D359" r:id="rId357" display="http://www.mirbase.org/cgi-bin/mirna_entry.pl?acc=MIMAT0017202" xr:uid="{00000000-0004-0000-0000-000064010000}"/>
    <hyperlink ref="D360" r:id="rId358" display="http://www.mirbase.org/cgi-bin/mirna_entry.pl?acc=MIMAT0003122" xr:uid="{00000000-0004-0000-0000-000065010000}"/>
    <hyperlink ref="D361" r:id="rId359" display="http://www.mirbase.org/cgi-bin/mirna_entry.pl?acc=MIMAT0017203" xr:uid="{00000000-0004-0000-0000-000066010000}"/>
    <hyperlink ref="D362" r:id="rId360" display="http://www.mirbase.org/cgi-bin/mirna_entry.pl?acc=MIMAT0003123" xr:uid="{00000000-0004-0000-0000-000067010000}"/>
    <hyperlink ref="D363" r:id="rId361" display="http://www.mirbase.org/cgi-bin/mirna_entry.pl?acc=MIMAT0017204" xr:uid="{00000000-0004-0000-0000-000068010000}"/>
    <hyperlink ref="D364" r:id="rId362" display="http://www.mirbase.org/cgi-bin/mirna_entry.pl?acc=MIMAT0003124" xr:uid="{00000000-0004-0000-0000-000069010000}"/>
    <hyperlink ref="D365" r:id="rId363" display="http://www.mirbase.org/cgi-bin/mirna_entry.pl?acc=MIMAT0003162" xr:uid="{00000000-0004-0000-0000-00006A010000}"/>
    <hyperlink ref="D366" r:id="rId364" display="http://www.mirbase.org/cgi-bin/mirna_entry.pl?acc=MIMAT0003125" xr:uid="{00000000-0004-0000-0000-00006B010000}"/>
    <hyperlink ref="D367" r:id="rId365" display="http://www.mirbase.org/cgi-bin/mirna_entry.pl?acc=MIMAT0017205" xr:uid="{00000000-0004-0000-0000-00006C010000}"/>
    <hyperlink ref="D368" r:id="rId366" display="http://www.mirbase.org/cgi-bin/mirna_entry.pl?acc=MIMAT0003126" xr:uid="{00000000-0004-0000-0000-00006D010000}"/>
    <hyperlink ref="D369" r:id="rId367" display="http://www.mirbase.org/cgi-bin/mirna_entry.pl?acc=MIMAT0017211" xr:uid="{00000000-0004-0000-0000-00006E010000}"/>
    <hyperlink ref="D370" r:id="rId368" display="http://www.mirbase.org/cgi-bin/mirna_entry.pl?acc=MIMAT0003174" xr:uid="{00000000-0004-0000-0000-00006F010000}"/>
    <hyperlink ref="D371" r:id="rId369" display="http://www.mirbase.org/cgi-bin/mirna_entry.pl?acc=MIMAT0004787" xr:uid="{00000000-0004-0000-0000-000070010000}"/>
    <hyperlink ref="D372" r:id="rId370" display="http://www.mirbase.org/cgi-bin/mirna_entry.pl?acc=MIMAT0003175" xr:uid="{00000000-0004-0000-0000-000071010000}"/>
    <hyperlink ref="D373" r:id="rId371" display="http://www.mirbase.org/cgi-bin/mirna_entry.pl?acc=MIMAT0003176" xr:uid="{00000000-0004-0000-0000-000072010000}"/>
    <hyperlink ref="D374" r:id="rId372" display="http://www.mirbase.org/cgi-bin/mirna_entry.pl?acc=MIMAT0017212" xr:uid="{00000000-0004-0000-0000-000073010000}"/>
    <hyperlink ref="D375" r:id="rId373" display="http://www.mirbase.org/cgi-bin/mirna_entry.pl?acc=MIMAT0003177" xr:uid="{00000000-0004-0000-0000-000074010000}"/>
    <hyperlink ref="D376" r:id="rId374" display="http://www.mirbase.org/cgi-bin/mirna_entry.pl?acc=MIMAT0017213" xr:uid="{00000000-0004-0000-0000-000075010000}"/>
    <hyperlink ref="D377" r:id="rId375" display="http://www.mirbase.org/cgi-bin/mirna_entry.pl?acc=MIMAT0003178" xr:uid="{00000000-0004-0000-0000-000076010000}"/>
    <hyperlink ref="D378" r:id="rId376" display="http://www.mirbase.org/cgi-bin/mirna_entry.pl?acc=MIMAT0003179" xr:uid="{00000000-0004-0000-0000-000077010000}"/>
    <hyperlink ref="D379" r:id="rId377" display="http://www.mirbase.org/cgi-bin/mirna_entry.pl?acc=MIMAT0017217" xr:uid="{00000000-0004-0000-0000-000078010000}"/>
    <hyperlink ref="D380" r:id="rId378" display="http://www.mirbase.org/cgi-bin/mirna_entry.pl?acc=MIMAT0003191" xr:uid="{00000000-0004-0000-0000-000079010000}"/>
    <hyperlink ref="D381" r:id="rId379" display="http://www.mirbase.org/cgi-bin/mirna_entry.pl?acc=MIMAT0003192" xr:uid="{00000000-0004-0000-0000-00007A010000}"/>
    <hyperlink ref="D382" r:id="rId380" display="http://www.mirbase.org/cgi-bin/mirna_entry.pl?acc=MIMAT0004791" xr:uid="{00000000-0004-0000-0000-00007B010000}"/>
    <hyperlink ref="D383" r:id="rId381" display="http://www.mirbase.org/cgi-bin/mirna_entry.pl?acc=MIMAT0017218" xr:uid="{00000000-0004-0000-0000-00007C010000}"/>
    <hyperlink ref="D384" r:id="rId382" display="http://www.mirbase.org/cgi-bin/mirna_entry.pl?acc=MIMAT0003193" xr:uid="{00000000-0004-0000-0000-00007D010000}"/>
    <hyperlink ref="D385" r:id="rId383" display="http://www.mirbase.org/cgi-bin/mirna_entry.pl?acc=MIMAT0017219" xr:uid="{00000000-0004-0000-0000-00007E010000}"/>
    <hyperlink ref="D386" r:id="rId384" display="http://www.mirbase.org/cgi-bin/mirna_entry.pl?acc=MIMAT0003194" xr:uid="{00000000-0004-0000-0000-00007F010000}"/>
    <hyperlink ref="D387" r:id="rId385" display="http://www.mirbase.org/cgi-bin/mirna_entry.pl?acc=MIMAT0003195" xr:uid="{00000000-0004-0000-0000-000080010000}"/>
    <hyperlink ref="D388" r:id="rId386" display="http://www.mirbase.org/cgi-bin/mirna_entry.pl?acc=MIMAT0003196" xr:uid="{00000000-0004-0000-0000-000081010000}"/>
    <hyperlink ref="D389" r:id="rId387" display="http://www.mirbase.org/cgi-bin/mirna_entry.pl?acc=MIMAT0003197" xr:uid="{00000000-0004-0000-0000-000082010000}"/>
    <hyperlink ref="D390" r:id="rId388" display="http://www.mirbase.org/cgi-bin/mirna_entry.pl?acc=MIMAT0003198" xr:uid="{00000000-0004-0000-0000-000083010000}"/>
    <hyperlink ref="D391" r:id="rId389" display="http://www.mirbase.org/cgi-bin/mirna_entry.pl?acc=MIMAT0017220" xr:uid="{00000000-0004-0000-0000-000084010000}"/>
    <hyperlink ref="D392" r:id="rId390" display="http://www.mirbase.org/cgi-bin/mirna_entry.pl?acc=MIMAT0003199" xr:uid="{00000000-0004-0000-0000-000085010000}"/>
    <hyperlink ref="D393" r:id="rId391" display="http://www.mirbase.org/cgi-bin/mirna_entry.pl?acc=MIMAT0017221" xr:uid="{00000000-0004-0000-0000-000086010000}"/>
    <hyperlink ref="D394" r:id="rId392" display="http://www.mirbase.org/cgi-bin/mirna_entry.pl?acc=MIMAT0003200" xr:uid="{00000000-0004-0000-0000-000087010000}"/>
    <hyperlink ref="D395" r:id="rId393" display="http://www.mirbase.org/cgi-bin/mirna_entry.pl?acc=MIMAT0003201" xr:uid="{00000000-0004-0000-0000-000088010000}"/>
    <hyperlink ref="D396" r:id="rId394" display="http://www.mirbase.org/cgi-bin/mirna_entry.pl?acc=MIMAT0003202" xr:uid="{00000000-0004-0000-0000-000089010000}"/>
    <hyperlink ref="D397" r:id="rId395" display="http://www.mirbase.org/cgi-bin/mirna_entry.pl?acc=MIMAT0003203" xr:uid="{00000000-0004-0000-0000-00008A010000}"/>
    <hyperlink ref="D398" r:id="rId396" display="http://www.mirbase.org/cgi-bin/mirna_entry.pl?acc=MIMAT0017222" xr:uid="{00000000-0004-0000-0000-00008B010000}"/>
    <hyperlink ref="D399" r:id="rId397" display="http://www.mirbase.org/cgi-bin/mirna_entry.pl?acc=MIMAT0003204" xr:uid="{00000000-0004-0000-0000-00008C010000}"/>
    <hyperlink ref="D400" r:id="rId398" display="http://www.mirbase.org/cgi-bin/mirna_entry.pl?acc=MIMAT0003205" xr:uid="{00000000-0004-0000-0000-00008D010000}"/>
    <hyperlink ref="D401" r:id="rId399" display="http://www.mirbase.org/cgi-bin/mirna_entry.pl?acc=MIMAT0003206" xr:uid="{00000000-0004-0000-0000-00008E010000}"/>
    <hyperlink ref="D402" r:id="rId400" display="http://www.mirbase.org/cgi-bin/mirna_entry.pl?acc=MIMAT0003207" xr:uid="{00000000-0004-0000-0000-00008F010000}"/>
    <hyperlink ref="D403" r:id="rId401" display="http://www.mirbase.org/cgi-bin/mirna_entry.pl?acc=MIMAT0003208" xr:uid="{00000000-0004-0000-0000-000090010000}"/>
    <hyperlink ref="D404" r:id="rId402" display="http://www.mirbase.org/cgi-bin/mirna_entry.pl?acc=MIMAT0017223" xr:uid="{00000000-0004-0000-0000-000091010000}"/>
    <hyperlink ref="D405" r:id="rId403" display="http://www.mirbase.org/cgi-bin/mirna_entry.pl?acc=MIMAT0003209" xr:uid="{00000000-0004-0000-0000-000092010000}"/>
    <hyperlink ref="D406" r:id="rId404" display="http://www.mirbase.org/cgi-bin/mirna_entry.pl?acc=MIMAT0003210" xr:uid="{00000000-0004-0000-0000-000093010000}"/>
    <hyperlink ref="D407" r:id="rId405" display="http://www.mirbase.org/cgi-bin/mirna_entry.pl?acc=MIMAT0003211" xr:uid="{00000000-0004-0000-0000-000094010000}"/>
    <hyperlink ref="D408" r:id="rId406" display="http://www.mirbase.org/cgi-bin/mirna_entry.pl?acc=MIMAT0003212" xr:uid="{00000000-0004-0000-0000-000095010000}"/>
    <hyperlink ref="D409" r:id="rId407" display="http://www.mirbase.org/cgi-bin/mirna_entry.pl?acc=MIMAT0003213" xr:uid="{00000000-0004-0000-0000-000096010000}"/>
    <hyperlink ref="D410" r:id="rId408" display="http://www.mirbase.org/cgi-bin/mirna_entry.pl?acc=MIMAT0017224" xr:uid="{00000000-0004-0000-0000-000097010000}"/>
    <hyperlink ref="D411" r:id="rId409" display="http://www.mirbase.org/cgi-bin/mirna_entry.pl?acc=MIMAT0003378" xr:uid="{00000000-0004-0000-0000-000098010000}"/>
    <hyperlink ref="D412" r:id="rId410" display="http://www.mirbase.org/cgi-bin/mirna_entry.pl?acc=MIMAT0003379" xr:uid="{00000000-0004-0000-0000-000099010000}"/>
    <hyperlink ref="D413" r:id="rId411" display="http://www.mirbase.org/cgi-bin/mirna_entry.pl?acc=MIMAT0017226" xr:uid="{00000000-0004-0000-0000-00009A010000}"/>
    <hyperlink ref="D414" r:id="rId412" display="http://www.mirbase.org/cgi-bin/mirna_entry.pl?acc=MIMAT0003380" xr:uid="{00000000-0004-0000-0000-00009B010000}"/>
    <hyperlink ref="D415" r:id="rId413" display="http://www.mirbase.org/cgi-bin/mirna_entry.pl?acc=MIMAT0003381" xr:uid="{00000000-0004-0000-0000-00009C010000}"/>
    <hyperlink ref="D416" r:id="rId414" display="http://www.mirbase.org/cgi-bin/mirna_entry.pl?acc=MIMAT0017227" xr:uid="{00000000-0004-0000-0000-00009D010000}"/>
    <hyperlink ref="D417" r:id="rId415" display="http://www.mirbase.org/cgi-bin/mirna_entry.pl?acc=MIMAT0017228" xr:uid="{00000000-0004-0000-0000-00009E010000}"/>
    <hyperlink ref="D418" r:id="rId416" display="http://www.mirbase.org/cgi-bin/mirna_entry.pl?acc=MIMAT0003382" xr:uid="{00000000-0004-0000-0000-00009F010000}"/>
    <hyperlink ref="D419" r:id="rId417" display="http://www.mirbase.org/cgi-bin/mirna_entry.pl?acc=MIMAT0017229" xr:uid="{00000000-0004-0000-0000-0000A0010000}"/>
    <hyperlink ref="D420" r:id="rId418" display="http://www.mirbase.org/cgi-bin/mirna_entry.pl?acc=MIMAT0003383" xr:uid="{00000000-0004-0000-0000-0000A1010000}"/>
    <hyperlink ref="D421" r:id="rId419" display="http://www.mirbase.org/cgi-bin/mirna_entry.pl?acc=MIMAT0017230" xr:uid="{00000000-0004-0000-0000-0000A2010000}"/>
    <hyperlink ref="D422" r:id="rId420" display="http://www.mirbase.org/cgi-bin/mirna_entry.pl?acc=MIMAT0005278" xr:uid="{00000000-0004-0000-0000-0000A3010000}"/>
    <hyperlink ref="D423" r:id="rId421" display="http://www.mirbase.org/cgi-bin/mirna_entry.pl?acc=MIMAT0017285" xr:uid="{00000000-0004-0000-0000-0000A4010000}"/>
    <hyperlink ref="D424" r:id="rId422" display="http://www.mirbase.org/cgi-bin/mirna_entry.pl?acc=MIMAT0017286" xr:uid="{00000000-0004-0000-0000-0000A5010000}"/>
    <hyperlink ref="D425" r:id="rId423" display="http://www.mirbase.org/cgi-bin/mirna_entry.pl?acc=MIMAT0005279" xr:uid="{00000000-0004-0000-0000-0000A6010000}"/>
    <hyperlink ref="D426" r:id="rId424" display="http://www.mirbase.org/cgi-bin/mirna_entry.pl?acc=MIMAT0017287" xr:uid="{00000000-0004-0000-0000-0000A7010000}"/>
    <hyperlink ref="D427" r:id="rId425" display="http://www.mirbase.org/cgi-bin/mirna_entry.pl?acc=MIMAT0017288" xr:uid="{00000000-0004-0000-0000-0000A8010000}"/>
    <hyperlink ref="D428" r:id="rId426" display="http://www.mirbase.org/cgi-bin/mirna_entry.pl?acc=MIMAT0005280" xr:uid="{00000000-0004-0000-0000-0000A9010000}"/>
    <hyperlink ref="D429" r:id="rId427" display="http://www.mirbase.org/cgi-bin/mirna_entry.pl?acc=MIMAT0005281" xr:uid="{00000000-0004-0000-0000-0000AA010000}"/>
    <hyperlink ref="D430" r:id="rId428" display="http://www.mirbase.org/cgi-bin/mirna_entry.pl?acc=MIMAT0017289" xr:uid="{00000000-0004-0000-0000-0000AB010000}"/>
    <hyperlink ref="D431" r:id="rId429" display="http://www.mirbase.org/cgi-bin/mirna_entry.pl?acc=MIMAT0005282" xr:uid="{00000000-0004-0000-0000-0000AC010000}"/>
    <hyperlink ref="D432" r:id="rId430" display="http://www.mirbase.org/cgi-bin/mirna_entry.pl?acc=MIMAT0005283" xr:uid="{00000000-0004-0000-0000-0000AD010000}"/>
    <hyperlink ref="D433" r:id="rId431" display="http://www.mirbase.org/cgi-bin/mirna_entry.pl?acc=MIMAT0017290" xr:uid="{00000000-0004-0000-0000-0000AE010000}"/>
    <hyperlink ref="D434" r:id="rId432" display="http://www.mirbase.org/cgi-bin/mirna_entry.pl?acc=MIMAT0005284" xr:uid="{00000000-0004-0000-0000-0000AF010000}"/>
    <hyperlink ref="D435" r:id="rId433" display="http://www.mirbase.org/cgi-bin/mirna_entry.pl?acc=MIMAT0005285" xr:uid="{00000000-0004-0000-0000-0000B0010000}"/>
    <hyperlink ref="D436" r:id="rId434" display="http://www.mirbase.org/cgi-bin/mirna_entry.pl?acc=MIMAT0005286" xr:uid="{00000000-0004-0000-0000-0000B1010000}"/>
    <hyperlink ref="D437" r:id="rId435" display="http://www.mirbase.org/cgi-bin/mirna_entry.pl?acc=MIMAT0005287" xr:uid="{00000000-0004-0000-0000-0000B2010000}"/>
    <hyperlink ref="D438" r:id="rId436" display="http://www.mirbase.org/cgi-bin/mirna_entry.pl?acc=MIMAT0017291" xr:uid="{00000000-0004-0000-0000-0000B3010000}"/>
    <hyperlink ref="D439" r:id="rId437" display="http://www.mirbase.org/cgi-bin/mirna_entry.pl?acc=MIMAT0017292" xr:uid="{00000000-0004-0000-0000-0000B4010000}"/>
    <hyperlink ref="D440" r:id="rId438" display="http://www.mirbase.org/cgi-bin/mirna_entry.pl?acc=MIMAT0005288" xr:uid="{00000000-0004-0000-0000-0000B5010000}"/>
    <hyperlink ref="D441" r:id="rId439" display="http://www.mirbase.org/cgi-bin/mirna_entry.pl?acc=MIMAT0017293" xr:uid="{00000000-0004-0000-0000-0000B6010000}"/>
    <hyperlink ref="D442" r:id="rId440" display="http://www.mirbase.org/cgi-bin/mirna_entry.pl?acc=MIMAT0005289" xr:uid="{00000000-0004-0000-0000-0000B7010000}"/>
    <hyperlink ref="D443" r:id="rId441" display="http://www.mirbase.org/cgi-bin/mirna_entry.pl?acc=MIMAT0017294" xr:uid="{00000000-0004-0000-0000-0000B8010000}"/>
    <hyperlink ref="D444" r:id="rId442" display="http://www.mirbase.org/cgi-bin/mirna_entry.pl?acc=MIMAT0005290" xr:uid="{00000000-0004-0000-0000-0000B9010000}"/>
    <hyperlink ref="D445" r:id="rId443" display="http://www.mirbase.org/cgi-bin/mirna_entry.pl?acc=MIMAT0005297" xr:uid="{00000000-0004-0000-0000-0000BA010000}"/>
    <hyperlink ref="D446" r:id="rId444" display="http://www.mirbase.org/cgi-bin/mirna_entry.pl?acc=MIMAT0017295" xr:uid="{00000000-0004-0000-0000-0000BB010000}"/>
    <hyperlink ref="D447" r:id="rId445" display="http://www.mirbase.org/cgi-bin/mirna_entry.pl?acc=MIMAT0005299" xr:uid="{00000000-0004-0000-0000-0000BC010000}"/>
    <hyperlink ref="D448" r:id="rId446" display="http://www.mirbase.org/cgi-bin/mirna_entry.pl?acc=MIMAT0017296" xr:uid="{00000000-0004-0000-0000-0000BD010000}"/>
    <hyperlink ref="D449" r:id="rId447" display="http://www.mirbase.org/cgi-bin/mirna_entry.pl?acc=MIMAT0005300" xr:uid="{00000000-0004-0000-0000-0000BE010000}"/>
    <hyperlink ref="D450" r:id="rId448" display="http://www.mirbase.org/cgi-bin/mirna_entry.pl?acc=MIMAT0005301" xr:uid="{00000000-0004-0000-0000-0000BF010000}"/>
    <hyperlink ref="D451" r:id="rId449" display="http://www.mirbase.org/cgi-bin/mirna_entry.pl?acc=MIMAT0017297" xr:uid="{00000000-0004-0000-0000-0000C0010000}"/>
    <hyperlink ref="D452" r:id="rId450" display="http://www.mirbase.org/cgi-bin/mirna_entry.pl?acc=MIMAT0005302" xr:uid="{00000000-0004-0000-0000-0000C1010000}"/>
    <hyperlink ref="D453" r:id="rId451" display="http://www.mirbase.org/cgi-bin/mirna_entry.pl?acc=MIMAT0017298" xr:uid="{00000000-0004-0000-0000-0000C2010000}"/>
    <hyperlink ref="D454" r:id="rId452" display="http://www.mirbase.org/cgi-bin/mirna_entry.pl?acc=MIMAT0005303" xr:uid="{00000000-0004-0000-0000-0000C3010000}"/>
    <hyperlink ref="D455" r:id="rId453" display="http://www.mirbase.org/cgi-bin/mirna_entry.pl?acc=MIMAT0017299" xr:uid="{00000000-0004-0000-0000-0000C4010000}"/>
    <hyperlink ref="D456" r:id="rId454" display="http://www.mirbase.org/cgi-bin/mirna_entry.pl?acc=MIMAT0017300" xr:uid="{00000000-0004-0000-0000-0000C5010000}"/>
    <hyperlink ref="D457" r:id="rId455" display="http://www.mirbase.org/cgi-bin/mirna_entry.pl?acc=MIMAT0005304" xr:uid="{00000000-0004-0000-0000-0000C6010000}"/>
    <hyperlink ref="D458" r:id="rId456" display="http://www.mirbase.org/cgi-bin/mirna_entry.pl?acc=MIMAT0017301" xr:uid="{00000000-0004-0000-0000-0000C7010000}"/>
    <hyperlink ref="D459" r:id="rId457" display="http://www.mirbase.org/cgi-bin/mirna_entry.pl?acc=MIMAT0005307" xr:uid="{00000000-0004-0000-0000-0000C8010000}"/>
    <hyperlink ref="D460" r:id="rId458" display="http://www.mirbase.org/cgi-bin/mirna_entry.pl?acc=MIMAT0005308" xr:uid="{00000000-0004-0000-0000-0000C9010000}"/>
    <hyperlink ref="D461" r:id="rId459" display="http://www.mirbase.org/cgi-bin/mirna_entry.pl?acc=MIMAT0017302" xr:uid="{00000000-0004-0000-0000-0000CA010000}"/>
    <hyperlink ref="D462" r:id="rId460" display="http://www.mirbase.org/cgi-bin/mirna_entry.pl?acc=MIMAT0005309" xr:uid="{00000000-0004-0000-0000-0000CB010000}"/>
    <hyperlink ref="D463" r:id="rId461" display="http://www.mirbase.org/cgi-bin/mirna_entry.pl?acc=MIMAT0005310" xr:uid="{00000000-0004-0000-0000-0000CC010000}"/>
    <hyperlink ref="D464" r:id="rId462" display="http://www.mirbase.org/cgi-bin/mirna_entry.pl?acc=MIMAT0017303" xr:uid="{00000000-0004-0000-0000-0000CD010000}"/>
    <hyperlink ref="D465" r:id="rId463" display="http://www.mirbase.org/cgi-bin/mirna_entry.pl?acc=MIMAT0005311" xr:uid="{00000000-0004-0000-0000-0000CE010000}"/>
    <hyperlink ref="D466" r:id="rId464" display="http://www.mirbase.org/cgi-bin/mirna_entry.pl?acc=MIMAT0005312" xr:uid="{00000000-0004-0000-0000-0000CF010000}"/>
    <hyperlink ref="D467" r:id="rId465" display="http://www.mirbase.org/cgi-bin/mirna_entry.pl?acc=MIMAT0017304" xr:uid="{00000000-0004-0000-0000-0000D0010000}"/>
    <hyperlink ref="D468" r:id="rId466" display="http://www.mirbase.org/cgi-bin/mirna_entry.pl?acc=MIMAT0017305" xr:uid="{00000000-0004-0000-0000-0000D1010000}"/>
    <hyperlink ref="D469" r:id="rId467" display="http://www.mirbase.org/cgi-bin/mirna_entry.pl?acc=MIMAT0005313" xr:uid="{00000000-0004-0000-0000-0000D2010000}"/>
    <hyperlink ref="D470" r:id="rId468" display="http://www.mirbase.org/cgi-bin/mirna_entry.pl?acc=MIMAT0005314" xr:uid="{00000000-0004-0000-0000-0000D3010000}"/>
    <hyperlink ref="D471" r:id="rId469" display="http://www.mirbase.org/cgi-bin/mirna_entry.pl?acc=MIMAT0017306" xr:uid="{00000000-0004-0000-0000-0000D4010000}"/>
    <hyperlink ref="D472" r:id="rId470" display="http://www.mirbase.org/cgi-bin/mirna_entry.pl?acc=MIMAT0017307" xr:uid="{00000000-0004-0000-0000-0000D5010000}"/>
    <hyperlink ref="D473" r:id="rId471" display="http://www.mirbase.org/cgi-bin/mirna_entry.pl?acc=MIMAT0005315" xr:uid="{00000000-0004-0000-0000-0000D6010000}"/>
    <hyperlink ref="D474" r:id="rId472" display="http://www.mirbase.org/cgi-bin/mirna_entry.pl?acc=MIMAT0005316" xr:uid="{00000000-0004-0000-0000-0000D7010000}"/>
    <hyperlink ref="D475" r:id="rId473" display="http://www.mirbase.org/cgi-bin/mirna_entry.pl?acc=MIMAT0017308" xr:uid="{00000000-0004-0000-0000-0000D8010000}"/>
    <hyperlink ref="D476" r:id="rId474" display="http://www.mirbase.org/cgi-bin/mirna_entry.pl?acc=MIMAT0017309" xr:uid="{00000000-0004-0000-0000-0000D9010000}"/>
    <hyperlink ref="D477" r:id="rId475" display="http://www.mirbase.org/cgi-bin/mirna_entry.pl?acc=MIMAT0005317" xr:uid="{00000000-0004-0000-0000-0000DA010000}"/>
    <hyperlink ref="D478" r:id="rId476" display="http://www.mirbase.org/cgi-bin/mirna_entry.pl?acc=MIMAT0005318" xr:uid="{00000000-0004-0000-0000-0000DB010000}"/>
    <hyperlink ref="D479" r:id="rId477" display="http://www.mirbase.org/cgi-bin/mirna_entry.pl?acc=MIMAT0017310" xr:uid="{00000000-0004-0000-0000-0000DC010000}"/>
    <hyperlink ref="D480" r:id="rId478" display="http://www.mirbase.org/cgi-bin/mirna_entry.pl?acc=MIMAT0005319" xr:uid="{00000000-0004-0000-0000-0000DD010000}"/>
    <hyperlink ref="D481" r:id="rId479" display="http://www.mirbase.org/cgi-bin/mirna_entry.pl?acc=MIMAT0005320" xr:uid="{00000000-0004-0000-0000-0000DE010000}"/>
    <hyperlink ref="D482" r:id="rId480" display="http://www.mirbase.org/cgi-bin/mirna_entry.pl?acc=MIMAT0017311" xr:uid="{00000000-0004-0000-0000-0000DF010000}"/>
    <hyperlink ref="D483" r:id="rId481" display="http://www.mirbase.org/cgi-bin/mirna_entry.pl?acc=MIMAT0005321" xr:uid="{00000000-0004-0000-0000-0000E0010000}"/>
    <hyperlink ref="D484" r:id="rId482" display="http://www.mirbase.org/cgi-bin/mirna_entry.pl?acc=MIMAT0005322" xr:uid="{00000000-0004-0000-0000-0000E1010000}"/>
    <hyperlink ref="D485" r:id="rId483" display="http://www.mirbase.org/cgi-bin/mirna_entry.pl?acc=MIMAT0005323" xr:uid="{00000000-0004-0000-0000-0000E2010000}"/>
    <hyperlink ref="D486" r:id="rId484" display="http://www.mirbase.org/cgi-bin/mirna_entry.pl?acc=MIMAT0005324" xr:uid="{00000000-0004-0000-0000-0000E3010000}"/>
    <hyperlink ref="D487" r:id="rId485" display="http://www.mirbase.org/cgi-bin/mirna_entry.pl?acc=MIMAT0005325" xr:uid="{00000000-0004-0000-0000-0000E4010000}"/>
    <hyperlink ref="D488" r:id="rId486" display="http://www.mirbase.org/cgi-bin/mirna_entry.pl?acc=MIMAT0005326" xr:uid="{00000000-0004-0000-0000-0000E5010000}"/>
    <hyperlink ref="D489" r:id="rId487" display="http://www.mirbase.org/cgi-bin/mirna_entry.pl?acc=MIMAT0005327" xr:uid="{00000000-0004-0000-0000-0000E6010000}"/>
    <hyperlink ref="D490" r:id="rId488" display="http://www.mirbase.org/cgi-bin/mirna_entry.pl?acc=MIMAT0017312" xr:uid="{00000000-0004-0000-0000-0000E7010000}"/>
    <hyperlink ref="D491" r:id="rId489" display="http://www.mirbase.org/cgi-bin/mirna_entry.pl?acc=MIMAT0005328" xr:uid="{00000000-0004-0000-0000-0000E8010000}"/>
    <hyperlink ref="D492" r:id="rId490" display="http://www.mirbase.org/cgi-bin/mirna_entry.pl?acc=MIMAT0017313" xr:uid="{00000000-0004-0000-0000-0000E9010000}"/>
    <hyperlink ref="D493" r:id="rId491" display="http://www.mirbase.org/cgi-bin/mirna_entry.pl?acc=MIMAT0005329" xr:uid="{00000000-0004-0000-0000-0000EA010000}"/>
    <hyperlink ref="D494" r:id="rId492" display="http://www.mirbase.org/cgi-bin/mirna_entry.pl?acc=MIMAT0005330" xr:uid="{00000000-0004-0000-0000-0000EB010000}"/>
    <hyperlink ref="D495" r:id="rId493" display="http://www.mirbase.org/cgi-bin/mirna_entry.pl?acc=MIMAT0005331" xr:uid="{00000000-0004-0000-0000-0000EC010000}"/>
    <hyperlink ref="D496" r:id="rId494" display="http://www.mirbase.org/cgi-bin/mirna_entry.pl?acc=MIMAT0005332" xr:uid="{00000000-0004-0000-0000-0000ED010000}"/>
    <hyperlink ref="D497" r:id="rId495" display="http://www.mirbase.org/cgi-bin/mirna_entry.pl?acc=MIMAT0017314" xr:uid="{00000000-0004-0000-0000-0000EE010000}"/>
    <hyperlink ref="D498" r:id="rId496" display="http://www.mirbase.org/cgi-bin/mirna_entry.pl?acc=MIMAT0005333" xr:uid="{00000000-0004-0000-0000-0000EF010000}"/>
    <hyperlink ref="D499" r:id="rId497" display="http://www.mirbase.org/cgi-bin/mirna_entry.pl?acc=MIMAT0017315" xr:uid="{00000000-0004-0000-0000-0000F0010000}"/>
    <hyperlink ref="D500" r:id="rId498" display="http://www.mirbase.org/cgi-bin/mirna_entry.pl?acc=MIMAT0005334" xr:uid="{00000000-0004-0000-0000-0000F1010000}"/>
    <hyperlink ref="D501" r:id="rId499" display="http://www.mirbase.org/cgi-bin/mirna_entry.pl?acc=MIMAT0017316" xr:uid="{00000000-0004-0000-0000-0000F2010000}"/>
    <hyperlink ref="D502" r:id="rId500" display="http://www.mirbase.org/cgi-bin/mirna_entry.pl?acc=MIMAT0005335" xr:uid="{00000000-0004-0000-0000-0000F3010000}"/>
    <hyperlink ref="D503" r:id="rId501" display="http://www.mirbase.org/cgi-bin/mirna_entry.pl?acc=MIMAT0005336" xr:uid="{00000000-0004-0000-0000-0000F4010000}"/>
    <hyperlink ref="D504" r:id="rId502" display="http://www.mirbase.org/cgi-bin/mirna_entry.pl?acc=MIMAT0005337" xr:uid="{00000000-0004-0000-0000-0000F5010000}"/>
    <hyperlink ref="D505" r:id="rId503" display="http://www.mirbase.org/cgi-bin/mirna_entry.pl?acc=MIMAT0005338" xr:uid="{00000000-0004-0000-0000-0000F6010000}"/>
    <hyperlink ref="D506" r:id="rId504" display="http://www.mirbase.org/cgi-bin/mirna_entry.pl?acc=MIMAT0017317" xr:uid="{00000000-0004-0000-0000-0000F7010000}"/>
    <hyperlink ref="D507" r:id="rId505" display="http://www.mirbase.org/cgi-bin/mirna_entry.pl?acc=MIMAT0005339" xr:uid="{00000000-0004-0000-0000-0000F8010000}"/>
    <hyperlink ref="D508" r:id="rId506" display="http://www.mirbase.org/cgi-bin/mirna_entry.pl?acc=MIMAT0017318" xr:uid="{00000000-0004-0000-0000-0000F9010000}"/>
    <hyperlink ref="D509" r:id="rId507" display="http://www.mirbase.org/cgi-bin/mirna_entry.pl?acc=MIMAT0017319" xr:uid="{00000000-0004-0000-0000-0000FA010000}"/>
    <hyperlink ref="D510" r:id="rId508" display="http://www.mirbase.org/cgi-bin/mirna_entry.pl?acc=MIMAT0005340" xr:uid="{00000000-0004-0000-0000-0000FB010000}"/>
    <hyperlink ref="D511" r:id="rId509" display="http://www.mirbase.org/cgi-bin/mirna_entry.pl?acc=MIMAT0017320" xr:uid="{00000000-0004-0000-0000-0000FC010000}"/>
    <hyperlink ref="D512" r:id="rId510" display="http://www.mirbase.org/cgi-bin/mirna_entry.pl?acc=MIMAT0005341" xr:uid="{00000000-0004-0000-0000-0000FD010000}"/>
    <hyperlink ref="D513" r:id="rId511" display="http://www.mirbase.org/cgi-bin/mirna_entry.pl?acc=MIMAT0017321" xr:uid="{00000000-0004-0000-0000-0000FE010000}"/>
    <hyperlink ref="D514" r:id="rId512" display="http://www.mirbase.org/cgi-bin/mirna_entry.pl?acc=MIMAT0005342" xr:uid="{00000000-0004-0000-0000-0000FF010000}"/>
    <hyperlink ref="D515" r:id="rId513" display="http://www.mirbase.org/cgi-bin/mirna_entry.pl?acc=MIMAT0005595" xr:uid="{00000000-0004-0000-0000-000000020000}"/>
    <hyperlink ref="D516" r:id="rId514" display="http://www.mirbase.org/cgi-bin/mirna_entry.pl?acc=MIMAT0017334" xr:uid="{00000000-0004-0000-0000-000001020000}"/>
    <hyperlink ref="D517" r:id="rId515" display="http://www.mirbase.org/cgi-bin/mirna_entry.pl?acc=MIMAT0017335" xr:uid="{00000000-0004-0000-0000-000002020000}"/>
    <hyperlink ref="D518" r:id="rId516" display="http://www.mirbase.org/cgi-bin/mirna_entry.pl?acc=MIMAT0005596" xr:uid="{00000000-0004-0000-0000-000003020000}"/>
    <hyperlink ref="D519" r:id="rId517" display="http://www.mirbase.org/cgi-bin/mirna_entry.pl?acc=MIMAT0012822" xr:uid="{00000000-0004-0000-0000-000004020000}"/>
    <hyperlink ref="D520" r:id="rId518" display="http://www.mirbase.org/cgi-bin/mirna_entry.pl?acc=MIMAT0017355" xr:uid="{00000000-0004-0000-0000-000005020000}"/>
    <hyperlink ref="D521" r:id="rId519" display="http://www.mirbase.org/cgi-bin/mirna_entry.pl?acc=MIMAT0017356" xr:uid="{00000000-0004-0000-0000-000006020000}"/>
    <hyperlink ref="D522" r:id="rId520" display="http://www.mirbase.org/cgi-bin/mirna_entry.pl?acc=MIMAT0012823" xr:uid="{00000000-0004-0000-0000-000007020000}"/>
    <hyperlink ref="D523" r:id="rId521" display="http://www.mirbase.org/cgi-bin/mirna_entry.pl?acc=MIMAT0012825" xr:uid="{00000000-0004-0000-0000-000008020000}"/>
    <hyperlink ref="D524" r:id="rId522" display="http://www.mirbase.org/cgi-bin/mirna_entry.pl?acc=MIMAT0012827" xr:uid="{00000000-0004-0000-0000-000009020000}"/>
    <hyperlink ref="D525" r:id="rId523" display="http://www.mirbase.org/cgi-bin/mirna_entry.pl?acc=MIMAT0012828" xr:uid="{00000000-0004-0000-0000-00000A020000}"/>
    <hyperlink ref="D526" r:id="rId524" display="http://www.mirbase.org/cgi-bin/mirna_entry.pl?acc=MIMAT0017357" xr:uid="{00000000-0004-0000-0000-00000B020000}"/>
    <hyperlink ref="D527" r:id="rId525" display="http://www.mirbase.org/cgi-bin/mirna_entry.pl?acc=MIMAT0012829" xr:uid="{00000000-0004-0000-0000-00000C020000}"/>
    <hyperlink ref="D528" r:id="rId526" display="http://www.mirbase.org/cgi-bin/mirna_entry.pl?acc=MIMAT0017358" xr:uid="{00000000-0004-0000-0000-00000D020000}"/>
    <hyperlink ref="D529" r:id="rId527" display="http://www.mirbase.org/cgi-bin/mirna_entry.pl?acc=MIMAT0012830" xr:uid="{00000000-0004-0000-0000-00000E020000}"/>
    <hyperlink ref="D530" r:id="rId528" display="http://www.mirbase.org/cgi-bin/mirna_entry.pl?acc=MIMAT0017359" xr:uid="{00000000-0004-0000-0000-00000F020000}"/>
    <hyperlink ref="D531" r:id="rId529" display="http://www.mirbase.org/cgi-bin/mirna_entry.pl?acc=MIMAT0012831" xr:uid="{00000000-0004-0000-0000-000010020000}"/>
    <hyperlink ref="D532" r:id="rId530" display="http://www.mirbase.org/cgi-bin/mirna_entry.pl?acc=MIMAT0012832" xr:uid="{00000000-0004-0000-0000-000011020000}"/>
    <hyperlink ref="D533" r:id="rId531" display="http://www.mirbase.org/cgi-bin/mirna_entry.pl?acc=MIMAT0012833" xr:uid="{00000000-0004-0000-0000-000012020000}"/>
    <hyperlink ref="D534" r:id="rId532" display="http://www.mirbase.org/cgi-bin/mirna_entry.pl?acc=MIMAT0017360" xr:uid="{00000000-0004-0000-0000-000013020000}"/>
    <hyperlink ref="D535" r:id="rId533" display="http://www.mirbase.org/cgi-bin/mirna_entry.pl?acc=MIMAT0012834" xr:uid="{00000000-0004-0000-0000-000014020000}"/>
    <hyperlink ref="D536" r:id="rId534" display="http://www.mirbase.org/cgi-bin/mirna_entry.pl?acc=MIMAT0012835" xr:uid="{00000000-0004-0000-0000-000015020000}"/>
    <hyperlink ref="D537" r:id="rId535" display="http://www.mirbase.org/cgi-bin/mirna_entry.pl?acc=MIMAT0012836" xr:uid="{00000000-0004-0000-0000-000016020000}"/>
    <hyperlink ref="D538" r:id="rId536" display="http://www.mirbase.org/cgi-bin/mirna_entry.pl?acc=MIMAT0012837" xr:uid="{00000000-0004-0000-0000-000017020000}"/>
    <hyperlink ref="D539" r:id="rId537" display="http://www.mirbase.org/cgi-bin/mirna_entry.pl?acc=MIMAT0012838" xr:uid="{00000000-0004-0000-0000-000018020000}"/>
    <hyperlink ref="D540" r:id="rId538" display="http://www.mirbase.org/cgi-bin/mirna_entry.pl?acc=MIMAT0017361" xr:uid="{00000000-0004-0000-0000-000019020000}"/>
    <hyperlink ref="D541" r:id="rId539" display="http://www.mirbase.org/cgi-bin/mirna_entry.pl?acc=MIMAT0012839" xr:uid="{00000000-0004-0000-0000-00001A020000}"/>
    <hyperlink ref="D542" r:id="rId540" display="http://www.mirbase.org/cgi-bin/mirna_entry.pl?acc=MIMAT0012840" xr:uid="{00000000-0004-0000-0000-00001B020000}"/>
    <hyperlink ref="D543" r:id="rId541" display="http://www.mirbase.org/cgi-bin/mirna_entry.pl?acc=MIMAT0017362" xr:uid="{00000000-0004-0000-0000-00001C020000}"/>
    <hyperlink ref="D544" r:id="rId542" display="http://www.mirbase.org/cgi-bin/mirna_entry.pl?acc=MIMAT0012841" xr:uid="{00000000-0004-0000-0000-00001D020000}"/>
    <hyperlink ref="D545" r:id="rId543" display="http://www.mirbase.org/cgi-bin/mirna_entry.pl?acc=MIMAT0017363" xr:uid="{00000000-0004-0000-0000-00001E020000}"/>
    <hyperlink ref="D546" r:id="rId544" display="http://www.mirbase.org/cgi-bin/mirna_entry.pl?acc=MIMAT0012842" xr:uid="{00000000-0004-0000-0000-00001F020000}"/>
    <hyperlink ref="D547" r:id="rId545" display="http://www.mirbase.org/cgi-bin/mirna_entry.pl?acc=MIMAT0012843" xr:uid="{00000000-0004-0000-0000-000020020000}"/>
    <hyperlink ref="D548" r:id="rId546" display="http://www.mirbase.org/cgi-bin/mirna_entry.pl?acc=MIMAT0012844" xr:uid="{00000000-0004-0000-0000-000021020000}"/>
    <hyperlink ref="D549" r:id="rId547" display="http://www.mirbase.org/cgi-bin/mirna_entry.pl?acc=MIMAT0012845" xr:uid="{00000000-0004-0000-0000-000022020000}"/>
    <hyperlink ref="D550" r:id="rId548" display="http://www.mirbase.org/cgi-bin/mirna_entry.pl?acc=MIMAT0012846" xr:uid="{00000000-0004-0000-0000-000023020000}"/>
    <hyperlink ref="D551" r:id="rId549" display="http://www.mirbase.org/cgi-bin/mirna_entry.pl?acc=MIMAT0017364" xr:uid="{00000000-0004-0000-0000-000024020000}"/>
    <hyperlink ref="D552" r:id="rId550" display="http://www.mirbase.org/cgi-bin/mirna_entry.pl?acc=MIMAT0012847" xr:uid="{00000000-0004-0000-0000-000025020000}"/>
    <hyperlink ref="D553" r:id="rId551" display="http://www.mirbase.org/cgi-bin/mirna_entry.pl?acc=MIMAT0017365" xr:uid="{00000000-0004-0000-0000-000026020000}"/>
    <hyperlink ref="D554" r:id="rId552" display="http://www.mirbase.org/cgi-bin/mirna_entry.pl?acc=MIMAT0012848" xr:uid="{00000000-0004-0000-0000-000027020000}"/>
    <hyperlink ref="D555" r:id="rId553" display="http://www.mirbase.org/cgi-bin/mirna_entry.pl?acc=MIMAT0012849" xr:uid="{00000000-0004-0000-0000-000028020000}"/>
    <hyperlink ref="D556" r:id="rId554" display="http://www.mirbase.org/cgi-bin/mirna_entry.pl?acc=MIMAT0017366" xr:uid="{00000000-0004-0000-0000-000029020000}"/>
    <hyperlink ref="D557" r:id="rId555" display="http://www.mirbase.org/cgi-bin/mirna_entry.pl?acc=MIMAT0012850" xr:uid="{00000000-0004-0000-0000-00002A020000}"/>
    <hyperlink ref="D558" r:id="rId556" display="http://www.mirbase.org/cgi-bin/mirna_entry.pl?acc=MIMAT0017367" xr:uid="{00000000-0004-0000-0000-00002B020000}"/>
    <hyperlink ref="D559" r:id="rId557" display="http://www.mirbase.org/cgi-bin/mirna_entry.pl?acc=MIMAT0017368" xr:uid="{00000000-0004-0000-0000-00002C020000}"/>
    <hyperlink ref="D560" r:id="rId558" display="http://www.mirbase.org/cgi-bin/mirna_entry.pl?acc=MIMAT0012851" xr:uid="{00000000-0004-0000-0000-00002D020000}"/>
    <hyperlink ref="D561" r:id="rId559" display="http://www.mirbase.org/cgi-bin/mirna_entry.pl?acc=MIMAT0017369" xr:uid="{00000000-0004-0000-0000-00002E020000}"/>
    <hyperlink ref="D562" r:id="rId560" display="http://www.mirbase.org/cgi-bin/mirna_entry.pl?acc=MIMAT0012852" xr:uid="{00000000-0004-0000-0000-00002F020000}"/>
    <hyperlink ref="D563" r:id="rId561" display="http://www.mirbase.org/cgi-bin/mirna_entry.pl?acc=MIMAT0012853" xr:uid="{00000000-0004-0000-0000-000030020000}"/>
    <hyperlink ref="D564" r:id="rId562" display="http://www.mirbase.org/cgi-bin/mirna_entry.pl?acc=MIMAT0012854" xr:uid="{00000000-0004-0000-0000-000031020000}"/>
    <hyperlink ref="D565" r:id="rId563" display="http://www.mirbase.org/cgi-bin/mirna_entry.pl?acc=MIMAT0017370" xr:uid="{00000000-0004-0000-0000-000032020000}"/>
    <hyperlink ref="D566" r:id="rId564" display="http://www.mirbase.org/cgi-bin/mirna_entry.pl?acc=MIMAT0012855" xr:uid="{00000000-0004-0000-0000-000033020000}"/>
    <hyperlink ref="D567" r:id="rId565" display="http://www.mirbase.org/cgi-bin/mirna_entry.pl?acc=MIMAT0017371" xr:uid="{00000000-0004-0000-0000-000034020000}"/>
    <hyperlink ref="D568" r:id="rId566" display="http://www.mirbase.org/cgi-bin/mirna_entry.pl?acc=MIMAT0012856" xr:uid="{00000000-0004-0000-0000-000035020000}"/>
    <hyperlink ref="D569" r:id="rId567" display="http://www.mirbase.org/cgi-bin/mirna_entry.pl?acc=MIMAT0012857" xr:uid="{00000000-0004-0000-0000-000036020000}"/>
    <hyperlink ref="D570" r:id="rId568" display="http://www.mirbase.org/cgi-bin/mirna_entry.pl?acc=MIMAT0012859" xr:uid="{00000000-0004-0000-0000-000037020000}"/>
    <hyperlink ref="D571" r:id="rId569" display="http://www.mirbase.org/cgi-bin/mirna_entry.pl?acc=MIMAT0017372" xr:uid="{00000000-0004-0000-0000-000038020000}"/>
    <hyperlink ref="D572" r:id="rId570" display="http://www.mirbase.org/cgi-bin/mirna_entry.pl?acc=MIMAT0012860" xr:uid="{00000000-0004-0000-0000-000039020000}"/>
    <hyperlink ref="D573" r:id="rId571" display="http://www.mirbase.org/cgi-bin/mirna_entry.pl?acc=MIMAT0017795" xr:uid="{00000000-0004-0000-0000-00003A020000}"/>
    <hyperlink ref="D574" r:id="rId572" display="http://www.mirbase.org/cgi-bin/mirna_entry.pl?acc=MIMAT0017796" xr:uid="{00000000-0004-0000-0000-00003B020000}"/>
    <hyperlink ref="D575" r:id="rId573" display="http://www.mirbase.org/cgi-bin/mirna_entry.pl?acc=MIMAT0017797" xr:uid="{00000000-0004-0000-0000-00003C020000}"/>
    <hyperlink ref="D576" r:id="rId574" display="http://www.mirbase.org/cgi-bin/mirna_entry.pl?acc=MIMAT0017798" xr:uid="{00000000-0004-0000-0000-00003D020000}"/>
    <hyperlink ref="D577" r:id="rId575" display="http://www.mirbase.org/cgi-bin/mirna_entry.pl?acc=MIMAT0017799" xr:uid="{00000000-0004-0000-0000-00003E020000}"/>
    <hyperlink ref="D578" r:id="rId576" display="http://www.mirbase.org/cgi-bin/mirna_entry.pl?acc=MIMAT0017800" xr:uid="{00000000-0004-0000-0000-00003F020000}"/>
    <hyperlink ref="D579" r:id="rId577" display="http://www.mirbase.org/cgi-bin/mirna_entry.pl?acc=MIMAT0017801" xr:uid="{00000000-0004-0000-0000-000040020000}"/>
    <hyperlink ref="D580" r:id="rId578" display="http://www.mirbase.org/cgi-bin/mirna_entry.pl?acc=MIMAT0017802" xr:uid="{00000000-0004-0000-0000-000041020000}"/>
    <hyperlink ref="D581" r:id="rId579" display="http://www.mirbase.org/cgi-bin/mirna_entry.pl?acc=MIMAT0017803" xr:uid="{00000000-0004-0000-0000-000042020000}"/>
    <hyperlink ref="D582" r:id="rId580" display="http://www.mirbase.org/cgi-bin/mirna_entry.pl?acc=MIMAT0017804" xr:uid="{00000000-0004-0000-0000-000043020000}"/>
    <hyperlink ref="D583" r:id="rId581" display="http://www.mirbase.org/cgi-bin/mirna_entry.pl?acc=MIMAT0017805" xr:uid="{00000000-0004-0000-0000-000044020000}"/>
    <hyperlink ref="D584" r:id="rId582" display="http://www.mirbase.org/cgi-bin/mirna_entry.pl?acc=MIMAT0017806" xr:uid="{00000000-0004-0000-0000-000045020000}"/>
    <hyperlink ref="D585" r:id="rId583" display="http://www.mirbase.org/cgi-bin/mirna_entry.pl?acc=MIMAT0017807" xr:uid="{00000000-0004-0000-0000-000046020000}"/>
    <hyperlink ref="D586" r:id="rId584" display="http://www.mirbase.org/cgi-bin/mirna_entry.pl?acc=MIMAT0017808" xr:uid="{00000000-0004-0000-0000-000047020000}"/>
    <hyperlink ref="D587" r:id="rId585" display="http://www.mirbase.org/cgi-bin/mirna_entry.pl?acc=MIMAT0017809" xr:uid="{00000000-0004-0000-0000-000048020000}"/>
    <hyperlink ref="D588" r:id="rId586" display="http://www.mirbase.org/cgi-bin/mirna_entry.pl?acc=MIMAT0017810" xr:uid="{00000000-0004-0000-0000-000049020000}"/>
    <hyperlink ref="D589" r:id="rId587" display="http://www.mirbase.org/cgi-bin/mirna_entry.pl?acc=MIMAT0017811" xr:uid="{00000000-0004-0000-0000-00004A020000}"/>
    <hyperlink ref="D590" r:id="rId588" display="http://www.mirbase.org/cgi-bin/mirna_entry.pl?acc=MIMAT0017812" xr:uid="{00000000-0004-0000-0000-00004B020000}"/>
    <hyperlink ref="D591" r:id="rId589" display="http://www.mirbase.org/cgi-bin/mirna_entry.pl?acc=MIMAT0017813" xr:uid="{00000000-0004-0000-0000-00004C020000}"/>
    <hyperlink ref="D592" r:id="rId590" display="http://www.mirbase.org/cgi-bin/mirna_entry.pl?acc=MIMAT0017814" xr:uid="{00000000-0004-0000-0000-00004D020000}"/>
    <hyperlink ref="D593" r:id="rId591" display="http://www.mirbase.org/cgi-bin/mirna_entry.pl?acc=MIMAT0017815" xr:uid="{00000000-0004-0000-0000-00004E020000}"/>
    <hyperlink ref="D594" r:id="rId592" display="http://www.mirbase.org/cgi-bin/mirna_entry.pl?acc=MIMAT0017816" xr:uid="{00000000-0004-0000-0000-00004F020000}"/>
    <hyperlink ref="D595" r:id="rId593" display="http://www.mirbase.org/cgi-bin/mirna_entry.pl?acc=MIMAT0017817" xr:uid="{00000000-0004-0000-0000-000050020000}"/>
    <hyperlink ref="D596" r:id="rId594" display="http://www.mirbase.org/cgi-bin/mirna_entry.pl?acc=MIMAT0017818" xr:uid="{00000000-0004-0000-0000-000051020000}"/>
    <hyperlink ref="D597" r:id="rId595" display="http://www.mirbase.org/cgi-bin/mirna_entry.pl?acc=MIMAT0017819" xr:uid="{00000000-0004-0000-0000-000052020000}"/>
    <hyperlink ref="D598" r:id="rId596" display="http://www.mirbase.org/cgi-bin/mirna_entry.pl?acc=MIMAT0017820" xr:uid="{00000000-0004-0000-0000-000053020000}"/>
    <hyperlink ref="D599" r:id="rId597" display="http://www.mirbase.org/cgi-bin/mirna_entry.pl?acc=MIMAT0017821" xr:uid="{00000000-0004-0000-0000-000054020000}"/>
    <hyperlink ref="D600" r:id="rId598" display="http://www.mirbase.org/cgi-bin/mirna_entry.pl?acc=MIMAT0017822" xr:uid="{00000000-0004-0000-0000-000055020000}"/>
    <hyperlink ref="D601" r:id="rId599" display="http://www.mirbase.org/cgi-bin/mirna_entry.pl?acc=MIMAT0017823" xr:uid="{00000000-0004-0000-0000-000056020000}"/>
    <hyperlink ref="D602" r:id="rId600" display="http://www.mirbase.org/cgi-bin/mirna_entry.pl?acc=MIMAT0017824" xr:uid="{00000000-0004-0000-0000-000057020000}"/>
    <hyperlink ref="D603" r:id="rId601" display="http://www.mirbase.org/cgi-bin/mirna_entry.pl?acc=MIMAT0017825" xr:uid="{00000000-0004-0000-0000-000058020000}"/>
    <hyperlink ref="D604" r:id="rId602" display="http://www.mirbase.org/cgi-bin/mirna_entry.pl?acc=MIMAT0017826" xr:uid="{00000000-0004-0000-0000-000059020000}"/>
    <hyperlink ref="D605" r:id="rId603" display="http://www.mirbase.org/cgi-bin/mirna_entry.pl?acc=MIMAT0017827" xr:uid="{00000000-0004-0000-0000-00005A020000}"/>
    <hyperlink ref="D606" r:id="rId604" display="http://www.mirbase.org/cgi-bin/mirna_entry.pl?acc=MIMAT0017828" xr:uid="{00000000-0004-0000-0000-00005B020000}"/>
    <hyperlink ref="D607" r:id="rId605" display="http://www.mirbase.org/cgi-bin/mirna_entry.pl?acc=MIMAT0017829" xr:uid="{00000000-0004-0000-0000-00005C020000}"/>
    <hyperlink ref="D608" r:id="rId606" display="http://www.mirbase.org/cgi-bin/mirna_entry.pl?acc=MIMAT0017830" xr:uid="{00000000-0004-0000-0000-00005D020000}"/>
    <hyperlink ref="D609" r:id="rId607" display="http://www.mirbase.org/cgi-bin/mirna_entry.pl?acc=MIMAT0017831" xr:uid="{00000000-0004-0000-0000-00005E020000}"/>
    <hyperlink ref="D610" r:id="rId608" display="http://www.mirbase.org/cgi-bin/mirna_entry.pl?acc=MIMAT0017832" xr:uid="{00000000-0004-0000-0000-00005F020000}"/>
    <hyperlink ref="D611" r:id="rId609" display="http://www.mirbase.org/cgi-bin/mirna_entry.pl?acc=MIMAT0017833" xr:uid="{00000000-0004-0000-0000-000060020000}"/>
    <hyperlink ref="D612" r:id="rId610" display="http://www.mirbase.org/cgi-bin/mirna_entry.pl?acc=MIMAT0017834" xr:uid="{00000000-0004-0000-0000-000061020000}"/>
    <hyperlink ref="D614" r:id="rId611" display="http://www.mirbase.org/cgi-bin/mirna_entry.pl?acc=MIMAT0017836" xr:uid="{00000000-0004-0000-0000-000062020000}"/>
    <hyperlink ref="D615" r:id="rId612" display="http://www.mirbase.org/cgi-bin/mirna_entry.pl?acc=MIMAT0017837" xr:uid="{00000000-0004-0000-0000-000063020000}"/>
    <hyperlink ref="D616" r:id="rId613" display="http://www.mirbase.org/cgi-bin/mirna_entry.pl?acc=MIMAT0017838" xr:uid="{00000000-0004-0000-0000-000064020000}"/>
    <hyperlink ref="D617" r:id="rId614" display="http://www.mirbase.org/cgi-bin/mirna_entry.pl?acc=MIMAT0017839" xr:uid="{00000000-0004-0000-0000-000065020000}"/>
    <hyperlink ref="D618" r:id="rId615" display="http://www.mirbase.org/cgi-bin/mirna_entry.pl?acc=MIMAT0017840" xr:uid="{00000000-0004-0000-0000-000066020000}"/>
    <hyperlink ref="D619" r:id="rId616" display="http://www.mirbase.org/cgi-bin/mirna_entry.pl?acc=MIMAT0017841" xr:uid="{00000000-0004-0000-0000-000067020000}"/>
    <hyperlink ref="D620" r:id="rId617" display="http://www.mirbase.org/cgi-bin/mirna_entry.pl?acc=MIMAT0017842" xr:uid="{00000000-0004-0000-0000-000068020000}"/>
    <hyperlink ref="D621" r:id="rId618" display="http://www.mirbase.org/cgi-bin/mirna_entry.pl?acc=MIMAT0017843" xr:uid="{00000000-0004-0000-0000-000069020000}"/>
    <hyperlink ref="D622" r:id="rId619" display="http://www.mirbase.org/cgi-bin/mirna_entry.pl?acc=MIMAT0017844" xr:uid="{00000000-0004-0000-0000-00006A020000}"/>
    <hyperlink ref="D623" r:id="rId620" display="http://www.mirbase.org/cgi-bin/mirna_entry.pl?acc=MIMAT0017845" xr:uid="{00000000-0004-0000-0000-00006B020000}"/>
    <hyperlink ref="D624" r:id="rId621" display="http://www.mirbase.org/cgi-bin/mirna_entry.pl?acc=MIMAT0017846" xr:uid="{00000000-0004-0000-0000-00006C020000}"/>
    <hyperlink ref="D625" r:id="rId622" display="http://www.mirbase.org/cgi-bin/mirna_entry.pl?acc=MIMAT0017847" xr:uid="{00000000-0004-0000-0000-00006D020000}"/>
    <hyperlink ref="D626" r:id="rId623" display="http://www.mirbase.org/cgi-bin/mirna_entry.pl?acc=MIMAT0017848" xr:uid="{00000000-0004-0000-0000-00006E020000}"/>
    <hyperlink ref="D627" r:id="rId624" display="http://www.mirbase.org/cgi-bin/mirna_entry.pl?acc=MIMAT0017849" xr:uid="{00000000-0004-0000-0000-00006F020000}"/>
    <hyperlink ref="D628" r:id="rId625" display="http://www.mirbase.org/cgi-bin/mirna_entry.pl?acc=MIMAT0017850" xr:uid="{00000000-0004-0000-0000-000070020000}"/>
    <hyperlink ref="D629" r:id="rId626" display="http://www.mirbase.org/cgi-bin/mirna_entry.pl?acc=MIMAT0017851" xr:uid="{00000000-0004-0000-0000-000071020000}"/>
    <hyperlink ref="D630" r:id="rId627" display="http://www.mirbase.org/cgi-bin/mirna_entry.pl?acc=MIMAT0017852" xr:uid="{00000000-0004-0000-0000-000072020000}"/>
    <hyperlink ref="D631" r:id="rId628" display="http://www.mirbase.org/cgi-bin/mirna_entry.pl?acc=MIMAT0017853" xr:uid="{00000000-0004-0000-0000-000073020000}"/>
    <hyperlink ref="D632" r:id="rId629" display="http://www.mirbase.org/cgi-bin/mirna_entry.pl?acc=MIMAT0017854" xr:uid="{00000000-0004-0000-0000-000074020000}"/>
    <hyperlink ref="D633" r:id="rId630" display="http://www.mirbase.org/cgi-bin/mirna_entry.pl?acc=MIMAT0017855" xr:uid="{00000000-0004-0000-0000-000075020000}"/>
    <hyperlink ref="D634" r:id="rId631" display="http://www.mirbase.org/cgi-bin/mirna_entry.pl?acc=MIMAT0017856" xr:uid="{00000000-0004-0000-0000-000076020000}"/>
    <hyperlink ref="D635" r:id="rId632" display="http://www.mirbase.org/cgi-bin/mirna_entry.pl?acc=MIMAT0017857" xr:uid="{00000000-0004-0000-0000-000077020000}"/>
    <hyperlink ref="D636" r:id="rId633" display="http://www.mirbase.org/cgi-bin/mirna_entry.pl?acc=MIMAT0017858" xr:uid="{00000000-0004-0000-0000-000078020000}"/>
    <hyperlink ref="D637" r:id="rId634" display="http://www.mirbase.org/cgi-bin/mirna_entry.pl?acc=MIMAT0017859" xr:uid="{00000000-0004-0000-0000-000079020000}"/>
    <hyperlink ref="D638" r:id="rId635" display="http://www.mirbase.org/cgi-bin/mirna_entry.pl?acc=MIMAT0017860" xr:uid="{00000000-0004-0000-0000-00007A020000}"/>
    <hyperlink ref="D639" r:id="rId636" display="http://www.mirbase.org/cgi-bin/mirna_entry.pl?acc=MIMAT0017861" xr:uid="{00000000-0004-0000-0000-00007B020000}"/>
    <hyperlink ref="D640" r:id="rId637" display="http://www.mirbase.org/cgi-bin/mirna_entry.pl?acc=MIMAT0017862" xr:uid="{00000000-0004-0000-0000-00007C020000}"/>
    <hyperlink ref="D641" r:id="rId638" display="http://www.mirbase.org/cgi-bin/mirna_entry.pl?acc=MIMAT0017863" xr:uid="{00000000-0004-0000-0000-00007D020000}"/>
    <hyperlink ref="D642" r:id="rId639" display="http://www.mirbase.org/cgi-bin/mirna_entry.pl?acc=MIMAT0017864" xr:uid="{00000000-0004-0000-0000-00007E020000}"/>
    <hyperlink ref="D643" r:id="rId640" display="http://www.mirbase.org/cgi-bin/mirna_entry.pl?acc=MIMAT0017865" xr:uid="{00000000-0004-0000-0000-00007F020000}"/>
    <hyperlink ref="D644" r:id="rId641" display="http://www.mirbase.org/cgi-bin/mirna_entry.pl?acc=MIMAT0017866" xr:uid="{00000000-0004-0000-0000-000080020000}"/>
    <hyperlink ref="D645" r:id="rId642" display="http://www.mirbase.org/cgi-bin/mirna_entry.pl?acc=MIMAT0017867" xr:uid="{00000000-0004-0000-0000-000081020000}"/>
    <hyperlink ref="D646" r:id="rId643" display="http://www.mirbase.org/cgi-bin/mirna_entry.pl?acc=MIMAT0017868" xr:uid="{00000000-0004-0000-0000-000082020000}"/>
    <hyperlink ref="D647" r:id="rId644" display="http://www.mirbase.org/cgi-bin/mirna_entry.pl?acc=MIMAT0017869" xr:uid="{00000000-0004-0000-0000-000083020000}"/>
    <hyperlink ref="D648" r:id="rId645" display="http://www.mirbase.org/cgi-bin/mirna_entry.pl?acc=MIMAT0017870" xr:uid="{00000000-0004-0000-0000-000084020000}"/>
    <hyperlink ref="D649" r:id="rId646" display="http://www.mirbase.org/cgi-bin/mirna_entry.pl?acc=MIMAT0017871" xr:uid="{00000000-0004-0000-0000-000085020000}"/>
    <hyperlink ref="D650" r:id="rId647" display="http://www.mirbase.org/cgi-bin/mirna_entry.pl?acc=MIMAT0017872" xr:uid="{00000000-0004-0000-0000-000086020000}"/>
    <hyperlink ref="D651" r:id="rId648" display="http://www.mirbase.org/cgi-bin/mirna_entry.pl?acc=MIMAT0017873" xr:uid="{00000000-0004-0000-0000-000087020000}"/>
    <hyperlink ref="D652" r:id="rId649" display="http://www.mirbase.org/cgi-bin/mirna_entry.pl?acc=MIMAT0017874" xr:uid="{00000000-0004-0000-0000-000088020000}"/>
    <hyperlink ref="D653" r:id="rId650" display="http://www.mirbase.org/cgi-bin/mirna_entry.pl?acc=MIMAT0017875" xr:uid="{00000000-0004-0000-0000-000089020000}"/>
    <hyperlink ref="D654" r:id="rId651" display="http://www.mirbase.org/cgi-bin/mirna_entry.pl?acc=MIMAT0017876" xr:uid="{00000000-0004-0000-0000-00008A020000}"/>
    <hyperlink ref="D655" r:id="rId652" display="http://www.mirbase.org/cgi-bin/mirna_entry.pl?acc=MIMAT0017877" xr:uid="{00000000-0004-0000-0000-00008B020000}"/>
    <hyperlink ref="D656" r:id="rId653" display="http://www.mirbase.org/cgi-bin/mirna_entry.pl?acc=MIMAT0017878" xr:uid="{00000000-0004-0000-0000-00008C020000}"/>
    <hyperlink ref="D657" r:id="rId654" display="http://www.mirbase.org/cgi-bin/mirna_entry.pl?acc=MIMAT0017879" xr:uid="{00000000-0004-0000-0000-00008D020000}"/>
    <hyperlink ref="D658" r:id="rId655" display="http://www.mirbase.org/cgi-bin/mirna_entry.pl?acc=MIMAT0017880" xr:uid="{00000000-0004-0000-0000-00008E020000}"/>
    <hyperlink ref="D659" r:id="rId656" display="http://www.mirbase.org/cgi-bin/mirna_entry.pl?acc=MIMAT0017881" xr:uid="{00000000-0004-0000-0000-00008F020000}"/>
    <hyperlink ref="D660" r:id="rId657" display="http://www.mirbase.org/cgi-bin/mirna_entry.pl?acc=MIMAT0017882" xr:uid="{00000000-0004-0000-0000-000090020000}"/>
    <hyperlink ref="D661" r:id="rId658" display="http://www.mirbase.org/cgi-bin/mirna_entry.pl?acc=MIMAT0017883" xr:uid="{00000000-0004-0000-0000-000091020000}"/>
    <hyperlink ref="D662" r:id="rId659" display="http://www.mirbase.org/cgi-bin/mirna_entry.pl?acc=MIMAT0017884" xr:uid="{00000000-0004-0000-0000-000092020000}"/>
    <hyperlink ref="D663" r:id="rId660" display="http://www.mirbase.org/cgi-bin/mirna_entry.pl?acc=MIMAT0017885" xr:uid="{00000000-0004-0000-0000-000093020000}"/>
    <hyperlink ref="D664" r:id="rId661" display="http://www.mirbase.org/cgi-bin/mirna_entry.pl?acc=MIMAT0017886" xr:uid="{00000000-0004-0000-0000-000094020000}"/>
    <hyperlink ref="D665" r:id="rId662" display="http://www.mirbase.org/cgi-bin/mirna_entry.pl?acc=MIMAT0017887" xr:uid="{00000000-0004-0000-0000-000095020000}"/>
    <hyperlink ref="D666" r:id="rId663" display="http://www.mirbase.org/cgi-bin/mirna_entry.pl?acc=MIMAT0017888" xr:uid="{00000000-0004-0000-0000-000096020000}"/>
    <hyperlink ref="D667" r:id="rId664" display="http://www.mirbase.org/cgi-bin/mirna_entry.pl?acc=MIMAT0017889" xr:uid="{00000000-0004-0000-0000-000097020000}"/>
    <hyperlink ref="D668" r:id="rId665" display="http://www.mirbase.org/cgi-bin/mirna_entry.pl?acc=MIMAT0017890" xr:uid="{00000000-0004-0000-0000-000098020000}"/>
    <hyperlink ref="D669" r:id="rId666" display="http://www.mirbase.org/cgi-bin/mirna_entry.pl?acc=MIMAT0017891" xr:uid="{00000000-0004-0000-0000-000099020000}"/>
    <hyperlink ref="D670" r:id="rId667" display="http://www.mirbase.org/cgi-bin/mirna_entry.pl?acc=MIMAT0017892" xr:uid="{00000000-0004-0000-0000-00009A020000}"/>
    <hyperlink ref="D671" r:id="rId668" display="http://www.mirbase.org/cgi-bin/mirna_entry.pl?acc=MIMAT0017893" xr:uid="{00000000-0004-0000-0000-00009B020000}"/>
    <hyperlink ref="D672" r:id="rId669" display="http://www.mirbase.org/cgi-bin/mirna_entry.pl?acc=MIMAT0017894" xr:uid="{00000000-0004-0000-0000-00009C020000}"/>
    <hyperlink ref="D673" r:id="rId670" display="http://www.mirbase.org/cgi-bin/mirna_entry.pl?acc=MIMAT0017895" xr:uid="{00000000-0004-0000-0000-00009D020000}"/>
    <hyperlink ref="D674" r:id="rId671" display="http://www.mirbase.org/cgi-bin/mirna_entry.pl?acc=MIMAT0017896" xr:uid="{00000000-0004-0000-0000-00009E020000}"/>
    <hyperlink ref="D675" r:id="rId672" display="http://www.mirbase.org/cgi-bin/mirna_entry.pl?acc=MIMAT0017897" xr:uid="{00000000-0004-0000-0000-00009F020000}"/>
    <hyperlink ref="D676" r:id="rId673" display="http://www.mirbase.org/cgi-bin/mirna_entry.pl?acc=MIMAT0017898" xr:uid="{00000000-0004-0000-0000-0000A0020000}"/>
    <hyperlink ref="D677" r:id="rId674" display="http://www.mirbase.org/cgi-bin/mirna_entry.pl?acc=MIMAT0017899" xr:uid="{00000000-0004-0000-0000-0000A1020000}"/>
    <hyperlink ref="D678" r:id="rId675" display="http://www.mirbase.org/cgi-bin/mirna_entry.pl?acc=MIMAT0017900" xr:uid="{00000000-0004-0000-0000-0000A2020000}"/>
    <hyperlink ref="D679" r:id="rId676" display="http://www.mirbase.org/cgi-bin/mirna_entry.pl?acc=MIMAT0017901" xr:uid="{00000000-0004-0000-0000-0000A3020000}"/>
    <hyperlink ref="D680" r:id="rId677" display="http://www.mirbase.org/cgi-bin/mirna_entry.pl?acc=MIMAT0017902" xr:uid="{00000000-0004-0000-0000-0000A4020000}"/>
    <hyperlink ref="D681" r:id="rId678" display="http://www.mirbase.org/cgi-bin/mirna_entry.pl?acc=MIMAT0017903" xr:uid="{00000000-0004-0000-0000-0000A5020000}"/>
    <hyperlink ref="D682" r:id="rId679" display="http://www.mirbase.org/cgi-bin/mirna_entry.pl?acc=MIMAT0017904" xr:uid="{00000000-0004-0000-0000-0000A6020000}"/>
    <hyperlink ref="D683" r:id="rId680" display="http://www.mirbase.org/cgi-bin/mirna_entry.pl?acc=MIMAT0031125" xr:uid="{00000000-0004-0000-0000-0000A7020000}"/>
    <hyperlink ref="D684" r:id="rId681" display="http://www.mirbase.org/cgi-bin/mirna_entry.pl?acc=MIMAT0031126" xr:uid="{00000000-0004-0000-0000-0000A8020000}"/>
    <hyperlink ref="D685" r:id="rId682" display="http://www.mirbase.org/cgi-bin/mirna_entry.pl?acc=MIMAT0024843" xr:uid="{00000000-0004-0000-0000-0000A9020000}"/>
    <hyperlink ref="D686" r:id="rId683" display="http://www.mirbase.org/cgi-bin/mirna_entry.pl?acc=MIMAT0024844" xr:uid="{00000000-0004-0000-0000-0000AA020000}"/>
    <hyperlink ref="D687" r:id="rId684" display="http://www.mirbase.org/cgi-bin/mirna_entry.pl?acc=MIMAT0024845" xr:uid="{00000000-0004-0000-0000-0000AB020000}"/>
    <hyperlink ref="D688" r:id="rId685" display="http://www.mirbase.org/cgi-bin/mirna_entry.pl?acc=MIMAT0024846" xr:uid="{00000000-0004-0000-0000-0000AC020000}"/>
    <hyperlink ref="D689" r:id="rId686" display="http://www.mirbase.org/cgi-bin/mirna_entry.pl?acc=MIMAT0024847" xr:uid="{00000000-0004-0000-0000-0000AD020000}"/>
    <hyperlink ref="D690" r:id="rId687" display="http://www.mirbase.org/cgi-bin/mirna_entry.pl?acc=MIMAT0024848" xr:uid="{00000000-0004-0000-0000-0000AE020000}"/>
    <hyperlink ref="D691" r:id="rId688" display="http://www.mirbase.org/cgi-bin/mirna_entry.pl?acc=MIMAT0024849" xr:uid="{00000000-0004-0000-0000-0000AF020000}"/>
    <hyperlink ref="D692" r:id="rId689" display="http://www.mirbase.org/cgi-bin/mirna_entry.pl?acc=MIMAT0024850" xr:uid="{00000000-0004-0000-0000-0000B0020000}"/>
    <hyperlink ref="D693" r:id="rId690" display="http://www.mirbase.org/cgi-bin/mirna_entry.pl?acc=MIMAT0024851" xr:uid="{00000000-0004-0000-0000-0000B1020000}"/>
    <hyperlink ref="D694" r:id="rId691" display="http://www.mirbase.org/cgi-bin/mirna_entry.pl?acc=MIMAT0024852" xr:uid="{00000000-0004-0000-0000-0000B2020000}"/>
    <hyperlink ref="D695" r:id="rId692" display="http://www.mirbase.org/cgi-bin/mirna_entry.pl?acc=MIMAT0024853" xr:uid="{00000000-0004-0000-0000-0000B3020000}"/>
    <hyperlink ref="D696" r:id="rId693" display="http://www.mirbase.org/cgi-bin/mirna_entry.pl?acc=MIMAT0024854" xr:uid="{00000000-0004-0000-0000-0000B4020000}"/>
    <hyperlink ref="D697" r:id="rId694" display="http://www.mirbase.org/cgi-bin/mirna_entry.pl?acc=MIMAT0024855" xr:uid="{00000000-0004-0000-0000-0000B5020000}"/>
    <hyperlink ref="D698" r:id="rId695" display="http://www.mirbase.org/cgi-bin/mirna_entry.pl?acc=MIMAT0024856" xr:uid="{00000000-0004-0000-0000-0000B6020000}"/>
    <hyperlink ref="D699" r:id="rId696" display="http://www.mirbase.org/cgi-bin/mirna_entry.pl?acc=MIMAT0025047" xr:uid="{00000000-0004-0000-0000-0000B7020000}"/>
    <hyperlink ref="D700" r:id="rId697" display="http://www.mirbase.org/cgi-bin/mirna_entry.pl?acc=MIMAT0025048" xr:uid="{00000000-0004-0000-0000-0000B8020000}"/>
    <hyperlink ref="D701" r:id="rId698" display="http://www.mirbase.org/cgi-bin/mirna_entry.pl?acc=MIMAT0025049" xr:uid="{00000000-0004-0000-0000-0000B9020000}"/>
    <hyperlink ref="D702" r:id="rId699" display="http://www.mirbase.org/cgi-bin/mirna_entry.pl?acc=MIMAT0025050" xr:uid="{00000000-0004-0000-0000-0000BA020000}"/>
    <hyperlink ref="D703" r:id="rId700" display="http://www.mirbase.org/cgi-bin/mirna_entry.pl?acc=MIMAT0025051" xr:uid="{00000000-0004-0000-0000-0000BB020000}"/>
    <hyperlink ref="D704" r:id="rId701" display="http://www.mirbase.org/cgi-bin/mirna_entry.pl?acc=MIMAT0025052" xr:uid="{00000000-0004-0000-0000-0000BC020000}"/>
    <hyperlink ref="D705" r:id="rId702" display="http://www.mirbase.org/cgi-bin/mirna_entry.pl?acc=MIMAT0025053" xr:uid="{00000000-0004-0000-0000-0000BD020000}"/>
    <hyperlink ref="D706" r:id="rId703" display="http://www.mirbase.org/cgi-bin/mirna_entry.pl?acc=MIMAT0025054" xr:uid="{00000000-0004-0000-0000-0000BE020000}"/>
    <hyperlink ref="D707" r:id="rId704" display="http://www.mirbase.org/cgi-bin/mirna_entry.pl?acc=MIMAT0025055" xr:uid="{00000000-0004-0000-0000-0000BF020000}"/>
    <hyperlink ref="D708" r:id="rId705" display="http://www.mirbase.org/cgi-bin/mirna_entry.pl?acc=MIMAT0025056" xr:uid="{00000000-0004-0000-0000-0000C0020000}"/>
    <hyperlink ref="D709" r:id="rId706" display="http://www.mirbase.org/cgi-bin/mirna_entry.pl?acc=MIMAT0025057" xr:uid="{00000000-0004-0000-0000-0000C1020000}"/>
    <hyperlink ref="D710" r:id="rId707" display="http://www.mirbase.org/cgi-bin/mirna_entry.pl?acc=MIMAT0025058" xr:uid="{00000000-0004-0000-0000-0000C2020000}"/>
    <hyperlink ref="D711" r:id="rId708" display="http://www.mirbase.org/cgi-bin/mirna_entry.pl?acc=MIMAT0025059" xr:uid="{00000000-0004-0000-0000-0000C3020000}"/>
    <hyperlink ref="D712" r:id="rId709" display="http://www.mirbase.org/cgi-bin/mirna_entry.pl?acc=MIMAT0025060" xr:uid="{00000000-0004-0000-0000-0000C4020000}"/>
    <hyperlink ref="D713" r:id="rId710" display="http://www.mirbase.org/cgi-bin/mirna_entry.pl?acc=MIMAT0025061" xr:uid="{00000000-0004-0000-0000-0000C5020000}"/>
    <hyperlink ref="D714" r:id="rId711" display="http://www.mirbase.org/cgi-bin/mirna_entry.pl?acc=MIMAT0025062" xr:uid="{00000000-0004-0000-0000-0000C6020000}"/>
    <hyperlink ref="D715" r:id="rId712" display="http://www.mirbase.org/cgi-bin/mirna_entry.pl?acc=MIMAT0025063" xr:uid="{00000000-0004-0000-0000-0000C7020000}"/>
    <hyperlink ref="D716" r:id="rId713" display="http://www.mirbase.org/cgi-bin/mirna_entry.pl?acc=MIMAT0025064" xr:uid="{00000000-0004-0000-0000-0000C8020000}"/>
    <hyperlink ref="D717" r:id="rId714" display="http://www.mirbase.org/cgi-bin/mirna_entry.pl?acc=MIMAT0025065" xr:uid="{00000000-0004-0000-0000-0000C9020000}"/>
    <hyperlink ref="D718" r:id="rId715" display="http://www.mirbase.org/cgi-bin/mirna_entry.pl?acc=MIMAT0025066" xr:uid="{00000000-0004-0000-0000-0000CA020000}"/>
    <hyperlink ref="D719" r:id="rId716" display="http://www.mirbase.org/cgi-bin/mirna_entry.pl?acc=MIMAT0025067" xr:uid="{00000000-0004-0000-0000-0000CB020000}"/>
    <hyperlink ref="D720" r:id="rId717" display="http://www.mirbase.org/cgi-bin/mirna_entry.pl?acc=MIMAT0025068" xr:uid="{00000000-0004-0000-0000-0000CC020000}"/>
    <hyperlink ref="D721" r:id="rId718" display="http://www.mirbase.org/cgi-bin/mirna_entry.pl?acc=MIMAT0025069" xr:uid="{00000000-0004-0000-0000-0000CD020000}"/>
    <hyperlink ref="D722" r:id="rId719" display="http://www.mirbase.org/cgi-bin/mirna_entry.pl?acc=MIMAT0025070" xr:uid="{00000000-0004-0000-0000-0000CE020000}"/>
    <hyperlink ref="D723" r:id="rId720" display="http://www.mirbase.org/cgi-bin/mirna_entry.pl?acc=MIMAT0025071" xr:uid="{00000000-0004-0000-0000-0000CF020000}"/>
    <hyperlink ref="D724" r:id="rId721" display="http://www.mirbase.org/cgi-bin/mirna_entry.pl?acc=MIMAT0025072" xr:uid="{00000000-0004-0000-0000-0000D0020000}"/>
    <hyperlink ref="D725" r:id="rId722" display="http://www.mirbase.org/cgi-bin/mirna_entry.pl?acc=MIMAT0025073" xr:uid="{00000000-0004-0000-0000-0000D1020000}"/>
    <hyperlink ref="D726" r:id="rId723" display="http://www.mirbase.org/cgi-bin/mirna_entry.pl?acc=MIMAT0025074" xr:uid="{00000000-0004-0000-0000-0000D2020000}"/>
    <hyperlink ref="D727" r:id="rId724" display="http://www.mirbase.org/cgi-bin/mirna_entry.pl?acc=MIMAT0025075" xr:uid="{00000000-0004-0000-0000-0000D3020000}"/>
    <hyperlink ref="D728" r:id="rId725" display="http://www.mirbase.org/cgi-bin/mirna_entry.pl?acc=MIMAT0029579" xr:uid="{00000000-0004-0000-0000-0000D4020000}"/>
    <hyperlink ref="D729" r:id="rId726" display="http://www.mirbase.org/cgi-bin/mirna_entry.pl?acc=MIMAT0030409" xr:uid="{00000000-0004-0000-0000-0000D5020000}"/>
    <hyperlink ref="D730" r:id="rId727" display="http://www.mirbase.org/cgi-bin/mirna_entry.pl?acc=MIMAT0030410" xr:uid="{00000000-0004-0000-0000-0000D6020000}"/>
    <hyperlink ref="T3" r:id="rId728" display="http://mirdb.org/cgi-bin/search.cgi?searchType=miRNA&amp;full=mirbase&amp;searchBox=MIMAT0001619" xr:uid="{00000000-0004-0000-0000-0000D7020000}"/>
    <hyperlink ref="T4" r:id="rId729" display="http://mirdb.org/cgi-bin/search.cgi?searchType=miRNA&amp;full=mirbase&amp;searchBox=MIMAT0000547" xr:uid="{00000000-0004-0000-0000-0000D8020000}"/>
    <hyperlink ref="T5" r:id="rId730" display="http://mirdb.org/cgi-bin/search.cgi?searchType=miRNA&amp;full=mirbase&amp;searchBox=MIMAT0004637" xr:uid="{00000000-0004-0000-0000-0000D9020000}"/>
    <hyperlink ref="T6" r:id="rId731" display="http://mirdb.org/cgi-bin/search.cgi?searchType=miRNA&amp;full=mirbase&amp;searchBox=MIMAT0000550" xr:uid="{00000000-0004-0000-0000-0000DA020000}"/>
    <hyperlink ref="T7" r:id="rId732" display="http://mirdb.org/cgi-bin/search.cgi?searchType=miRNA&amp;full=mirbase&amp;searchBox=MIMAT0017026" xr:uid="{00000000-0004-0000-0000-0000DB020000}"/>
    <hyperlink ref="T8" r:id="rId733" display="http://mirdb.org/cgi-bin/search.cgi?searchType=miRNA&amp;full=mirbase&amp;searchBox=MIMAT0000552" xr:uid="{00000000-0004-0000-0000-0000DC020000}"/>
    <hyperlink ref="T9" r:id="rId734" display="http://mirdb.org/cgi-bin/search.cgi?searchType=miRNA&amp;full=mirbase&amp;searchBox=MIMAT0000553" xr:uid="{00000000-0004-0000-0000-0000DD020000}"/>
    <hyperlink ref="T10" r:id="rId735" display="http://mirdb.org/cgi-bin/search.cgi?searchType=miRNA&amp;full=mirbase&amp;searchBox=MIMAT0000554" xr:uid="{00000000-0004-0000-0000-0000DE020000}"/>
    <hyperlink ref="T11" r:id="rId736" display="http://mirdb.org/cgi-bin/search.cgi?searchType=miRNA&amp;full=mirbase&amp;searchBox=MIMAT0000557" xr:uid="{00000000-0004-0000-0000-0000DF020000}"/>
    <hyperlink ref="T12" r:id="rId737" display="http://mirdb.org/cgi-bin/search.cgi?searchType=miRNA&amp;full=mirbase&amp;searchBox=MIMAT0004639" xr:uid="{00000000-0004-0000-0000-0000E0020000}"/>
    <hyperlink ref="T13" r:id="rId738" display="http://mirdb.org/cgi-bin/search.cgi?searchType=miRNA&amp;full=mirbase&amp;searchBox=MIMAT0017028" xr:uid="{00000000-0004-0000-0000-0000E1020000}"/>
    <hyperlink ref="T14" r:id="rId739" display="http://mirdb.org/cgi-bin/search.cgi?searchType=miRNA&amp;full=mirbase&amp;searchBox=MIMAT0000560" xr:uid="{00000000-0004-0000-0000-0000E2020000}"/>
    <hyperlink ref="T15" r:id="rId740" display="http://mirdb.org/cgi-bin/search.cgi?searchType=miRNA&amp;full=mirbase&amp;searchBox=MIMAT0000561" xr:uid="{00000000-0004-0000-0000-0000E3020000}"/>
    <hyperlink ref="T16" r:id="rId741" display="http://mirdb.org/cgi-bin/search.cgi?searchType=miRNA&amp;full=mirbase&amp;searchBox=MIMAT0000562" xr:uid="{00000000-0004-0000-0000-0000E4020000}"/>
    <hyperlink ref="T17" r:id="rId742" display="http://mirdb.org/cgi-bin/search.cgi?searchType=miRNA&amp;full=mirbase&amp;searchBox=MIMAT0000563" xr:uid="{00000000-0004-0000-0000-0000E5020000}"/>
    <hyperlink ref="T18" r:id="rId743" display="http://mirdb.org/cgi-bin/search.cgi?searchType=miRNA&amp;full=mirbase&amp;searchBox=MIMAT0017029" xr:uid="{00000000-0004-0000-0000-0000E6020000}"/>
    <hyperlink ref="T19" r:id="rId744" display="http://mirdb.org/cgi-bin/search.cgi?searchType=miRNA&amp;full=mirbase&amp;searchBox=MIMAT0000564" xr:uid="{00000000-0004-0000-0000-0000E7020000}"/>
    <hyperlink ref="T20" r:id="rId745" display="http://mirdb.org/cgi-bin/search.cgi?searchType=miRNA&amp;full=mirbase&amp;searchBox=MIMAT0017031" xr:uid="{00000000-0004-0000-0000-0000E8020000}"/>
    <hyperlink ref="T21" r:id="rId746" display="http://mirdb.org/cgi-bin/search.cgi?searchType=miRNA&amp;full=mirbase&amp;searchBox=MIMAT0000566" xr:uid="{00000000-0004-0000-0000-0000E9020000}"/>
    <hyperlink ref="T22" r:id="rId747" display="http://mirdb.org/cgi-bin/search.cgi?searchType=miRNA&amp;full=mirbase&amp;searchBox=MIMAT0004641" xr:uid="{00000000-0004-0000-0000-0000EA020000}"/>
    <hyperlink ref="T23" r:id="rId748" display="http://mirdb.org/cgi-bin/search.cgi?searchType=miRNA&amp;full=mirbase&amp;searchBox=MIMAT0000568" xr:uid="{00000000-0004-0000-0000-0000EB020000}"/>
    <hyperlink ref="T24" r:id="rId749" display="http://mirdb.org/cgi-bin/search.cgi?searchType=miRNA&amp;full=mirbase&amp;searchBox=MIMAT0017033" xr:uid="{00000000-0004-0000-0000-0000EC020000}"/>
    <hyperlink ref="T25" r:id="rId750" display="http://mirdb.org/cgi-bin/search.cgi?searchType=miRNA&amp;full=mirbase&amp;searchBox=MIMAT0000570" xr:uid="{00000000-0004-0000-0000-0000ED020000}"/>
    <hyperlink ref="T26" r:id="rId751" display="http://mirdb.org/cgi-bin/search.cgi?searchType=miRNA&amp;full=mirbase&amp;searchBox=MIMAT0000573" xr:uid="{00000000-0004-0000-0000-0000EE020000}"/>
    <hyperlink ref="T27" r:id="rId752" display="http://mirdb.org/cgi-bin/search.cgi?searchType=miRNA&amp;full=mirbase&amp;searchBox=MIMAT0000574" xr:uid="{00000000-0004-0000-0000-0000EF020000}"/>
    <hyperlink ref="T28" r:id="rId753" display="http://mirdb.org/cgi-bin/search.cgi?searchType=miRNA&amp;full=mirbase&amp;searchBox=MIMAT0000575" xr:uid="{00000000-0004-0000-0000-0000F0020000}"/>
    <hyperlink ref="T29" r:id="rId754" display="http://mirdb.org/cgi-bin/search.cgi?searchType=miRNA&amp;full=mirbase&amp;searchBox=MIMAT0000576" xr:uid="{00000000-0004-0000-0000-0000F1020000}"/>
    <hyperlink ref="T30" r:id="rId755" display="http://mirdb.org/cgi-bin/search.cgi?searchType=miRNA&amp;full=mirbase&amp;searchBox=MIMAT0017034" xr:uid="{00000000-0004-0000-0000-0000F2020000}"/>
    <hyperlink ref="T31" r:id="rId756" display="http://mirdb.org/cgi-bin/search.cgi?searchType=miRNA&amp;full=mirbase&amp;searchBox=MIMAT0017035" xr:uid="{00000000-0004-0000-0000-0000F3020000}"/>
    <hyperlink ref="T32" r:id="rId757" display="http://mirdb.org/cgi-bin/search.cgi?searchType=miRNA&amp;full=mirbase&amp;searchBox=MIMAT0000577" xr:uid="{00000000-0004-0000-0000-0000F4020000}"/>
    <hyperlink ref="T33" r:id="rId758" display="http://mirdb.org/cgi-bin/search.cgi?searchType=miRNA&amp;full=mirbase&amp;searchBox=MIMAT0004645" xr:uid="{00000000-0004-0000-0000-0000F5020000}"/>
    <hyperlink ref="T34" r:id="rId759" display="http://mirdb.org/cgi-bin/search.cgi?searchType=miRNA&amp;full=mirbase&amp;searchBox=MIMAT0000579" xr:uid="{00000000-0004-0000-0000-0000F6020000}"/>
    <hyperlink ref="T35" r:id="rId760" display="http://mirdb.org/cgi-bin/search.cgi?searchType=miRNA&amp;full=mirbase&amp;searchBox=MIMAT0004646" xr:uid="{00000000-0004-0000-0000-0000F7020000}"/>
    <hyperlink ref="T36" r:id="rId761" display="http://mirdb.org/cgi-bin/search.cgi?searchType=miRNA&amp;full=mirbase&amp;searchBox=MIMAT0000581" xr:uid="{00000000-0004-0000-0000-0000F8020000}"/>
    <hyperlink ref="T37" r:id="rId762" display="http://mirdb.org/cgi-bin/search.cgi?searchType=miRNA&amp;full=mirbase&amp;searchBox=MIMAT0000583" xr:uid="{00000000-0004-0000-0000-0000F9020000}"/>
    <hyperlink ref="T38" r:id="rId763" display="http://mirdb.org/cgi-bin/search.cgi?searchType=miRNA&amp;full=mirbase&amp;searchBox=MIMAT0004648" xr:uid="{00000000-0004-0000-0000-0000FA020000}"/>
    <hyperlink ref="T39" r:id="rId764" display="http://mirdb.org/cgi-bin/search.cgi?searchType=miRNA&amp;full=mirbase&amp;searchBox=MIMAT0004650" xr:uid="{00000000-0004-0000-0000-0000FB020000}"/>
    <hyperlink ref="T40" r:id="rId765" display="http://mirdb.org/cgi-bin/search.cgi?searchType=miRNA&amp;full=mirbase&amp;searchBox=MIMAT0000585" xr:uid="{00000000-0004-0000-0000-0000FC020000}"/>
    <hyperlink ref="T41" r:id="rId766" display="http://mirdb.org/cgi-bin/search.cgi?searchType=miRNA&amp;full=mirbase&amp;searchBox=MIMAT0000587" xr:uid="{00000000-0004-0000-0000-0000FD020000}"/>
    <hyperlink ref="T42" r:id="rId767" display="http://mirdb.org/cgi-bin/search.cgi?searchType=miRNA&amp;full=mirbase&amp;searchBox=MIMAT0004652" xr:uid="{00000000-0004-0000-0000-0000FE020000}"/>
    <hyperlink ref="T43" r:id="rId768" display="http://mirdb.org/cgi-bin/search.cgi?searchType=miRNA&amp;full=mirbase&amp;searchBox=MIMAT0000589" xr:uid="{00000000-0004-0000-0000-0000FF020000}"/>
    <hyperlink ref="T44" r:id="rId769" display="http://mirdb.org/cgi-bin/search.cgi?searchType=miRNA&amp;full=mirbase&amp;searchBox=MIMAT0000591" xr:uid="{00000000-0004-0000-0000-000000030000}"/>
    <hyperlink ref="T45" r:id="rId770" display="http://mirdb.org/cgi-bin/search.cgi?searchType=miRNA&amp;full=mirbase&amp;searchBox=MIMAT0004654" xr:uid="{00000000-0004-0000-0000-000001030000}"/>
    <hyperlink ref="T46" r:id="rId771" display="http://mirdb.org/cgi-bin/search.cgi?searchType=miRNA&amp;full=mirbase&amp;searchBox=MIMAT0000592" xr:uid="{00000000-0004-0000-0000-000002030000}"/>
    <hyperlink ref="T47" r:id="rId772" display="http://mirdb.org/cgi-bin/search.cgi?searchType=miRNA&amp;full=mirbase&amp;searchBox=MIMAT0000594" xr:uid="{00000000-0004-0000-0000-000003030000}"/>
    <hyperlink ref="T48" r:id="rId773" display="http://mirdb.org/cgi-bin/search.cgi?searchType=miRNA&amp;full=mirbase&amp;searchBox=MIMAT0004655" xr:uid="{00000000-0004-0000-0000-000004030000}"/>
    <hyperlink ref="T49" r:id="rId774" display="http://mirdb.org/cgi-bin/search.cgi?searchType=miRNA&amp;full=mirbase&amp;searchBox=MIMAT0000596" xr:uid="{00000000-0004-0000-0000-000005030000}"/>
    <hyperlink ref="T50" r:id="rId775" display="http://mirdb.org/cgi-bin/search.cgi?searchType=miRNA&amp;full=mirbase&amp;searchBox=MIMAT0000598" xr:uid="{00000000-0004-0000-0000-000006030000}"/>
    <hyperlink ref="T51" r:id="rId776" display="http://mirdb.org/cgi-bin/search.cgi?searchType=miRNA&amp;full=mirbase&amp;searchBox=MIMAT0000599" xr:uid="{00000000-0004-0000-0000-000007030000}"/>
    <hyperlink ref="T52" r:id="rId777" display="http://mirdb.org/cgi-bin/search.cgi?searchType=miRNA&amp;full=mirbase&amp;searchBox=MIMAT0000600" xr:uid="{00000000-0004-0000-0000-000008030000}"/>
    <hyperlink ref="T53" r:id="rId778" display="http://mirdb.org/cgi-bin/search.cgi?searchType=miRNA&amp;full=mirbase&amp;searchBox=MIMAT0000601" xr:uid="{00000000-0004-0000-0000-000009030000}"/>
    <hyperlink ref="T54" r:id="rId779" display="http://mirdb.org/cgi-bin/search.cgi?searchType=miRNA&amp;full=mirbase&amp;searchBox=MIMAT0000602" xr:uid="{00000000-0004-0000-0000-00000A030000}"/>
    <hyperlink ref="T55" r:id="rId780" display="http://mirdb.org/cgi-bin/search.cgi?searchType=miRNA&amp;full=mirbase&amp;searchBox=MIMAT0000603" xr:uid="{00000000-0004-0000-0000-00000B030000}"/>
    <hyperlink ref="T56" r:id="rId781" display="http://mirdb.org/cgi-bin/search.cgi?searchType=miRNA&amp;full=mirbase&amp;searchBox=MIMAT0000604" xr:uid="{00000000-0004-0000-0000-00000C030000}"/>
    <hyperlink ref="T57" r:id="rId782" display="http://mirdb.org/cgi-bin/search.cgi?searchType=miRNA&amp;full=mirbase&amp;searchBox=MIMAT0000606" xr:uid="{00000000-0004-0000-0000-00000D030000}"/>
    <hyperlink ref="T58" r:id="rId783" display="http://mirdb.org/cgi-bin/search.cgi?searchType=miRNA&amp;full=mirbase&amp;searchBox=MIMAT0000607" xr:uid="{00000000-0004-0000-0000-00000E030000}"/>
    <hyperlink ref="T59" r:id="rId784" display="http://mirdb.org/cgi-bin/search.cgi?searchType=miRNA&amp;full=mirbase&amp;searchBox=MIMAT0000608" xr:uid="{00000000-0004-0000-0000-00000F030000}"/>
    <hyperlink ref="T60" r:id="rId785" display="http://mirdb.org/cgi-bin/search.cgi?searchType=miRNA&amp;full=mirbase&amp;searchBox=MIMAT0017041" xr:uid="{00000000-0004-0000-0000-000010030000}"/>
    <hyperlink ref="T61" r:id="rId786" display="http://mirdb.org/cgi-bin/search.cgi?searchType=miRNA&amp;full=mirbase&amp;searchBox=MIMAT0000610" xr:uid="{00000000-0004-0000-0000-000011030000}"/>
    <hyperlink ref="T62" r:id="rId787" display="http://mirdb.org/cgi-bin/search.cgi?searchType=miRNA&amp;full=mirbase&amp;searchBox=MIMAT0000611" xr:uid="{00000000-0004-0000-0000-000012030000}"/>
    <hyperlink ref="T63" r:id="rId788" display="http://mirdb.org/cgi-bin/search.cgi?searchType=miRNA&amp;full=mirbase&amp;searchBox=MIMAT0017043" xr:uid="{00000000-0004-0000-0000-000013030000}"/>
    <hyperlink ref="T64" r:id="rId789" display="http://mirdb.org/cgi-bin/search.cgi?searchType=miRNA&amp;full=mirbase&amp;searchBox=MIMAT0000613" xr:uid="{00000000-0004-0000-0000-000014030000}"/>
    <hyperlink ref="T65" r:id="rId790" display="http://mirdb.org/cgi-bin/search.cgi?searchType=miRNA&amp;full=mirbase&amp;searchBox=MIMAT0000614" xr:uid="{00000000-0004-0000-0000-000015030000}"/>
    <hyperlink ref="T66" r:id="rId791" display="http://mirdb.org/cgi-bin/search.cgi?searchType=miRNA&amp;full=mirbase&amp;searchBox=MIMAT0017045" xr:uid="{00000000-0004-0000-0000-000016030000}"/>
    <hyperlink ref="T67" r:id="rId792" display="http://mirdb.org/cgi-bin/search.cgi?searchType=miRNA&amp;full=mirbase&amp;searchBox=MIMAT0000615" xr:uid="{00000000-0004-0000-0000-000017030000}"/>
    <hyperlink ref="T68" r:id="rId793" display="http://mirdb.org/cgi-bin/search.cgi?searchType=miRNA&amp;full=mirbase&amp;searchBox=MIMAT0000774" xr:uid="{00000000-0004-0000-0000-000018030000}"/>
    <hyperlink ref="T69" r:id="rId794" display="http://mirdb.org/cgi-bin/search.cgi?searchType=miRNA&amp;full=mirbase&amp;searchBox=MIMAT0017085" xr:uid="{00000000-0004-0000-0000-000019030000}"/>
    <hyperlink ref="T70" r:id="rId795" display="http://mirdb.org/cgi-bin/search.cgi?searchType=miRNA&amp;full=mirbase&amp;searchBox=MIMAT0017086" xr:uid="{00000000-0004-0000-0000-00001A030000}"/>
    <hyperlink ref="T71" r:id="rId796" display="http://mirdb.org/cgi-bin/search.cgi?searchType=miRNA&amp;full=mirbase&amp;searchBox=MIMAT0000775" xr:uid="{00000000-0004-0000-0000-00001B030000}"/>
    <hyperlink ref="T72" r:id="rId797" display="http://mirdb.org/cgi-bin/search.cgi?searchType=miRNA&amp;full=mirbase&amp;searchBox=MIMAT0004705" xr:uid="{00000000-0004-0000-0000-00001C030000}"/>
    <hyperlink ref="T73" r:id="rId798" display="http://mirdb.org/cgi-bin/search.cgi?searchType=miRNA&amp;full=mirbase&amp;searchBox=MIMAT0000776" xr:uid="{00000000-0004-0000-0000-00001D030000}"/>
    <hyperlink ref="T74" r:id="rId799" display="http://mirdb.org/cgi-bin/search.cgi?searchType=miRNA&amp;full=mirbase&amp;searchBox=MIMAT0017087" xr:uid="{00000000-0004-0000-0000-00001E030000}"/>
    <hyperlink ref="T75" r:id="rId800" display="http://mirdb.org/cgi-bin/search.cgi?searchType=miRNA&amp;full=mirbase&amp;searchBox=MIMAT0017088" xr:uid="{00000000-0004-0000-0000-00001F030000}"/>
    <hyperlink ref="T76" r:id="rId801" display="http://mirdb.org/cgi-bin/search.cgi?searchType=miRNA&amp;full=mirbase&amp;searchBox=MIMAT0000777" xr:uid="{00000000-0004-0000-0000-000020030000}"/>
    <hyperlink ref="T77" r:id="rId802" display="http://mirdb.org/cgi-bin/search.cgi?searchType=miRNA&amp;full=mirbase&amp;searchBox=MIMAT0004706" xr:uid="{00000000-0004-0000-0000-000021030000}"/>
    <hyperlink ref="T78" r:id="rId803" display="http://mirdb.org/cgi-bin/search.cgi?searchType=miRNA&amp;full=mirbase&amp;searchBox=MIMAT0000778" xr:uid="{00000000-0004-0000-0000-000022030000}"/>
    <hyperlink ref="T79" r:id="rId804" display="http://mirdb.org/cgi-bin/search.cgi?searchType=miRNA&amp;full=mirbase&amp;searchBox=MIMAT0017089" xr:uid="{00000000-0004-0000-0000-000023030000}"/>
    <hyperlink ref="T80" r:id="rId805" display="http://mirdb.org/cgi-bin/search.cgi?searchType=miRNA&amp;full=mirbase&amp;searchBox=MIMAT0017090" xr:uid="{00000000-0004-0000-0000-000024030000}"/>
    <hyperlink ref="T81" r:id="rId806" display="http://mirdb.org/cgi-bin/search.cgi?searchType=miRNA&amp;full=mirbase&amp;searchBox=MIMAT0000779" xr:uid="{00000000-0004-0000-0000-000025030000}"/>
    <hyperlink ref="T82" r:id="rId807" display="http://mirdb.org/cgi-bin/search.cgi?searchType=miRNA&amp;full=mirbase&amp;searchBox=MIMAT0004707" xr:uid="{00000000-0004-0000-0000-000026030000}"/>
    <hyperlink ref="T83" r:id="rId808" display="http://mirdb.org/cgi-bin/search.cgi?searchType=miRNA&amp;full=mirbase&amp;searchBox=MIMAT0017091" xr:uid="{00000000-0004-0000-0000-000027030000}"/>
    <hyperlink ref="T84" r:id="rId809" display="http://mirdb.org/cgi-bin/search.cgi?searchType=miRNA&amp;full=mirbase&amp;searchBox=MIMAT0000780" xr:uid="{00000000-0004-0000-0000-000028030000}"/>
    <hyperlink ref="T85" r:id="rId810" display="http://mirdb.org/cgi-bin/search.cgi?searchType=miRNA&amp;full=mirbase&amp;searchBox=MIMAT0000781" xr:uid="{00000000-0004-0000-0000-000029030000}"/>
    <hyperlink ref="T86" r:id="rId811" display="http://mirdb.org/cgi-bin/search.cgi?searchType=miRNA&amp;full=mirbase&amp;searchBox=MIMAT0004708" xr:uid="{00000000-0004-0000-0000-00002A030000}"/>
    <hyperlink ref="T87" r:id="rId812" display="http://mirdb.org/cgi-bin/search.cgi?searchType=miRNA&amp;full=mirbase&amp;searchBox=MIMAT0000782" xr:uid="{00000000-0004-0000-0000-00002B030000}"/>
    <hyperlink ref="T88" r:id="rId813" display="http://mirdb.org/cgi-bin/search.cgi?searchType=miRNA&amp;full=mirbase&amp;searchBox=MIMAT0004709" xr:uid="{00000000-0004-0000-0000-00002C030000}"/>
    <hyperlink ref="T89" r:id="rId814" display="http://mirdb.org/cgi-bin/search.cgi?searchType=miRNA&amp;full=mirbase&amp;searchBox=MIMAT0000783" xr:uid="{00000000-0004-0000-0000-00002D030000}"/>
    <hyperlink ref="T90" r:id="rId815" display="http://mirdb.org/cgi-bin/search.cgi?searchType=miRNA&amp;full=mirbase&amp;searchBox=MIMAT0017092" xr:uid="{00000000-0004-0000-0000-00002E030000}"/>
    <hyperlink ref="T91" r:id="rId816" display="http://mirdb.org/cgi-bin/search.cgi?searchType=miRNA&amp;full=mirbase&amp;searchBox=MIMAT0000784" xr:uid="{00000000-0004-0000-0000-00002F030000}"/>
    <hyperlink ref="T92" r:id="rId817" display="http://mirdb.org/cgi-bin/search.cgi?searchType=miRNA&amp;full=mirbase&amp;searchBox=MIMAT0017093" xr:uid="{00000000-0004-0000-0000-000030030000}"/>
    <hyperlink ref="T93" r:id="rId818" display="http://mirdb.org/cgi-bin/search.cgi?searchType=miRNA&amp;full=mirbase&amp;searchBox=MIMAT0000785" xr:uid="{00000000-0004-0000-0000-000031030000}"/>
    <hyperlink ref="T94" r:id="rId819" display="http://mirdb.org/cgi-bin/search.cgi?searchType=miRNA&amp;full=mirbase&amp;searchBox=MIMAT0017094" xr:uid="{00000000-0004-0000-0000-000032030000}"/>
    <hyperlink ref="T95" r:id="rId820" display="http://mirdb.org/cgi-bin/search.cgi?searchType=miRNA&amp;full=mirbase&amp;searchBox=MIMAT0000786" xr:uid="{00000000-0004-0000-0000-000033030000}"/>
    <hyperlink ref="T96" r:id="rId821" display="http://mirdb.org/cgi-bin/search.cgi?searchType=miRNA&amp;full=mirbase&amp;searchBox=MIMAT0004710" xr:uid="{00000000-0004-0000-0000-000034030000}"/>
    <hyperlink ref="T97" r:id="rId822" display="http://mirdb.org/cgi-bin/search.cgi?searchType=miRNA&amp;full=mirbase&amp;searchBox=MIMAT0000787" xr:uid="{00000000-0004-0000-0000-000035030000}"/>
    <hyperlink ref="T98" r:id="rId823" display="http://mirdb.org/cgi-bin/search.cgi?searchType=miRNA&amp;full=mirbase&amp;searchBox=MIMAT0017095" xr:uid="{00000000-0004-0000-0000-000036030000}"/>
    <hyperlink ref="T99" r:id="rId824" display="http://mirdb.org/cgi-bin/search.cgi?searchType=miRNA&amp;full=mirbase&amp;searchBox=MIMAT0017096" xr:uid="{00000000-0004-0000-0000-000037030000}"/>
    <hyperlink ref="T100" r:id="rId825" display="http://mirdb.org/cgi-bin/search.cgi?searchType=miRNA&amp;full=mirbase&amp;searchBox=MIMAT0000788" xr:uid="{00000000-0004-0000-0000-000038030000}"/>
    <hyperlink ref="T101" r:id="rId826" display="http://mirdb.org/cgi-bin/search.cgi?searchType=miRNA&amp;full=mirbase&amp;searchBox=MIMAT0017097" xr:uid="{00000000-0004-0000-0000-000039030000}"/>
    <hyperlink ref="T102" r:id="rId827" display="http://mirdb.org/cgi-bin/search.cgi?searchType=miRNA&amp;full=mirbase&amp;searchBox=MIMAT0017098" xr:uid="{00000000-0004-0000-0000-00003A030000}"/>
    <hyperlink ref="T103" r:id="rId828" display="http://mirdb.org/cgi-bin/search.cgi?searchType=miRNA&amp;full=mirbase&amp;searchBox=MIMAT0000789" xr:uid="{00000000-0004-0000-0000-00003B030000}"/>
    <hyperlink ref="T104" r:id="rId829" display="http://mirdb.org/cgi-bin/search.cgi?searchType=miRNA&amp;full=mirbase&amp;searchBox=MIMAT0000790" xr:uid="{00000000-0004-0000-0000-00003C030000}"/>
    <hyperlink ref="T105" r:id="rId830" display="http://mirdb.org/cgi-bin/search.cgi?searchType=miRNA&amp;full=mirbase&amp;searchBox=MIMAT0004711" xr:uid="{00000000-0004-0000-0000-00003D030000}"/>
    <hyperlink ref="T106" r:id="rId831" display="http://mirdb.org/cgi-bin/search.cgi?searchType=miRNA&amp;full=mirbase&amp;searchBox=MIMAT0003152" xr:uid="{00000000-0004-0000-0000-00003E030000}"/>
    <hyperlink ref="T107" r:id="rId832" display="http://mirdb.org/cgi-bin/search.cgi?searchType=miRNA&amp;full=mirbase&amp;searchBox=MIMAT0000791" xr:uid="{00000000-0004-0000-0000-00003F030000}"/>
    <hyperlink ref="T108" r:id="rId833" display="http://mirdb.org/cgi-bin/search.cgi?searchType=miRNA&amp;full=mirbase&amp;searchBox=MIMAT0004712" xr:uid="{00000000-0004-0000-0000-000040030000}"/>
    <hyperlink ref="T109" r:id="rId834" display="http://mirdb.org/cgi-bin/search.cgi?searchType=miRNA&amp;full=mirbase&amp;searchBox=MIMAT0000792" xr:uid="{00000000-0004-0000-0000-000041030000}"/>
    <hyperlink ref="T110" r:id="rId835" display="http://mirdb.org/cgi-bin/search.cgi?searchType=miRNA&amp;full=mirbase&amp;searchBox=MIMAT0017099" xr:uid="{00000000-0004-0000-0000-000042030000}"/>
    <hyperlink ref="T111" r:id="rId836" display="http://mirdb.org/cgi-bin/search.cgi?searchType=miRNA&amp;full=mirbase&amp;searchBox=MIMAT0000793" xr:uid="{00000000-0004-0000-0000-000043030000}"/>
    <hyperlink ref="T112" r:id="rId837" display="http://mirdb.org/cgi-bin/search.cgi?searchType=miRNA&amp;full=mirbase&amp;searchBox=MIMAT0003153" xr:uid="{00000000-0004-0000-0000-000044030000}"/>
    <hyperlink ref="T113" r:id="rId838" display="http://mirdb.org/cgi-bin/search.cgi?searchType=miRNA&amp;full=mirbase&amp;searchBox=MIMAT0000794" xr:uid="{00000000-0004-0000-0000-000045030000}"/>
    <hyperlink ref="T114" r:id="rId839" display="http://mirdb.org/cgi-bin/search.cgi?searchType=miRNA&amp;full=mirbase&amp;searchBox=MIMAT0005441" xr:uid="{00000000-0004-0000-0000-000046030000}"/>
    <hyperlink ref="T115" r:id="rId840" display="http://mirdb.org/cgi-bin/search.cgi?searchType=miRNA&amp;full=mirbase&amp;searchBox=MIMAT0004713" xr:uid="{00000000-0004-0000-0000-000047030000}"/>
    <hyperlink ref="T116" r:id="rId841" display="http://mirdb.org/cgi-bin/search.cgi?searchType=miRNA&amp;full=mirbase&amp;searchBox=MIMAT0000795" xr:uid="{00000000-0004-0000-0000-000048030000}"/>
    <hyperlink ref="T117" r:id="rId842" display="http://mirdb.org/cgi-bin/search.cgi?searchType=miRNA&amp;full=mirbase&amp;searchBox=MIMAT0000796" xr:uid="{00000000-0004-0000-0000-000049030000}"/>
    <hyperlink ref="T118" r:id="rId843" display="http://mirdb.org/cgi-bin/search.cgi?searchType=miRNA&amp;full=mirbase&amp;searchBox=MIMAT0017100" xr:uid="{00000000-0004-0000-0000-00004A030000}"/>
    <hyperlink ref="T119" r:id="rId844" display="http://mirdb.org/cgi-bin/search.cgi?searchType=miRNA&amp;full=mirbase&amp;searchBox=MIMAT0000797" xr:uid="{00000000-0004-0000-0000-00004B030000}"/>
    <hyperlink ref="T120" r:id="rId845" display="http://mirdb.org/cgi-bin/search.cgi?searchType=miRNA&amp;full=mirbase&amp;searchBox=MIMAT0004714" xr:uid="{00000000-0004-0000-0000-00004C030000}"/>
    <hyperlink ref="T121" r:id="rId846" display="http://mirdb.org/cgi-bin/search.cgi?searchType=miRNA&amp;full=mirbase&amp;searchBox=MIMAT0017101" xr:uid="{00000000-0004-0000-0000-00004D030000}"/>
    <hyperlink ref="T122" r:id="rId847" display="http://mirdb.org/cgi-bin/search.cgi?searchType=miRNA&amp;full=mirbase&amp;searchBox=MIMAT0000798" xr:uid="{00000000-0004-0000-0000-00004E030000}"/>
    <hyperlink ref="T123" r:id="rId848" display="http://mirdb.org/cgi-bin/search.cgi?searchType=miRNA&amp;full=mirbase&amp;searchBox=MIMAT0004715" xr:uid="{00000000-0004-0000-0000-00004F030000}"/>
    <hyperlink ref="T124" r:id="rId849" display="http://mirdb.org/cgi-bin/search.cgi?searchType=miRNA&amp;full=mirbase&amp;searchBox=MIMAT0000799" xr:uid="{00000000-0004-0000-0000-000050030000}"/>
    <hyperlink ref="T125" r:id="rId850" display="http://mirdb.org/cgi-bin/search.cgi?searchType=miRNA&amp;full=mirbase&amp;searchBox=MIMAT0000800" xr:uid="{00000000-0004-0000-0000-000051030000}"/>
    <hyperlink ref="T126" r:id="rId851" display="http://mirdb.org/cgi-bin/search.cgi?searchType=miRNA&amp;full=mirbase&amp;searchBox=MIMAT0004716" xr:uid="{00000000-0004-0000-0000-000052030000}"/>
    <hyperlink ref="T127" r:id="rId852" display="http://mirdb.org/cgi-bin/search.cgi?searchType=miRNA&amp;full=mirbase&amp;searchBox=MIMAT0004717" xr:uid="{00000000-0004-0000-0000-000053030000}"/>
    <hyperlink ref="T128" r:id="rId853" display="http://mirdb.org/cgi-bin/search.cgi?searchType=miRNA&amp;full=mirbase&amp;searchBox=MIMAT0000801" xr:uid="{00000000-0004-0000-0000-000054030000}"/>
    <hyperlink ref="T129" r:id="rId854" display="http://mirdb.org/cgi-bin/search.cgi?searchType=miRNA&amp;full=mirbase&amp;searchBox=MIMAT0004718" xr:uid="{00000000-0004-0000-0000-000055030000}"/>
    <hyperlink ref="T130" r:id="rId855" display="http://mirdb.org/cgi-bin/search.cgi?searchType=miRNA&amp;full=mirbase&amp;searchBox=MIMAT0000802" xr:uid="{00000000-0004-0000-0000-000056030000}"/>
    <hyperlink ref="T131" r:id="rId856" display="http://mirdb.org/cgi-bin/search.cgi?searchType=miRNA&amp;full=mirbase&amp;searchBox=MIMAT0005445" xr:uid="{00000000-0004-0000-0000-000057030000}"/>
    <hyperlink ref="T132" r:id="rId857" display="http://mirdb.org/cgi-bin/search.cgi?searchType=miRNA&amp;full=mirbase&amp;searchBox=MIMAT0003154" xr:uid="{00000000-0004-0000-0000-000058030000}"/>
    <hyperlink ref="T133" r:id="rId858" display="http://mirdb.org/cgi-bin/search.cgi?searchType=miRNA&amp;full=mirbase&amp;searchBox=MIMAT0000803" xr:uid="{00000000-0004-0000-0000-000059030000}"/>
    <hyperlink ref="T134" r:id="rId859" display="http://mirdb.org/cgi-bin/search.cgi?searchType=miRNA&amp;full=mirbase&amp;searchBox=MIMAT0000804" xr:uid="{00000000-0004-0000-0000-00005A030000}"/>
    <hyperlink ref="T135" r:id="rId860" display="http://mirdb.org/cgi-bin/search.cgi?searchType=miRNA&amp;full=mirbase&amp;searchBox=MIMAT0004719" xr:uid="{00000000-0004-0000-0000-00005B030000}"/>
    <hyperlink ref="T136" r:id="rId861" display="http://mirdb.org/cgi-bin/search.cgi?searchType=miRNA&amp;full=mirbase&amp;searchBox=MIMAT0000805" xr:uid="{00000000-0004-0000-0000-00005C030000}"/>
    <hyperlink ref="T137" r:id="rId862" display="http://mirdb.org/cgi-bin/search.cgi?searchType=miRNA&amp;full=mirbase&amp;searchBox=MIMAT0004720" xr:uid="{00000000-0004-0000-0000-00005D030000}"/>
    <hyperlink ref="T138" r:id="rId863" display="http://mirdb.org/cgi-bin/search.cgi?searchType=miRNA&amp;full=mirbase&amp;searchBox=MIMAT0000806" xr:uid="{00000000-0004-0000-0000-00005E030000}"/>
    <hyperlink ref="T139" r:id="rId864" display="http://mirdb.org/cgi-bin/search.cgi?searchType=miRNA&amp;full=mirbase&amp;searchBox=MIMAT0004721" xr:uid="{00000000-0004-0000-0000-00005F030000}"/>
    <hyperlink ref="T140" r:id="rId865" display="http://mirdb.org/cgi-bin/search.cgi?searchType=miRNA&amp;full=mirbase&amp;searchBox=MIMAT0000807" xr:uid="{00000000-0004-0000-0000-000060030000}"/>
    <hyperlink ref="T141" r:id="rId866" display="http://mirdb.org/cgi-bin/search.cgi?searchType=miRNA&amp;full=mirbase&amp;searchBox=MIMAT0004722" xr:uid="{00000000-0004-0000-0000-000061030000}"/>
    <hyperlink ref="T142" r:id="rId867" display="http://mirdb.org/cgi-bin/search.cgi?searchType=miRNA&amp;full=mirbase&amp;searchBox=MIMAT0000808" xr:uid="{00000000-0004-0000-0000-000062030000}"/>
    <hyperlink ref="T143" r:id="rId868" display="http://mirdb.org/cgi-bin/search.cgi?searchType=miRNA&amp;full=mirbase&amp;searchBox=MIMAT0000809" xr:uid="{00000000-0004-0000-0000-000063030000}"/>
    <hyperlink ref="T144" r:id="rId869" display="http://mirdb.org/cgi-bin/search.cgi?searchType=miRNA&amp;full=mirbase&amp;searchBox=MIMAT0005442" xr:uid="{00000000-0004-0000-0000-000064030000}"/>
    <hyperlink ref="T145" r:id="rId870" display="http://mirdb.org/cgi-bin/search.cgi?searchType=miRNA&amp;full=mirbase&amp;searchBox=MIMAT0000810" xr:uid="{00000000-0004-0000-0000-000065030000}"/>
    <hyperlink ref="T146" r:id="rId871" display="http://mirdb.org/cgi-bin/search.cgi?searchType=miRNA&amp;full=mirbase&amp;searchBox=MIMAT0017102" xr:uid="{00000000-0004-0000-0000-000066030000}"/>
    <hyperlink ref="T147" r:id="rId872" display="http://mirdb.org/cgi-bin/search.cgi?searchType=miRNA&amp;full=mirbase&amp;searchBox=MIMAT0000811" xr:uid="{00000000-0004-0000-0000-000067030000}"/>
    <hyperlink ref="T148" r:id="rId873" display="http://mirdb.org/cgi-bin/search.cgi?searchType=miRNA&amp;full=mirbase&amp;searchBox=MIMAT0017103" xr:uid="{00000000-0004-0000-0000-000068030000}"/>
    <hyperlink ref="T149" r:id="rId874" display="http://mirdb.org/cgi-bin/search.cgi?searchType=miRNA&amp;full=mirbase&amp;searchBox=MIMAT0000812" xr:uid="{00000000-0004-0000-0000-000069030000}"/>
    <hyperlink ref="T150" r:id="rId875" display="http://mirdb.org/cgi-bin/search.cgi?searchType=miRNA&amp;full=mirbase&amp;searchBox=MIMAT0017104" xr:uid="{00000000-0004-0000-0000-00006A030000}"/>
    <hyperlink ref="T151" r:id="rId876" display="http://mirdb.org/cgi-bin/search.cgi?searchType=miRNA&amp;full=mirbase&amp;searchBox=MIMAT0000813" xr:uid="{00000000-0004-0000-0000-00006B030000}"/>
    <hyperlink ref="T152" r:id="rId877" display="http://mirdb.org/cgi-bin/search.cgi?searchType=miRNA&amp;full=mirbase&amp;searchBox=MIMAT0017105" xr:uid="{00000000-0004-0000-0000-00006C030000}"/>
    <hyperlink ref="T153" r:id="rId878" display="http://mirdb.org/cgi-bin/search.cgi?searchType=miRNA&amp;full=mirbase&amp;searchBox=MIMAT0000814" xr:uid="{00000000-0004-0000-0000-00006D030000}"/>
    <hyperlink ref="T154" r:id="rId879" display="http://mirdb.org/cgi-bin/search.cgi?searchType=miRNA&amp;full=mirbase&amp;searchBox=MIMAT0004723" xr:uid="{00000000-0004-0000-0000-00006E030000}"/>
    <hyperlink ref="T155" r:id="rId880" display="http://mirdb.org/cgi-bin/search.cgi?searchType=miRNA&amp;full=mirbase&amp;searchBox=MIMAT0000815" xr:uid="{00000000-0004-0000-0000-00006F030000}"/>
    <hyperlink ref="T156" r:id="rId881" display="http://mirdb.org/cgi-bin/search.cgi?searchType=miRNA&amp;full=mirbase&amp;searchBox=MIMAT0017106" xr:uid="{00000000-0004-0000-0000-000070030000}"/>
    <hyperlink ref="T157" r:id="rId882" display="http://mirdb.org/cgi-bin/search.cgi?searchType=miRNA&amp;full=mirbase&amp;searchBox=MIMAT0017107" xr:uid="{00000000-0004-0000-0000-000071030000}"/>
    <hyperlink ref="T158" r:id="rId883" display="http://mirdb.org/cgi-bin/search.cgi?searchType=miRNA&amp;full=mirbase&amp;searchBox=MIMAT0000816" xr:uid="{00000000-0004-0000-0000-000072030000}"/>
    <hyperlink ref="T159" r:id="rId884" display="http://mirdb.org/cgi-bin/search.cgi?searchType=miRNA&amp;full=mirbase&amp;searchBox=MIMAT0017108" xr:uid="{00000000-0004-0000-0000-000073030000}"/>
    <hyperlink ref="T160" r:id="rId885" display="http://mirdb.org/cgi-bin/search.cgi?searchType=miRNA&amp;full=mirbase&amp;searchBox=MIMAT0000817" xr:uid="{00000000-0004-0000-0000-000074030000}"/>
    <hyperlink ref="T161" r:id="rId886" display="http://mirdb.org/cgi-bin/search.cgi?searchType=miRNA&amp;full=mirbase&amp;searchBox=MIMAT0017109" xr:uid="{00000000-0004-0000-0000-000075030000}"/>
    <hyperlink ref="T162" r:id="rId887" display="http://mirdb.org/cgi-bin/search.cgi?searchType=miRNA&amp;full=mirbase&amp;searchBox=MIMAT0000818" xr:uid="{00000000-0004-0000-0000-000076030000}"/>
    <hyperlink ref="T163" r:id="rId888" display="http://mirdb.org/cgi-bin/search.cgi?searchType=miRNA&amp;full=mirbase&amp;searchBox=MIMAT0017110" xr:uid="{00000000-0004-0000-0000-000077030000}"/>
    <hyperlink ref="T164" r:id="rId889" display="http://mirdb.org/cgi-bin/search.cgi?searchType=miRNA&amp;full=mirbase&amp;searchBox=MIMAT0000819" xr:uid="{00000000-0004-0000-0000-000078030000}"/>
    <hyperlink ref="T165" r:id="rId890" display="http://mirdb.org/cgi-bin/search.cgi?searchType=miRNA&amp;full=mirbase&amp;searchBox=MIMAT0017111" xr:uid="{00000000-0004-0000-0000-000079030000}"/>
    <hyperlink ref="T166" r:id="rId891" display="http://mirdb.org/cgi-bin/search.cgi?searchType=miRNA&amp;full=mirbase&amp;searchBox=MIMAT0000820" xr:uid="{00000000-0004-0000-0000-00007A030000}"/>
    <hyperlink ref="T167" r:id="rId892" display="http://mirdb.org/cgi-bin/search.cgi?searchType=miRNA&amp;full=mirbase&amp;searchBox=MIMAT0004724" xr:uid="{00000000-0004-0000-0000-00007B030000}"/>
    <hyperlink ref="T168" r:id="rId893" display="http://mirdb.org/cgi-bin/search.cgi?searchType=miRNA&amp;full=mirbase&amp;searchBox=MIMAT0000821" xr:uid="{00000000-0004-0000-0000-00007C030000}"/>
    <hyperlink ref="T169" r:id="rId894" display="http://mirdb.org/cgi-bin/search.cgi?searchType=miRNA&amp;full=mirbase&amp;searchBox=MIMAT0004725" xr:uid="{00000000-0004-0000-0000-00007D030000}"/>
    <hyperlink ref="T170" r:id="rId895" display="http://mirdb.org/cgi-bin/search.cgi?searchType=miRNA&amp;full=mirbase&amp;searchBox=MIMAT0000822" xr:uid="{00000000-0004-0000-0000-00007E030000}"/>
    <hyperlink ref="T171" r:id="rId896" display="http://mirdb.org/cgi-bin/search.cgi?searchType=miRNA&amp;full=mirbase&amp;searchBox=MIMAT0017112" xr:uid="{00000000-0004-0000-0000-00007F030000}"/>
    <hyperlink ref="T172" r:id="rId897" display="http://mirdb.org/cgi-bin/search.cgi?searchType=miRNA&amp;full=mirbase&amp;searchBox=MIMAT0004726" xr:uid="{00000000-0004-0000-0000-000080030000}"/>
    <hyperlink ref="T173" r:id="rId898" display="http://mirdb.org/cgi-bin/search.cgi?searchType=miRNA&amp;full=mirbase&amp;searchBox=MIMAT0000823" xr:uid="{00000000-0004-0000-0000-000081030000}"/>
    <hyperlink ref="T174" r:id="rId899" display="http://mirdb.org/cgi-bin/search.cgi?searchType=miRNA&amp;full=mirbase&amp;searchBox=MIMAT0017113" xr:uid="{00000000-0004-0000-0000-000082030000}"/>
    <hyperlink ref="T175" r:id="rId900" display="http://mirdb.org/cgi-bin/search.cgi?searchType=miRNA&amp;full=mirbase&amp;searchBox=MIMAT0000824" xr:uid="{00000000-0004-0000-0000-000083030000}"/>
    <hyperlink ref="T176" r:id="rId901" display="http://mirdb.org/cgi-bin/search.cgi?searchType=miRNA&amp;full=mirbase&amp;searchBox=MIMAT0017114" xr:uid="{00000000-0004-0000-0000-000084030000}"/>
    <hyperlink ref="T177" r:id="rId902" display="http://mirdb.org/cgi-bin/search.cgi?searchType=miRNA&amp;full=mirbase&amp;searchBox=MIMAT0000825" xr:uid="{00000000-0004-0000-0000-000085030000}"/>
    <hyperlink ref="T178" r:id="rId903" display="http://mirdb.org/cgi-bin/search.cgi?searchType=miRNA&amp;full=mirbase&amp;searchBox=MIMAT0004727" xr:uid="{00000000-0004-0000-0000-000086030000}"/>
    <hyperlink ref="T179" r:id="rId904" display="http://mirdb.org/cgi-bin/search.cgi?searchType=miRNA&amp;full=mirbase&amp;searchBox=MIMAT0017115" xr:uid="{00000000-0004-0000-0000-000087030000}"/>
    <hyperlink ref="T180" r:id="rId905" display="http://mirdb.org/cgi-bin/search.cgi?searchType=miRNA&amp;full=mirbase&amp;searchBox=MIMAT0000826" xr:uid="{00000000-0004-0000-0000-000088030000}"/>
    <hyperlink ref="T181" r:id="rId906" display="http://mirdb.org/cgi-bin/search.cgi?searchType=miRNA&amp;full=mirbase&amp;searchBox=MIMAT0000827" xr:uid="{00000000-0004-0000-0000-000089030000}"/>
    <hyperlink ref="T182" r:id="rId907" display="http://mirdb.org/cgi-bin/search.cgi?searchType=miRNA&amp;full=mirbase&amp;searchBox=MIMAT0017116" xr:uid="{00000000-0004-0000-0000-00008A030000}"/>
    <hyperlink ref="T183" r:id="rId908" display="http://mirdb.org/cgi-bin/search.cgi?searchType=miRNA&amp;full=mirbase&amp;searchBox=MIMAT0004728" xr:uid="{00000000-0004-0000-0000-00008B030000}"/>
    <hyperlink ref="T184" r:id="rId909" display="http://mirdb.org/cgi-bin/search.cgi?searchType=miRNA&amp;full=mirbase&amp;searchBox=MIMAT0000828" xr:uid="{00000000-0004-0000-0000-00008C030000}"/>
    <hyperlink ref="T185" r:id="rId910" display="http://mirdb.org/cgi-bin/search.cgi?searchType=miRNA&amp;full=mirbase&amp;searchBox=MIMAT0000829" xr:uid="{00000000-0004-0000-0000-00008D030000}"/>
    <hyperlink ref="T186" r:id="rId911" display="http://mirdb.org/cgi-bin/search.cgi?searchType=miRNA&amp;full=mirbase&amp;searchBox=MIMAT0004729" xr:uid="{00000000-0004-0000-0000-00008E030000}"/>
    <hyperlink ref="T187" r:id="rId912" display="http://mirdb.org/cgi-bin/search.cgi?searchType=miRNA&amp;full=mirbase&amp;searchBox=MIMAT0000830" xr:uid="{00000000-0004-0000-0000-00008F030000}"/>
    <hyperlink ref="T188" r:id="rId913" display="http://mirdb.org/cgi-bin/search.cgi?searchType=miRNA&amp;full=mirbase&amp;searchBox=MIMAT0004730" xr:uid="{00000000-0004-0000-0000-000090030000}"/>
    <hyperlink ref="T189" r:id="rId914" display="http://mirdb.org/cgi-bin/search.cgi?searchType=miRNA&amp;full=mirbase&amp;searchBox=MIMAT0026467" xr:uid="{00000000-0004-0000-0000-000091030000}"/>
    <hyperlink ref="T190" r:id="rId915" display="http://mirdb.org/cgi-bin/search.cgi?searchType=miRNA&amp;full=mirbase&amp;searchBox=MIMAT0000831" xr:uid="{00000000-0004-0000-0000-000092030000}"/>
    <hyperlink ref="T191" r:id="rId916" display="http://mirdb.org/cgi-bin/search.cgi?searchType=miRNA&amp;full=mirbase&amp;searchBox=MIMAT0000832" xr:uid="{00000000-0004-0000-0000-000093030000}"/>
    <hyperlink ref="T192" r:id="rId917" display="http://mirdb.org/cgi-bin/search.cgi?searchType=miRNA&amp;full=mirbase&amp;searchBox=MIMAT0017117" xr:uid="{00000000-0004-0000-0000-000094030000}"/>
    <hyperlink ref="T193" r:id="rId918" display="http://mirdb.org/cgi-bin/search.cgi?searchType=miRNA&amp;full=mirbase&amp;searchBox=MIMAT0000833" xr:uid="{00000000-0004-0000-0000-000095030000}"/>
    <hyperlink ref="T194" r:id="rId919" display="http://mirdb.org/cgi-bin/search.cgi?searchType=miRNA&amp;full=mirbase&amp;searchBox=MIMAT0017118" xr:uid="{00000000-0004-0000-0000-000096030000}"/>
    <hyperlink ref="T195" r:id="rId920" display="http://mirdb.org/cgi-bin/search.cgi?searchType=miRNA&amp;full=mirbase&amp;searchBox=MIMAT0000834" xr:uid="{00000000-0004-0000-0000-000097030000}"/>
    <hyperlink ref="T196" r:id="rId921" display="http://mirdb.org/cgi-bin/search.cgi?searchType=miRNA&amp;full=mirbase&amp;searchBox=MIMAT0017119" xr:uid="{00000000-0004-0000-0000-000098030000}"/>
    <hyperlink ref="T197" r:id="rId922" display="http://mirdb.org/cgi-bin/search.cgi?searchType=miRNA&amp;full=mirbase&amp;searchBox=MIMAT0017120" xr:uid="{00000000-0004-0000-0000-000099030000}"/>
    <hyperlink ref="T198" r:id="rId923" display="http://mirdb.org/cgi-bin/search.cgi?searchType=miRNA&amp;full=mirbase&amp;searchBox=MIMAT0017121" xr:uid="{00000000-0004-0000-0000-00009A030000}"/>
    <hyperlink ref="T199" r:id="rId924" display="http://mirdb.org/cgi-bin/search.cgi?searchType=miRNA&amp;full=mirbase&amp;searchBox=MIMAT0000836" xr:uid="{00000000-0004-0000-0000-00009B030000}"/>
    <hyperlink ref="T200" r:id="rId925" display="http://mirdb.org/cgi-bin/search.cgi?searchType=miRNA&amp;full=mirbase&amp;searchBox=MIMAT0017122" xr:uid="{00000000-0004-0000-0000-00009C030000}"/>
    <hyperlink ref="T201" r:id="rId926" display="http://mirdb.org/cgi-bin/search.cgi?searchType=miRNA&amp;full=mirbase&amp;searchBox=MIMAT0000837" xr:uid="{00000000-0004-0000-0000-00009D030000}"/>
    <hyperlink ref="T202" r:id="rId927" display="http://mirdb.org/cgi-bin/search.cgi?searchType=miRNA&amp;full=mirbase&amp;searchBox=MIMAT0017123" xr:uid="{00000000-0004-0000-0000-00009E030000}"/>
    <hyperlink ref="T203" r:id="rId928" display="http://mirdb.org/cgi-bin/search.cgi?searchType=miRNA&amp;full=mirbase&amp;searchBox=MIMAT0000838" xr:uid="{00000000-0004-0000-0000-00009F030000}"/>
    <hyperlink ref="T204" r:id="rId929" display="http://mirdb.org/cgi-bin/search.cgi?searchType=miRNA&amp;full=mirbase&amp;searchBox=MIMAT0017124" xr:uid="{00000000-0004-0000-0000-0000A0030000}"/>
    <hyperlink ref="T205" r:id="rId930" display="http://mirdb.org/cgi-bin/search.cgi?searchType=miRNA&amp;full=mirbase&amp;searchBox=MIMAT0000839" xr:uid="{00000000-0004-0000-0000-0000A1030000}"/>
    <hyperlink ref="T206" r:id="rId931" display="http://mirdb.org/cgi-bin/search.cgi?searchType=miRNA&amp;full=mirbase&amp;searchBox=MIMAT0000840" xr:uid="{00000000-0004-0000-0000-0000A2030000}"/>
    <hyperlink ref="T207" r:id="rId932" display="http://mirdb.org/cgi-bin/search.cgi?searchType=miRNA&amp;full=mirbase&amp;searchBox=MIMAT0017125" xr:uid="{00000000-0004-0000-0000-0000A3030000}"/>
    <hyperlink ref="T208" r:id="rId933" display="http://mirdb.org/cgi-bin/search.cgi?searchType=miRNA&amp;full=mirbase&amp;searchBox=MIMAT0000841" xr:uid="{00000000-0004-0000-0000-0000A4030000}"/>
    <hyperlink ref="T209" r:id="rId934" display="http://mirdb.org/cgi-bin/search.cgi?searchType=miRNA&amp;full=mirbase&amp;searchBox=MIMAT0004732" xr:uid="{00000000-0004-0000-0000-0000A5030000}"/>
    <hyperlink ref="T210" r:id="rId935" display="http://mirdb.org/cgi-bin/search.cgi?searchType=miRNA&amp;full=mirbase&amp;searchBox=MIMAT0000842" xr:uid="{00000000-0004-0000-0000-0000A6030000}"/>
    <hyperlink ref="T211" r:id="rId936" display="http://mirdb.org/cgi-bin/search.cgi?searchType=miRNA&amp;full=mirbase&amp;searchBox=MIMAT0004733" xr:uid="{00000000-0004-0000-0000-0000A7030000}"/>
    <hyperlink ref="T212" r:id="rId937" display="http://mirdb.org/cgi-bin/search.cgi?searchType=miRNA&amp;full=mirbase&amp;searchBox=MIMAT0017126" xr:uid="{00000000-0004-0000-0000-0000A8030000}"/>
    <hyperlink ref="T213" r:id="rId938" display="http://mirdb.org/cgi-bin/search.cgi?searchType=miRNA&amp;full=mirbase&amp;searchBox=MIMAT0000843" xr:uid="{00000000-0004-0000-0000-0000A9030000}"/>
    <hyperlink ref="T214" r:id="rId939" display="http://mirdb.org/cgi-bin/search.cgi?searchType=miRNA&amp;full=mirbase&amp;searchBox=MIMAT0000844" xr:uid="{00000000-0004-0000-0000-0000AA030000}"/>
    <hyperlink ref="T215" r:id="rId940" display="http://mirdb.org/cgi-bin/search.cgi?searchType=miRNA&amp;full=mirbase&amp;searchBox=MIMAT0017127" xr:uid="{00000000-0004-0000-0000-0000AB030000}"/>
    <hyperlink ref="T216" r:id="rId941" display="http://mirdb.org/cgi-bin/search.cgi?searchType=miRNA&amp;full=mirbase&amp;searchBox=MIMAT0004734" xr:uid="{00000000-0004-0000-0000-0000AC030000}"/>
    <hyperlink ref="T217" r:id="rId942" display="http://mirdb.org/cgi-bin/search.cgi?searchType=miRNA&amp;full=mirbase&amp;searchBox=MIMAT0000845" xr:uid="{00000000-0004-0000-0000-0000AD030000}"/>
    <hyperlink ref="T218" r:id="rId943" display="http://mirdb.org/cgi-bin/search.cgi?searchType=miRNA&amp;full=mirbase&amp;searchBox=MIMAT0004735" xr:uid="{00000000-0004-0000-0000-0000AE030000}"/>
    <hyperlink ref="T219" r:id="rId944" display="http://mirdb.org/cgi-bin/search.cgi?searchType=miRNA&amp;full=mirbase&amp;searchBox=MIMAT0017128" xr:uid="{00000000-0004-0000-0000-0000AF030000}"/>
    <hyperlink ref="T220" r:id="rId945" display="http://mirdb.org/cgi-bin/search.cgi?searchType=miRNA&amp;full=mirbase&amp;searchBox=MIMAT0000846" xr:uid="{00000000-0004-0000-0000-0000B0030000}"/>
    <hyperlink ref="T221" r:id="rId946" display="http://mirdb.org/cgi-bin/search.cgi?searchType=miRNA&amp;full=mirbase&amp;searchBox=MIMAT0000847" xr:uid="{00000000-0004-0000-0000-0000B1030000}"/>
    <hyperlink ref="T222" r:id="rId947" display="http://mirdb.org/cgi-bin/search.cgi?searchType=miRNA&amp;full=mirbase&amp;searchBox=MIMAT0000848" xr:uid="{00000000-0004-0000-0000-0000B2030000}"/>
    <hyperlink ref="T223" r:id="rId948" display="http://mirdb.org/cgi-bin/search.cgi?searchType=miRNA&amp;full=mirbase&amp;searchBox=MIMAT0017129" xr:uid="{00000000-0004-0000-0000-0000B3030000}"/>
    <hyperlink ref="T224" r:id="rId949" display="http://mirdb.org/cgi-bin/search.cgi?searchType=miRNA&amp;full=mirbase&amp;searchBox=MIMAT0000849" xr:uid="{00000000-0004-0000-0000-0000B4030000}"/>
    <hyperlink ref="T225" r:id="rId950" display="http://mirdb.org/cgi-bin/search.cgi?searchType=miRNA&amp;full=mirbase&amp;searchBox=MIMAT0017130" xr:uid="{00000000-0004-0000-0000-0000B5030000}"/>
    <hyperlink ref="T226" r:id="rId951" display="http://mirdb.org/cgi-bin/search.cgi?searchType=miRNA&amp;full=mirbase&amp;searchBox=MIMAT0000850" xr:uid="{00000000-0004-0000-0000-0000B6030000}"/>
    <hyperlink ref="T227" r:id="rId952" display="http://mirdb.org/cgi-bin/search.cgi?searchType=miRNA&amp;full=mirbase&amp;searchBox=MIMAT0000851" xr:uid="{00000000-0004-0000-0000-0000B7030000}"/>
    <hyperlink ref="T228" r:id="rId953" display="http://mirdb.org/cgi-bin/search.cgi?searchType=miRNA&amp;full=mirbase&amp;searchBox=MIMAT0017131" xr:uid="{00000000-0004-0000-0000-0000B8030000}"/>
    <hyperlink ref="T229" r:id="rId954" display="http://mirdb.org/cgi-bin/search.cgi?searchType=miRNA&amp;full=mirbase&amp;searchBox=MIMAT0000852" xr:uid="{00000000-0004-0000-0000-0000B9030000}"/>
    <hyperlink ref="T230" r:id="rId955" display="http://mirdb.org/cgi-bin/search.cgi?searchType=miRNA&amp;full=mirbase&amp;searchBox=MIMAT0017132" xr:uid="{00000000-0004-0000-0000-0000BA030000}"/>
    <hyperlink ref="T231" r:id="rId956" display="http://mirdb.org/cgi-bin/search.cgi?searchType=miRNA&amp;full=mirbase&amp;searchBox=MIMAT0000853" xr:uid="{00000000-0004-0000-0000-0000BB030000}"/>
    <hyperlink ref="T232" r:id="rId957" display="http://mirdb.org/cgi-bin/search.cgi?searchType=miRNA&amp;full=mirbase&amp;searchBox=MIMAT0017133" xr:uid="{00000000-0004-0000-0000-0000BC030000}"/>
    <hyperlink ref="T233" r:id="rId958" display="http://mirdb.org/cgi-bin/search.cgi?searchType=miRNA&amp;full=mirbase&amp;searchBox=MIMAT0017134" xr:uid="{00000000-0004-0000-0000-0000BD030000}"/>
    <hyperlink ref="T234" r:id="rId959" display="http://mirdb.org/cgi-bin/search.cgi?searchType=miRNA&amp;full=mirbase&amp;searchBox=MIMAT0000854" xr:uid="{00000000-0004-0000-0000-0000BE030000}"/>
    <hyperlink ref="T235" r:id="rId960" display="http://mirdb.org/cgi-bin/search.cgi?searchType=miRNA&amp;full=mirbase&amp;searchBox=MIMAT0017135" xr:uid="{00000000-0004-0000-0000-0000BF030000}"/>
    <hyperlink ref="T236" r:id="rId961" display="http://mirdb.org/cgi-bin/search.cgi?searchType=miRNA&amp;full=mirbase&amp;searchBox=MIMAT0000855" xr:uid="{00000000-0004-0000-0000-0000C0030000}"/>
    <hyperlink ref="T237" r:id="rId962" display="http://mirdb.org/cgi-bin/search.cgi?searchType=miRNA&amp;full=mirbase&amp;searchBox=MIMAT0000856" xr:uid="{00000000-0004-0000-0000-0000C1030000}"/>
    <hyperlink ref="T238" r:id="rId963" display="http://mirdb.org/cgi-bin/search.cgi?searchType=miRNA&amp;full=mirbase&amp;searchBox=MIMAT0017136" xr:uid="{00000000-0004-0000-0000-0000C2030000}"/>
    <hyperlink ref="T239" r:id="rId964" display="http://mirdb.org/cgi-bin/search.cgi?searchType=miRNA&amp;full=mirbase&amp;searchBox=MIMAT0000857" xr:uid="{00000000-0004-0000-0000-0000C3030000}"/>
    <hyperlink ref="T240" r:id="rId965" display="http://mirdb.org/cgi-bin/search.cgi?searchType=miRNA&amp;full=mirbase&amp;searchBox=MIMAT0017137" xr:uid="{00000000-0004-0000-0000-0000C4030000}"/>
    <hyperlink ref="T241" r:id="rId966" display="http://mirdb.org/cgi-bin/search.cgi?searchType=miRNA&amp;full=mirbase&amp;searchBox=MIMAT0000858" xr:uid="{00000000-0004-0000-0000-0000C5030000}"/>
    <hyperlink ref="T242" r:id="rId967" display="http://mirdb.org/cgi-bin/search.cgi?searchType=miRNA&amp;full=mirbase&amp;searchBox=MIMAT0017138" xr:uid="{00000000-0004-0000-0000-0000C6030000}"/>
    <hyperlink ref="T243" r:id="rId968" display="http://mirdb.org/cgi-bin/search.cgi?searchType=miRNA&amp;full=mirbase&amp;searchBox=MIMAT0000859" xr:uid="{00000000-0004-0000-0000-0000C7030000}"/>
    <hyperlink ref="T244" r:id="rId969" display="http://mirdb.org/cgi-bin/search.cgi?searchType=miRNA&amp;full=mirbase&amp;searchBox=MIMAT0017139" xr:uid="{00000000-0004-0000-0000-0000C8030000}"/>
    <hyperlink ref="T245" r:id="rId970" display="http://mirdb.org/cgi-bin/search.cgi?searchType=miRNA&amp;full=mirbase&amp;searchBox=MIMAT0017140" xr:uid="{00000000-0004-0000-0000-0000C9030000}"/>
    <hyperlink ref="T246" r:id="rId971" display="http://mirdb.org/cgi-bin/search.cgi?searchType=miRNA&amp;full=mirbase&amp;searchBox=MIMAT0000860" xr:uid="{00000000-0004-0000-0000-0000CA030000}"/>
    <hyperlink ref="T247" r:id="rId972" display="http://mirdb.org/cgi-bin/search.cgi?searchType=miRNA&amp;full=mirbase&amp;searchBox=MIMAT0017141" xr:uid="{00000000-0004-0000-0000-0000CB030000}"/>
    <hyperlink ref="T248" r:id="rId973" display="http://mirdb.org/cgi-bin/search.cgi?searchType=miRNA&amp;full=mirbase&amp;searchBox=MIMAT0000861" xr:uid="{00000000-0004-0000-0000-0000CC030000}"/>
    <hyperlink ref="T249" r:id="rId974" display="http://mirdb.org/cgi-bin/search.cgi?searchType=miRNA&amp;full=mirbase&amp;searchBox=MIMAT0000862" xr:uid="{00000000-0004-0000-0000-0000CD030000}"/>
    <hyperlink ref="T250" r:id="rId975" display="http://mirdb.org/cgi-bin/search.cgi?searchType=miRNA&amp;full=mirbase&amp;searchBox=MIMAT0017142" xr:uid="{00000000-0004-0000-0000-0000CE030000}"/>
    <hyperlink ref="T251" r:id="rId976" display="http://mirdb.org/cgi-bin/search.cgi?searchType=miRNA&amp;full=mirbase&amp;searchBox=MIMAT0000863" xr:uid="{00000000-0004-0000-0000-0000CF030000}"/>
    <hyperlink ref="T252" r:id="rId977" display="http://mirdb.org/cgi-bin/search.cgi?searchType=miRNA&amp;full=mirbase&amp;searchBox=MIMAT0017143" xr:uid="{00000000-0004-0000-0000-0000D0030000}"/>
    <hyperlink ref="T253" r:id="rId978" display="http://mirdb.org/cgi-bin/search.cgi?searchType=miRNA&amp;full=mirbase&amp;searchBox=MIMAT0017144" xr:uid="{00000000-0004-0000-0000-0000D1030000}"/>
    <hyperlink ref="T254" r:id="rId979" display="http://mirdb.org/cgi-bin/search.cgi?searchType=miRNA&amp;full=mirbase&amp;searchBox=MIMAT0000864" xr:uid="{00000000-0004-0000-0000-0000D2030000}"/>
    <hyperlink ref="T255" r:id="rId980" display="http://mirdb.org/cgi-bin/search.cgi?searchType=miRNA&amp;full=mirbase&amp;searchBox=MIMAT0000865" xr:uid="{00000000-0004-0000-0000-0000D3030000}"/>
    <hyperlink ref="T256" r:id="rId981" display="http://mirdb.org/cgi-bin/search.cgi?searchType=miRNA&amp;full=mirbase&amp;searchBox=MIMAT0017145" xr:uid="{00000000-0004-0000-0000-0000D4030000}"/>
    <hyperlink ref="T257" r:id="rId982" display="http://mirdb.org/cgi-bin/search.cgi?searchType=miRNA&amp;full=mirbase&amp;searchBox=MIMAT0000866" xr:uid="{00000000-0004-0000-0000-0000D5030000}"/>
    <hyperlink ref="T258" r:id="rId983" display="http://mirdb.org/cgi-bin/search.cgi?searchType=miRNA&amp;full=mirbase&amp;searchBox=MIMAT0017146" xr:uid="{00000000-0004-0000-0000-0000D6030000}"/>
    <hyperlink ref="T259" r:id="rId984" display="http://mirdb.org/cgi-bin/search.cgi?searchType=miRNA&amp;full=mirbase&amp;searchBox=MIMAT0000867" xr:uid="{00000000-0004-0000-0000-0000D7030000}"/>
    <hyperlink ref="T260" r:id="rId985" display="http://mirdb.org/cgi-bin/search.cgi?searchType=miRNA&amp;full=mirbase&amp;searchBox=MIMAT0017147" xr:uid="{00000000-0004-0000-0000-0000D8030000}"/>
    <hyperlink ref="T261" r:id="rId986" display="http://mirdb.org/cgi-bin/search.cgi?searchType=miRNA&amp;full=mirbase&amp;searchBox=MIMAT0004736" xr:uid="{00000000-0004-0000-0000-0000D9030000}"/>
    <hyperlink ref="T262" r:id="rId987" display="http://mirdb.org/cgi-bin/search.cgi?searchType=miRNA&amp;full=mirbase&amp;searchBox=MIMAT0000868" xr:uid="{00000000-0004-0000-0000-0000DA030000}"/>
    <hyperlink ref="T263" r:id="rId988" display="http://mirdb.org/cgi-bin/search.cgi?searchType=miRNA&amp;full=mirbase&amp;searchBox=MIMAT0000869" xr:uid="{00000000-0004-0000-0000-0000DB030000}"/>
    <hyperlink ref="T264" r:id="rId989" display="http://mirdb.org/cgi-bin/search.cgi?searchType=miRNA&amp;full=mirbase&amp;searchBox=MIMAT0017148" xr:uid="{00000000-0004-0000-0000-0000DC030000}"/>
    <hyperlink ref="T265" r:id="rId990" display="http://mirdb.org/cgi-bin/search.cgi?searchType=miRNA&amp;full=mirbase&amp;searchBox=MIMAT0000870" xr:uid="{00000000-0004-0000-0000-0000DD030000}"/>
    <hyperlink ref="T266" r:id="rId991" display="http://mirdb.org/cgi-bin/search.cgi?searchType=miRNA&amp;full=mirbase&amp;searchBox=MIMAT0017149" xr:uid="{00000000-0004-0000-0000-0000DE030000}"/>
    <hyperlink ref="T267" r:id="rId992" display="http://mirdb.org/cgi-bin/search.cgi?searchType=miRNA&amp;full=mirbase&amp;searchBox=MIMAT0000871" xr:uid="{00000000-0004-0000-0000-0000DF030000}"/>
    <hyperlink ref="T268" r:id="rId993" display="http://mirdb.org/cgi-bin/search.cgi?searchType=miRNA&amp;full=mirbase&amp;searchBox=MIMAT0004737" xr:uid="{00000000-0004-0000-0000-0000E0030000}"/>
    <hyperlink ref="T269" r:id="rId994" display="http://mirdb.org/cgi-bin/search.cgi?searchType=miRNA&amp;full=mirbase&amp;searchBox=MIMAT0000872" xr:uid="{00000000-0004-0000-0000-0000E1030000}"/>
    <hyperlink ref="T270" r:id="rId995" display="http://mirdb.org/cgi-bin/search.cgi?searchType=miRNA&amp;full=mirbase&amp;searchBox=MIMAT0004738" xr:uid="{00000000-0004-0000-0000-0000E2030000}"/>
    <hyperlink ref="T271" r:id="rId996" display="http://mirdb.org/cgi-bin/search.cgi?searchType=miRNA&amp;full=mirbase&amp;searchBox=MIMAT0017150" xr:uid="{00000000-0004-0000-0000-0000E3030000}"/>
    <hyperlink ref="T272" r:id="rId997" display="http://mirdb.org/cgi-bin/search.cgi?searchType=miRNA&amp;full=mirbase&amp;searchBox=MIMAT0000873" xr:uid="{00000000-0004-0000-0000-0000E4030000}"/>
    <hyperlink ref="T273" r:id="rId998" display="http://mirdb.org/cgi-bin/search.cgi?searchType=miRNA&amp;full=mirbase&amp;searchBox=MIMAT0017151" xr:uid="{00000000-0004-0000-0000-0000E5030000}"/>
    <hyperlink ref="T274" r:id="rId999" display="http://mirdb.org/cgi-bin/search.cgi?searchType=miRNA&amp;full=mirbase&amp;searchBox=MIMAT0000874" xr:uid="{00000000-0004-0000-0000-0000E6030000}"/>
    <hyperlink ref="T275" r:id="rId1000" display="http://mirdb.org/cgi-bin/search.cgi?searchType=miRNA&amp;full=mirbase&amp;searchBox=MIMAT0017152" xr:uid="{00000000-0004-0000-0000-0000E7030000}"/>
    <hyperlink ref="T276" r:id="rId1001" display="http://mirdb.org/cgi-bin/search.cgi?searchType=miRNA&amp;full=mirbase&amp;searchBox=MIMAT0000875" xr:uid="{00000000-0004-0000-0000-0000E8030000}"/>
    <hyperlink ref="T277" r:id="rId1002" display="http://mirdb.org/cgi-bin/search.cgi?searchType=miRNA&amp;full=mirbase&amp;searchBox=MIMAT0017153" xr:uid="{00000000-0004-0000-0000-0000E9030000}"/>
    <hyperlink ref="T278" r:id="rId1003" display="http://mirdb.org/cgi-bin/search.cgi?searchType=miRNA&amp;full=mirbase&amp;searchBox=MIMAT0000876" xr:uid="{00000000-0004-0000-0000-0000EA030000}"/>
    <hyperlink ref="T279" r:id="rId1004" display="http://mirdb.org/cgi-bin/search.cgi?searchType=miRNA&amp;full=mirbase&amp;searchBox=MIMAT0000877" xr:uid="{00000000-0004-0000-0000-0000EB030000}"/>
    <hyperlink ref="T280" r:id="rId1005" display="http://mirdb.org/cgi-bin/search.cgi?searchType=miRNA&amp;full=mirbase&amp;searchBox=MIMAT0004739" xr:uid="{00000000-0004-0000-0000-0000EC030000}"/>
    <hyperlink ref="T281" r:id="rId1006" display="http://mirdb.org/cgi-bin/search.cgi?searchType=miRNA&amp;full=mirbase&amp;searchBox=MIMAT0000878" xr:uid="{00000000-0004-0000-0000-0000ED030000}"/>
    <hyperlink ref="T282" r:id="rId1007" display="http://mirdb.org/cgi-bin/search.cgi?searchType=miRNA&amp;full=mirbase&amp;searchBox=MIMAT0017154" xr:uid="{00000000-0004-0000-0000-0000EE030000}"/>
    <hyperlink ref="T283" r:id="rId1008" display="http://mirdb.org/cgi-bin/search.cgi?searchType=miRNA&amp;full=mirbase&amp;searchBox=MIMAT0000879" xr:uid="{00000000-0004-0000-0000-0000EF030000}"/>
    <hyperlink ref="T284" r:id="rId1009" display="http://mirdb.org/cgi-bin/search.cgi?searchType=miRNA&amp;full=mirbase&amp;searchBox=MIMAT0017155" xr:uid="{00000000-0004-0000-0000-0000F0030000}"/>
    <hyperlink ref="T285" r:id="rId1010" display="http://mirdb.org/cgi-bin/search.cgi?searchType=miRNA&amp;full=mirbase&amp;searchBox=MIMAT0000880" xr:uid="{00000000-0004-0000-0000-0000F1030000}"/>
    <hyperlink ref="T286" r:id="rId1011" display="http://mirdb.org/cgi-bin/search.cgi?searchType=miRNA&amp;full=mirbase&amp;searchBox=MIMAT0017156" xr:uid="{00000000-0004-0000-0000-0000F2030000}"/>
    <hyperlink ref="T287" r:id="rId1012" display="http://mirdb.org/cgi-bin/search.cgi?searchType=miRNA&amp;full=mirbase&amp;searchBox=MIMAT0000881" xr:uid="{00000000-0004-0000-0000-0000F3030000}"/>
    <hyperlink ref="T288" r:id="rId1013" display="http://mirdb.org/cgi-bin/search.cgi?searchType=miRNA&amp;full=mirbase&amp;searchBox=MIMAT0000882" xr:uid="{00000000-0004-0000-0000-0000F4030000}"/>
    <hyperlink ref="T289" r:id="rId1014" display="http://mirdb.org/cgi-bin/search.cgi?searchType=miRNA&amp;full=mirbase&amp;searchBox=MIMAT0017157" xr:uid="{00000000-0004-0000-0000-0000F5030000}"/>
    <hyperlink ref="T290" r:id="rId1015" display="http://mirdb.org/cgi-bin/search.cgi?searchType=miRNA&amp;full=mirbase&amp;searchBox=MIMAT0017158" xr:uid="{00000000-0004-0000-0000-0000F6030000}"/>
    <hyperlink ref="T291" r:id="rId1016" display="http://mirdb.org/cgi-bin/search.cgi?searchType=miRNA&amp;full=mirbase&amp;searchBox=MIMAT0000883" xr:uid="{00000000-0004-0000-0000-0000F7030000}"/>
    <hyperlink ref="T292" r:id="rId1017" display="http://mirdb.org/cgi-bin/search.cgi?searchType=miRNA&amp;full=mirbase&amp;searchBox=MIMAT0000884" xr:uid="{00000000-0004-0000-0000-0000F8030000}"/>
    <hyperlink ref="T293" r:id="rId1018" display="http://mirdb.org/cgi-bin/search.cgi?searchType=miRNA&amp;full=mirbase&amp;searchBox=MIMAT0017159" xr:uid="{00000000-0004-0000-0000-0000F9030000}"/>
    <hyperlink ref="T294" r:id="rId1019" display="http://mirdb.org/cgi-bin/search.cgi?searchType=miRNA&amp;full=mirbase&amp;searchBox=MIMAT0000885" xr:uid="{00000000-0004-0000-0000-0000FA030000}"/>
    <hyperlink ref="T295" r:id="rId1020" display="http://mirdb.org/cgi-bin/search.cgi?searchType=miRNA&amp;full=mirbase&amp;searchBox=MIMAT0000886" xr:uid="{00000000-0004-0000-0000-0000FB030000}"/>
    <hyperlink ref="T296" r:id="rId1021" display="http://mirdb.org/cgi-bin/search.cgi?searchType=miRNA&amp;full=mirbase&amp;searchBox=MIMAT0017160" xr:uid="{00000000-0004-0000-0000-0000FC030000}"/>
    <hyperlink ref="T297" r:id="rId1022" display="http://mirdb.org/cgi-bin/search.cgi?searchType=miRNA&amp;full=mirbase&amp;searchBox=MIMAT0000887" xr:uid="{00000000-0004-0000-0000-0000FD030000}"/>
    <hyperlink ref="T298" r:id="rId1023" display="http://mirdb.org/cgi-bin/search.cgi?searchType=miRNA&amp;full=mirbase&amp;searchBox=MIMAT0017161" xr:uid="{00000000-0004-0000-0000-0000FE030000}"/>
    <hyperlink ref="T299" r:id="rId1024" display="http://mirdb.org/cgi-bin/search.cgi?searchType=miRNA&amp;full=mirbase&amp;searchBox=MIMAT0000888" xr:uid="{00000000-0004-0000-0000-0000FF030000}"/>
    <hyperlink ref="T300" r:id="rId1025" display="http://mirdb.org/cgi-bin/search.cgi?searchType=miRNA&amp;full=mirbase&amp;searchBox=MIMAT0004740" xr:uid="{00000000-0004-0000-0000-000000040000}"/>
    <hyperlink ref="T301" r:id="rId1026" display="http://mirdb.org/cgi-bin/search.cgi?searchType=miRNA&amp;full=mirbase&amp;searchBox=MIMAT0017162" xr:uid="{00000000-0004-0000-0000-000001040000}"/>
    <hyperlink ref="T302" r:id="rId1027" display="http://mirdb.org/cgi-bin/search.cgi?searchType=miRNA&amp;full=mirbase&amp;searchBox=MIMAT0000889" xr:uid="{00000000-0004-0000-0000-000002040000}"/>
    <hyperlink ref="T303" r:id="rId1028" display="http://mirdb.org/cgi-bin/search.cgi?searchType=miRNA&amp;full=mirbase&amp;searchBox=MIMAT0004741" xr:uid="{00000000-0004-0000-0000-000003040000}"/>
    <hyperlink ref="T304" r:id="rId1029" display="http://mirdb.org/cgi-bin/search.cgi?searchType=miRNA&amp;full=mirbase&amp;searchBox=MIMAT0005446" xr:uid="{00000000-0004-0000-0000-000004040000}"/>
    <hyperlink ref="T305" r:id="rId1030" display="http://mirdb.org/cgi-bin/search.cgi?searchType=miRNA&amp;full=mirbase&amp;searchBox=MIMAT0017163" xr:uid="{00000000-0004-0000-0000-000005040000}"/>
    <hyperlink ref="T306" r:id="rId1031" display="http://mirdb.org/cgi-bin/search.cgi?searchType=miRNA&amp;full=mirbase&amp;searchBox=MIMAT0000890" xr:uid="{00000000-0004-0000-0000-000006040000}"/>
    <hyperlink ref="T307" r:id="rId1032" display="http://mirdb.org/cgi-bin/search.cgi?searchType=miRNA&amp;full=mirbase&amp;searchBox=MIMAT0017164" xr:uid="{00000000-0004-0000-0000-000007040000}"/>
    <hyperlink ref="T308" r:id="rId1033" display="http://mirdb.org/cgi-bin/search.cgi?searchType=miRNA&amp;full=mirbase&amp;searchBox=MIMAT0000891" xr:uid="{00000000-0004-0000-0000-000008040000}"/>
    <hyperlink ref="T309" r:id="rId1034" display="http://mirdb.org/cgi-bin/search.cgi?searchType=miRNA&amp;full=mirbase&amp;searchBox=MIMAT0017165" xr:uid="{00000000-0004-0000-0000-000009040000}"/>
    <hyperlink ref="T310" r:id="rId1035" display="http://mirdb.org/cgi-bin/search.cgi?searchType=miRNA&amp;full=mirbase&amp;searchBox=MIMAT0000892" xr:uid="{00000000-0004-0000-0000-00000A040000}"/>
    <hyperlink ref="T311" r:id="rId1036" display="http://mirdb.org/cgi-bin/search.cgi?searchType=miRNA&amp;full=mirbase&amp;searchBox=MIMAT0000893" xr:uid="{00000000-0004-0000-0000-00000B040000}"/>
    <hyperlink ref="T312" r:id="rId1037" display="http://mirdb.org/cgi-bin/search.cgi?searchType=miRNA&amp;full=mirbase&amp;searchBox=MIMAT0000894" xr:uid="{00000000-0004-0000-0000-00000C040000}"/>
    <hyperlink ref="T313" r:id="rId1038" display="http://mirdb.org/cgi-bin/search.cgi?searchType=miRNA&amp;full=mirbase&amp;searchBox=MIMAT0000895" xr:uid="{00000000-0004-0000-0000-00000D040000}"/>
    <hyperlink ref="T314" r:id="rId1039" display="http://mirdb.org/cgi-bin/search.cgi?searchType=miRNA&amp;full=mirbase&amp;searchBox=MIMAT0000896" xr:uid="{00000000-0004-0000-0000-00000E040000}"/>
    <hyperlink ref="T315" r:id="rId1040" display="http://mirdb.org/cgi-bin/search.cgi?searchType=miRNA&amp;full=mirbase&amp;searchBox=MIMAT0000897" xr:uid="{00000000-0004-0000-0000-00000F040000}"/>
    <hyperlink ref="T316" r:id="rId1041" display="http://mirdb.org/cgi-bin/search.cgi?searchType=miRNA&amp;full=mirbase&amp;searchBox=MIMAT0000898" xr:uid="{00000000-0004-0000-0000-000010040000}"/>
    <hyperlink ref="T317" r:id="rId1042" display="http://mirdb.org/cgi-bin/search.cgi?searchType=miRNA&amp;full=mirbase&amp;searchBox=MIMAT0004742" xr:uid="{00000000-0004-0000-0000-000011040000}"/>
    <hyperlink ref="T318" r:id="rId1043" display="http://mirdb.org/cgi-bin/search.cgi?searchType=miRNA&amp;full=mirbase&amp;searchBox=MIMAT0000899" xr:uid="{00000000-0004-0000-0000-000012040000}"/>
    <hyperlink ref="T319" r:id="rId1044" display="http://mirdb.org/cgi-bin/search.cgi?searchType=miRNA&amp;full=mirbase&amp;searchBox=MIMAT0000900" xr:uid="{00000000-0004-0000-0000-000013040000}"/>
    <hyperlink ref="T320" r:id="rId1045" display="http://mirdb.org/cgi-bin/search.cgi?searchType=miRNA&amp;full=mirbase&amp;searchBox=MIMAT0017166" xr:uid="{00000000-0004-0000-0000-000014040000}"/>
    <hyperlink ref="T321" r:id="rId1046" display="http://mirdb.org/cgi-bin/search.cgi?searchType=miRNA&amp;full=mirbase&amp;searchBox=MIMAT0000901" xr:uid="{00000000-0004-0000-0000-000015040000}"/>
    <hyperlink ref="T322" r:id="rId1047" display="http://mirdb.org/cgi-bin/search.cgi?searchType=miRNA&amp;full=mirbase&amp;searchBox=MIMAT0017167" xr:uid="{00000000-0004-0000-0000-000016040000}"/>
    <hyperlink ref="T323" r:id="rId1048" display="http://mirdb.org/cgi-bin/search.cgi?searchType=miRNA&amp;full=mirbase&amp;searchBox=MIMAT0004743" xr:uid="{00000000-0004-0000-0000-000017040000}"/>
    <hyperlink ref="T324" r:id="rId1049" display="http://mirdb.org/cgi-bin/search.cgi?searchType=miRNA&amp;full=mirbase&amp;searchBox=MIMAT0000902" xr:uid="{00000000-0004-0000-0000-000018040000}"/>
    <hyperlink ref="T325" r:id="rId1050" display="http://mirdb.org/cgi-bin/search.cgi?searchType=miRNA&amp;full=mirbase&amp;searchBox=MIMAT0017168" xr:uid="{00000000-0004-0000-0000-000019040000}"/>
    <hyperlink ref="T326" r:id="rId1051" display="http://mirdb.org/cgi-bin/search.cgi?searchType=miRNA&amp;full=mirbase&amp;searchBox=MIMAT0000903" xr:uid="{00000000-0004-0000-0000-00001A040000}"/>
    <hyperlink ref="T327" r:id="rId1052" display="http://mirdb.org/cgi-bin/search.cgi?searchType=miRNA&amp;full=mirbase&amp;searchBox=MIMAT0001082" xr:uid="{00000000-0004-0000-0000-00001B040000}"/>
    <hyperlink ref="T328" r:id="rId1053" display="http://mirdb.org/cgi-bin/search.cgi?searchType=miRNA&amp;full=mirbase&amp;searchBox=MIMAT0017171" xr:uid="{00000000-0004-0000-0000-00001C040000}"/>
    <hyperlink ref="T329" r:id="rId1054" display="http://mirdb.org/cgi-bin/search.cgi?searchType=miRNA&amp;full=mirbase&amp;searchBox=MIMAT0001320" xr:uid="{00000000-0004-0000-0000-00001D040000}"/>
    <hyperlink ref="T330" r:id="rId1055" display="http://mirdb.org/cgi-bin/search.cgi?searchType=miRNA&amp;full=mirbase&amp;searchBox=MIMAT0017175" xr:uid="{00000000-0004-0000-0000-00001E040000}"/>
    <hyperlink ref="T331" r:id="rId1056" display="http://mirdb.org/cgi-bin/search.cgi?searchType=miRNA&amp;full=mirbase&amp;searchBox=MIMAT0017177" xr:uid="{00000000-0004-0000-0000-00001F040000}"/>
    <hyperlink ref="T332" r:id="rId1057" display="http://mirdb.org/cgi-bin/search.cgi?searchType=miRNA&amp;full=mirbase&amp;searchBox=MIMAT0001534" xr:uid="{00000000-0004-0000-0000-000020040000}"/>
    <hyperlink ref="T333" r:id="rId1058" display="http://mirdb.org/cgi-bin/search.cgi?searchType=miRNA&amp;full=mirbase&amp;searchBox=MIMAT0001538" xr:uid="{00000000-0004-0000-0000-000021040000}"/>
    <hyperlink ref="T334" r:id="rId1059" display="http://mirdb.org/cgi-bin/search.cgi?searchType=miRNA&amp;full=mirbase&amp;searchBox=MIMAT0001543" xr:uid="{00000000-0004-0000-0000-000022040000}"/>
    <hyperlink ref="T335" r:id="rId1060" display="http://mirdb.org/cgi-bin/search.cgi?searchType=miRNA&amp;full=mirbase&amp;searchBox=MIMAT0017181" xr:uid="{00000000-0004-0000-0000-000023040000}"/>
    <hyperlink ref="T336" r:id="rId1061" display="http://mirdb.org/cgi-bin/search.cgi?searchType=miRNA&amp;full=mirbase&amp;searchBox=MIMAT0001547" xr:uid="{00000000-0004-0000-0000-000024040000}"/>
    <hyperlink ref="T337" r:id="rId1062" display="http://mirdb.org/cgi-bin/search.cgi?searchType=miRNA&amp;full=mirbase&amp;searchBox=MIMAT0017183" xr:uid="{00000000-0004-0000-0000-000025040000}"/>
    <hyperlink ref="T338" r:id="rId1063" display="http://mirdb.org/cgi-bin/search.cgi?searchType=miRNA&amp;full=mirbase&amp;searchBox=MIMAT0017184" xr:uid="{00000000-0004-0000-0000-000026040000}"/>
    <hyperlink ref="T339" r:id="rId1064" display="http://mirdb.org/cgi-bin/search.cgi?searchType=miRNA&amp;full=mirbase&amp;searchBox=MIMAT0001549" xr:uid="{00000000-0004-0000-0000-000027040000}"/>
    <hyperlink ref="T340" r:id="rId1065" display="http://mirdb.org/cgi-bin/search.cgi?searchType=miRNA&amp;full=mirbase&amp;searchBox=MIMAT0001626" xr:uid="{00000000-0004-0000-0000-000028040000}"/>
    <hyperlink ref="T341" r:id="rId1066" display="http://mirdb.org/cgi-bin/search.cgi?searchType=miRNA&amp;full=mirbase&amp;searchBox=MIMAT0017192" xr:uid="{00000000-0004-0000-0000-000029040000}"/>
    <hyperlink ref="T342" r:id="rId1067" display="http://mirdb.org/cgi-bin/search.cgi?searchType=miRNA&amp;full=mirbase&amp;searchBox=MIMAT0001628" xr:uid="{00000000-0004-0000-0000-00002A040000}"/>
    <hyperlink ref="T343" r:id="rId1068" display="http://mirdb.org/cgi-bin/search.cgi?searchType=miRNA&amp;full=mirbase&amp;searchBox=MIMAT0001633" xr:uid="{00000000-0004-0000-0000-00002B040000}"/>
    <hyperlink ref="T344" r:id="rId1069" display="http://mirdb.org/cgi-bin/search.cgi?searchType=miRNA&amp;full=mirbase&amp;searchBox=MIMAT0017193" xr:uid="{00000000-0004-0000-0000-00002C040000}"/>
    <hyperlink ref="T345" r:id="rId1070" display="http://mirdb.org/cgi-bin/search.cgi?searchType=miRNA&amp;full=mirbase&amp;searchBox=MIMAT0017196" xr:uid="{00000000-0004-0000-0000-00002D040000}"/>
    <hyperlink ref="T346" r:id="rId1071" display="http://mirdb.org/cgi-bin/search.cgi?searchType=miRNA&amp;full=mirbase&amp;searchBox=MIMAT0003113" xr:uid="{00000000-0004-0000-0000-00002E040000}"/>
    <hyperlink ref="T347" r:id="rId1072" display="http://mirdb.org/cgi-bin/search.cgi?searchType=miRNA&amp;full=mirbase&amp;searchBox=MIMAT0003114" xr:uid="{00000000-0004-0000-0000-00002F040000}"/>
    <hyperlink ref="T348" r:id="rId1073" display="http://mirdb.org/cgi-bin/search.cgi?searchType=miRNA&amp;full=mirbase&amp;searchBox=MIMAT0017197" xr:uid="{00000000-0004-0000-0000-000030040000}"/>
    <hyperlink ref="T349" r:id="rId1074" display="http://mirdb.org/cgi-bin/search.cgi?searchType=miRNA&amp;full=mirbase&amp;searchBox=MIMAT0003115" xr:uid="{00000000-0004-0000-0000-000031040000}"/>
    <hyperlink ref="T350" r:id="rId1075" display="http://mirdb.org/cgi-bin/search.cgi?searchType=miRNA&amp;full=mirbase&amp;searchBox=MIMAT0003116" xr:uid="{00000000-0004-0000-0000-000032040000}"/>
    <hyperlink ref="T351" r:id="rId1076" display="http://mirdb.org/cgi-bin/search.cgi?searchType=miRNA&amp;full=mirbase&amp;searchBox=MIMAT0017198" xr:uid="{00000000-0004-0000-0000-000033040000}"/>
    <hyperlink ref="T352" r:id="rId1077" display="http://mirdb.org/cgi-bin/search.cgi?searchType=miRNA&amp;full=mirbase&amp;searchBox=MIMAT0003117" xr:uid="{00000000-0004-0000-0000-000034040000}"/>
    <hyperlink ref="T353" r:id="rId1078" display="http://mirdb.org/cgi-bin/search.cgi?searchType=miRNA&amp;full=mirbase&amp;searchBox=MIMAT0017199" xr:uid="{00000000-0004-0000-0000-000035040000}"/>
    <hyperlink ref="T354" r:id="rId1079" display="http://mirdb.org/cgi-bin/search.cgi?searchType=miRNA&amp;full=mirbase&amp;searchBox=MIMAT0003118" xr:uid="{00000000-0004-0000-0000-000036040000}"/>
    <hyperlink ref="T355" r:id="rId1080" display="http://mirdb.org/cgi-bin/search.cgi?searchType=miRNA&amp;full=mirbase&amp;searchBox=MIMAT0003119" xr:uid="{00000000-0004-0000-0000-000037040000}"/>
    <hyperlink ref="T356" r:id="rId1081" display="http://mirdb.org/cgi-bin/search.cgi?searchType=miRNA&amp;full=mirbase&amp;searchBox=MIMAT0017200" xr:uid="{00000000-0004-0000-0000-000038040000}"/>
    <hyperlink ref="T357" r:id="rId1082" display="http://mirdb.org/cgi-bin/search.cgi?searchType=miRNA&amp;full=mirbase&amp;searchBox=MIMAT0017201" xr:uid="{00000000-0004-0000-0000-000039040000}"/>
    <hyperlink ref="T358" r:id="rId1083" display="http://mirdb.org/cgi-bin/search.cgi?searchType=miRNA&amp;full=mirbase&amp;searchBox=MIMAT0003121" xr:uid="{00000000-0004-0000-0000-00003A040000}"/>
    <hyperlink ref="T359" r:id="rId1084" display="http://mirdb.org/cgi-bin/search.cgi?searchType=miRNA&amp;full=mirbase&amp;searchBox=MIMAT0017202" xr:uid="{00000000-0004-0000-0000-00003B040000}"/>
    <hyperlink ref="T360" r:id="rId1085" display="http://mirdb.org/cgi-bin/search.cgi?searchType=miRNA&amp;full=mirbase&amp;searchBox=MIMAT0003122" xr:uid="{00000000-0004-0000-0000-00003C040000}"/>
    <hyperlink ref="T361" r:id="rId1086" display="http://mirdb.org/cgi-bin/search.cgi?searchType=miRNA&amp;full=mirbase&amp;searchBox=MIMAT0017203" xr:uid="{00000000-0004-0000-0000-00003D040000}"/>
    <hyperlink ref="T362" r:id="rId1087" display="http://mirdb.org/cgi-bin/search.cgi?searchType=miRNA&amp;full=mirbase&amp;searchBox=MIMAT0003123" xr:uid="{00000000-0004-0000-0000-00003E040000}"/>
    <hyperlink ref="T363" r:id="rId1088" display="http://mirdb.org/cgi-bin/search.cgi?searchType=miRNA&amp;full=mirbase&amp;searchBox=MIMAT0017204" xr:uid="{00000000-0004-0000-0000-00003F040000}"/>
    <hyperlink ref="T364" r:id="rId1089" display="http://mirdb.org/cgi-bin/search.cgi?searchType=miRNA&amp;full=mirbase&amp;searchBox=MIMAT0003124" xr:uid="{00000000-0004-0000-0000-000040040000}"/>
    <hyperlink ref="T365" r:id="rId1090" display="http://mirdb.org/cgi-bin/search.cgi?searchType=miRNA&amp;full=mirbase&amp;searchBox=MIMAT0003162" xr:uid="{00000000-0004-0000-0000-000041040000}"/>
    <hyperlink ref="T366" r:id="rId1091" display="http://mirdb.org/cgi-bin/search.cgi?searchType=miRNA&amp;full=mirbase&amp;searchBox=MIMAT0003125" xr:uid="{00000000-0004-0000-0000-000042040000}"/>
    <hyperlink ref="T367" r:id="rId1092" display="http://mirdb.org/cgi-bin/search.cgi?searchType=miRNA&amp;full=mirbase&amp;searchBox=MIMAT0017205" xr:uid="{00000000-0004-0000-0000-000043040000}"/>
    <hyperlink ref="T368" r:id="rId1093" display="http://mirdb.org/cgi-bin/search.cgi?searchType=miRNA&amp;full=mirbase&amp;searchBox=MIMAT0003126" xr:uid="{00000000-0004-0000-0000-000044040000}"/>
    <hyperlink ref="T369" r:id="rId1094" display="http://mirdb.org/cgi-bin/search.cgi?searchType=miRNA&amp;full=mirbase&amp;searchBox=MIMAT0017211" xr:uid="{00000000-0004-0000-0000-000045040000}"/>
    <hyperlink ref="T370" r:id="rId1095" display="http://mirdb.org/cgi-bin/search.cgi?searchType=miRNA&amp;full=mirbase&amp;searchBox=MIMAT0003174" xr:uid="{00000000-0004-0000-0000-000046040000}"/>
    <hyperlink ref="T371" r:id="rId1096" display="http://mirdb.org/cgi-bin/search.cgi?searchType=miRNA&amp;full=mirbase&amp;searchBox=MIMAT0004787" xr:uid="{00000000-0004-0000-0000-000047040000}"/>
    <hyperlink ref="T372" r:id="rId1097" display="http://mirdb.org/cgi-bin/search.cgi?searchType=miRNA&amp;full=mirbase&amp;searchBox=MIMAT0003175" xr:uid="{00000000-0004-0000-0000-000048040000}"/>
    <hyperlink ref="T373" r:id="rId1098" display="http://mirdb.org/cgi-bin/search.cgi?searchType=miRNA&amp;full=mirbase&amp;searchBox=MIMAT0003176" xr:uid="{00000000-0004-0000-0000-000049040000}"/>
    <hyperlink ref="T374" r:id="rId1099" display="http://mirdb.org/cgi-bin/search.cgi?searchType=miRNA&amp;full=mirbase&amp;searchBox=MIMAT0017212" xr:uid="{00000000-0004-0000-0000-00004A040000}"/>
    <hyperlink ref="T375" r:id="rId1100" display="http://mirdb.org/cgi-bin/search.cgi?searchType=miRNA&amp;full=mirbase&amp;searchBox=MIMAT0003177" xr:uid="{00000000-0004-0000-0000-00004B040000}"/>
    <hyperlink ref="T376" r:id="rId1101" display="http://mirdb.org/cgi-bin/search.cgi?searchType=miRNA&amp;full=mirbase&amp;searchBox=MIMAT0017213" xr:uid="{00000000-0004-0000-0000-00004C040000}"/>
    <hyperlink ref="T377" r:id="rId1102" display="http://mirdb.org/cgi-bin/search.cgi?searchType=miRNA&amp;full=mirbase&amp;searchBox=MIMAT0003178" xr:uid="{00000000-0004-0000-0000-00004D040000}"/>
    <hyperlink ref="T378" r:id="rId1103" display="http://mirdb.org/cgi-bin/search.cgi?searchType=miRNA&amp;full=mirbase&amp;searchBox=MIMAT0003179" xr:uid="{00000000-0004-0000-0000-00004E040000}"/>
    <hyperlink ref="T379" r:id="rId1104" display="http://mirdb.org/cgi-bin/search.cgi?searchType=miRNA&amp;full=mirbase&amp;searchBox=MIMAT0017217" xr:uid="{00000000-0004-0000-0000-00004F040000}"/>
    <hyperlink ref="T380" r:id="rId1105" display="http://mirdb.org/cgi-bin/search.cgi?searchType=miRNA&amp;full=mirbase&amp;searchBox=MIMAT0003191" xr:uid="{00000000-0004-0000-0000-000050040000}"/>
    <hyperlink ref="T381" r:id="rId1106" display="http://mirdb.org/cgi-bin/search.cgi?searchType=miRNA&amp;full=mirbase&amp;searchBox=MIMAT0003192" xr:uid="{00000000-0004-0000-0000-000051040000}"/>
    <hyperlink ref="T382" r:id="rId1107" display="http://mirdb.org/cgi-bin/search.cgi?searchType=miRNA&amp;full=mirbase&amp;searchBox=MIMAT0004791" xr:uid="{00000000-0004-0000-0000-000052040000}"/>
    <hyperlink ref="T383" r:id="rId1108" display="http://mirdb.org/cgi-bin/search.cgi?searchType=miRNA&amp;full=mirbase&amp;searchBox=MIMAT0017218" xr:uid="{00000000-0004-0000-0000-000053040000}"/>
    <hyperlink ref="T384" r:id="rId1109" display="http://mirdb.org/cgi-bin/search.cgi?searchType=miRNA&amp;full=mirbase&amp;searchBox=MIMAT0003193" xr:uid="{00000000-0004-0000-0000-000054040000}"/>
    <hyperlink ref="T385" r:id="rId1110" display="http://mirdb.org/cgi-bin/search.cgi?searchType=miRNA&amp;full=mirbase&amp;searchBox=MIMAT0017219" xr:uid="{00000000-0004-0000-0000-000055040000}"/>
    <hyperlink ref="T386" r:id="rId1111" display="http://mirdb.org/cgi-bin/search.cgi?searchType=miRNA&amp;full=mirbase&amp;searchBox=MIMAT0003194" xr:uid="{00000000-0004-0000-0000-000056040000}"/>
    <hyperlink ref="T387" r:id="rId1112" display="http://mirdb.org/cgi-bin/search.cgi?searchType=miRNA&amp;full=mirbase&amp;searchBox=MIMAT0003195" xr:uid="{00000000-0004-0000-0000-000057040000}"/>
    <hyperlink ref="T388" r:id="rId1113" display="http://mirdb.org/cgi-bin/search.cgi?searchType=miRNA&amp;full=mirbase&amp;searchBox=MIMAT0003196" xr:uid="{00000000-0004-0000-0000-000058040000}"/>
    <hyperlink ref="T389" r:id="rId1114" display="http://mirdb.org/cgi-bin/search.cgi?searchType=miRNA&amp;full=mirbase&amp;searchBox=MIMAT0003197" xr:uid="{00000000-0004-0000-0000-000059040000}"/>
    <hyperlink ref="T390" r:id="rId1115" display="http://mirdb.org/cgi-bin/search.cgi?searchType=miRNA&amp;full=mirbase&amp;searchBox=MIMAT0003198" xr:uid="{00000000-0004-0000-0000-00005A040000}"/>
    <hyperlink ref="T391" r:id="rId1116" display="http://mirdb.org/cgi-bin/search.cgi?searchType=miRNA&amp;full=mirbase&amp;searchBox=MIMAT0017220" xr:uid="{00000000-0004-0000-0000-00005B040000}"/>
    <hyperlink ref="T392" r:id="rId1117" display="http://mirdb.org/cgi-bin/search.cgi?searchType=miRNA&amp;full=mirbase&amp;searchBox=MIMAT0003199" xr:uid="{00000000-0004-0000-0000-00005C040000}"/>
    <hyperlink ref="T393" r:id="rId1118" display="http://mirdb.org/cgi-bin/search.cgi?searchType=miRNA&amp;full=mirbase&amp;searchBox=MIMAT0017221" xr:uid="{00000000-0004-0000-0000-00005D040000}"/>
    <hyperlink ref="T394" r:id="rId1119" display="http://mirdb.org/cgi-bin/search.cgi?searchType=miRNA&amp;full=mirbase&amp;searchBox=MIMAT0003200" xr:uid="{00000000-0004-0000-0000-00005E040000}"/>
    <hyperlink ref="T395" r:id="rId1120" display="http://mirdb.org/cgi-bin/search.cgi?searchType=miRNA&amp;full=mirbase&amp;searchBox=MIMAT0003201" xr:uid="{00000000-0004-0000-0000-00005F040000}"/>
    <hyperlink ref="T396" r:id="rId1121" display="http://mirdb.org/cgi-bin/search.cgi?searchType=miRNA&amp;full=mirbase&amp;searchBox=MIMAT0003202" xr:uid="{00000000-0004-0000-0000-000060040000}"/>
    <hyperlink ref="T397" r:id="rId1122" display="http://mirdb.org/cgi-bin/search.cgi?searchType=miRNA&amp;full=mirbase&amp;searchBox=MIMAT0003203" xr:uid="{00000000-0004-0000-0000-000061040000}"/>
    <hyperlink ref="T398" r:id="rId1123" display="http://mirdb.org/cgi-bin/search.cgi?searchType=miRNA&amp;full=mirbase&amp;searchBox=MIMAT0017222" xr:uid="{00000000-0004-0000-0000-000062040000}"/>
    <hyperlink ref="T399" r:id="rId1124" display="http://mirdb.org/cgi-bin/search.cgi?searchType=miRNA&amp;full=mirbase&amp;searchBox=MIMAT0003204" xr:uid="{00000000-0004-0000-0000-000063040000}"/>
    <hyperlink ref="T400" r:id="rId1125" display="http://mirdb.org/cgi-bin/search.cgi?searchType=miRNA&amp;full=mirbase&amp;searchBox=MIMAT0003205" xr:uid="{00000000-0004-0000-0000-000064040000}"/>
    <hyperlink ref="T401" r:id="rId1126" display="http://mirdb.org/cgi-bin/search.cgi?searchType=miRNA&amp;full=mirbase&amp;searchBox=MIMAT0003206" xr:uid="{00000000-0004-0000-0000-000065040000}"/>
    <hyperlink ref="T402" r:id="rId1127" display="http://mirdb.org/cgi-bin/search.cgi?searchType=miRNA&amp;full=mirbase&amp;searchBox=MIMAT0003207" xr:uid="{00000000-0004-0000-0000-000066040000}"/>
    <hyperlink ref="T403" r:id="rId1128" display="http://mirdb.org/cgi-bin/search.cgi?searchType=miRNA&amp;full=mirbase&amp;searchBox=MIMAT0003208" xr:uid="{00000000-0004-0000-0000-000067040000}"/>
    <hyperlink ref="T404" r:id="rId1129" display="http://mirdb.org/cgi-bin/search.cgi?searchType=miRNA&amp;full=mirbase&amp;searchBox=MIMAT0017223" xr:uid="{00000000-0004-0000-0000-000068040000}"/>
    <hyperlink ref="T405" r:id="rId1130" display="http://mirdb.org/cgi-bin/search.cgi?searchType=miRNA&amp;full=mirbase&amp;searchBox=MIMAT0003209" xr:uid="{00000000-0004-0000-0000-000069040000}"/>
    <hyperlink ref="T406" r:id="rId1131" display="http://mirdb.org/cgi-bin/search.cgi?searchType=miRNA&amp;full=mirbase&amp;searchBox=MIMAT0003210" xr:uid="{00000000-0004-0000-0000-00006A040000}"/>
    <hyperlink ref="T407" r:id="rId1132" display="http://mirdb.org/cgi-bin/search.cgi?searchType=miRNA&amp;full=mirbase&amp;searchBox=MIMAT0003211" xr:uid="{00000000-0004-0000-0000-00006B040000}"/>
    <hyperlink ref="T408" r:id="rId1133" display="http://mirdb.org/cgi-bin/search.cgi?searchType=miRNA&amp;full=mirbase&amp;searchBox=MIMAT0003212" xr:uid="{00000000-0004-0000-0000-00006C040000}"/>
    <hyperlink ref="T409" r:id="rId1134" display="http://mirdb.org/cgi-bin/search.cgi?searchType=miRNA&amp;full=mirbase&amp;searchBox=MIMAT0003213" xr:uid="{00000000-0004-0000-0000-00006D040000}"/>
    <hyperlink ref="T410" r:id="rId1135" display="http://mirdb.org/cgi-bin/search.cgi?searchType=miRNA&amp;full=mirbase&amp;searchBox=MIMAT0017224" xr:uid="{00000000-0004-0000-0000-00006E040000}"/>
    <hyperlink ref="T411" r:id="rId1136" display="http://mirdb.org/cgi-bin/search.cgi?searchType=miRNA&amp;full=mirbase&amp;searchBox=MIMAT0003378" xr:uid="{00000000-0004-0000-0000-00006F040000}"/>
    <hyperlink ref="T412" r:id="rId1137" display="http://mirdb.org/cgi-bin/search.cgi?searchType=miRNA&amp;full=mirbase&amp;searchBox=MIMAT0003379" xr:uid="{00000000-0004-0000-0000-000070040000}"/>
    <hyperlink ref="T413" r:id="rId1138" display="http://mirdb.org/cgi-bin/search.cgi?searchType=miRNA&amp;full=mirbase&amp;searchBox=MIMAT0017226" xr:uid="{00000000-0004-0000-0000-000071040000}"/>
    <hyperlink ref="T414" r:id="rId1139" display="http://mirdb.org/cgi-bin/search.cgi?searchType=miRNA&amp;full=mirbase&amp;searchBox=MIMAT0003380" xr:uid="{00000000-0004-0000-0000-000072040000}"/>
    <hyperlink ref="T415" r:id="rId1140" display="http://mirdb.org/cgi-bin/search.cgi?searchType=miRNA&amp;full=mirbase&amp;searchBox=MIMAT0003381" xr:uid="{00000000-0004-0000-0000-000073040000}"/>
    <hyperlink ref="T416" r:id="rId1141" display="http://mirdb.org/cgi-bin/search.cgi?searchType=miRNA&amp;full=mirbase&amp;searchBox=MIMAT0017227" xr:uid="{00000000-0004-0000-0000-000074040000}"/>
    <hyperlink ref="T417" r:id="rId1142" display="http://mirdb.org/cgi-bin/search.cgi?searchType=miRNA&amp;full=mirbase&amp;searchBox=MIMAT0017228" xr:uid="{00000000-0004-0000-0000-000075040000}"/>
    <hyperlink ref="T418" r:id="rId1143" display="http://mirdb.org/cgi-bin/search.cgi?searchType=miRNA&amp;full=mirbase&amp;searchBox=MIMAT0003382" xr:uid="{00000000-0004-0000-0000-000076040000}"/>
    <hyperlink ref="T419" r:id="rId1144" display="http://mirdb.org/cgi-bin/search.cgi?searchType=miRNA&amp;full=mirbase&amp;searchBox=MIMAT0017229" xr:uid="{00000000-0004-0000-0000-000077040000}"/>
    <hyperlink ref="T420" r:id="rId1145" display="http://mirdb.org/cgi-bin/search.cgi?searchType=miRNA&amp;full=mirbase&amp;searchBox=MIMAT0003383" xr:uid="{00000000-0004-0000-0000-000078040000}"/>
    <hyperlink ref="T421" r:id="rId1146" display="http://mirdb.org/cgi-bin/search.cgi?searchType=miRNA&amp;full=mirbase&amp;searchBox=MIMAT0017230" xr:uid="{00000000-0004-0000-0000-000079040000}"/>
    <hyperlink ref="T422" r:id="rId1147" display="http://mirdb.org/cgi-bin/search.cgi?searchType=miRNA&amp;full=mirbase&amp;searchBox=MIMAT0005278" xr:uid="{00000000-0004-0000-0000-00007A040000}"/>
    <hyperlink ref="T423" r:id="rId1148" display="http://mirdb.org/cgi-bin/search.cgi?searchType=miRNA&amp;full=mirbase&amp;searchBox=MIMAT0017285" xr:uid="{00000000-0004-0000-0000-00007B040000}"/>
    <hyperlink ref="T424" r:id="rId1149" display="http://mirdb.org/cgi-bin/search.cgi?searchType=miRNA&amp;full=mirbase&amp;searchBox=MIMAT0017286" xr:uid="{00000000-0004-0000-0000-00007C040000}"/>
    <hyperlink ref="T425" r:id="rId1150" display="http://mirdb.org/cgi-bin/search.cgi?searchType=miRNA&amp;full=mirbase&amp;searchBox=MIMAT0005279" xr:uid="{00000000-0004-0000-0000-00007D040000}"/>
    <hyperlink ref="T426" r:id="rId1151" display="http://mirdb.org/cgi-bin/search.cgi?searchType=miRNA&amp;full=mirbase&amp;searchBox=MIMAT0017287" xr:uid="{00000000-0004-0000-0000-00007E040000}"/>
    <hyperlink ref="T427" r:id="rId1152" display="http://mirdb.org/cgi-bin/search.cgi?searchType=miRNA&amp;full=mirbase&amp;searchBox=MIMAT0017288" xr:uid="{00000000-0004-0000-0000-00007F040000}"/>
    <hyperlink ref="T428" r:id="rId1153" display="http://mirdb.org/cgi-bin/search.cgi?searchType=miRNA&amp;full=mirbase&amp;searchBox=MIMAT0005280" xr:uid="{00000000-0004-0000-0000-000080040000}"/>
    <hyperlink ref="T429" r:id="rId1154" display="http://mirdb.org/cgi-bin/search.cgi?searchType=miRNA&amp;full=mirbase&amp;searchBox=MIMAT0005281" xr:uid="{00000000-0004-0000-0000-000081040000}"/>
    <hyperlink ref="T430" r:id="rId1155" display="http://mirdb.org/cgi-bin/search.cgi?searchType=miRNA&amp;full=mirbase&amp;searchBox=MIMAT0017289" xr:uid="{00000000-0004-0000-0000-000082040000}"/>
    <hyperlink ref="T431" r:id="rId1156" display="http://mirdb.org/cgi-bin/search.cgi?searchType=miRNA&amp;full=mirbase&amp;searchBox=MIMAT0005282" xr:uid="{00000000-0004-0000-0000-000083040000}"/>
    <hyperlink ref="T432" r:id="rId1157" display="http://mirdb.org/cgi-bin/search.cgi?searchType=miRNA&amp;full=mirbase&amp;searchBox=MIMAT0005283" xr:uid="{00000000-0004-0000-0000-000084040000}"/>
    <hyperlink ref="T433" r:id="rId1158" display="http://mirdb.org/cgi-bin/search.cgi?searchType=miRNA&amp;full=mirbase&amp;searchBox=MIMAT0017290" xr:uid="{00000000-0004-0000-0000-000085040000}"/>
    <hyperlink ref="T434" r:id="rId1159" display="http://mirdb.org/cgi-bin/search.cgi?searchType=miRNA&amp;full=mirbase&amp;searchBox=MIMAT0005284" xr:uid="{00000000-0004-0000-0000-000086040000}"/>
    <hyperlink ref="T435" r:id="rId1160" display="http://mirdb.org/cgi-bin/search.cgi?searchType=miRNA&amp;full=mirbase&amp;searchBox=MIMAT0005285" xr:uid="{00000000-0004-0000-0000-000087040000}"/>
    <hyperlink ref="T436" r:id="rId1161" display="http://mirdb.org/cgi-bin/search.cgi?searchType=miRNA&amp;full=mirbase&amp;searchBox=MIMAT0005286" xr:uid="{00000000-0004-0000-0000-000088040000}"/>
    <hyperlink ref="T437" r:id="rId1162" display="http://mirdb.org/cgi-bin/search.cgi?searchType=miRNA&amp;full=mirbase&amp;searchBox=MIMAT0005287" xr:uid="{00000000-0004-0000-0000-000089040000}"/>
    <hyperlink ref="T438" r:id="rId1163" display="http://mirdb.org/cgi-bin/search.cgi?searchType=miRNA&amp;full=mirbase&amp;searchBox=MIMAT0017291" xr:uid="{00000000-0004-0000-0000-00008A040000}"/>
    <hyperlink ref="T439" r:id="rId1164" display="http://mirdb.org/cgi-bin/search.cgi?searchType=miRNA&amp;full=mirbase&amp;searchBox=MIMAT0017292" xr:uid="{00000000-0004-0000-0000-00008B040000}"/>
    <hyperlink ref="T440" r:id="rId1165" display="http://mirdb.org/cgi-bin/search.cgi?searchType=miRNA&amp;full=mirbase&amp;searchBox=MIMAT0005288" xr:uid="{00000000-0004-0000-0000-00008C040000}"/>
    <hyperlink ref="T441" r:id="rId1166" display="http://mirdb.org/cgi-bin/search.cgi?searchType=miRNA&amp;full=mirbase&amp;searchBox=MIMAT0017293" xr:uid="{00000000-0004-0000-0000-00008D040000}"/>
    <hyperlink ref="T442" r:id="rId1167" display="http://mirdb.org/cgi-bin/search.cgi?searchType=miRNA&amp;full=mirbase&amp;searchBox=MIMAT0005289" xr:uid="{00000000-0004-0000-0000-00008E040000}"/>
    <hyperlink ref="T443" r:id="rId1168" display="http://mirdb.org/cgi-bin/search.cgi?searchType=miRNA&amp;full=mirbase&amp;searchBox=MIMAT0017294" xr:uid="{00000000-0004-0000-0000-00008F040000}"/>
    <hyperlink ref="T444" r:id="rId1169" display="http://mirdb.org/cgi-bin/search.cgi?searchType=miRNA&amp;full=mirbase&amp;searchBox=MIMAT0005290" xr:uid="{00000000-0004-0000-0000-000090040000}"/>
    <hyperlink ref="T445" r:id="rId1170" display="http://mirdb.org/cgi-bin/search.cgi?searchType=miRNA&amp;full=mirbase&amp;searchBox=MIMAT0005297" xr:uid="{00000000-0004-0000-0000-000091040000}"/>
    <hyperlink ref="T446" r:id="rId1171" display="http://mirdb.org/cgi-bin/search.cgi?searchType=miRNA&amp;full=mirbase&amp;searchBox=MIMAT0017295" xr:uid="{00000000-0004-0000-0000-000092040000}"/>
    <hyperlink ref="T447" r:id="rId1172" display="http://mirdb.org/cgi-bin/search.cgi?searchType=miRNA&amp;full=mirbase&amp;searchBox=MIMAT0005299" xr:uid="{00000000-0004-0000-0000-000093040000}"/>
    <hyperlink ref="T448" r:id="rId1173" display="http://mirdb.org/cgi-bin/search.cgi?searchType=miRNA&amp;full=mirbase&amp;searchBox=MIMAT0017296" xr:uid="{00000000-0004-0000-0000-000094040000}"/>
    <hyperlink ref="T449" r:id="rId1174" display="http://mirdb.org/cgi-bin/search.cgi?searchType=miRNA&amp;full=mirbase&amp;searchBox=MIMAT0005300" xr:uid="{00000000-0004-0000-0000-000095040000}"/>
    <hyperlink ref="T450" r:id="rId1175" display="http://mirdb.org/cgi-bin/search.cgi?searchType=miRNA&amp;full=mirbase&amp;searchBox=MIMAT0005301" xr:uid="{00000000-0004-0000-0000-000096040000}"/>
    <hyperlink ref="T451" r:id="rId1176" display="http://mirdb.org/cgi-bin/search.cgi?searchType=miRNA&amp;full=mirbase&amp;searchBox=MIMAT0017297" xr:uid="{00000000-0004-0000-0000-000097040000}"/>
    <hyperlink ref="T452" r:id="rId1177" display="http://mirdb.org/cgi-bin/search.cgi?searchType=miRNA&amp;full=mirbase&amp;searchBox=MIMAT0005302" xr:uid="{00000000-0004-0000-0000-000098040000}"/>
    <hyperlink ref="T453" r:id="rId1178" display="http://mirdb.org/cgi-bin/search.cgi?searchType=miRNA&amp;full=mirbase&amp;searchBox=MIMAT0017298" xr:uid="{00000000-0004-0000-0000-000099040000}"/>
    <hyperlink ref="T454" r:id="rId1179" display="http://mirdb.org/cgi-bin/search.cgi?searchType=miRNA&amp;full=mirbase&amp;searchBox=MIMAT0005303" xr:uid="{00000000-0004-0000-0000-00009A040000}"/>
    <hyperlink ref="T455" r:id="rId1180" display="http://mirdb.org/cgi-bin/search.cgi?searchType=miRNA&amp;full=mirbase&amp;searchBox=MIMAT0017299" xr:uid="{00000000-0004-0000-0000-00009B040000}"/>
    <hyperlink ref="T456" r:id="rId1181" display="http://mirdb.org/cgi-bin/search.cgi?searchType=miRNA&amp;full=mirbase&amp;searchBox=MIMAT0017300" xr:uid="{00000000-0004-0000-0000-00009C040000}"/>
    <hyperlink ref="T457" r:id="rId1182" display="http://mirdb.org/cgi-bin/search.cgi?searchType=miRNA&amp;full=mirbase&amp;searchBox=MIMAT0005304" xr:uid="{00000000-0004-0000-0000-00009D040000}"/>
    <hyperlink ref="T458" r:id="rId1183" display="http://mirdb.org/cgi-bin/search.cgi?searchType=miRNA&amp;full=mirbase&amp;searchBox=MIMAT0017301" xr:uid="{00000000-0004-0000-0000-00009E040000}"/>
    <hyperlink ref="T459" r:id="rId1184" display="http://mirdb.org/cgi-bin/search.cgi?searchType=miRNA&amp;full=mirbase&amp;searchBox=MIMAT0005307" xr:uid="{00000000-0004-0000-0000-00009F040000}"/>
    <hyperlink ref="T460" r:id="rId1185" display="http://mirdb.org/cgi-bin/search.cgi?searchType=miRNA&amp;full=mirbase&amp;searchBox=MIMAT0005308" xr:uid="{00000000-0004-0000-0000-0000A0040000}"/>
    <hyperlink ref="T461" r:id="rId1186" display="http://mirdb.org/cgi-bin/search.cgi?searchType=miRNA&amp;full=mirbase&amp;searchBox=MIMAT0017302" xr:uid="{00000000-0004-0000-0000-0000A1040000}"/>
    <hyperlink ref="T462" r:id="rId1187" display="http://mirdb.org/cgi-bin/search.cgi?searchType=miRNA&amp;full=mirbase&amp;searchBox=MIMAT0005309" xr:uid="{00000000-0004-0000-0000-0000A2040000}"/>
    <hyperlink ref="T463" r:id="rId1188" display="http://mirdb.org/cgi-bin/search.cgi?searchType=miRNA&amp;full=mirbase&amp;searchBox=MIMAT0005310" xr:uid="{00000000-0004-0000-0000-0000A3040000}"/>
    <hyperlink ref="T464" r:id="rId1189" display="http://mirdb.org/cgi-bin/search.cgi?searchType=miRNA&amp;full=mirbase&amp;searchBox=MIMAT0017303" xr:uid="{00000000-0004-0000-0000-0000A4040000}"/>
    <hyperlink ref="T465" r:id="rId1190" display="http://mirdb.org/cgi-bin/search.cgi?searchType=miRNA&amp;full=mirbase&amp;searchBox=MIMAT0005311" xr:uid="{00000000-0004-0000-0000-0000A5040000}"/>
    <hyperlink ref="T466" r:id="rId1191" display="http://mirdb.org/cgi-bin/search.cgi?searchType=miRNA&amp;full=mirbase&amp;searchBox=MIMAT0005312" xr:uid="{00000000-0004-0000-0000-0000A6040000}"/>
    <hyperlink ref="T467" r:id="rId1192" display="http://mirdb.org/cgi-bin/search.cgi?searchType=miRNA&amp;full=mirbase&amp;searchBox=MIMAT0017304" xr:uid="{00000000-0004-0000-0000-0000A7040000}"/>
    <hyperlink ref="T468" r:id="rId1193" display="http://mirdb.org/cgi-bin/search.cgi?searchType=miRNA&amp;full=mirbase&amp;searchBox=MIMAT0017305" xr:uid="{00000000-0004-0000-0000-0000A8040000}"/>
    <hyperlink ref="T469" r:id="rId1194" display="http://mirdb.org/cgi-bin/search.cgi?searchType=miRNA&amp;full=mirbase&amp;searchBox=MIMAT0005313" xr:uid="{00000000-0004-0000-0000-0000A9040000}"/>
    <hyperlink ref="T470" r:id="rId1195" display="http://mirdb.org/cgi-bin/search.cgi?searchType=miRNA&amp;full=mirbase&amp;searchBox=MIMAT0005314" xr:uid="{00000000-0004-0000-0000-0000AA040000}"/>
    <hyperlink ref="T471" r:id="rId1196" display="http://mirdb.org/cgi-bin/search.cgi?searchType=miRNA&amp;full=mirbase&amp;searchBox=MIMAT0017306" xr:uid="{00000000-0004-0000-0000-0000AB040000}"/>
    <hyperlink ref="T472" r:id="rId1197" display="http://mirdb.org/cgi-bin/search.cgi?searchType=miRNA&amp;full=mirbase&amp;searchBox=MIMAT0017307" xr:uid="{00000000-0004-0000-0000-0000AC040000}"/>
    <hyperlink ref="T473" r:id="rId1198" display="http://mirdb.org/cgi-bin/search.cgi?searchType=miRNA&amp;full=mirbase&amp;searchBox=MIMAT0005315" xr:uid="{00000000-0004-0000-0000-0000AD040000}"/>
    <hyperlink ref="T474" r:id="rId1199" display="http://mirdb.org/cgi-bin/search.cgi?searchType=miRNA&amp;full=mirbase&amp;searchBox=MIMAT0005316" xr:uid="{00000000-0004-0000-0000-0000AE040000}"/>
    <hyperlink ref="T475" r:id="rId1200" display="http://mirdb.org/cgi-bin/search.cgi?searchType=miRNA&amp;full=mirbase&amp;searchBox=MIMAT0017308" xr:uid="{00000000-0004-0000-0000-0000AF040000}"/>
    <hyperlink ref="T476" r:id="rId1201" display="http://mirdb.org/cgi-bin/search.cgi?searchType=miRNA&amp;full=mirbase&amp;searchBox=MIMAT0017309" xr:uid="{00000000-0004-0000-0000-0000B0040000}"/>
    <hyperlink ref="T477" r:id="rId1202" display="http://mirdb.org/cgi-bin/search.cgi?searchType=miRNA&amp;full=mirbase&amp;searchBox=MIMAT0005317" xr:uid="{00000000-0004-0000-0000-0000B1040000}"/>
    <hyperlink ref="T478" r:id="rId1203" display="http://mirdb.org/cgi-bin/search.cgi?searchType=miRNA&amp;full=mirbase&amp;searchBox=MIMAT0005318" xr:uid="{00000000-0004-0000-0000-0000B2040000}"/>
    <hyperlink ref="T479" r:id="rId1204" display="http://mirdb.org/cgi-bin/search.cgi?searchType=miRNA&amp;full=mirbase&amp;searchBox=MIMAT0017310" xr:uid="{00000000-0004-0000-0000-0000B3040000}"/>
    <hyperlink ref="T480" r:id="rId1205" display="http://mirdb.org/cgi-bin/search.cgi?searchType=miRNA&amp;full=mirbase&amp;searchBox=MIMAT0005319" xr:uid="{00000000-0004-0000-0000-0000B4040000}"/>
    <hyperlink ref="T481" r:id="rId1206" display="http://mirdb.org/cgi-bin/search.cgi?searchType=miRNA&amp;full=mirbase&amp;searchBox=MIMAT0005320" xr:uid="{00000000-0004-0000-0000-0000B5040000}"/>
    <hyperlink ref="T482" r:id="rId1207" display="http://mirdb.org/cgi-bin/search.cgi?searchType=miRNA&amp;full=mirbase&amp;searchBox=MIMAT0017311" xr:uid="{00000000-0004-0000-0000-0000B6040000}"/>
    <hyperlink ref="T483" r:id="rId1208" display="http://mirdb.org/cgi-bin/search.cgi?searchType=miRNA&amp;full=mirbase&amp;searchBox=MIMAT0005321" xr:uid="{00000000-0004-0000-0000-0000B7040000}"/>
    <hyperlink ref="T484" r:id="rId1209" display="http://mirdb.org/cgi-bin/search.cgi?searchType=miRNA&amp;full=mirbase&amp;searchBox=MIMAT0005322" xr:uid="{00000000-0004-0000-0000-0000B8040000}"/>
    <hyperlink ref="T485" r:id="rId1210" display="http://mirdb.org/cgi-bin/search.cgi?searchType=miRNA&amp;full=mirbase&amp;searchBox=MIMAT0005323" xr:uid="{00000000-0004-0000-0000-0000B9040000}"/>
    <hyperlink ref="T486" r:id="rId1211" display="http://mirdb.org/cgi-bin/search.cgi?searchType=miRNA&amp;full=mirbase&amp;searchBox=MIMAT0005324" xr:uid="{00000000-0004-0000-0000-0000BA040000}"/>
    <hyperlink ref="T487" r:id="rId1212" display="http://mirdb.org/cgi-bin/search.cgi?searchType=miRNA&amp;full=mirbase&amp;searchBox=MIMAT0005325" xr:uid="{00000000-0004-0000-0000-0000BB040000}"/>
    <hyperlink ref="T488" r:id="rId1213" display="http://mirdb.org/cgi-bin/search.cgi?searchType=miRNA&amp;full=mirbase&amp;searchBox=MIMAT0005326" xr:uid="{00000000-0004-0000-0000-0000BC040000}"/>
    <hyperlink ref="T489" r:id="rId1214" display="http://mirdb.org/cgi-bin/search.cgi?searchType=miRNA&amp;full=mirbase&amp;searchBox=MIMAT0005327" xr:uid="{00000000-0004-0000-0000-0000BD040000}"/>
    <hyperlink ref="T490" r:id="rId1215" display="http://mirdb.org/cgi-bin/search.cgi?searchType=miRNA&amp;full=mirbase&amp;searchBox=MIMAT0017312" xr:uid="{00000000-0004-0000-0000-0000BE040000}"/>
    <hyperlink ref="T491" r:id="rId1216" display="http://mirdb.org/cgi-bin/search.cgi?searchType=miRNA&amp;full=mirbase&amp;searchBox=MIMAT0005328" xr:uid="{00000000-0004-0000-0000-0000BF040000}"/>
    <hyperlink ref="T492" r:id="rId1217" display="http://mirdb.org/cgi-bin/search.cgi?searchType=miRNA&amp;full=mirbase&amp;searchBox=MIMAT0017313" xr:uid="{00000000-0004-0000-0000-0000C0040000}"/>
    <hyperlink ref="T493" r:id="rId1218" display="http://mirdb.org/cgi-bin/search.cgi?searchType=miRNA&amp;full=mirbase&amp;searchBox=MIMAT0005329" xr:uid="{00000000-0004-0000-0000-0000C1040000}"/>
    <hyperlink ref="T494" r:id="rId1219" display="http://mirdb.org/cgi-bin/search.cgi?searchType=miRNA&amp;full=mirbase&amp;searchBox=MIMAT0005330" xr:uid="{00000000-0004-0000-0000-0000C2040000}"/>
    <hyperlink ref="T495" r:id="rId1220" display="http://mirdb.org/cgi-bin/search.cgi?searchType=miRNA&amp;full=mirbase&amp;searchBox=MIMAT0005331" xr:uid="{00000000-0004-0000-0000-0000C3040000}"/>
    <hyperlink ref="T496" r:id="rId1221" display="http://mirdb.org/cgi-bin/search.cgi?searchType=miRNA&amp;full=mirbase&amp;searchBox=MIMAT0005332" xr:uid="{00000000-0004-0000-0000-0000C4040000}"/>
    <hyperlink ref="T497" r:id="rId1222" display="http://mirdb.org/cgi-bin/search.cgi?searchType=miRNA&amp;full=mirbase&amp;searchBox=MIMAT0017314" xr:uid="{00000000-0004-0000-0000-0000C5040000}"/>
    <hyperlink ref="T498" r:id="rId1223" display="http://mirdb.org/cgi-bin/search.cgi?searchType=miRNA&amp;full=mirbase&amp;searchBox=MIMAT0005333" xr:uid="{00000000-0004-0000-0000-0000C6040000}"/>
    <hyperlink ref="T499" r:id="rId1224" display="http://mirdb.org/cgi-bin/search.cgi?searchType=miRNA&amp;full=mirbase&amp;searchBox=MIMAT0017315" xr:uid="{00000000-0004-0000-0000-0000C7040000}"/>
    <hyperlink ref="T500" r:id="rId1225" display="http://mirdb.org/cgi-bin/search.cgi?searchType=miRNA&amp;full=mirbase&amp;searchBox=MIMAT0005334" xr:uid="{00000000-0004-0000-0000-0000C8040000}"/>
    <hyperlink ref="T501" r:id="rId1226" display="http://mirdb.org/cgi-bin/search.cgi?searchType=miRNA&amp;full=mirbase&amp;searchBox=MIMAT0017316" xr:uid="{00000000-0004-0000-0000-0000C9040000}"/>
    <hyperlink ref="T502" r:id="rId1227" display="http://mirdb.org/cgi-bin/search.cgi?searchType=miRNA&amp;full=mirbase&amp;searchBox=MIMAT0005335" xr:uid="{00000000-0004-0000-0000-0000CA040000}"/>
    <hyperlink ref="T503" r:id="rId1228" display="http://mirdb.org/cgi-bin/search.cgi?searchType=miRNA&amp;full=mirbase&amp;searchBox=MIMAT0005336" xr:uid="{00000000-0004-0000-0000-0000CB040000}"/>
    <hyperlink ref="T504" r:id="rId1229" display="http://mirdb.org/cgi-bin/search.cgi?searchType=miRNA&amp;full=mirbase&amp;searchBox=MIMAT0005337" xr:uid="{00000000-0004-0000-0000-0000CC040000}"/>
    <hyperlink ref="T505" r:id="rId1230" display="http://mirdb.org/cgi-bin/search.cgi?searchType=miRNA&amp;full=mirbase&amp;searchBox=MIMAT0005338" xr:uid="{00000000-0004-0000-0000-0000CD040000}"/>
    <hyperlink ref="T506" r:id="rId1231" display="http://mirdb.org/cgi-bin/search.cgi?searchType=miRNA&amp;full=mirbase&amp;searchBox=MIMAT0017317" xr:uid="{00000000-0004-0000-0000-0000CE040000}"/>
    <hyperlink ref="T507" r:id="rId1232" display="http://mirdb.org/cgi-bin/search.cgi?searchType=miRNA&amp;full=mirbase&amp;searchBox=MIMAT0005339" xr:uid="{00000000-0004-0000-0000-0000CF040000}"/>
    <hyperlink ref="T508" r:id="rId1233" display="http://mirdb.org/cgi-bin/search.cgi?searchType=miRNA&amp;full=mirbase&amp;searchBox=MIMAT0017318" xr:uid="{00000000-0004-0000-0000-0000D0040000}"/>
    <hyperlink ref="T509" r:id="rId1234" display="http://mirdb.org/cgi-bin/search.cgi?searchType=miRNA&amp;full=mirbase&amp;searchBox=MIMAT0017319" xr:uid="{00000000-0004-0000-0000-0000D1040000}"/>
    <hyperlink ref="T510" r:id="rId1235" display="http://mirdb.org/cgi-bin/search.cgi?searchType=miRNA&amp;full=mirbase&amp;searchBox=MIMAT0005340" xr:uid="{00000000-0004-0000-0000-0000D2040000}"/>
    <hyperlink ref="T511" r:id="rId1236" display="http://mirdb.org/cgi-bin/search.cgi?searchType=miRNA&amp;full=mirbase&amp;searchBox=MIMAT0017320" xr:uid="{00000000-0004-0000-0000-0000D3040000}"/>
    <hyperlink ref="T512" r:id="rId1237" display="http://mirdb.org/cgi-bin/search.cgi?searchType=miRNA&amp;full=mirbase&amp;searchBox=MIMAT0005341" xr:uid="{00000000-0004-0000-0000-0000D4040000}"/>
    <hyperlink ref="T513" r:id="rId1238" display="http://mirdb.org/cgi-bin/search.cgi?searchType=miRNA&amp;full=mirbase&amp;searchBox=MIMAT0017321" xr:uid="{00000000-0004-0000-0000-0000D5040000}"/>
    <hyperlink ref="T514" r:id="rId1239" display="http://mirdb.org/cgi-bin/search.cgi?searchType=miRNA&amp;full=mirbase&amp;searchBox=MIMAT0005342" xr:uid="{00000000-0004-0000-0000-0000D6040000}"/>
    <hyperlink ref="T515" r:id="rId1240" display="http://mirdb.org/cgi-bin/search.cgi?searchType=miRNA&amp;full=mirbase&amp;searchBox=MIMAT0005595" xr:uid="{00000000-0004-0000-0000-0000D7040000}"/>
    <hyperlink ref="T516" r:id="rId1241" display="http://mirdb.org/cgi-bin/search.cgi?searchType=miRNA&amp;full=mirbase&amp;searchBox=MIMAT0017334" xr:uid="{00000000-0004-0000-0000-0000D8040000}"/>
    <hyperlink ref="T517" r:id="rId1242" display="http://mirdb.org/cgi-bin/search.cgi?searchType=miRNA&amp;full=mirbase&amp;searchBox=MIMAT0017335" xr:uid="{00000000-0004-0000-0000-0000D9040000}"/>
    <hyperlink ref="T518" r:id="rId1243" display="http://mirdb.org/cgi-bin/search.cgi?searchType=miRNA&amp;full=mirbase&amp;searchBox=MIMAT0005596" xr:uid="{00000000-0004-0000-0000-0000DA040000}"/>
    <hyperlink ref="T519" r:id="rId1244" display="http://mirdb.org/cgi-bin/search.cgi?searchType=miRNA&amp;full=mirbase&amp;searchBox=MIMAT0012822" xr:uid="{00000000-0004-0000-0000-0000DB040000}"/>
    <hyperlink ref="T520" r:id="rId1245" display="http://mirdb.org/cgi-bin/search.cgi?searchType=miRNA&amp;full=mirbase&amp;searchBox=MIMAT0017355" xr:uid="{00000000-0004-0000-0000-0000DC040000}"/>
    <hyperlink ref="T521" r:id="rId1246" display="http://mirdb.org/cgi-bin/search.cgi?searchType=miRNA&amp;full=mirbase&amp;searchBox=MIMAT0017356" xr:uid="{00000000-0004-0000-0000-0000DD040000}"/>
    <hyperlink ref="T522" r:id="rId1247" display="http://mirdb.org/cgi-bin/search.cgi?searchType=miRNA&amp;full=mirbase&amp;searchBox=MIMAT0012823" xr:uid="{00000000-0004-0000-0000-0000DE040000}"/>
    <hyperlink ref="T523" r:id="rId1248" display="http://mirdb.org/cgi-bin/search.cgi?searchType=miRNA&amp;full=mirbase&amp;searchBox=MIMAT0012825" xr:uid="{00000000-0004-0000-0000-0000DF040000}"/>
    <hyperlink ref="T524" r:id="rId1249" display="http://mirdb.org/cgi-bin/search.cgi?searchType=miRNA&amp;full=mirbase&amp;searchBox=MIMAT0012827" xr:uid="{00000000-0004-0000-0000-0000E0040000}"/>
    <hyperlink ref="T525" r:id="rId1250" display="http://mirdb.org/cgi-bin/search.cgi?searchType=miRNA&amp;full=mirbase&amp;searchBox=MIMAT0012828" xr:uid="{00000000-0004-0000-0000-0000E1040000}"/>
    <hyperlink ref="T526" r:id="rId1251" display="http://mirdb.org/cgi-bin/search.cgi?searchType=miRNA&amp;full=mirbase&amp;searchBox=MIMAT0017357" xr:uid="{00000000-0004-0000-0000-0000E2040000}"/>
    <hyperlink ref="T527" r:id="rId1252" display="http://mirdb.org/cgi-bin/search.cgi?searchType=miRNA&amp;full=mirbase&amp;searchBox=MIMAT0012829" xr:uid="{00000000-0004-0000-0000-0000E3040000}"/>
    <hyperlink ref="T528" r:id="rId1253" display="http://mirdb.org/cgi-bin/search.cgi?searchType=miRNA&amp;full=mirbase&amp;searchBox=MIMAT0017358" xr:uid="{00000000-0004-0000-0000-0000E4040000}"/>
    <hyperlink ref="T529" r:id="rId1254" display="http://mirdb.org/cgi-bin/search.cgi?searchType=miRNA&amp;full=mirbase&amp;searchBox=MIMAT0012830" xr:uid="{00000000-0004-0000-0000-0000E5040000}"/>
    <hyperlink ref="T530" r:id="rId1255" display="http://mirdb.org/cgi-bin/search.cgi?searchType=miRNA&amp;full=mirbase&amp;searchBox=MIMAT0017359" xr:uid="{00000000-0004-0000-0000-0000E6040000}"/>
    <hyperlink ref="T531" r:id="rId1256" display="http://mirdb.org/cgi-bin/search.cgi?searchType=miRNA&amp;full=mirbase&amp;searchBox=MIMAT0012831" xr:uid="{00000000-0004-0000-0000-0000E7040000}"/>
    <hyperlink ref="T532" r:id="rId1257" display="http://mirdb.org/cgi-bin/search.cgi?searchType=miRNA&amp;full=mirbase&amp;searchBox=MIMAT0012832" xr:uid="{00000000-0004-0000-0000-0000E8040000}"/>
    <hyperlink ref="T533" r:id="rId1258" display="http://mirdb.org/cgi-bin/search.cgi?searchType=miRNA&amp;full=mirbase&amp;searchBox=MIMAT0012833" xr:uid="{00000000-0004-0000-0000-0000E9040000}"/>
    <hyperlink ref="T534" r:id="rId1259" display="http://mirdb.org/cgi-bin/search.cgi?searchType=miRNA&amp;full=mirbase&amp;searchBox=MIMAT0017360" xr:uid="{00000000-0004-0000-0000-0000EA040000}"/>
    <hyperlink ref="T535" r:id="rId1260" display="http://mirdb.org/cgi-bin/search.cgi?searchType=miRNA&amp;full=mirbase&amp;searchBox=MIMAT0012834" xr:uid="{00000000-0004-0000-0000-0000EB040000}"/>
    <hyperlink ref="T536" r:id="rId1261" display="http://mirdb.org/cgi-bin/search.cgi?searchType=miRNA&amp;full=mirbase&amp;searchBox=MIMAT0012835" xr:uid="{00000000-0004-0000-0000-0000EC040000}"/>
    <hyperlink ref="T537" r:id="rId1262" display="http://mirdb.org/cgi-bin/search.cgi?searchType=miRNA&amp;full=mirbase&amp;searchBox=MIMAT0012836" xr:uid="{00000000-0004-0000-0000-0000ED040000}"/>
    <hyperlink ref="T538" r:id="rId1263" display="http://mirdb.org/cgi-bin/search.cgi?searchType=miRNA&amp;full=mirbase&amp;searchBox=MIMAT0012837" xr:uid="{00000000-0004-0000-0000-0000EE040000}"/>
    <hyperlink ref="T539" r:id="rId1264" display="http://mirdb.org/cgi-bin/search.cgi?searchType=miRNA&amp;full=mirbase&amp;searchBox=MIMAT0012838" xr:uid="{00000000-0004-0000-0000-0000EF040000}"/>
    <hyperlink ref="T540" r:id="rId1265" display="http://mirdb.org/cgi-bin/search.cgi?searchType=miRNA&amp;full=mirbase&amp;searchBox=MIMAT0017361" xr:uid="{00000000-0004-0000-0000-0000F0040000}"/>
    <hyperlink ref="T541" r:id="rId1266" display="http://mirdb.org/cgi-bin/search.cgi?searchType=miRNA&amp;full=mirbase&amp;searchBox=MIMAT0012839" xr:uid="{00000000-0004-0000-0000-0000F1040000}"/>
    <hyperlink ref="T542" r:id="rId1267" display="http://mirdb.org/cgi-bin/search.cgi?searchType=miRNA&amp;full=mirbase&amp;searchBox=MIMAT0012840" xr:uid="{00000000-0004-0000-0000-0000F2040000}"/>
    <hyperlink ref="T543" r:id="rId1268" display="http://mirdb.org/cgi-bin/search.cgi?searchType=miRNA&amp;full=mirbase&amp;searchBox=MIMAT0017362" xr:uid="{00000000-0004-0000-0000-0000F3040000}"/>
    <hyperlink ref="T544" r:id="rId1269" display="http://mirdb.org/cgi-bin/search.cgi?searchType=miRNA&amp;full=mirbase&amp;searchBox=MIMAT0012841" xr:uid="{00000000-0004-0000-0000-0000F4040000}"/>
    <hyperlink ref="T545" r:id="rId1270" display="http://mirdb.org/cgi-bin/search.cgi?searchType=miRNA&amp;full=mirbase&amp;searchBox=MIMAT0017363" xr:uid="{00000000-0004-0000-0000-0000F5040000}"/>
    <hyperlink ref="T546" r:id="rId1271" display="http://mirdb.org/cgi-bin/search.cgi?searchType=miRNA&amp;full=mirbase&amp;searchBox=MIMAT0012842" xr:uid="{00000000-0004-0000-0000-0000F6040000}"/>
    <hyperlink ref="T547" r:id="rId1272" display="http://mirdb.org/cgi-bin/search.cgi?searchType=miRNA&amp;full=mirbase&amp;searchBox=MIMAT0012843" xr:uid="{00000000-0004-0000-0000-0000F7040000}"/>
    <hyperlink ref="T548" r:id="rId1273" display="http://mirdb.org/cgi-bin/search.cgi?searchType=miRNA&amp;full=mirbase&amp;searchBox=MIMAT0012844" xr:uid="{00000000-0004-0000-0000-0000F8040000}"/>
    <hyperlink ref="T549" r:id="rId1274" display="http://mirdb.org/cgi-bin/search.cgi?searchType=miRNA&amp;full=mirbase&amp;searchBox=MIMAT0012845" xr:uid="{00000000-0004-0000-0000-0000F9040000}"/>
    <hyperlink ref="T550" r:id="rId1275" display="http://mirdb.org/cgi-bin/search.cgi?searchType=miRNA&amp;full=mirbase&amp;searchBox=MIMAT0012846" xr:uid="{00000000-0004-0000-0000-0000FA040000}"/>
    <hyperlink ref="T551" r:id="rId1276" display="http://mirdb.org/cgi-bin/search.cgi?searchType=miRNA&amp;full=mirbase&amp;searchBox=MIMAT0017364" xr:uid="{00000000-0004-0000-0000-0000FB040000}"/>
    <hyperlink ref="T552" r:id="rId1277" display="http://mirdb.org/cgi-bin/search.cgi?searchType=miRNA&amp;full=mirbase&amp;searchBox=MIMAT0012847" xr:uid="{00000000-0004-0000-0000-0000FC040000}"/>
    <hyperlink ref="T553" r:id="rId1278" display="http://mirdb.org/cgi-bin/search.cgi?searchType=miRNA&amp;full=mirbase&amp;searchBox=MIMAT0017365" xr:uid="{00000000-0004-0000-0000-0000FD040000}"/>
    <hyperlink ref="T554" r:id="rId1279" display="http://mirdb.org/cgi-bin/search.cgi?searchType=miRNA&amp;full=mirbase&amp;searchBox=MIMAT0012848" xr:uid="{00000000-0004-0000-0000-0000FE040000}"/>
    <hyperlink ref="T555" r:id="rId1280" display="http://mirdb.org/cgi-bin/search.cgi?searchType=miRNA&amp;full=mirbase&amp;searchBox=MIMAT0012849" xr:uid="{00000000-0004-0000-0000-0000FF040000}"/>
    <hyperlink ref="T556" r:id="rId1281" display="http://mirdb.org/cgi-bin/search.cgi?searchType=miRNA&amp;full=mirbase&amp;searchBox=MIMAT0017366" xr:uid="{00000000-0004-0000-0000-000000050000}"/>
    <hyperlink ref="T557" r:id="rId1282" display="http://mirdb.org/cgi-bin/search.cgi?searchType=miRNA&amp;full=mirbase&amp;searchBox=MIMAT0012850" xr:uid="{00000000-0004-0000-0000-000001050000}"/>
    <hyperlink ref="T558" r:id="rId1283" display="http://mirdb.org/cgi-bin/search.cgi?searchType=miRNA&amp;full=mirbase&amp;searchBox=MIMAT0017367" xr:uid="{00000000-0004-0000-0000-000002050000}"/>
    <hyperlink ref="T559" r:id="rId1284" display="http://mirdb.org/cgi-bin/search.cgi?searchType=miRNA&amp;full=mirbase&amp;searchBox=MIMAT0017368" xr:uid="{00000000-0004-0000-0000-000003050000}"/>
    <hyperlink ref="T560" r:id="rId1285" display="http://mirdb.org/cgi-bin/search.cgi?searchType=miRNA&amp;full=mirbase&amp;searchBox=MIMAT0012851" xr:uid="{00000000-0004-0000-0000-000004050000}"/>
    <hyperlink ref="T561" r:id="rId1286" display="http://mirdb.org/cgi-bin/search.cgi?searchType=miRNA&amp;full=mirbase&amp;searchBox=MIMAT0017369" xr:uid="{00000000-0004-0000-0000-000005050000}"/>
    <hyperlink ref="T562" r:id="rId1287" display="http://mirdb.org/cgi-bin/search.cgi?searchType=miRNA&amp;full=mirbase&amp;searchBox=MIMAT0012852" xr:uid="{00000000-0004-0000-0000-000006050000}"/>
    <hyperlink ref="T563" r:id="rId1288" display="http://mirdb.org/cgi-bin/search.cgi?searchType=miRNA&amp;full=mirbase&amp;searchBox=MIMAT0012853" xr:uid="{00000000-0004-0000-0000-000007050000}"/>
    <hyperlink ref="T564" r:id="rId1289" display="http://mirdb.org/cgi-bin/search.cgi?searchType=miRNA&amp;full=mirbase&amp;searchBox=MIMAT0012854" xr:uid="{00000000-0004-0000-0000-000008050000}"/>
    <hyperlink ref="T565" r:id="rId1290" display="http://mirdb.org/cgi-bin/search.cgi?searchType=miRNA&amp;full=mirbase&amp;searchBox=MIMAT0017370" xr:uid="{00000000-0004-0000-0000-000009050000}"/>
    <hyperlink ref="T566" r:id="rId1291" display="http://mirdb.org/cgi-bin/search.cgi?searchType=miRNA&amp;full=mirbase&amp;searchBox=MIMAT0012855" xr:uid="{00000000-0004-0000-0000-00000A050000}"/>
    <hyperlink ref="T567" r:id="rId1292" display="http://mirdb.org/cgi-bin/search.cgi?searchType=miRNA&amp;full=mirbase&amp;searchBox=MIMAT0017371" xr:uid="{00000000-0004-0000-0000-00000B050000}"/>
    <hyperlink ref="T568" r:id="rId1293" display="http://mirdb.org/cgi-bin/search.cgi?searchType=miRNA&amp;full=mirbase&amp;searchBox=MIMAT0012856" xr:uid="{00000000-0004-0000-0000-00000C050000}"/>
    <hyperlink ref="T569" r:id="rId1294" display="http://mirdb.org/cgi-bin/search.cgi?searchType=miRNA&amp;full=mirbase&amp;searchBox=MIMAT0012857" xr:uid="{00000000-0004-0000-0000-00000D050000}"/>
    <hyperlink ref="T570" r:id="rId1295" display="http://mirdb.org/cgi-bin/search.cgi?searchType=miRNA&amp;full=mirbase&amp;searchBox=MIMAT0012859" xr:uid="{00000000-0004-0000-0000-00000E050000}"/>
    <hyperlink ref="T571" r:id="rId1296" display="http://mirdb.org/cgi-bin/search.cgi?searchType=miRNA&amp;full=mirbase&amp;searchBox=MIMAT0017372" xr:uid="{00000000-0004-0000-0000-00000F050000}"/>
    <hyperlink ref="T572" r:id="rId1297" display="http://mirdb.org/cgi-bin/search.cgi?searchType=miRNA&amp;full=mirbase&amp;searchBox=MIMAT0012860" xr:uid="{00000000-0004-0000-0000-000010050000}"/>
    <hyperlink ref="T573" r:id="rId1298" display="http://mirdb.org/cgi-bin/search.cgi?searchType=miRNA&amp;full=mirbase&amp;searchBox=MIMAT0017795" xr:uid="{00000000-0004-0000-0000-000011050000}"/>
    <hyperlink ref="T574" r:id="rId1299" display="http://mirdb.org/cgi-bin/search.cgi?searchType=miRNA&amp;full=mirbase&amp;searchBox=MIMAT0017796" xr:uid="{00000000-0004-0000-0000-000012050000}"/>
    <hyperlink ref="T575" r:id="rId1300" display="http://mirdb.org/cgi-bin/search.cgi?searchType=miRNA&amp;full=mirbase&amp;searchBox=MIMAT0017797" xr:uid="{00000000-0004-0000-0000-000013050000}"/>
    <hyperlink ref="T576" r:id="rId1301" display="http://mirdb.org/cgi-bin/search.cgi?searchType=miRNA&amp;full=mirbase&amp;searchBox=MIMAT0017798" xr:uid="{00000000-0004-0000-0000-000014050000}"/>
    <hyperlink ref="T577" r:id="rId1302" display="http://mirdb.org/cgi-bin/search.cgi?searchType=miRNA&amp;full=mirbase&amp;searchBox=MIMAT0017799" xr:uid="{00000000-0004-0000-0000-000015050000}"/>
    <hyperlink ref="T578" r:id="rId1303" display="http://mirdb.org/cgi-bin/search.cgi?searchType=miRNA&amp;full=mirbase&amp;searchBox=MIMAT0017800" xr:uid="{00000000-0004-0000-0000-000016050000}"/>
    <hyperlink ref="T579" r:id="rId1304" display="http://mirdb.org/cgi-bin/search.cgi?searchType=miRNA&amp;full=mirbase&amp;searchBox=MIMAT0017801" xr:uid="{00000000-0004-0000-0000-000017050000}"/>
    <hyperlink ref="T580" r:id="rId1305" display="http://mirdb.org/cgi-bin/search.cgi?searchType=miRNA&amp;full=mirbase&amp;searchBox=MIMAT0017802" xr:uid="{00000000-0004-0000-0000-000018050000}"/>
    <hyperlink ref="T581" r:id="rId1306" display="http://mirdb.org/cgi-bin/search.cgi?searchType=miRNA&amp;full=mirbase&amp;searchBox=MIMAT0017803" xr:uid="{00000000-0004-0000-0000-000019050000}"/>
    <hyperlink ref="T582" r:id="rId1307" display="http://mirdb.org/cgi-bin/search.cgi?searchType=miRNA&amp;full=mirbase&amp;searchBox=MIMAT0017804" xr:uid="{00000000-0004-0000-0000-00001A050000}"/>
    <hyperlink ref="T583" r:id="rId1308" display="http://mirdb.org/cgi-bin/search.cgi?searchType=miRNA&amp;full=mirbase&amp;searchBox=MIMAT0017805" xr:uid="{00000000-0004-0000-0000-00001B050000}"/>
    <hyperlink ref="T584" r:id="rId1309" display="http://mirdb.org/cgi-bin/search.cgi?searchType=miRNA&amp;full=mirbase&amp;searchBox=MIMAT0017806" xr:uid="{00000000-0004-0000-0000-00001C050000}"/>
    <hyperlink ref="T585" r:id="rId1310" display="http://mirdb.org/cgi-bin/search.cgi?searchType=miRNA&amp;full=mirbase&amp;searchBox=MIMAT0017807" xr:uid="{00000000-0004-0000-0000-00001D050000}"/>
    <hyperlink ref="T586" r:id="rId1311" display="http://mirdb.org/cgi-bin/search.cgi?searchType=miRNA&amp;full=mirbase&amp;searchBox=MIMAT0017808" xr:uid="{00000000-0004-0000-0000-00001E050000}"/>
    <hyperlink ref="T587" r:id="rId1312" display="http://mirdb.org/cgi-bin/search.cgi?searchType=miRNA&amp;full=mirbase&amp;searchBox=MIMAT0017809" xr:uid="{00000000-0004-0000-0000-00001F050000}"/>
    <hyperlink ref="T588" r:id="rId1313" display="http://mirdb.org/cgi-bin/search.cgi?searchType=miRNA&amp;full=mirbase&amp;searchBox=MIMAT0017810" xr:uid="{00000000-0004-0000-0000-000020050000}"/>
    <hyperlink ref="T589" r:id="rId1314" display="http://mirdb.org/cgi-bin/search.cgi?searchType=miRNA&amp;full=mirbase&amp;searchBox=MIMAT0017811" xr:uid="{00000000-0004-0000-0000-000021050000}"/>
    <hyperlink ref="T590" r:id="rId1315" display="http://mirdb.org/cgi-bin/search.cgi?searchType=miRNA&amp;full=mirbase&amp;searchBox=MIMAT0017812" xr:uid="{00000000-0004-0000-0000-000022050000}"/>
    <hyperlink ref="T591" r:id="rId1316" display="http://mirdb.org/cgi-bin/search.cgi?searchType=miRNA&amp;full=mirbase&amp;searchBox=MIMAT0017813" xr:uid="{00000000-0004-0000-0000-000023050000}"/>
    <hyperlink ref="T592" r:id="rId1317" display="http://mirdb.org/cgi-bin/search.cgi?searchType=miRNA&amp;full=mirbase&amp;searchBox=MIMAT0017814" xr:uid="{00000000-0004-0000-0000-000024050000}"/>
    <hyperlink ref="T593" r:id="rId1318" display="http://mirdb.org/cgi-bin/search.cgi?searchType=miRNA&amp;full=mirbase&amp;searchBox=MIMAT0017815" xr:uid="{00000000-0004-0000-0000-000025050000}"/>
    <hyperlink ref="T594" r:id="rId1319" display="http://mirdb.org/cgi-bin/search.cgi?searchType=miRNA&amp;full=mirbase&amp;searchBox=MIMAT0017816" xr:uid="{00000000-0004-0000-0000-000026050000}"/>
    <hyperlink ref="T595" r:id="rId1320" display="http://mirdb.org/cgi-bin/search.cgi?searchType=miRNA&amp;full=mirbase&amp;searchBox=MIMAT0017817" xr:uid="{00000000-0004-0000-0000-000027050000}"/>
    <hyperlink ref="T596" r:id="rId1321" display="http://mirdb.org/cgi-bin/search.cgi?searchType=miRNA&amp;full=mirbase&amp;searchBox=MIMAT0017818" xr:uid="{00000000-0004-0000-0000-000028050000}"/>
    <hyperlink ref="T597" r:id="rId1322" display="http://mirdb.org/cgi-bin/search.cgi?searchType=miRNA&amp;full=mirbase&amp;searchBox=MIMAT0017819" xr:uid="{00000000-0004-0000-0000-000029050000}"/>
    <hyperlink ref="T598" r:id="rId1323" display="http://mirdb.org/cgi-bin/search.cgi?searchType=miRNA&amp;full=mirbase&amp;searchBox=MIMAT0017820" xr:uid="{00000000-0004-0000-0000-00002A050000}"/>
    <hyperlink ref="T599" r:id="rId1324" display="http://mirdb.org/cgi-bin/search.cgi?searchType=miRNA&amp;full=mirbase&amp;searchBox=MIMAT0017821" xr:uid="{00000000-0004-0000-0000-00002B050000}"/>
    <hyperlink ref="T600" r:id="rId1325" display="http://mirdb.org/cgi-bin/search.cgi?searchType=miRNA&amp;full=mirbase&amp;searchBox=MIMAT0017822" xr:uid="{00000000-0004-0000-0000-00002C050000}"/>
    <hyperlink ref="T601" r:id="rId1326" display="http://mirdb.org/cgi-bin/search.cgi?searchType=miRNA&amp;full=mirbase&amp;searchBox=MIMAT0017823" xr:uid="{00000000-0004-0000-0000-00002D050000}"/>
    <hyperlink ref="T602" r:id="rId1327" display="http://mirdb.org/cgi-bin/search.cgi?searchType=miRNA&amp;full=mirbase&amp;searchBox=MIMAT0017824" xr:uid="{00000000-0004-0000-0000-00002E050000}"/>
    <hyperlink ref="T603" r:id="rId1328" display="http://mirdb.org/cgi-bin/search.cgi?searchType=miRNA&amp;full=mirbase&amp;searchBox=MIMAT0017825" xr:uid="{00000000-0004-0000-0000-00002F050000}"/>
    <hyperlink ref="T604" r:id="rId1329" display="http://mirdb.org/cgi-bin/search.cgi?searchType=miRNA&amp;full=mirbase&amp;searchBox=MIMAT0017826" xr:uid="{00000000-0004-0000-0000-000030050000}"/>
    <hyperlink ref="T605" r:id="rId1330" display="http://mirdb.org/cgi-bin/search.cgi?searchType=miRNA&amp;full=mirbase&amp;searchBox=MIMAT0017827" xr:uid="{00000000-0004-0000-0000-000031050000}"/>
    <hyperlink ref="T606" r:id="rId1331" display="http://mirdb.org/cgi-bin/search.cgi?searchType=miRNA&amp;full=mirbase&amp;searchBox=MIMAT0017828" xr:uid="{00000000-0004-0000-0000-000032050000}"/>
    <hyperlink ref="T607" r:id="rId1332" display="http://mirdb.org/cgi-bin/search.cgi?searchType=miRNA&amp;full=mirbase&amp;searchBox=MIMAT0017829" xr:uid="{00000000-0004-0000-0000-000033050000}"/>
    <hyperlink ref="T608" r:id="rId1333" display="http://mirdb.org/cgi-bin/search.cgi?searchType=miRNA&amp;full=mirbase&amp;searchBox=MIMAT0017830" xr:uid="{00000000-0004-0000-0000-000034050000}"/>
    <hyperlink ref="T609" r:id="rId1334" display="http://mirdb.org/cgi-bin/search.cgi?searchType=miRNA&amp;full=mirbase&amp;searchBox=MIMAT0017831" xr:uid="{00000000-0004-0000-0000-000035050000}"/>
    <hyperlink ref="T610" r:id="rId1335" display="http://mirdb.org/cgi-bin/search.cgi?searchType=miRNA&amp;full=mirbase&amp;searchBox=MIMAT0017832" xr:uid="{00000000-0004-0000-0000-000036050000}"/>
    <hyperlink ref="T611" r:id="rId1336" display="http://mirdb.org/cgi-bin/search.cgi?searchType=miRNA&amp;full=mirbase&amp;searchBox=MIMAT0017833" xr:uid="{00000000-0004-0000-0000-000037050000}"/>
    <hyperlink ref="T612" r:id="rId1337" display="http://mirdb.org/cgi-bin/search.cgi?searchType=miRNA&amp;full=mirbase&amp;searchBox=MIMAT0017834" xr:uid="{00000000-0004-0000-0000-000038050000}"/>
    <hyperlink ref="T613" r:id="rId1338" display="http://mirdb.org/cgi-bin/search.cgi?searchType=miRNA&amp;full=mirbase&amp;searchBox=MIMAT0017835" xr:uid="{00000000-0004-0000-0000-000039050000}"/>
    <hyperlink ref="T614" r:id="rId1339" display="http://mirdb.org/cgi-bin/search.cgi?searchType=miRNA&amp;full=mirbase&amp;searchBox=MIMAT0017836" xr:uid="{00000000-0004-0000-0000-00003A050000}"/>
    <hyperlink ref="T615" r:id="rId1340" display="http://mirdb.org/cgi-bin/search.cgi?searchType=miRNA&amp;full=mirbase&amp;searchBox=MIMAT0017837" xr:uid="{00000000-0004-0000-0000-00003B050000}"/>
    <hyperlink ref="T616" r:id="rId1341" display="http://mirdb.org/cgi-bin/search.cgi?searchType=miRNA&amp;full=mirbase&amp;searchBox=MIMAT0017838" xr:uid="{00000000-0004-0000-0000-00003C050000}"/>
    <hyperlink ref="T617" r:id="rId1342" display="http://mirdb.org/cgi-bin/search.cgi?searchType=miRNA&amp;full=mirbase&amp;searchBox=MIMAT0017839" xr:uid="{00000000-0004-0000-0000-00003D050000}"/>
    <hyperlink ref="T618" r:id="rId1343" display="http://mirdb.org/cgi-bin/search.cgi?searchType=miRNA&amp;full=mirbase&amp;searchBox=MIMAT0017840" xr:uid="{00000000-0004-0000-0000-00003E050000}"/>
    <hyperlink ref="T619" r:id="rId1344" display="http://mirdb.org/cgi-bin/search.cgi?searchType=miRNA&amp;full=mirbase&amp;searchBox=MIMAT0017841" xr:uid="{00000000-0004-0000-0000-00003F050000}"/>
    <hyperlink ref="T620" r:id="rId1345" display="http://mirdb.org/cgi-bin/search.cgi?searchType=miRNA&amp;full=mirbase&amp;searchBox=MIMAT0017842" xr:uid="{00000000-0004-0000-0000-000040050000}"/>
    <hyperlink ref="T621" r:id="rId1346" display="http://mirdb.org/cgi-bin/search.cgi?searchType=miRNA&amp;full=mirbase&amp;searchBox=MIMAT0017843" xr:uid="{00000000-0004-0000-0000-000041050000}"/>
    <hyperlink ref="T622" r:id="rId1347" display="http://mirdb.org/cgi-bin/search.cgi?searchType=miRNA&amp;full=mirbase&amp;searchBox=MIMAT0017844" xr:uid="{00000000-0004-0000-0000-000042050000}"/>
    <hyperlink ref="T623" r:id="rId1348" display="http://mirdb.org/cgi-bin/search.cgi?searchType=miRNA&amp;full=mirbase&amp;searchBox=MIMAT0017845" xr:uid="{00000000-0004-0000-0000-000043050000}"/>
    <hyperlink ref="T624" r:id="rId1349" display="http://mirdb.org/cgi-bin/search.cgi?searchType=miRNA&amp;full=mirbase&amp;searchBox=MIMAT0017846" xr:uid="{00000000-0004-0000-0000-000044050000}"/>
    <hyperlink ref="T625" r:id="rId1350" display="http://mirdb.org/cgi-bin/search.cgi?searchType=miRNA&amp;full=mirbase&amp;searchBox=MIMAT0017847" xr:uid="{00000000-0004-0000-0000-000045050000}"/>
    <hyperlink ref="T626" r:id="rId1351" display="http://mirdb.org/cgi-bin/search.cgi?searchType=miRNA&amp;full=mirbase&amp;searchBox=MIMAT0017848" xr:uid="{00000000-0004-0000-0000-000046050000}"/>
    <hyperlink ref="T627" r:id="rId1352" display="http://mirdb.org/cgi-bin/search.cgi?searchType=miRNA&amp;full=mirbase&amp;searchBox=MIMAT0017849" xr:uid="{00000000-0004-0000-0000-000047050000}"/>
    <hyperlink ref="T628" r:id="rId1353" display="http://mirdb.org/cgi-bin/search.cgi?searchType=miRNA&amp;full=mirbase&amp;searchBox=MIMAT0017850" xr:uid="{00000000-0004-0000-0000-000048050000}"/>
    <hyperlink ref="T629" r:id="rId1354" display="http://mirdb.org/cgi-bin/search.cgi?searchType=miRNA&amp;full=mirbase&amp;searchBox=MIMAT0017851" xr:uid="{00000000-0004-0000-0000-000049050000}"/>
    <hyperlink ref="T630" r:id="rId1355" display="http://mirdb.org/cgi-bin/search.cgi?searchType=miRNA&amp;full=mirbase&amp;searchBox=MIMAT0017852" xr:uid="{00000000-0004-0000-0000-00004A050000}"/>
    <hyperlink ref="T631" r:id="rId1356" display="http://mirdb.org/cgi-bin/search.cgi?searchType=miRNA&amp;full=mirbase&amp;searchBox=MIMAT0017853" xr:uid="{00000000-0004-0000-0000-00004B050000}"/>
    <hyperlink ref="T632" r:id="rId1357" display="http://mirdb.org/cgi-bin/search.cgi?searchType=miRNA&amp;full=mirbase&amp;searchBox=MIMAT0017854" xr:uid="{00000000-0004-0000-0000-00004C050000}"/>
    <hyperlink ref="T633" r:id="rId1358" display="http://mirdb.org/cgi-bin/search.cgi?searchType=miRNA&amp;full=mirbase&amp;searchBox=MIMAT0017855" xr:uid="{00000000-0004-0000-0000-00004D050000}"/>
    <hyperlink ref="T634" r:id="rId1359" display="http://mirdb.org/cgi-bin/search.cgi?searchType=miRNA&amp;full=mirbase&amp;searchBox=MIMAT0017856" xr:uid="{00000000-0004-0000-0000-00004E050000}"/>
    <hyperlink ref="T635" r:id="rId1360" display="http://mirdb.org/cgi-bin/search.cgi?searchType=miRNA&amp;full=mirbase&amp;searchBox=MIMAT0017857" xr:uid="{00000000-0004-0000-0000-00004F050000}"/>
    <hyperlink ref="T636" r:id="rId1361" display="http://mirdb.org/cgi-bin/search.cgi?searchType=miRNA&amp;full=mirbase&amp;searchBox=MIMAT0017858" xr:uid="{00000000-0004-0000-0000-000050050000}"/>
    <hyperlink ref="T637" r:id="rId1362" display="http://mirdb.org/cgi-bin/search.cgi?searchType=miRNA&amp;full=mirbase&amp;searchBox=MIMAT0017859" xr:uid="{00000000-0004-0000-0000-000051050000}"/>
    <hyperlink ref="T638" r:id="rId1363" display="http://mirdb.org/cgi-bin/search.cgi?searchType=miRNA&amp;full=mirbase&amp;searchBox=MIMAT0017860" xr:uid="{00000000-0004-0000-0000-000052050000}"/>
    <hyperlink ref="T639" r:id="rId1364" display="http://mirdb.org/cgi-bin/search.cgi?searchType=miRNA&amp;full=mirbase&amp;searchBox=MIMAT0017861" xr:uid="{00000000-0004-0000-0000-000053050000}"/>
    <hyperlink ref="T640" r:id="rId1365" display="http://mirdb.org/cgi-bin/search.cgi?searchType=miRNA&amp;full=mirbase&amp;searchBox=MIMAT0017862" xr:uid="{00000000-0004-0000-0000-000054050000}"/>
    <hyperlink ref="T641" r:id="rId1366" display="http://mirdb.org/cgi-bin/search.cgi?searchType=miRNA&amp;full=mirbase&amp;searchBox=MIMAT0017863" xr:uid="{00000000-0004-0000-0000-000055050000}"/>
    <hyperlink ref="T642" r:id="rId1367" display="http://mirdb.org/cgi-bin/search.cgi?searchType=miRNA&amp;full=mirbase&amp;searchBox=MIMAT0017864" xr:uid="{00000000-0004-0000-0000-000056050000}"/>
    <hyperlink ref="T643" r:id="rId1368" display="http://mirdb.org/cgi-bin/search.cgi?searchType=miRNA&amp;full=mirbase&amp;searchBox=MIMAT0017865" xr:uid="{00000000-0004-0000-0000-000057050000}"/>
    <hyperlink ref="T644" r:id="rId1369" display="http://mirdb.org/cgi-bin/search.cgi?searchType=miRNA&amp;full=mirbase&amp;searchBox=MIMAT0017866" xr:uid="{00000000-0004-0000-0000-000058050000}"/>
    <hyperlink ref="T645" r:id="rId1370" display="http://mirdb.org/cgi-bin/search.cgi?searchType=miRNA&amp;full=mirbase&amp;searchBox=MIMAT0017867" xr:uid="{00000000-0004-0000-0000-000059050000}"/>
    <hyperlink ref="T646" r:id="rId1371" display="http://mirdb.org/cgi-bin/search.cgi?searchType=miRNA&amp;full=mirbase&amp;searchBox=MIMAT0017868" xr:uid="{00000000-0004-0000-0000-00005A050000}"/>
    <hyperlink ref="T647" r:id="rId1372" display="http://mirdb.org/cgi-bin/search.cgi?searchType=miRNA&amp;full=mirbase&amp;searchBox=MIMAT0017869" xr:uid="{00000000-0004-0000-0000-00005B050000}"/>
    <hyperlink ref="T648" r:id="rId1373" display="http://mirdb.org/cgi-bin/search.cgi?searchType=miRNA&amp;full=mirbase&amp;searchBox=MIMAT0017870" xr:uid="{00000000-0004-0000-0000-00005C050000}"/>
    <hyperlink ref="T649" r:id="rId1374" display="http://mirdb.org/cgi-bin/search.cgi?searchType=miRNA&amp;full=mirbase&amp;searchBox=MIMAT0017871" xr:uid="{00000000-0004-0000-0000-00005D050000}"/>
    <hyperlink ref="T650" r:id="rId1375" display="http://mirdb.org/cgi-bin/search.cgi?searchType=miRNA&amp;full=mirbase&amp;searchBox=MIMAT0017872" xr:uid="{00000000-0004-0000-0000-00005E050000}"/>
    <hyperlink ref="T651" r:id="rId1376" display="http://mirdb.org/cgi-bin/search.cgi?searchType=miRNA&amp;full=mirbase&amp;searchBox=MIMAT0017873" xr:uid="{00000000-0004-0000-0000-00005F050000}"/>
    <hyperlink ref="T652" r:id="rId1377" display="http://mirdb.org/cgi-bin/search.cgi?searchType=miRNA&amp;full=mirbase&amp;searchBox=MIMAT0017874" xr:uid="{00000000-0004-0000-0000-000060050000}"/>
    <hyperlink ref="T653" r:id="rId1378" display="http://mirdb.org/cgi-bin/search.cgi?searchType=miRNA&amp;full=mirbase&amp;searchBox=MIMAT0017875" xr:uid="{00000000-0004-0000-0000-000061050000}"/>
    <hyperlink ref="T654" r:id="rId1379" display="http://mirdb.org/cgi-bin/search.cgi?searchType=miRNA&amp;full=mirbase&amp;searchBox=MIMAT0017876" xr:uid="{00000000-0004-0000-0000-000062050000}"/>
    <hyperlink ref="T655" r:id="rId1380" display="http://mirdb.org/cgi-bin/search.cgi?searchType=miRNA&amp;full=mirbase&amp;searchBox=MIMAT0017877" xr:uid="{00000000-0004-0000-0000-000063050000}"/>
    <hyperlink ref="T656" r:id="rId1381" display="http://mirdb.org/cgi-bin/search.cgi?searchType=miRNA&amp;full=mirbase&amp;searchBox=MIMAT0017878" xr:uid="{00000000-0004-0000-0000-000064050000}"/>
    <hyperlink ref="T657" r:id="rId1382" display="http://mirdb.org/cgi-bin/search.cgi?searchType=miRNA&amp;full=mirbase&amp;searchBox=MIMAT0017879" xr:uid="{00000000-0004-0000-0000-000065050000}"/>
    <hyperlink ref="T658" r:id="rId1383" display="http://mirdb.org/cgi-bin/search.cgi?searchType=miRNA&amp;full=mirbase&amp;searchBox=MIMAT0017880" xr:uid="{00000000-0004-0000-0000-000066050000}"/>
    <hyperlink ref="T659" r:id="rId1384" display="http://mirdb.org/cgi-bin/search.cgi?searchType=miRNA&amp;full=mirbase&amp;searchBox=MIMAT0017881" xr:uid="{00000000-0004-0000-0000-000067050000}"/>
    <hyperlink ref="T660" r:id="rId1385" display="http://mirdb.org/cgi-bin/search.cgi?searchType=miRNA&amp;full=mirbase&amp;searchBox=MIMAT0017882" xr:uid="{00000000-0004-0000-0000-000068050000}"/>
    <hyperlink ref="T661" r:id="rId1386" display="http://mirdb.org/cgi-bin/search.cgi?searchType=miRNA&amp;full=mirbase&amp;searchBox=MIMAT0017883" xr:uid="{00000000-0004-0000-0000-000069050000}"/>
    <hyperlink ref="T662" r:id="rId1387" display="http://mirdb.org/cgi-bin/search.cgi?searchType=miRNA&amp;full=mirbase&amp;searchBox=MIMAT0017884" xr:uid="{00000000-0004-0000-0000-00006A050000}"/>
    <hyperlink ref="T663" r:id="rId1388" display="http://mirdb.org/cgi-bin/search.cgi?searchType=miRNA&amp;full=mirbase&amp;searchBox=MIMAT0017885" xr:uid="{00000000-0004-0000-0000-00006B050000}"/>
    <hyperlink ref="T664" r:id="rId1389" display="http://mirdb.org/cgi-bin/search.cgi?searchType=miRNA&amp;full=mirbase&amp;searchBox=MIMAT0017886" xr:uid="{00000000-0004-0000-0000-00006C050000}"/>
    <hyperlink ref="T665" r:id="rId1390" display="http://mirdb.org/cgi-bin/search.cgi?searchType=miRNA&amp;full=mirbase&amp;searchBox=MIMAT0017887" xr:uid="{00000000-0004-0000-0000-00006D050000}"/>
    <hyperlink ref="T666" r:id="rId1391" display="http://mirdb.org/cgi-bin/search.cgi?searchType=miRNA&amp;full=mirbase&amp;searchBox=MIMAT0017888" xr:uid="{00000000-0004-0000-0000-00006E050000}"/>
    <hyperlink ref="T667" r:id="rId1392" display="http://mirdb.org/cgi-bin/search.cgi?searchType=miRNA&amp;full=mirbase&amp;searchBox=MIMAT0017889" xr:uid="{00000000-0004-0000-0000-00006F050000}"/>
    <hyperlink ref="T668" r:id="rId1393" display="http://mirdb.org/cgi-bin/search.cgi?searchType=miRNA&amp;full=mirbase&amp;searchBox=MIMAT0017890" xr:uid="{00000000-0004-0000-0000-000070050000}"/>
    <hyperlink ref="T669" r:id="rId1394" display="http://mirdb.org/cgi-bin/search.cgi?searchType=miRNA&amp;full=mirbase&amp;searchBox=MIMAT0017891" xr:uid="{00000000-0004-0000-0000-000071050000}"/>
    <hyperlink ref="T670" r:id="rId1395" display="http://mirdb.org/cgi-bin/search.cgi?searchType=miRNA&amp;full=mirbase&amp;searchBox=MIMAT0017892" xr:uid="{00000000-0004-0000-0000-000072050000}"/>
    <hyperlink ref="T671" r:id="rId1396" display="http://mirdb.org/cgi-bin/search.cgi?searchType=miRNA&amp;full=mirbase&amp;searchBox=MIMAT0017893" xr:uid="{00000000-0004-0000-0000-000073050000}"/>
    <hyperlink ref="T672" r:id="rId1397" display="http://mirdb.org/cgi-bin/search.cgi?searchType=miRNA&amp;full=mirbase&amp;searchBox=MIMAT0017894" xr:uid="{00000000-0004-0000-0000-000074050000}"/>
    <hyperlink ref="T673" r:id="rId1398" display="http://mirdb.org/cgi-bin/search.cgi?searchType=miRNA&amp;full=mirbase&amp;searchBox=MIMAT0017895" xr:uid="{00000000-0004-0000-0000-000075050000}"/>
    <hyperlink ref="T674" r:id="rId1399" display="http://mirdb.org/cgi-bin/search.cgi?searchType=miRNA&amp;full=mirbase&amp;searchBox=MIMAT0017896" xr:uid="{00000000-0004-0000-0000-000076050000}"/>
    <hyperlink ref="T675" r:id="rId1400" display="http://mirdb.org/cgi-bin/search.cgi?searchType=miRNA&amp;full=mirbase&amp;searchBox=MIMAT0017897" xr:uid="{00000000-0004-0000-0000-000077050000}"/>
    <hyperlink ref="T676" r:id="rId1401" display="http://mirdb.org/cgi-bin/search.cgi?searchType=miRNA&amp;full=mirbase&amp;searchBox=MIMAT0017898" xr:uid="{00000000-0004-0000-0000-000078050000}"/>
    <hyperlink ref="T677" r:id="rId1402" display="http://mirdb.org/cgi-bin/search.cgi?searchType=miRNA&amp;full=mirbase&amp;searchBox=MIMAT0017899" xr:uid="{00000000-0004-0000-0000-000079050000}"/>
    <hyperlink ref="T678" r:id="rId1403" display="http://mirdb.org/cgi-bin/search.cgi?searchType=miRNA&amp;full=mirbase&amp;searchBox=MIMAT0017900" xr:uid="{00000000-0004-0000-0000-00007A050000}"/>
    <hyperlink ref="T679" r:id="rId1404" display="http://mirdb.org/cgi-bin/search.cgi?searchType=miRNA&amp;full=mirbase&amp;searchBox=MIMAT0017901" xr:uid="{00000000-0004-0000-0000-00007B050000}"/>
    <hyperlink ref="T680" r:id="rId1405" display="http://mirdb.org/cgi-bin/search.cgi?searchType=miRNA&amp;full=mirbase&amp;searchBox=MIMAT0017902" xr:uid="{00000000-0004-0000-0000-00007C050000}"/>
    <hyperlink ref="T681" r:id="rId1406" display="http://mirdb.org/cgi-bin/search.cgi?searchType=miRNA&amp;full=mirbase&amp;searchBox=MIMAT0017903" xr:uid="{00000000-0004-0000-0000-00007D050000}"/>
    <hyperlink ref="T682" r:id="rId1407" display="http://mirdb.org/cgi-bin/search.cgi?searchType=miRNA&amp;full=mirbase&amp;searchBox=MIMAT0017904" xr:uid="{00000000-0004-0000-0000-00007E050000}"/>
    <hyperlink ref="T683" r:id="rId1408" display="http://mirdb.org/cgi-bin/search.cgi?searchType=miRNA&amp;full=mirbase&amp;searchBox=MIMAT0031125" xr:uid="{00000000-0004-0000-0000-00007F050000}"/>
    <hyperlink ref="T684" r:id="rId1409" display="http://mirdb.org/cgi-bin/search.cgi?searchType=miRNA&amp;full=mirbase&amp;searchBox=MIMAT0031126" xr:uid="{00000000-0004-0000-0000-000080050000}"/>
    <hyperlink ref="T685" r:id="rId1410" display="http://mirdb.org/cgi-bin/search.cgi?searchType=miRNA&amp;full=mirbase&amp;searchBox=MIMAT0024843" xr:uid="{00000000-0004-0000-0000-000081050000}"/>
    <hyperlink ref="T686" r:id="rId1411" display="http://mirdb.org/cgi-bin/search.cgi?searchType=miRNA&amp;full=mirbase&amp;searchBox=MIMAT0024844" xr:uid="{00000000-0004-0000-0000-000082050000}"/>
    <hyperlink ref="T687" r:id="rId1412" display="http://mirdb.org/cgi-bin/search.cgi?searchType=miRNA&amp;full=mirbase&amp;searchBox=MIMAT0024845" xr:uid="{00000000-0004-0000-0000-000083050000}"/>
    <hyperlink ref="T688" r:id="rId1413" display="http://mirdb.org/cgi-bin/search.cgi?searchType=miRNA&amp;full=mirbase&amp;searchBox=MIMAT0024846" xr:uid="{00000000-0004-0000-0000-000084050000}"/>
    <hyperlink ref="T689" r:id="rId1414" display="http://mirdb.org/cgi-bin/search.cgi?searchType=miRNA&amp;full=mirbase&amp;searchBox=MIMAT0024847" xr:uid="{00000000-0004-0000-0000-000085050000}"/>
    <hyperlink ref="T690" r:id="rId1415" display="http://mirdb.org/cgi-bin/search.cgi?searchType=miRNA&amp;full=mirbase&amp;searchBox=MIMAT0024848" xr:uid="{00000000-0004-0000-0000-000086050000}"/>
    <hyperlink ref="T691" r:id="rId1416" display="http://mirdb.org/cgi-bin/search.cgi?searchType=miRNA&amp;full=mirbase&amp;searchBox=MIMAT0024849" xr:uid="{00000000-0004-0000-0000-000087050000}"/>
    <hyperlink ref="T692" r:id="rId1417" display="http://mirdb.org/cgi-bin/search.cgi?searchType=miRNA&amp;full=mirbase&amp;searchBox=MIMAT0024850" xr:uid="{00000000-0004-0000-0000-000088050000}"/>
    <hyperlink ref="T693" r:id="rId1418" display="http://mirdb.org/cgi-bin/search.cgi?searchType=miRNA&amp;full=mirbase&amp;searchBox=MIMAT0024851" xr:uid="{00000000-0004-0000-0000-000089050000}"/>
    <hyperlink ref="T694" r:id="rId1419" display="http://mirdb.org/cgi-bin/search.cgi?searchType=miRNA&amp;full=mirbase&amp;searchBox=MIMAT0024852" xr:uid="{00000000-0004-0000-0000-00008A050000}"/>
    <hyperlink ref="T695" r:id="rId1420" display="http://mirdb.org/cgi-bin/search.cgi?searchType=miRNA&amp;full=mirbase&amp;searchBox=MIMAT0024853" xr:uid="{00000000-0004-0000-0000-00008B050000}"/>
    <hyperlink ref="T696" r:id="rId1421" display="http://mirdb.org/cgi-bin/search.cgi?searchType=miRNA&amp;full=mirbase&amp;searchBox=MIMAT0024854" xr:uid="{00000000-0004-0000-0000-00008C050000}"/>
    <hyperlink ref="T697" r:id="rId1422" display="http://mirdb.org/cgi-bin/search.cgi?searchType=miRNA&amp;full=mirbase&amp;searchBox=MIMAT0024855" xr:uid="{00000000-0004-0000-0000-00008D050000}"/>
    <hyperlink ref="T698" r:id="rId1423" display="http://mirdb.org/cgi-bin/search.cgi?searchType=miRNA&amp;full=mirbase&amp;searchBox=MIMAT0024856" xr:uid="{00000000-0004-0000-0000-00008E050000}"/>
    <hyperlink ref="T699" r:id="rId1424" display="http://mirdb.org/cgi-bin/search.cgi?searchType=miRNA&amp;full=mirbase&amp;searchBox=MIMAT0025047" xr:uid="{00000000-0004-0000-0000-00008F050000}"/>
    <hyperlink ref="T700" r:id="rId1425" display="http://mirdb.org/cgi-bin/search.cgi?searchType=miRNA&amp;full=mirbase&amp;searchBox=MIMAT0025048" xr:uid="{00000000-0004-0000-0000-000090050000}"/>
    <hyperlink ref="T701" r:id="rId1426" display="http://mirdb.org/cgi-bin/search.cgi?searchType=miRNA&amp;full=mirbase&amp;searchBox=MIMAT0025049" xr:uid="{00000000-0004-0000-0000-000091050000}"/>
    <hyperlink ref="T702" r:id="rId1427" display="http://mirdb.org/cgi-bin/search.cgi?searchType=miRNA&amp;full=mirbase&amp;searchBox=MIMAT0025050" xr:uid="{00000000-0004-0000-0000-000092050000}"/>
    <hyperlink ref="T703" r:id="rId1428" display="http://mirdb.org/cgi-bin/search.cgi?searchType=miRNA&amp;full=mirbase&amp;searchBox=MIMAT0025051" xr:uid="{00000000-0004-0000-0000-000093050000}"/>
    <hyperlink ref="T704" r:id="rId1429" display="http://mirdb.org/cgi-bin/search.cgi?searchType=miRNA&amp;full=mirbase&amp;searchBox=MIMAT0025052" xr:uid="{00000000-0004-0000-0000-000094050000}"/>
    <hyperlink ref="T705" r:id="rId1430" display="http://mirdb.org/cgi-bin/search.cgi?searchType=miRNA&amp;full=mirbase&amp;searchBox=MIMAT0025053" xr:uid="{00000000-0004-0000-0000-000095050000}"/>
    <hyperlink ref="T706" r:id="rId1431" display="http://mirdb.org/cgi-bin/search.cgi?searchType=miRNA&amp;full=mirbase&amp;searchBox=MIMAT0025054" xr:uid="{00000000-0004-0000-0000-000096050000}"/>
    <hyperlink ref="T707" r:id="rId1432" display="http://mirdb.org/cgi-bin/search.cgi?searchType=miRNA&amp;full=mirbase&amp;searchBox=MIMAT0025055" xr:uid="{00000000-0004-0000-0000-000097050000}"/>
    <hyperlink ref="T708" r:id="rId1433" display="http://mirdb.org/cgi-bin/search.cgi?searchType=miRNA&amp;full=mirbase&amp;searchBox=MIMAT0025056" xr:uid="{00000000-0004-0000-0000-000098050000}"/>
    <hyperlink ref="T709" r:id="rId1434" display="http://mirdb.org/cgi-bin/search.cgi?searchType=miRNA&amp;full=mirbase&amp;searchBox=MIMAT0025057" xr:uid="{00000000-0004-0000-0000-000099050000}"/>
    <hyperlink ref="T710" r:id="rId1435" display="http://mirdb.org/cgi-bin/search.cgi?searchType=miRNA&amp;full=mirbase&amp;searchBox=MIMAT0025058" xr:uid="{00000000-0004-0000-0000-00009A050000}"/>
    <hyperlink ref="T711" r:id="rId1436" display="http://mirdb.org/cgi-bin/search.cgi?searchType=miRNA&amp;full=mirbase&amp;searchBox=MIMAT0025059" xr:uid="{00000000-0004-0000-0000-00009B050000}"/>
    <hyperlink ref="T712" r:id="rId1437" display="http://mirdb.org/cgi-bin/search.cgi?searchType=miRNA&amp;full=mirbase&amp;searchBox=MIMAT0025060" xr:uid="{00000000-0004-0000-0000-00009C050000}"/>
    <hyperlink ref="T713" r:id="rId1438" display="http://mirdb.org/cgi-bin/search.cgi?searchType=miRNA&amp;full=mirbase&amp;searchBox=MIMAT0025061" xr:uid="{00000000-0004-0000-0000-00009D050000}"/>
    <hyperlink ref="T714" r:id="rId1439" display="http://mirdb.org/cgi-bin/search.cgi?searchType=miRNA&amp;full=mirbase&amp;searchBox=MIMAT0025062" xr:uid="{00000000-0004-0000-0000-00009E050000}"/>
    <hyperlink ref="T715" r:id="rId1440" display="http://mirdb.org/cgi-bin/search.cgi?searchType=miRNA&amp;full=mirbase&amp;searchBox=MIMAT0025063" xr:uid="{00000000-0004-0000-0000-00009F050000}"/>
    <hyperlink ref="T716" r:id="rId1441" display="http://mirdb.org/cgi-bin/search.cgi?searchType=miRNA&amp;full=mirbase&amp;searchBox=MIMAT0025064" xr:uid="{00000000-0004-0000-0000-0000A0050000}"/>
    <hyperlink ref="T717" r:id="rId1442" display="http://mirdb.org/cgi-bin/search.cgi?searchType=miRNA&amp;full=mirbase&amp;searchBox=MIMAT0025065" xr:uid="{00000000-0004-0000-0000-0000A1050000}"/>
    <hyperlink ref="T718" r:id="rId1443" display="http://mirdb.org/cgi-bin/search.cgi?searchType=miRNA&amp;full=mirbase&amp;searchBox=MIMAT0025066" xr:uid="{00000000-0004-0000-0000-0000A2050000}"/>
    <hyperlink ref="T719" r:id="rId1444" display="http://mirdb.org/cgi-bin/search.cgi?searchType=miRNA&amp;full=mirbase&amp;searchBox=MIMAT0025067" xr:uid="{00000000-0004-0000-0000-0000A3050000}"/>
    <hyperlink ref="T720" r:id="rId1445" display="http://mirdb.org/cgi-bin/search.cgi?searchType=miRNA&amp;full=mirbase&amp;searchBox=MIMAT0025068" xr:uid="{00000000-0004-0000-0000-0000A4050000}"/>
    <hyperlink ref="T721" r:id="rId1446" display="http://mirdb.org/cgi-bin/search.cgi?searchType=miRNA&amp;full=mirbase&amp;searchBox=MIMAT0025069" xr:uid="{00000000-0004-0000-0000-0000A5050000}"/>
    <hyperlink ref="T722" r:id="rId1447" display="http://mirdb.org/cgi-bin/search.cgi?searchType=miRNA&amp;full=mirbase&amp;searchBox=MIMAT0025070" xr:uid="{00000000-0004-0000-0000-0000A6050000}"/>
    <hyperlink ref="T723" r:id="rId1448" display="http://mirdb.org/cgi-bin/search.cgi?searchType=miRNA&amp;full=mirbase&amp;searchBox=MIMAT0025071" xr:uid="{00000000-0004-0000-0000-0000A7050000}"/>
    <hyperlink ref="T724" r:id="rId1449" display="http://mirdb.org/cgi-bin/search.cgi?searchType=miRNA&amp;full=mirbase&amp;searchBox=MIMAT0025072" xr:uid="{00000000-0004-0000-0000-0000A8050000}"/>
    <hyperlink ref="T725" r:id="rId1450" display="http://mirdb.org/cgi-bin/search.cgi?searchType=miRNA&amp;full=mirbase&amp;searchBox=MIMAT0025073" xr:uid="{00000000-0004-0000-0000-0000A9050000}"/>
    <hyperlink ref="T726" r:id="rId1451" display="http://mirdb.org/cgi-bin/search.cgi?searchType=miRNA&amp;full=mirbase&amp;searchBox=MIMAT0025074" xr:uid="{00000000-0004-0000-0000-0000AA050000}"/>
    <hyperlink ref="T727" r:id="rId1452" display="http://mirdb.org/cgi-bin/search.cgi?searchType=miRNA&amp;full=mirbase&amp;searchBox=MIMAT0025075" xr:uid="{00000000-0004-0000-0000-0000AB050000}"/>
    <hyperlink ref="T728" r:id="rId1453" display="http://mirdb.org/cgi-bin/search.cgi?searchType=miRNA&amp;full=mirbase&amp;searchBox=MIMAT0029579" xr:uid="{00000000-0004-0000-0000-0000AC050000}"/>
    <hyperlink ref="T729" r:id="rId1454" display="http://mirdb.org/cgi-bin/search.cgi?searchType=miRNA&amp;full=mirbase&amp;searchBox=MIMAT0030409" xr:uid="{00000000-0004-0000-0000-0000AD050000}"/>
    <hyperlink ref="T730" r:id="rId1455" display="http://mirdb.org/cgi-bin/search.cgi?searchType=miRNA&amp;full=mirbase&amp;searchBox=MIMAT0030410" xr:uid="{00000000-0004-0000-0000-0000AE050000}"/>
    <hyperlink ref="U3" r:id="rId1456" display="http://www.microrna.org/microrna/linkFromMirbase.do?mirbase=MIMAT0001619" xr:uid="{00000000-0004-0000-0000-0000AF050000}"/>
    <hyperlink ref="U4" r:id="rId1457" display="http://www.microrna.org/microrna/linkFromMirbase.do?mirbase=MIMAT0000547" xr:uid="{00000000-0004-0000-0000-0000B0050000}"/>
    <hyperlink ref="U5" r:id="rId1458" display="http://www.microrna.org/microrna/linkFromMirbase.do?mirbase=MIMAT0004637" xr:uid="{00000000-0004-0000-0000-0000B1050000}"/>
    <hyperlink ref="U6" r:id="rId1459" display="http://www.microrna.org/microrna/linkFromMirbase.do?mirbase=MIMAT0000550" xr:uid="{00000000-0004-0000-0000-0000B2050000}"/>
    <hyperlink ref="U7" r:id="rId1460" display="http://www.microrna.org/microrna/linkFromMirbase.do?mirbase=MIMAT0017026" xr:uid="{00000000-0004-0000-0000-0000B3050000}"/>
    <hyperlink ref="U8" r:id="rId1461" display="http://www.microrna.org/microrna/linkFromMirbase.do?mirbase=MIMAT0000552" xr:uid="{00000000-0004-0000-0000-0000B4050000}"/>
    <hyperlink ref="U9" r:id="rId1462" display="http://www.microrna.org/microrna/linkFromMirbase.do?mirbase=MIMAT0000553" xr:uid="{00000000-0004-0000-0000-0000B5050000}"/>
    <hyperlink ref="U10" r:id="rId1463" display="http://www.microrna.org/microrna/linkFromMirbase.do?mirbase=MIMAT0000554" xr:uid="{00000000-0004-0000-0000-0000B6050000}"/>
    <hyperlink ref="U11" r:id="rId1464" display="http://www.microrna.org/microrna/linkFromMirbase.do?mirbase=MIMAT0000557" xr:uid="{00000000-0004-0000-0000-0000B7050000}"/>
    <hyperlink ref="U12" r:id="rId1465" display="http://www.microrna.org/microrna/linkFromMirbase.do?mirbase=MIMAT0004639" xr:uid="{00000000-0004-0000-0000-0000B8050000}"/>
    <hyperlink ref="U13" r:id="rId1466" display="http://www.microrna.org/microrna/linkFromMirbase.do?mirbase=MIMAT0017028" xr:uid="{00000000-0004-0000-0000-0000B9050000}"/>
    <hyperlink ref="U14" r:id="rId1467" display="http://www.microrna.org/microrna/linkFromMirbase.do?mirbase=MIMAT0000560" xr:uid="{00000000-0004-0000-0000-0000BA050000}"/>
    <hyperlink ref="U15" r:id="rId1468" display="http://www.microrna.org/microrna/linkFromMirbase.do?mirbase=MIMAT0000561" xr:uid="{00000000-0004-0000-0000-0000BB050000}"/>
    <hyperlink ref="U16" r:id="rId1469" display="http://www.microrna.org/microrna/linkFromMirbase.do?mirbase=MIMAT0000562" xr:uid="{00000000-0004-0000-0000-0000BC050000}"/>
    <hyperlink ref="U17" r:id="rId1470" display="http://www.microrna.org/microrna/linkFromMirbase.do?mirbase=MIMAT0000563" xr:uid="{00000000-0004-0000-0000-0000BD050000}"/>
    <hyperlink ref="U18" r:id="rId1471" display="http://www.microrna.org/microrna/linkFromMirbase.do?mirbase=MIMAT0017029" xr:uid="{00000000-0004-0000-0000-0000BE050000}"/>
    <hyperlink ref="U19" r:id="rId1472" display="http://www.microrna.org/microrna/linkFromMirbase.do?mirbase=MIMAT0000564" xr:uid="{00000000-0004-0000-0000-0000BF050000}"/>
    <hyperlink ref="U20" r:id="rId1473" display="http://www.microrna.org/microrna/linkFromMirbase.do?mirbase=MIMAT0017031" xr:uid="{00000000-0004-0000-0000-0000C0050000}"/>
    <hyperlink ref="U21" r:id="rId1474" display="http://www.microrna.org/microrna/linkFromMirbase.do?mirbase=MIMAT0000566" xr:uid="{00000000-0004-0000-0000-0000C1050000}"/>
    <hyperlink ref="U22" r:id="rId1475" display="http://www.microrna.org/microrna/linkFromMirbase.do?mirbase=MIMAT0004641" xr:uid="{00000000-0004-0000-0000-0000C2050000}"/>
    <hyperlink ref="U23" r:id="rId1476" display="http://www.microrna.org/microrna/linkFromMirbase.do?mirbase=MIMAT0000568" xr:uid="{00000000-0004-0000-0000-0000C3050000}"/>
    <hyperlink ref="U24" r:id="rId1477" display="http://www.microrna.org/microrna/linkFromMirbase.do?mirbase=MIMAT0017033" xr:uid="{00000000-0004-0000-0000-0000C4050000}"/>
    <hyperlink ref="U25" r:id="rId1478" display="http://www.microrna.org/microrna/linkFromMirbase.do?mirbase=MIMAT0000570" xr:uid="{00000000-0004-0000-0000-0000C5050000}"/>
    <hyperlink ref="U26" r:id="rId1479" display="http://www.microrna.org/microrna/linkFromMirbase.do?mirbase=MIMAT0000573" xr:uid="{00000000-0004-0000-0000-0000C6050000}"/>
    <hyperlink ref="U27" r:id="rId1480" display="http://www.microrna.org/microrna/linkFromMirbase.do?mirbase=MIMAT0000574" xr:uid="{00000000-0004-0000-0000-0000C7050000}"/>
    <hyperlink ref="U28" r:id="rId1481" display="http://www.microrna.org/microrna/linkFromMirbase.do?mirbase=MIMAT0000575" xr:uid="{00000000-0004-0000-0000-0000C8050000}"/>
    <hyperlink ref="U29" r:id="rId1482" display="http://www.microrna.org/microrna/linkFromMirbase.do?mirbase=MIMAT0000576" xr:uid="{00000000-0004-0000-0000-0000C9050000}"/>
    <hyperlink ref="U30" r:id="rId1483" display="http://www.microrna.org/microrna/linkFromMirbase.do?mirbase=MIMAT0017034" xr:uid="{00000000-0004-0000-0000-0000CA050000}"/>
    <hyperlink ref="U31" r:id="rId1484" display="http://www.microrna.org/microrna/linkFromMirbase.do?mirbase=MIMAT0017035" xr:uid="{00000000-0004-0000-0000-0000CB050000}"/>
    <hyperlink ref="U32" r:id="rId1485" display="http://www.microrna.org/microrna/linkFromMirbase.do?mirbase=MIMAT0000577" xr:uid="{00000000-0004-0000-0000-0000CC050000}"/>
    <hyperlink ref="U33" r:id="rId1486" display="http://www.microrna.org/microrna/linkFromMirbase.do?mirbase=MIMAT0004645" xr:uid="{00000000-0004-0000-0000-0000CD050000}"/>
    <hyperlink ref="U34" r:id="rId1487" display="http://www.microrna.org/microrna/linkFromMirbase.do?mirbase=MIMAT0000579" xr:uid="{00000000-0004-0000-0000-0000CE050000}"/>
    <hyperlink ref="U35" r:id="rId1488" display="http://www.microrna.org/microrna/linkFromMirbase.do?mirbase=MIMAT0004646" xr:uid="{00000000-0004-0000-0000-0000CF050000}"/>
    <hyperlink ref="U36" r:id="rId1489" display="http://www.microrna.org/microrna/linkFromMirbase.do?mirbase=MIMAT0000581" xr:uid="{00000000-0004-0000-0000-0000D0050000}"/>
    <hyperlink ref="U37" r:id="rId1490" display="http://www.microrna.org/microrna/linkFromMirbase.do?mirbase=MIMAT0000583" xr:uid="{00000000-0004-0000-0000-0000D1050000}"/>
    <hyperlink ref="U38" r:id="rId1491" display="http://www.microrna.org/microrna/linkFromMirbase.do?mirbase=MIMAT0004648" xr:uid="{00000000-0004-0000-0000-0000D2050000}"/>
    <hyperlink ref="U39" r:id="rId1492" display="http://www.microrna.org/microrna/linkFromMirbase.do?mirbase=MIMAT0004650" xr:uid="{00000000-0004-0000-0000-0000D3050000}"/>
    <hyperlink ref="U40" r:id="rId1493" display="http://www.microrna.org/microrna/linkFromMirbase.do?mirbase=MIMAT0000585" xr:uid="{00000000-0004-0000-0000-0000D4050000}"/>
    <hyperlink ref="U41" r:id="rId1494" display="http://www.microrna.org/microrna/linkFromMirbase.do?mirbase=MIMAT0000587" xr:uid="{00000000-0004-0000-0000-0000D5050000}"/>
    <hyperlink ref="U42" r:id="rId1495" display="http://www.microrna.org/microrna/linkFromMirbase.do?mirbase=MIMAT0004652" xr:uid="{00000000-0004-0000-0000-0000D6050000}"/>
    <hyperlink ref="U43" r:id="rId1496" display="http://www.microrna.org/microrna/linkFromMirbase.do?mirbase=MIMAT0000589" xr:uid="{00000000-0004-0000-0000-0000D7050000}"/>
    <hyperlink ref="U44" r:id="rId1497" display="http://www.microrna.org/microrna/linkFromMirbase.do?mirbase=MIMAT0000591" xr:uid="{00000000-0004-0000-0000-0000D8050000}"/>
    <hyperlink ref="U45" r:id="rId1498" display="http://www.microrna.org/microrna/linkFromMirbase.do?mirbase=MIMAT0004654" xr:uid="{00000000-0004-0000-0000-0000D9050000}"/>
    <hyperlink ref="U46" r:id="rId1499" display="http://www.microrna.org/microrna/linkFromMirbase.do?mirbase=MIMAT0000592" xr:uid="{00000000-0004-0000-0000-0000DA050000}"/>
    <hyperlink ref="U47" r:id="rId1500" display="http://www.microrna.org/microrna/linkFromMirbase.do?mirbase=MIMAT0000594" xr:uid="{00000000-0004-0000-0000-0000DB050000}"/>
    <hyperlink ref="U48" r:id="rId1501" display="http://www.microrna.org/microrna/linkFromMirbase.do?mirbase=MIMAT0004655" xr:uid="{00000000-0004-0000-0000-0000DC050000}"/>
    <hyperlink ref="U49" r:id="rId1502" display="http://www.microrna.org/microrna/linkFromMirbase.do?mirbase=MIMAT0000596" xr:uid="{00000000-0004-0000-0000-0000DD050000}"/>
    <hyperlink ref="U50" r:id="rId1503" display="http://www.microrna.org/microrna/linkFromMirbase.do?mirbase=MIMAT0000598" xr:uid="{00000000-0004-0000-0000-0000DE050000}"/>
    <hyperlink ref="U51" r:id="rId1504" display="http://www.microrna.org/microrna/linkFromMirbase.do?mirbase=MIMAT0000599" xr:uid="{00000000-0004-0000-0000-0000DF050000}"/>
    <hyperlink ref="U52" r:id="rId1505" display="http://www.microrna.org/microrna/linkFromMirbase.do?mirbase=MIMAT0000600" xr:uid="{00000000-0004-0000-0000-0000E0050000}"/>
    <hyperlink ref="U53" r:id="rId1506" display="http://www.microrna.org/microrna/linkFromMirbase.do?mirbase=MIMAT0000601" xr:uid="{00000000-0004-0000-0000-0000E1050000}"/>
    <hyperlink ref="U54" r:id="rId1507" display="http://www.microrna.org/microrna/linkFromMirbase.do?mirbase=MIMAT0000602" xr:uid="{00000000-0004-0000-0000-0000E2050000}"/>
    <hyperlink ref="U55" r:id="rId1508" display="http://www.microrna.org/microrna/linkFromMirbase.do?mirbase=MIMAT0000603" xr:uid="{00000000-0004-0000-0000-0000E3050000}"/>
    <hyperlink ref="U56" r:id="rId1509" display="http://www.microrna.org/microrna/linkFromMirbase.do?mirbase=MIMAT0000604" xr:uid="{00000000-0004-0000-0000-0000E4050000}"/>
    <hyperlink ref="U57" r:id="rId1510" display="http://www.microrna.org/microrna/linkFromMirbase.do?mirbase=MIMAT0000606" xr:uid="{00000000-0004-0000-0000-0000E5050000}"/>
    <hyperlink ref="U58" r:id="rId1511" display="http://www.microrna.org/microrna/linkFromMirbase.do?mirbase=MIMAT0000607" xr:uid="{00000000-0004-0000-0000-0000E6050000}"/>
    <hyperlink ref="U59" r:id="rId1512" display="http://www.microrna.org/microrna/linkFromMirbase.do?mirbase=MIMAT0000608" xr:uid="{00000000-0004-0000-0000-0000E7050000}"/>
    <hyperlink ref="U60" r:id="rId1513" display="http://www.microrna.org/microrna/linkFromMirbase.do?mirbase=MIMAT0017041" xr:uid="{00000000-0004-0000-0000-0000E8050000}"/>
    <hyperlink ref="U61" r:id="rId1514" display="http://www.microrna.org/microrna/linkFromMirbase.do?mirbase=MIMAT0000610" xr:uid="{00000000-0004-0000-0000-0000E9050000}"/>
    <hyperlink ref="U62" r:id="rId1515" display="http://www.microrna.org/microrna/linkFromMirbase.do?mirbase=MIMAT0000611" xr:uid="{00000000-0004-0000-0000-0000EA050000}"/>
    <hyperlink ref="U63" r:id="rId1516" display="http://www.microrna.org/microrna/linkFromMirbase.do?mirbase=MIMAT0017043" xr:uid="{00000000-0004-0000-0000-0000EB050000}"/>
    <hyperlink ref="U64" r:id="rId1517" display="http://www.microrna.org/microrna/linkFromMirbase.do?mirbase=MIMAT0000613" xr:uid="{00000000-0004-0000-0000-0000EC050000}"/>
    <hyperlink ref="U65" r:id="rId1518" display="http://www.microrna.org/microrna/linkFromMirbase.do?mirbase=MIMAT0000614" xr:uid="{00000000-0004-0000-0000-0000ED050000}"/>
    <hyperlink ref="U66" r:id="rId1519" display="http://www.microrna.org/microrna/linkFromMirbase.do?mirbase=MIMAT0017045" xr:uid="{00000000-0004-0000-0000-0000EE050000}"/>
    <hyperlink ref="U67" r:id="rId1520" display="http://www.microrna.org/microrna/linkFromMirbase.do?mirbase=MIMAT0000615" xr:uid="{00000000-0004-0000-0000-0000EF050000}"/>
    <hyperlink ref="U68" r:id="rId1521" display="http://www.microrna.org/microrna/linkFromMirbase.do?mirbase=MIMAT0000774" xr:uid="{00000000-0004-0000-0000-0000F0050000}"/>
    <hyperlink ref="U69" r:id="rId1522" display="http://www.microrna.org/microrna/linkFromMirbase.do?mirbase=MIMAT0017085" xr:uid="{00000000-0004-0000-0000-0000F1050000}"/>
    <hyperlink ref="U70" r:id="rId1523" display="http://www.microrna.org/microrna/linkFromMirbase.do?mirbase=MIMAT0017086" xr:uid="{00000000-0004-0000-0000-0000F2050000}"/>
    <hyperlink ref="U71" r:id="rId1524" display="http://www.microrna.org/microrna/linkFromMirbase.do?mirbase=MIMAT0000775" xr:uid="{00000000-0004-0000-0000-0000F3050000}"/>
    <hyperlink ref="U72" r:id="rId1525" display="http://www.microrna.org/microrna/linkFromMirbase.do?mirbase=MIMAT0004705" xr:uid="{00000000-0004-0000-0000-0000F4050000}"/>
    <hyperlink ref="U73" r:id="rId1526" display="http://www.microrna.org/microrna/linkFromMirbase.do?mirbase=MIMAT0000776" xr:uid="{00000000-0004-0000-0000-0000F5050000}"/>
    <hyperlink ref="U74" r:id="rId1527" display="http://www.microrna.org/microrna/linkFromMirbase.do?mirbase=MIMAT0017087" xr:uid="{00000000-0004-0000-0000-0000F6050000}"/>
    <hyperlink ref="U75" r:id="rId1528" display="http://www.microrna.org/microrna/linkFromMirbase.do?mirbase=MIMAT0017088" xr:uid="{00000000-0004-0000-0000-0000F7050000}"/>
    <hyperlink ref="U76" r:id="rId1529" display="http://www.microrna.org/microrna/linkFromMirbase.do?mirbase=MIMAT0000777" xr:uid="{00000000-0004-0000-0000-0000F8050000}"/>
    <hyperlink ref="U77" r:id="rId1530" display="http://www.microrna.org/microrna/linkFromMirbase.do?mirbase=MIMAT0004706" xr:uid="{00000000-0004-0000-0000-0000F9050000}"/>
    <hyperlink ref="U78" r:id="rId1531" display="http://www.microrna.org/microrna/linkFromMirbase.do?mirbase=MIMAT0000778" xr:uid="{00000000-0004-0000-0000-0000FA050000}"/>
    <hyperlink ref="U79" r:id="rId1532" display="http://www.microrna.org/microrna/linkFromMirbase.do?mirbase=MIMAT0017089" xr:uid="{00000000-0004-0000-0000-0000FB050000}"/>
    <hyperlink ref="U80" r:id="rId1533" display="http://www.microrna.org/microrna/linkFromMirbase.do?mirbase=MIMAT0017090" xr:uid="{00000000-0004-0000-0000-0000FC050000}"/>
    <hyperlink ref="U81" r:id="rId1534" display="http://www.microrna.org/microrna/linkFromMirbase.do?mirbase=MIMAT0000779" xr:uid="{00000000-0004-0000-0000-0000FD050000}"/>
    <hyperlink ref="U82" r:id="rId1535" display="http://www.microrna.org/microrna/linkFromMirbase.do?mirbase=MIMAT0004707" xr:uid="{00000000-0004-0000-0000-0000FE050000}"/>
    <hyperlink ref="U83" r:id="rId1536" display="http://www.microrna.org/microrna/linkFromMirbase.do?mirbase=MIMAT0017091" xr:uid="{00000000-0004-0000-0000-0000FF050000}"/>
    <hyperlink ref="U84" r:id="rId1537" display="http://www.microrna.org/microrna/linkFromMirbase.do?mirbase=MIMAT0000780" xr:uid="{00000000-0004-0000-0000-000000060000}"/>
    <hyperlink ref="U85" r:id="rId1538" display="http://www.microrna.org/microrna/linkFromMirbase.do?mirbase=MIMAT0000781" xr:uid="{00000000-0004-0000-0000-000001060000}"/>
    <hyperlink ref="U86" r:id="rId1539" display="http://www.microrna.org/microrna/linkFromMirbase.do?mirbase=MIMAT0004708" xr:uid="{00000000-0004-0000-0000-000002060000}"/>
    <hyperlink ref="U87" r:id="rId1540" display="http://www.microrna.org/microrna/linkFromMirbase.do?mirbase=MIMAT0000782" xr:uid="{00000000-0004-0000-0000-000003060000}"/>
    <hyperlink ref="U88" r:id="rId1541" display="http://www.microrna.org/microrna/linkFromMirbase.do?mirbase=MIMAT0004709" xr:uid="{00000000-0004-0000-0000-000004060000}"/>
    <hyperlink ref="U89" r:id="rId1542" display="http://www.microrna.org/microrna/linkFromMirbase.do?mirbase=MIMAT0000783" xr:uid="{00000000-0004-0000-0000-000005060000}"/>
    <hyperlink ref="U90" r:id="rId1543" display="http://www.microrna.org/microrna/linkFromMirbase.do?mirbase=MIMAT0017092" xr:uid="{00000000-0004-0000-0000-000006060000}"/>
    <hyperlink ref="U91" r:id="rId1544" display="http://www.microrna.org/microrna/linkFromMirbase.do?mirbase=MIMAT0000784" xr:uid="{00000000-0004-0000-0000-000007060000}"/>
    <hyperlink ref="U92" r:id="rId1545" display="http://www.microrna.org/microrna/linkFromMirbase.do?mirbase=MIMAT0017093" xr:uid="{00000000-0004-0000-0000-000008060000}"/>
    <hyperlink ref="U93" r:id="rId1546" display="http://www.microrna.org/microrna/linkFromMirbase.do?mirbase=MIMAT0000785" xr:uid="{00000000-0004-0000-0000-000009060000}"/>
    <hyperlink ref="U94" r:id="rId1547" display="http://www.microrna.org/microrna/linkFromMirbase.do?mirbase=MIMAT0017094" xr:uid="{00000000-0004-0000-0000-00000A060000}"/>
    <hyperlink ref="U95" r:id="rId1548" display="http://www.microrna.org/microrna/linkFromMirbase.do?mirbase=MIMAT0000786" xr:uid="{00000000-0004-0000-0000-00000B060000}"/>
    <hyperlink ref="U96" r:id="rId1549" display="http://www.microrna.org/microrna/linkFromMirbase.do?mirbase=MIMAT0004710" xr:uid="{00000000-0004-0000-0000-00000C060000}"/>
    <hyperlink ref="U97" r:id="rId1550" display="http://www.microrna.org/microrna/linkFromMirbase.do?mirbase=MIMAT0000787" xr:uid="{00000000-0004-0000-0000-00000D060000}"/>
    <hyperlink ref="U98" r:id="rId1551" display="http://www.microrna.org/microrna/linkFromMirbase.do?mirbase=MIMAT0017095" xr:uid="{00000000-0004-0000-0000-00000E060000}"/>
    <hyperlink ref="U99" r:id="rId1552" display="http://www.microrna.org/microrna/linkFromMirbase.do?mirbase=MIMAT0017096" xr:uid="{00000000-0004-0000-0000-00000F060000}"/>
    <hyperlink ref="U100" r:id="rId1553" display="http://www.microrna.org/microrna/linkFromMirbase.do?mirbase=MIMAT0000788" xr:uid="{00000000-0004-0000-0000-000010060000}"/>
    <hyperlink ref="U101" r:id="rId1554" display="http://www.microrna.org/microrna/linkFromMirbase.do?mirbase=MIMAT0017097" xr:uid="{00000000-0004-0000-0000-000011060000}"/>
    <hyperlink ref="U102" r:id="rId1555" display="http://www.microrna.org/microrna/linkFromMirbase.do?mirbase=MIMAT0017098" xr:uid="{00000000-0004-0000-0000-000012060000}"/>
    <hyperlink ref="U103" r:id="rId1556" display="http://www.microrna.org/microrna/linkFromMirbase.do?mirbase=MIMAT0000789" xr:uid="{00000000-0004-0000-0000-000013060000}"/>
    <hyperlink ref="U104" r:id="rId1557" display="http://www.microrna.org/microrna/linkFromMirbase.do?mirbase=MIMAT0000790" xr:uid="{00000000-0004-0000-0000-000014060000}"/>
    <hyperlink ref="U105" r:id="rId1558" display="http://www.microrna.org/microrna/linkFromMirbase.do?mirbase=MIMAT0004711" xr:uid="{00000000-0004-0000-0000-000015060000}"/>
    <hyperlink ref="U106" r:id="rId1559" display="http://www.microrna.org/microrna/linkFromMirbase.do?mirbase=MIMAT0003152" xr:uid="{00000000-0004-0000-0000-000016060000}"/>
    <hyperlink ref="U107" r:id="rId1560" display="http://www.microrna.org/microrna/linkFromMirbase.do?mirbase=MIMAT0000791" xr:uid="{00000000-0004-0000-0000-000017060000}"/>
    <hyperlink ref="U108" r:id="rId1561" display="http://www.microrna.org/microrna/linkFromMirbase.do?mirbase=MIMAT0004712" xr:uid="{00000000-0004-0000-0000-000018060000}"/>
    <hyperlink ref="U109" r:id="rId1562" display="http://www.microrna.org/microrna/linkFromMirbase.do?mirbase=MIMAT0000792" xr:uid="{00000000-0004-0000-0000-000019060000}"/>
    <hyperlink ref="U110" r:id="rId1563" display="http://www.microrna.org/microrna/linkFromMirbase.do?mirbase=MIMAT0017099" xr:uid="{00000000-0004-0000-0000-00001A060000}"/>
    <hyperlink ref="U111" r:id="rId1564" display="http://www.microrna.org/microrna/linkFromMirbase.do?mirbase=MIMAT0000793" xr:uid="{00000000-0004-0000-0000-00001B060000}"/>
    <hyperlink ref="U112" r:id="rId1565" display="http://www.microrna.org/microrna/linkFromMirbase.do?mirbase=MIMAT0003153" xr:uid="{00000000-0004-0000-0000-00001C060000}"/>
    <hyperlink ref="U113" r:id="rId1566" display="http://www.microrna.org/microrna/linkFromMirbase.do?mirbase=MIMAT0000794" xr:uid="{00000000-0004-0000-0000-00001D060000}"/>
    <hyperlink ref="U114" r:id="rId1567" display="http://www.microrna.org/microrna/linkFromMirbase.do?mirbase=MIMAT0005441" xr:uid="{00000000-0004-0000-0000-00001E060000}"/>
    <hyperlink ref="U115" r:id="rId1568" display="http://www.microrna.org/microrna/linkFromMirbase.do?mirbase=MIMAT0004713" xr:uid="{00000000-0004-0000-0000-00001F060000}"/>
    <hyperlink ref="U116" r:id="rId1569" display="http://www.microrna.org/microrna/linkFromMirbase.do?mirbase=MIMAT0000795" xr:uid="{00000000-0004-0000-0000-000020060000}"/>
    <hyperlink ref="U117" r:id="rId1570" display="http://www.microrna.org/microrna/linkFromMirbase.do?mirbase=MIMAT0000796" xr:uid="{00000000-0004-0000-0000-000021060000}"/>
    <hyperlink ref="U118" r:id="rId1571" display="http://www.microrna.org/microrna/linkFromMirbase.do?mirbase=MIMAT0017100" xr:uid="{00000000-0004-0000-0000-000022060000}"/>
    <hyperlink ref="U119" r:id="rId1572" display="http://www.microrna.org/microrna/linkFromMirbase.do?mirbase=MIMAT0000797" xr:uid="{00000000-0004-0000-0000-000023060000}"/>
    <hyperlink ref="U120" r:id="rId1573" display="http://www.microrna.org/microrna/linkFromMirbase.do?mirbase=MIMAT0004714" xr:uid="{00000000-0004-0000-0000-000024060000}"/>
    <hyperlink ref="U121" r:id="rId1574" display="http://www.microrna.org/microrna/linkFromMirbase.do?mirbase=MIMAT0017101" xr:uid="{00000000-0004-0000-0000-000025060000}"/>
    <hyperlink ref="U122" r:id="rId1575" display="http://www.microrna.org/microrna/linkFromMirbase.do?mirbase=MIMAT0000798" xr:uid="{00000000-0004-0000-0000-000026060000}"/>
    <hyperlink ref="U123" r:id="rId1576" display="http://www.microrna.org/microrna/linkFromMirbase.do?mirbase=MIMAT0004715" xr:uid="{00000000-0004-0000-0000-000027060000}"/>
    <hyperlink ref="U124" r:id="rId1577" display="http://www.microrna.org/microrna/linkFromMirbase.do?mirbase=MIMAT0000799" xr:uid="{00000000-0004-0000-0000-000028060000}"/>
    <hyperlink ref="U125" r:id="rId1578" display="http://www.microrna.org/microrna/linkFromMirbase.do?mirbase=MIMAT0000800" xr:uid="{00000000-0004-0000-0000-000029060000}"/>
    <hyperlink ref="U126" r:id="rId1579" display="http://www.microrna.org/microrna/linkFromMirbase.do?mirbase=MIMAT0004716" xr:uid="{00000000-0004-0000-0000-00002A060000}"/>
    <hyperlink ref="U127" r:id="rId1580" display="http://www.microrna.org/microrna/linkFromMirbase.do?mirbase=MIMAT0004717" xr:uid="{00000000-0004-0000-0000-00002B060000}"/>
    <hyperlink ref="U128" r:id="rId1581" display="http://www.microrna.org/microrna/linkFromMirbase.do?mirbase=MIMAT0000801" xr:uid="{00000000-0004-0000-0000-00002C060000}"/>
    <hyperlink ref="U129" r:id="rId1582" display="http://www.microrna.org/microrna/linkFromMirbase.do?mirbase=MIMAT0004718" xr:uid="{00000000-0004-0000-0000-00002D060000}"/>
    <hyperlink ref="U130" r:id="rId1583" display="http://www.microrna.org/microrna/linkFromMirbase.do?mirbase=MIMAT0000802" xr:uid="{00000000-0004-0000-0000-00002E060000}"/>
    <hyperlink ref="U131" r:id="rId1584" display="http://www.microrna.org/microrna/linkFromMirbase.do?mirbase=MIMAT0005445" xr:uid="{00000000-0004-0000-0000-00002F060000}"/>
    <hyperlink ref="U132" r:id="rId1585" display="http://www.microrna.org/microrna/linkFromMirbase.do?mirbase=MIMAT0003154" xr:uid="{00000000-0004-0000-0000-000030060000}"/>
    <hyperlink ref="U133" r:id="rId1586" display="http://www.microrna.org/microrna/linkFromMirbase.do?mirbase=MIMAT0000803" xr:uid="{00000000-0004-0000-0000-000031060000}"/>
    <hyperlink ref="U134" r:id="rId1587" display="http://www.microrna.org/microrna/linkFromMirbase.do?mirbase=MIMAT0000804" xr:uid="{00000000-0004-0000-0000-000032060000}"/>
    <hyperlink ref="U135" r:id="rId1588" display="http://www.microrna.org/microrna/linkFromMirbase.do?mirbase=MIMAT0004719" xr:uid="{00000000-0004-0000-0000-000033060000}"/>
    <hyperlink ref="U136" r:id="rId1589" display="http://www.microrna.org/microrna/linkFromMirbase.do?mirbase=MIMAT0000805" xr:uid="{00000000-0004-0000-0000-000034060000}"/>
    <hyperlink ref="U137" r:id="rId1590" display="http://www.microrna.org/microrna/linkFromMirbase.do?mirbase=MIMAT0004720" xr:uid="{00000000-0004-0000-0000-000035060000}"/>
    <hyperlink ref="U138" r:id="rId1591" display="http://www.microrna.org/microrna/linkFromMirbase.do?mirbase=MIMAT0000806" xr:uid="{00000000-0004-0000-0000-000036060000}"/>
    <hyperlink ref="U139" r:id="rId1592" display="http://www.microrna.org/microrna/linkFromMirbase.do?mirbase=MIMAT0004721" xr:uid="{00000000-0004-0000-0000-000037060000}"/>
    <hyperlink ref="U140" r:id="rId1593" display="http://www.microrna.org/microrna/linkFromMirbase.do?mirbase=MIMAT0000807" xr:uid="{00000000-0004-0000-0000-000038060000}"/>
    <hyperlink ref="U141" r:id="rId1594" display="http://www.microrna.org/microrna/linkFromMirbase.do?mirbase=MIMAT0004722" xr:uid="{00000000-0004-0000-0000-000039060000}"/>
    <hyperlink ref="U142" r:id="rId1595" display="http://www.microrna.org/microrna/linkFromMirbase.do?mirbase=MIMAT0000808" xr:uid="{00000000-0004-0000-0000-00003A060000}"/>
    <hyperlink ref="U143" r:id="rId1596" display="http://www.microrna.org/microrna/linkFromMirbase.do?mirbase=MIMAT0000809" xr:uid="{00000000-0004-0000-0000-00003B060000}"/>
    <hyperlink ref="U144" r:id="rId1597" display="http://www.microrna.org/microrna/linkFromMirbase.do?mirbase=MIMAT0005442" xr:uid="{00000000-0004-0000-0000-00003C060000}"/>
    <hyperlink ref="U145" r:id="rId1598" display="http://www.microrna.org/microrna/linkFromMirbase.do?mirbase=MIMAT0000810" xr:uid="{00000000-0004-0000-0000-00003D060000}"/>
    <hyperlink ref="U146" r:id="rId1599" display="http://www.microrna.org/microrna/linkFromMirbase.do?mirbase=MIMAT0017102" xr:uid="{00000000-0004-0000-0000-00003E060000}"/>
    <hyperlink ref="U147" r:id="rId1600" display="http://www.microrna.org/microrna/linkFromMirbase.do?mirbase=MIMAT0000811" xr:uid="{00000000-0004-0000-0000-00003F060000}"/>
    <hyperlink ref="U148" r:id="rId1601" display="http://www.microrna.org/microrna/linkFromMirbase.do?mirbase=MIMAT0017103" xr:uid="{00000000-0004-0000-0000-000040060000}"/>
    <hyperlink ref="U149" r:id="rId1602" display="http://www.microrna.org/microrna/linkFromMirbase.do?mirbase=MIMAT0000812" xr:uid="{00000000-0004-0000-0000-000041060000}"/>
    <hyperlink ref="U150" r:id="rId1603" display="http://www.microrna.org/microrna/linkFromMirbase.do?mirbase=MIMAT0017104" xr:uid="{00000000-0004-0000-0000-000042060000}"/>
    <hyperlink ref="U151" r:id="rId1604" display="http://www.microrna.org/microrna/linkFromMirbase.do?mirbase=MIMAT0000813" xr:uid="{00000000-0004-0000-0000-000043060000}"/>
    <hyperlink ref="U152" r:id="rId1605" display="http://www.microrna.org/microrna/linkFromMirbase.do?mirbase=MIMAT0017105" xr:uid="{00000000-0004-0000-0000-000044060000}"/>
    <hyperlink ref="U153" r:id="rId1606" display="http://www.microrna.org/microrna/linkFromMirbase.do?mirbase=MIMAT0000814" xr:uid="{00000000-0004-0000-0000-000045060000}"/>
    <hyperlink ref="U154" r:id="rId1607" display="http://www.microrna.org/microrna/linkFromMirbase.do?mirbase=MIMAT0004723" xr:uid="{00000000-0004-0000-0000-000046060000}"/>
    <hyperlink ref="U155" r:id="rId1608" display="http://www.microrna.org/microrna/linkFromMirbase.do?mirbase=MIMAT0000815" xr:uid="{00000000-0004-0000-0000-000047060000}"/>
    <hyperlink ref="U156" r:id="rId1609" display="http://www.microrna.org/microrna/linkFromMirbase.do?mirbase=MIMAT0017106" xr:uid="{00000000-0004-0000-0000-000048060000}"/>
    <hyperlink ref="U157" r:id="rId1610" display="http://www.microrna.org/microrna/linkFromMirbase.do?mirbase=MIMAT0017107" xr:uid="{00000000-0004-0000-0000-000049060000}"/>
    <hyperlink ref="U158" r:id="rId1611" display="http://www.microrna.org/microrna/linkFromMirbase.do?mirbase=MIMAT0000816" xr:uid="{00000000-0004-0000-0000-00004A060000}"/>
    <hyperlink ref="U159" r:id="rId1612" display="http://www.microrna.org/microrna/linkFromMirbase.do?mirbase=MIMAT0017108" xr:uid="{00000000-0004-0000-0000-00004B060000}"/>
    <hyperlink ref="U160" r:id="rId1613" display="http://www.microrna.org/microrna/linkFromMirbase.do?mirbase=MIMAT0000817" xr:uid="{00000000-0004-0000-0000-00004C060000}"/>
    <hyperlink ref="U161" r:id="rId1614" display="http://www.microrna.org/microrna/linkFromMirbase.do?mirbase=MIMAT0017109" xr:uid="{00000000-0004-0000-0000-00004D060000}"/>
    <hyperlink ref="U162" r:id="rId1615" display="http://www.microrna.org/microrna/linkFromMirbase.do?mirbase=MIMAT0000818" xr:uid="{00000000-0004-0000-0000-00004E060000}"/>
    <hyperlink ref="U163" r:id="rId1616" display="http://www.microrna.org/microrna/linkFromMirbase.do?mirbase=MIMAT0017110" xr:uid="{00000000-0004-0000-0000-00004F060000}"/>
    <hyperlink ref="U164" r:id="rId1617" display="http://www.microrna.org/microrna/linkFromMirbase.do?mirbase=MIMAT0000819" xr:uid="{00000000-0004-0000-0000-000050060000}"/>
    <hyperlink ref="U165" r:id="rId1618" display="http://www.microrna.org/microrna/linkFromMirbase.do?mirbase=MIMAT0017111" xr:uid="{00000000-0004-0000-0000-000051060000}"/>
    <hyperlink ref="U166" r:id="rId1619" display="http://www.microrna.org/microrna/linkFromMirbase.do?mirbase=MIMAT0000820" xr:uid="{00000000-0004-0000-0000-000052060000}"/>
    <hyperlink ref="U167" r:id="rId1620" display="http://www.microrna.org/microrna/linkFromMirbase.do?mirbase=MIMAT0004724" xr:uid="{00000000-0004-0000-0000-000053060000}"/>
    <hyperlink ref="U168" r:id="rId1621" display="http://www.microrna.org/microrna/linkFromMirbase.do?mirbase=MIMAT0000821" xr:uid="{00000000-0004-0000-0000-000054060000}"/>
    <hyperlink ref="U169" r:id="rId1622" display="http://www.microrna.org/microrna/linkFromMirbase.do?mirbase=MIMAT0004725" xr:uid="{00000000-0004-0000-0000-000055060000}"/>
    <hyperlink ref="U170" r:id="rId1623" display="http://www.microrna.org/microrna/linkFromMirbase.do?mirbase=MIMAT0000822" xr:uid="{00000000-0004-0000-0000-000056060000}"/>
    <hyperlink ref="U171" r:id="rId1624" display="http://www.microrna.org/microrna/linkFromMirbase.do?mirbase=MIMAT0017112" xr:uid="{00000000-0004-0000-0000-000057060000}"/>
    <hyperlink ref="U172" r:id="rId1625" display="http://www.microrna.org/microrna/linkFromMirbase.do?mirbase=MIMAT0004726" xr:uid="{00000000-0004-0000-0000-000058060000}"/>
    <hyperlink ref="U173" r:id="rId1626" display="http://www.microrna.org/microrna/linkFromMirbase.do?mirbase=MIMAT0000823" xr:uid="{00000000-0004-0000-0000-000059060000}"/>
    <hyperlink ref="U174" r:id="rId1627" display="http://www.microrna.org/microrna/linkFromMirbase.do?mirbase=MIMAT0017113" xr:uid="{00000000-0004-0000-0000-00005A060000}"/>
    <hyperlink ref="U175" r:id="rId1628" display="http://www.microrna.org/microrna/linkFromMirbase.do?mirbase=MIMAT0000824" xr:uid="{00000000-0004-0000-0000-00005B060000}"/>
    <hyperlink ref="U176" r:id="rId1629" display="http://www.microrna.org/microrna/linkFromMirbase.do?mirbase=MIMAT0017114" xr:uid="{00000000-0004-0000-0000-00005C060000}"/>
    <hyperlink ref="U177" r:id="rId1630" display="http://www.microrna.org/microrna/linkFromMirbase.do?mirbase=MIMAT0000825" xr:uid="{00000000-0004-0000-0000-00005D060000}"/>
    <hyperlink ref="U178" r:id="rId1631" display="http://www.microrna.org/microrna/linkFromMirbase.do?mirbase=MIMAT0004727" xr:uid="{00000000-0004-0000-0000-00005E060000}"/>
    <hyperlink ref="U179" r:id="rId1632" display="http://www.microrna.org/microrna/linkFromMirbase.do?mirbase=MIMAT0017115" xr:uid="{00000000-0004-0000-0000-00005F060000}"/>
    <hyperlink ref="U180" r:id="rId1633" display="http://www.microrna.org/microrna/linkFromMirbase.do?mirbase=MIMAT0000826" xr:uid="{00000000-0004-0000-0000-000060060000}"/>
    <hyperlink ref="U181" r:id="rId1634" display="http://www.microrna.org/microrna/linkFromMirbase.do?mirbase=MIMAT0000827" xr:uid="{00000000-0004-0000-0000-000061060000}"/>
    <hyperlink ref="U182" r:id="rId1635" display="http://www.microrna.org/microrna/linkFromMirbase.do?mirbase=MIMAT0017116" xr:uid="{00000000-0004-0000-0000-000062060000}"/>
    <hyperlink ref="U183" r:id="rId1636" display="http://www.microrna.org/microrna/linkFromMirbase.do?mirbase=MIMAT0004728" xr:uid="{00000000-0004-0000-0000-000063060000}"/>
    <hyperlink ref="U184" r:id="rId1637" display="http://www.microrna.org/microrna/linkFromMirbase.do?mirbase=MIMAT0000828" xr:uid="{00000000-0004-0000-0000-000064060000}"/>
    <hyperlink ref="U185" r:id="rId1638" display="http://www.microrna.org/microrna/linkFromMirbase.do?mirbase=MIMAT0000829" xr:uid="{00000000-0004-0000-0000-000065060000}"/>
    <hyperlink ref="U186" r:id="rId1639" display="http://www.microrna.org/microrna/linkFromMirbase.do?mirbase=MIMAT0004729" xr:uid="{00000000-0004-0000-0000-000066060000}"/>
    <hyperlink ref="U187" r:id="rId1640" display="http://www.microrna.org/microrna/linkFromMirbase.do?mirbase=MIMAT0000830" xr:uid="{00000000-0004-0000-0000-000067060000}"/>
    <hyperlink ref="U188" r:id="rId1641" display="http://www.microrna.org/microrna/linkFromMirbase.do?mirbase=MIMAT0004730" xr:uid="{00000000-0004-0000-0000-000068060000}"/>
    <hyperlink ref="U189" r:id="rId1642" display="http://www.microrna.org/microrna/linkFromMirbase.do?mirbase=MIMAT0026467" xr:uid="{00000000-0004-0000-0000-000069060000}"/>
    <hyperlink ref="U190" r:id="rId1643" display="http://www.microrna.org/microrna/linkFromMirbase.do?mirbase=MIMAT0000831" xr:uid="{00000000-0004-0000-0000-00006A060000}"/>
    <hyperlink ref="U191" r:id="rId1644" display="http://www.microrna.org/microrna/linkFromMirbase.do?mirbase=MIMAT0000832" xr:uid="{00000000-0004-0000-0000-00006B060000}"/>
    <hyperlink ref="U192" r:id="rId1645" display="http://www.microrna.org/microrna/linkFromMirbase.do?mirbase=MIMAT0017117" xr:uid="{00000000-0004-0000-0000-00006C060000}"/>
    <hyperlink ref="U193" r:id="rId1646" display="http://www.microrna.org/microrna/linkFromMirbase.do?mirbase=MIMAT0000833" xr:uid="{00000000-0004-0000-0000-00006D060000}"/>
    <hyperlink ref="U194" r:id="rId1647" display="http://www.microrna.org/microrna/linkFromMirbase.do?mirbase=MIMAT0017118" xr:uid="{00000000-0004-0000-0000-00006E060000}"/>
    <hyperlink ref="U195" r:id="rId1648" display="http://www.microrna.org/microrna/linkFromMirbase.do?mirbase=MIMAT0000834" xr:uid="{00000000-0004-0000-0000-00006F060000}"/>
    <hyperlink ref="U196" r:id="rId1649" display="http://www.microrna.org/microrna/linkFromMirbase.do?mirbase=MIMAT0017119" xr:uid="{00000000-0004-0000-0000-000070060000}"/>
    <hyperlink ref="U197" r:id="rId1650" display="http://www.microrna.org/microrna/linkFromMirbase.do?mirbase=MIMAT0017120" xr:uid="{00000000-0004-0000-0000-000071060000}"/>
    <hyperlink ref="U198" r:id="rId1651" display="http://www.microrna.org/microrna/linkFromMirbase.do?mirbase=MIMAT0017121" xr:uid="{00000000-0004-0000-0000-000072060000}"/>
    <hyperlink ref="U199" r:id="rId1652" display="http://www.microrna.org/microrna/linkFromMirbase.do?mirbase=MIMAT0000836" xr:uid="{00000000-0004-0000-0000-000073060000}"/>
    <hyperlink ref="U200" r:id="rId1653" display="http://www.microrna.org/microrna/linkFromMirbase.do?mirbase=MIMAT0017122" xr:uid="{00000000-0004-0000-0000-000074060000}"/>
    <hyperlink ref="U201" r:id="rId1654" display="http://www.microrna.org/microrna/linkFromMirbase.do?mirbase=MIMAT0000837" xr:uid="{00000000-0004-0000-0000-000075060000}"/>
    <hyperlink ref="U202" r:id="rId1655" display="http://www.microrna.org/microrna/linkFromMirbase.do?mirbase=MIMAT0017123" xr:uid="{00000000-0004-0000-0000-000076060000}"/>
    <hyperlink ref="U203" r:id="rId1656" display="http://www.microrna.org/microrna/linkFromMirbase.do?mirbase=MIMAT0000838" xr:uid="{00000000-0004-0000-0000-000077060000}"/>
    <hyperlink ref="U204" r:id="rId1657" display="http://www.microrna.org/microrna/linkFromMirbase.do?mirbase=MIMAT0017124" xr:uid="{00000000-0004-0000-0000-000078060000}"/>
    <hyperlink ref="U205" r:id="rId1658" display="http://www.microrna.org/microrna/linkFromMirbase.do?mirbase=MIMAT0000839" xr:uid="{00000000-0004-0000-0000-000079060000}"/>
    <hyperlink ref="U206" r:id="rId1659" display="http://www.microrna.org/microrna/linkFromMirbase.do?mirbase=MIMAT0000840" xr:uid="{00000000-0004-0000-0000-00007A060000}"/>
    <hyperlink ref="U207" r:id="rId1660" display="http://www.microrna.org/microrna/linkFromMirbase.do?mirbase=MIMAT0017125" xr:uid="{00000000-0004-0000-0000-00007B060000}"/>
    <hyperlink ref="U208" r:id="rId1661" display="http://www.microrna.org/microrna/linkFromMirbase.do?mirbase=MIMAT0000841" xr:uid="{00000000-0004-0000-0000-00007C060000}"/>
    <hyperlink ref="U209" r:id="rId1662" display="http://www.microrna.org/microrna/linkFromMirbase.do?mirbase=MIMAT0004732" xr:uid="{00000000-0004-0000-0000-00007D060000}"/>
    <hyperlink ref="U210" r:id="rId1663" display="http://www.microrna.org/microrna/linkFromMirbase.do?mirbase=MIMAT0000842" xr:uid="{00000000-0004-0000-0000-00007E060000}"/>
    <hyperlink ref="U211" r:id="rId1664" display="http://www.microrna.org/microrna/linkFromMirbase.do?mirbase=MIMAT0004733" xr:uid="{00000000-0004-0000-0000-00007F060000}"/>
    <hyperlink ref="U212" r:id="rId1665" display="http://www.microrna.org/microrna/linkFromMirbase.do?mirbase=MIMAT0017126" xr:uid="{00000000-0004-0000-0000-000080060000}"/>
    <hyperlink ref="U213" r:id="rId1666" display="http://www.microrna.org/microrna/linkFromMirbase.do?mirbase=MIMAT0000843" xr:uid="{00000000-0004-0000-0000-000081060000}"/>
    <hyperlink ref="U214" r:id="rId1667" display="http://www.microrna.org/microrna/linkFromMirbase.do?mirbase=MIMAT0000844" xr:uid="{00000000-0004-0000-0000-000082060000}"/>
    <hyperlink ref="U215" r:id="rId1668" display="http://www.microrna.org/microrna/linkFromMirbase.do?mirbase=MIMAT0017127" xr:uid="{00000000-0004-0000-0000-000083060000}"/>
    <hyperlink ref="U216" r:id="rId1669" display="http://www.microrna.org/microrna/linkFromMirbase.do?mirbase=MIMAT0004734" xr:uid="{00000000-0004-0000-0000-000084060000}"/>
    <hyperlink ref="U217" r:id="rId1670" display="http://www.microrna.org/microrna/linkFromMirbase.do?mirbase=MIMAT0000845" xr:uid="{00000000-0004-0000-0000-000085060000}"/>
    <hyperlink ref="U218" r:id="rId1671" display="http://www.microrna.org/microrna/linkFromMirbase.do?mirbase=MIMAT0004735" xr:uid="{00000000-0004-0000-0000-000086060000}"/>
    <hyperlink ref="U219" r:id="rId1672" display="http://www.microrna.org/microrna/linkFromMirbase.do?mirbase=MIMAT0017128" xr:uid="{00000000-0004-0000-0000-000087060000}"/>
    <hyperlink ref="U220" r:id="rId1673" display="http://www.microrna.org/microrna/linkFromMirbase.do?mirbase=MIMAT0000846" xr:uid="{00000000-0004-0000-0000-000088060000}"/>
    <hyperlink ref="U221" r:id="rId1674" display="http://www.microrna.org/microrna/linkFromMirbase.do?mirbase=MIMAT0000847" xr:uid="{00000000-0004-0000-0000-000089060000}"/>
    <hyperlink ref="U222" r:id="rId1675" display="http://www.microrna.org/microrna/linkFromMirbase.do?mirbase=MIMAT0000848" xr:uid="{00000000-0004-0000-0000-00008A060000}"/>
    <hyperlink ref="U223" r:id="rId1676" display="http://www.microrna.org/microrna/linkFromMirbase.do?mirbase=MIMAT0017129" xr:uid="{00000000-0004-0000-0000-00008B060000}"/>
    <hyperlink ref="U224" r:id="rId1677" display="http://www.microrna.org/microrna/linkFromMirbase.do?mirbase=MIMAT0000849" xr:uid="{00000000-0004-0000-0000-00008C060000}"/>
    <hyperlink ref="U225" r:id="rId1678" display="http://www.microrna.org/microrna/linkFromMirbase.do?mirbase=MIMAT0017130" xr:uid="{00000000-0004-0000-0000-00008D060000}"/>
    <hyperlink ref="U226" r:id="rId1679" display="http://www.microrna.org/microrna/linkFromMirbase.do?mirbase=MIMAT0000850" xr:uid="{00000000-0004-0000-0000-00008E060000}"/>
    <hyperlink ref="U227" r:id="rId1680" display="http://www.microrna.org/microrna/linkFromMirbase.do?mirbase=MIMAT0000851" xr:uid="{00000000-0004-0000-0000-00008F060000}"/>
    <hyperlink ref="U228" r:id="rId1681" display="http://www.microrna.org/microrna/linkFromMirbase.do?mirbase=MIMAT0017131" xr:uid="{00000000-0004-0000-0000-000090060000}"/>
    <hyperlink ref="U229" r:id="rId1682" display="http://www.microrna.org/microrna/linkFromMirbase.do?mirbase=MIMAT0000852" xr:uid="{00000000-0004-0000-0000-000091060000}"/>
    <hyperlink ref="U230" r:id="rId1683" display="http://www.microrna.org/microrna/linkFromMirbase.do?mirbase=MIMAT0017132" xr:uid="{00000000-0004-0000-0000-000092060000}"/>
    <hyperlink ref="U231" r:id="rId1684" display="http://www.microrna.org/microrna/linkFromMirbase.do?mirbase=MIMAT0000853" xr:uid="{00000000-0004-0000-0000-000093060000}"/>
    <hyperlink ref="U232" r:id="rId1685" display="http://www.microrna.org/microrna/linkFromMirbase.do?mirbase=MIMAT0017133" xr:uid="{00000000-0004-0000-0000-000094060000}"/>
    <hyperlink ref="U233" r:id="rId1686" display="http://www.microrna.org/microrna/linkFromMirbase.do?mirbase=MIMAT0017134" xr:uid="{00000000-0004-0000-0000-000095060000}"/>
    <hyperlink ref="U234" r:id="rId1687" display="http://www.microrna.org/microrna/linkFromMirbase.do?mirbase=MIMAT0000854" xr:uid="{00000000-0004-0000-0000-000096060000}"/>
    <hyperlink ref="U235" r:id="rId1688" display="http://www.microrna.org/microrna/linkFromMirbase.do?mirbase=MIMAT0017135" xr:uid="{00000000-0004-0000-0000-000097060000}"/>
    <hyperlink ref="U236" r:id="rId1689" display="http://www.microrna.org/microrna/linkFromMirbase.do?mirbase=MIMAT0000855" xr:uid="{00000000-0004-0000-0000-000098060000}"/>
    <hyperlink ref="U237" r:id="rId1690" display="http://www.microrna.org/microrna/linkFromMirbase.do?mirbase=MIMAT0000856" xr:uid="{00000000-0004-0000-0000-000099060000}"/>
    <hyperlink ref="U238" r:id="rId1691" display="http://www.microrna.org/microrna/linkFromMirbase.do?mirbase=MIMAT0017136" xr:uid="{00000000-0004-0000-0000-00009A060000}"/>
    <hyperlink ref="U239" r:id="rId1692" display="http://www.microrna.org/microrna/linkFromMirbase.do?mirbase=MIMAT0000857" xr:uid="{00000000-0004-0000-0000-00009B060000}"/>
    <hyperlink ref="U240" r:id="rId1693" display="http://www.microrna.org/microrna/linkFromMirbase.do?mirbase=MIMAT0017137" xr:uid="{00000000-0004-0000-0000-00009C060000}"/>
    <hyperlink ref="U241" r:id="rId1694" display="http://www.microrna.org/microrna/linkFromMirbase.do?mirbase=MIMAT0000858" xr:uid="{00000000-0004-0000-0000-00009D060000}"/>
    <hyperlink ref="U242" r:id="rId1695" display="http://www.microrna.org/microrna/linkFromMirbase.do?mirbase=MIMAT0017138" xr:uid="{00000000-0004-0000-0000-00009E060000}"/>
    <hyperlink ref="U243" r:id="rId1696" display="http://www.microrna.org/microrna/linkFromMirbase.do?mirbase=MIMAT0000859" xr:uid="{00000000-0004-0000-0000-00009F060000}"/>
    <hyperlink ref="U244" r:id="rId1697" display="http://www.microrna.org/microrna/linkFromMirbase.do?mirbase=MIMAT0017139" xr:uid="{00000000-0004-0000-0000-0000A0060000}"/>
    <hyperlink ref="U245" r:id="rId1698" display="http://www.microrna.org/microrna/linkFromMirbase.do?mirbase=MIMAT0017140" xr:uid="{00000000-0004-0000-0000-0000A1060000}"/>
    <hyperlink ref="U246" r:id="rId1699" display="http://www.microrna.org/microrna/linkFromMirbase.do?mirbase=MIMAT0000860" xr:uid="{00000000-0004-0000-0000-0000A2060000}"/>
    <hyperlink ref="U247" r:id="rId1700" display="http://www.microrna.org/microrna/linkFromMirbase.do?mirbase=MIMAT0017141" xr:uid="{00000000-0004-0000-0000-0000A3060000}"/>
    <hyperlink ref="U248" r:id="rId1701" display="http://www.microrna.org/microrna/linkFromMirbase.do?mirbase=MIMAT0000861" xr:uid="{00000000-0004-0000-0000-0000A4060000}"/>
    <hyperlink ref="U249" r:id="rId1702" display="http://www.microrna.org/microrna/linkFromMirbase.do?mirbase=MIMAT0000862" xr:uid="{00000000-0004-0000-0000-0000A5060000}"/>
    <hyperlink ref="U250" r:id="rId1703" display="http://www.microrna.org/microrna/linkFromMirbase.do?mirbase=MIMAT0017142" xr:uid="{00000000-0004-0000-0000-0000A6060000}"/>
    <hyperlink ref="U251" r:id="rId1704" display="http://www.microrna.org/microrna/linkFromMirbase.do?mirbase=MIMAT0000863" xr:uid="{00000000-0004-0000-0000-0000A7060000}"/>
    <hyperlink ref="U252" r:id="rId1705" display="http://www.microrna.org/microrna/linkFromMirbase.do?mirbase=MIMAT0017143" xr:uid="{00000000-0004-0000-0000-0000A8060000}"/>
    <hyperlink ref="U253" r:id="rId1706" display="http://www.microrna.org/microrna/linkFromMirbase.do?mirbase=MIMAT0017144" xr:uid="{00000000-0004-0000-0000-0000A9060000}"/>
    <hyperlink ref="U254" r:id="rId1707" display="http://www.microrna.org/microrna/linkFromMirbase.do?mirbase=MIMAT0000864" xr:uid="{00000000-0004-0000-0000-0000AA060000}"/>
    <hyperlink ref="U255" r:id="rId1708" display="http://www.microrna.org/microrna/linkFromMirbase.do?mirbase=MIMAT0000865" xr:uid="{00000000-0004-0000-0000-0000AB060000}"/>
    <hyperlink ref="U256" r:id="rId1709" display="http://www.microrna.org/microrna/linkFromMirbase.do?mirbase=MIMAT0017145" xr:uid="{00000000-0004-0000-0000-0000AC060000}"/>
    <hyperlink ref="U257" r:id="rId1710" display="http://www.microrna.org/microrna/linkFromMirbase.do?mirbase=MIMAT0000866" xr:uid="{00000000-0004-0000-0000-0000AD060000}"/>
    <hyperlink ref="U258" r:id="rId1711" display="http://www.microrna.org/microrna/linkFromMirbase.do?mirbase=MIMAT0017146" xr:uid="{00000000-0004-0000-0000-0000AE060000}"/>
    <hyperlink ref="U259" r:id="rId1712" display="http://www.microrna.org/microrna/linkFromMirbase.do?mirbase=MIMAT0000867" xr:uid="{00000000-0004-0000-0000-0000AF060000}"/>
    <hyperlink ref="U260" r:id="rId1713" display="http://www.microrna.org/microrna/linkFromMirbase.do?mirbase=MIMAT0017147" xr:uid="{00000000-0004-0000-0000-0000B0060000}"/>
    <hyperlink ref="U261" r:id="rId1714" display="http://www.microrna.org/microrna/linkFromMirbase.do?mirbase=MIMAT0004736" xr:uid="{00000000-0004-0000-0000-0000B1060000}"/>
    <hyperlink ref="U262" r:id="rId1715" display="http://www.microrna.org/microrna/linkFromMirbase.do?mirbase=MIMAT0000868" xr:uid="{00000000-0004-0000-0000-0000B2060000}"/>
    <hyperlink ref="U263" r:id="rId1716" display="http://www.microrna.org/microrna/linkFromMirbase.do?mirbase=MIMAT0000869" xr:uid="{00000000-0004-0000-0000-0000B3060000}"/>
    <hyperlink ref="U264" r:id="rId1717" display="http://www.microrna.org/microrna/linkFromMirbase.do?mirbase=MIMAT0017148" xr:uid="{00000000-0004-0000-0000-0000B4060000}"/>
    <hyperlink ref="U265" r:id="rId1718" display="http://www.microrna.org/microrna/linkFromMirbase.do?mirbase=MIMAT0000870" xr:uid="{00000000-0004-0000-0000-0000B5060000}"/>
    <hyperlink ref="U266" r:id="rId1719" display="http://www.microrna.org/microrna/linkFromMirbase.do?mirbase=MIMAT0017149" xr:uid="{00000000-0004-0000-0000-0000B6060000}"/>
    <hyperlink ref="U267" r:id="rId1720" display="http://www.microrna.org/microrna/linkFromMirbase.do?mirbase=MIMAT0000871" xr:uid="{00000000-0004-0000-0000-0000B7060000}"/>
    <hyperlink ref="U268" r:id="rId1721" display="http://www.microrna.org/microrna/linkFromMirbase.do?mirbase=MIMAT0004737" xr:uid="{00000000-0004-0000-0000-0000B8060000}"/>
    <hyperlink ref="U269" r:id="rId1722" display="http://www.microrna.org/microrna/linkFromMirbase.do?mirbase=MIMAT0000872" xr:uid="{00000000-0004-0000-0000-0000B9060000}"/>
    <hyperlink ref="U270" r:id="rId1723" display="http://www.microrna.org/microrna/linkFromMirbase.do?mirbase=MIMAT0004738" xr:uid="{00000000-0004-0000-0000-0000BA060000}"/>
    <hyperlink ref="U271" r:id="rId1724" display="http://www.microrna.org/microrna/linkFromMirbase.do?mirbase=MIMAT0017150" xr:uid="{00000000-0004-0000-0000-0000BB060000}"/>
    <hyperlink ref="U272" r:id="rId1725" display="http://www.microrna.org/microrna/linkFromMirbase.do?mirbase=MIMAT0000873" xr:uid="{00000000-0004-0000-0000-0000BC060000}"/>
    <hyperlink ref="U273" r:id="rId1726" display="http://www.microrna.org/microrna/linkFromMirbase.do?mirbase=MIMAT0017151" xr:uid="{00000000-0004-0000-0000-0000BD060000}"/>
    <hyperlink ref="U274" r:id="rId1727" display="http://www.microrna.org/microrna/linkFromMirbase.do?mirbase=MIMAT0000874" xr:uid="{00000000-0004-0000-0000-0000BE060000}"/>
    <hyperlink ref="U275" r:id="rId1728" display="http://www.microrna.org/microrna/linkFromMirbase.do?mirbase=MIMAT0017152" xr:uid="{00000000-0004-0000-0000-0000BF060000}"/>
    <hyperlink ref="U276" r:id="rId1729" display="http://www.microrna.org/microrna/linkFromMirbase.do?mirbase=MIMAT0000875" xr:uid="{00000000-0004-0000-0000-0000C0060000}"/>
    <hyperlink ref="U277" r:id="rId1730" display="http://www.microrna.org/microrna/linkFromMirbase.do?mirbase=MIMAT0017153" xr:uid="{00000000-0004-0000-0000-0000C1060000}"/>
    <hyperlink ref="U278" r:id="rId1731" display="http://www.microrna.org/microrna/linkFromMirbase.do?mirbase=MIMAT0000876" xr:uid="{00000000-0004-0000-0000-0000C2060000}"/>
    <hyperlink ref="U279" r:id="rId1732" display="http://www.microrna.org/microrna/linkFromMirbase.do?mirbase=MIMAT0000877" xr:uid="{00000000-0004-0000-0000-0000C3060000}"/>
    <hyperlink ref="U280" r:id="rId1733" display="http://www.microrna.org/microrna/linkFromMirbase.do?mirbase=MIMAT0004739" xr:uid="{00000000-0004-0000-0000-0000C4060000}"/>
    <hyperlink ref="U281" r:id="rId1734" display="http://www.microrna.org/microrna/linkFromMirbase.do?mirbase=MIMAT0000878" xr:uid="{00000000-0004-0000-0000-0000C5060000}"/>
    <hyperlink ref="U282" r:id="rId1735" display="http://www.microrna.org/microrna/linkFromMirbase.do?mirbase=MIMAT0017154" xr:uid="{00000000-0004-0000-0000-0000C6060000}"/>
    <hyperlink ref="U283" r:id="rId1736" display="http://www.microrna.org/microrna/linkFromMirbase.do?mirbase=MIMAT0000879" xr:uid="{00000000-0004-0000-0000-0000C7060000}"/>
    <hyperlink ref="U284" r:id="rId1737" display="http://www.microrna.org/microrna/linkFromMirbase.do?mirbase=MIMAT0017155" xr:uid="{00000000-0004-0000-0000-0000C8060000}"/>
    <hyperlink ref="U285" r:id="rId1738" display="http://www.microrna.org/microrna/linkFromMirbase.do?mirbase=MIMAT0000880" xr:uid="{00000000-0004-0000-0000-0000C9060000}"/>
    <hyperlink ref="U286" r:id="rId1739" display="http://www.microrna.org/microrna/linkFromMirbase.do?mirbase=MIMAT0017156" xr:uid="{00000000-0004-0000-0000-0000CA060000}"/>
    <hyperlink ref="U287" r:id="rId1740" display="http://www.microrna.org/microrna/linkFromMirbase.do?mirbase=MIMAT0000881" xr:uid="{00000000-0004-0000-0000-0000CB060000}"/>
    <hyperlink ref="U288" r:id="rId1741" display="http://www.microrna.org/microrna/linkFromMirbase.do?mirbase=MIMAT0000882" xr:uid="{00000000-0004-0000-0000-0000CC060000}"/>
    <hyperlink ref="U289" r:id="rId1742" display="http://www.microrna.org/microrna/linkFromMirbase.do?mirbase=MIMAT0017157" xr:uid="{00000000-0004-0000-0000-0000CD060000}"/>
    <hyperlink ref="U290" r:id="rId1743" display="http://www.microrna.org/microrna/linkFromMirbase.do?mirbase=MIMAT0017158" xr:uid="{00000000-0004-0000-0000-0000CE060000}"/>
    <hyperlink ref="U291" r:id="rId1744" display="http://www.microrna.org/microrna/linkFromMirbase.do?mirbase=MIMAT0000883" xr:uid="{00000000-0004-0000-0000-0000CF060000}"/>
    <hyperlink ref="U292" r:id="rId1745" display="http://www.microrna.org/microrna/linkFromMirbase.do?mirbase=MIMAT0000884" xr:uid="{00000000-0004-0000-0000-0000D0060000}"/>
    <hyperlink ref="U293" r:id="rId1746" display="http://www.microrna.org/microrna/linkFromMirbase.do?mirbase=MIMAT0017159" xr:uid="{00000000-0004-0000-0000-0000D1060000}"/>
    <hyperlink ref="U294" r:id="rId1747" display="http://www.microrna.org/microrna/linkFromMirbase.do?mirbase=MIMAT0000885" xr:uid="{00000000-0004-0000-0000-0000D2060000}"/>
    <hyperlink ref="U295" r:id="rId1748" display="http://www.microrna.org/microrna/linkFromMirbase.do?mirbase=MIMAT0000886" xr:uid="{00000000-0004-0000-0000-0000D3060000}"/>
    <hyperlink ref="U296" r:id="rId1749" display="http://www.microrna.org/microrna/linkFromMirbase.do?mirbase=MIMAT0017160" xr:uid="{00000000-0004-0000-0000-0000D4060000}"/>
    <hyperlink ref="U297" r:id="rId1750" display="http://www.microrna.org/microrna/linkFromMirbase.do?mirbase=MIMAT0000887" xr:uid="{00000000-0004-0000-0000-0000D5060000}"/>
    <hyperlink ref="U298" r:id="rId1751" display="http://www.microrna.org/microrna/linkFromMirbase.do?mirbase=MIMAT0017161" xr:uid="{00000000-0004-0000-0000-0000D6060000}"/>
    <hyperlink ref="U299" r:id="rId1752" display="http://www.microrna.org/microrna/linkFromMirbase.do?mirbase=MIMAT0000888" xr:uid="{00000000-0004-0000-0000-0000D7060000}"/>
    <hyperlink ref="U300" r:id="rId1753" display="http://www.microrna.org/microrna/linkFromMirbase.do?mirbase=MIMAT0004740" xr:uid="{00000000-0004-0000-0000-0000D8060000}"/>
    <hyperlink ref="U301" r:id="rId1754" display="http://www.microrna.org/microrna/linkFromMirbase.do?mirbase=MIMAT0017162" xr:uid="{00000000-0004-0000-0000-0000D9060000}"/>
    <hyperlink ref="U302" r:id="rId1755" display="http://www.microrna.org/microrna/linkFromMirbase.do?mirbase=MIMAT0000889" xr:uid="{00000000-0004-0000-0000-0000DA060000}"/>
    <hyperlink ref="U303" r:id="rId1756" display="http://www.microrna.org/microrna/linkFromMirbase.do?mirbase=MIMAT0004741" xr:uid="{00000000-0004-0000-0000-0000DB060000}"/>
    <hyperlink ref="U304" r:id="rId1757" display="http://www.microrna.org/microrna/linkFromMirbase.do?mirbase=MIMAT0005446" xr:uid="{00000000-0004-0000-0000-0000DC060000}"/>
    <hyperlink ref="U305" r:id="rId1758" display="http://www.microrna.org/microrna/linkFromMirbase.do?mirbase=MIMAT0017163" xr:uid="{00000000-0004-0000-0000-0000DD060000}"/>
    <hyperlink ref="U306" r:id="rId1759" display="http://www.microrna.org/microrna/linkFromMirbase.do?mirbase=MIMAT0000890" xr:uid="{00000000-0004-0000-0000-0000DE060000}"/>
    <hyperlink ref="U307" r:id="rId1760" display="http://www.microrna.org/microrna/linkFromMirbase.do?mirbase=MIMAT0017164" xr:uid="{00000000-0004-0000-0000-0000DF060000}"/>
    <hyperlink ref="U308" r:id="rId1761" display="http://www.microrna.org/microrna/linkFromMirbase.do?mirbase=MIMAT0000891" xr:uid="{00000000-0004-0000-0000-0000E0060000}"/>
    <hyperlink ref="U309" r:id="rId1762" display="http://www.microrna.org/microrna/linkFromMirbase.do?mirbase=MIMAT0017165" xr:uid="{00000000-0004-0000-0000-0000E1060000}"/>
    <hyperlink ref="U310" r:id="rId1763" display="http://www.microrna.org/microrna/linkFromMirbase.do?mirbase=MIMAT0000892" xr:uid="{00000000-0004-0000-0000-0000E2060000}"/>
    <hyperlink ref="U311" r:id="rId1764" display="http://www.microrna.org/microrna/linkFromMirbase.do?mirbase=MIMAT0000893" xr:uid="{00000000-0004-0000-0000-0000E3060000}"/>
    <hyperlink ref="U312" r:id="rId1765" display="http://www.microrna.org/microrna/linkFromMirbase.do?mirbase=MIMAT0000894" xr:uid="{00000000-0004-0000-0000-0000E4060000}"/>
    <hyperlink ref="U313" r:id="rId1766" display="http://www.microrna.org/microrna/linkFromMirbase.do?mirbase=MIMAT0000895" xr:uid="{00000000-0004-0000-0000-0000E5060000}"/>
    <hyperlink ref="U314" r:id="rId1767" display="http://www.microrna.org/microrna/linkFromMirbase.do?mirbase=MIMAT0000896" xr:uid="{00000000-0004-0000-0000-0000E6060000}"/>
    <hyperlink ref="U315" r:id="rId1768" display="http://www.microrna.org/microrna/linkFromMirbase.do?mirbase=MIMAT0000897" xr:uid="{00000000-0004-0000-0000-0000E7060000}"/>
    <hyperlink ref="U316" r:id="rId1769" display="http://www.microrna.org/microrna/linkFromMirbase.do?mirbase=MIMAT0000898" xr:uid="{00000000-0004-0000-0000-0000E8060000}"/>
    <hyperlink ref="U317" r:id="rId1770" display="http://www.microrna.org/microrna/linkFromMirbase.do?mirbase=MIMAT0004742" xr:uid="{00000000-0004-0000-0000-0000E9060000}"/>
    <hyperlink ref="U318" r:id="rId1771" display="http://www.microrna.org/microrna/linkFromMirbase.do?mirbase=MIMAT0000899" xr:uid="{00000000-0004-0000-0000-0000EA060000}"/>
    <hyperlink ref="U319" r:id="rId1772" display="http://www.microrna.org/microrna/linkFromMirbase.do?mirbase=MIMAT0000900" xr:uid="{00000000-0004-0000-0000-0000EB060000}"/>
    <hyperlink ref="U320" r:id="rId1773" display="http://www.microrna.org/microrna/linkFromMirbase.do?mirbase=MIMAT0017166" xr:uid="{00000000-0004-0000-0000-0000EC060000}"/>
    <hyperlink ref="U321" r:id="rId1774" display="http://www.microrna.org/microrna/linkFromMirbase.do?mirbase=MIMAT0000901" xr:uid="{00000000-0004-0000-0000-0000ED060000}"/>
    <hyperlink ref="U322" r:id="rId1775" display="http://www.microrna.org/microrna/linkFromMirbase.do?mirbase=MIMAT0017167" xr:uid="{00000000-0004-0000-0000-0000EE060000}"/>
    <hyperlink ref="U323" r:id="rId1776" display="http://www.microrna.org/microrna/linkFromMirbase.do?mirbase=MIMAT0004743" xr:uid="{00000000-0004-0000-0000-0000EF060000}"/>
    <hyperlink ref="U324" r:id="rId1777" display="http://www.microrna.org/microrna/linkFromMirbase.do?mirbase=MIMAT0000902" xr:uid="{00000000-0004-0000-0000-0000F0060000}"/>
    <hyperlink ref="U325" r:id="rId1778" display="http://www.microrna.org/microrna/linkFromMirbase.do?mirbase=MIMAT0017168" xr:uid="{00000000-0004-0000-0000-0000F1060000}"/>
    <hyperlink ref="U326" r:id="rId1779" display="http://www.microrna.org/microrna/linkFromMirbase.do?mirbase=MIMAT0000903" xr:uid="{00000000-0004-0000-0000-0000F2060000}"/>
    <hyperlink ref="U327" r:id="rId1780" display="http://www.microrna.org/microrna/linkFromMirbase.do?mirbase=MIMAT0001082" xr:uid="{00000000-0004-0000-0000-0000F3060000}"/>
    <hyperlink ref="U328" r:id="rId1781" display="http://www.microrna.org/microrna/linkFromMirbase.do?mirbase=MIMAT0017171" xr:uid="{00000000-0004-0000-0000-0000F4060000}"/>
    <hyperlink ref="U329" r:id="rId1782" display="http://www.microrna.org/microrna/linkFromMirbase.do?mirbase=MIMAT0001320" xr:uid="{00000000-0004-0000-0000-0000F5060000}"/>
    <hyperlink ref="U330" r:id="rId1783" display="http://www.microrna.org/microrna/linkFromMirbase.do?mirbase=MIMAT0017175" xr:uid="{00000000-0004-0000-0000-0000F6060000}"/>
    <hyperlink ref="U331" r:id="rId1784" display="http://www.microrna.org/microrna/linkFromMirbase.do?mirbase=MIMAT0017177" xr:uid="{00000000-0004-0000-0000-0000F7060000}"/>
    <hyperlink ref="U332" r:id="rId1785" display="http://www.microrna.org/microrna/linkFromMirbase.do?mirbase=MIMAT0001534" xr:uid="{00000000-0004-0000-0000-0000F8060000}"/>
    <hyperlink ref="U333" r:id="rId1786" display="http://www.microrna.org/microrna/linkFromMirbase.do?mirbase=MIMAT0001538" xr:uid="{00000000-0004-0000-0000-0000F9060000}"/>
    <hyperlink ref="U334" r:id="rId1787" display="http://www.microrna.org/microrna/linkFromMirbase.do?mirbase=MIMAT0001543" xr:uid="{00000000-0004-0000-0000-0000FA060000}"/>
    <hyperlink ref="U335" r:id="rId1788" display="http://www.microrna.org/microrna/linkFromMirbase.do?mirbase=MIMAT0017181" xr:uid="{00000000-0004-0000-0000-0000FB060000}"/>
    <hyperlink ref="U336" r:id="rId1789" display="http://www.microrna.org/microrna/linkFromMirbase.do?mirbase=MIMAT0001547" xr:uid="{00000000-0004-0000-0000-0000FC060000}"/>
    <hyperlink ref="U337" r:id="rId1790" display="http://www.microrna.org/microrna/linkFromMirbase.do?mirbase=MIMAT0017183" xr:uid="{00000000-0004-0000-0000-0000FD060000}"/>
    <hyperlink ref="U338" r:id="rId1791" display="http://www.microrna.org/microrna/linkFromMirbase.do?mirbase=MIMAT0017184" xr:uid="{00000000-0004-0000-0000-0000FE060000}"/>
    <hyperlink ref="U339" r:id="rId1792" display="http://www.microrna.org/microrna/linkFromMirbase.do?mirbase=MIMAT0001549" xr:uid="{00000000-0004-0000-0000-0000FF060000}"/>
    <hyperlink ref="U340" r:id="rId1793" display="http://www.microrna.org/microrna/linkFromMirbase.do?mirbase=MIMAT0001626" xr:uid="{00000000-0004-0000-0000-000000070000}"/>
    <hyperlink ref="U341" r:id="rId1794" display="http://www.microrna.org/microrna/linkFromMirbase.do?mirbase=MIMAT0017192" xr:uid="{00000000-0004-0000-0000-000001070000}"/>
    <hyperlink ref="U342" r:id="rId1795" display="http://www.microrna.org/microrna/linkFromMirbase.do?mirbase=MIMAT0001628" xr:uid="{00000000-0004-0000-0000-000002070000}"/>
    <hyperlink ref="U343" r:id="rId1796" display="http://www.microrna.org/microrna/linkFromMirbase.do?mirbase=MIMAT0001633" xr:uid="{00000000-0004-0000-0000-000003070000}"/>
    <hyperlink ref="U344" r:id="rId1797" display="http://www.microrna.org/microrna/linkFromMirbase.do?mirbase=MIMAT0017193" xr:uid="{00000000-0004-0000-0000-000004070000}"/>
    <hyperlink ref="U345" r:id="rId1798" display="http://www.microrna.org/microrna/linkFromMirbase.do?mirbase=MIMAT0017196" xr:uid="{00000000-0004-0000-0000-000005070000}"/>
    <hyperlink ref="U346" r:id="rId1799" display="http://www.microrna.org/microrna/linkFromMirbase.do?mirbase=MIMAT0003113" xr:uid="{00000000-0004-0000-0000-000006070000}"/>
    <hyperlink ref="U347" r:id="rId1800" display="http://www.microrna.org/microrna/linkFromMirbase.do?mirbase=MIMAT0003114" xr:uid="{00000000-0004-0000-0000-000007070000}"/>
    <hyperlink ref="U348" r:id="rId1801" display="http://www.microrna.org/microrna/linkFromMirbase.do?mirbase=MIMAT0017197" xr:uid="{00000000-0004-0000-0000-000008070000}"/>
    <hyperlink ref="U349" r:id="rId1802" display="http://www.microrna.org/microrna/linkFromMirbase.do?mirbase=MIMAT0003115" xr:uid="{00000000-0004-0000-0000-000009070000}"/>
    <hyperlink ref="U350" r:id="rId1803" display="http://www.microrna.org/microrna/linkFromMirbase.do?mirbase=MIMAT0003116" xr:uid="{00000000-0004-0000-0000-00000A070000}"/>
    <hyperlink ref="U351" r:id="rId1804" display="http://www.microrna.org/microrna/linkFromMirbase.do?mirbase=MIMAT0017198" xr:uid="{00000000-0004-0000-0000-00000B070000}"/>
    <hyperlink ref="U352" r:id="rId1805" display="http://www.microrna.org/microrna/linkFromMirbase.do?mirbase=MIMAT0003117" xr:uid="{00000000-0004-0000-0000-00000C070000}"/>
    <hyperlink ref="U353" r:id="rId1806" display="http://www.microrna.org/microrna/linkFromMirbase.do?mirbase=MIMAT0017199" xr:uid="{00000000-0004-0000-0000-00000D070000}"/>
    <hyperlink ref="U354" r:id="rId1807" display="http://www.microrna.org/microrna/linkFromMirbase.do?mirbase=MIMAT0003118" xr:uid="{00000000-0004-0000-0000-00000E070000}"/>
    <hyperlink ref="U355" r:id="rId1808" display="http://www.microrna.org/microrna/linkFromMirbase.do?mirbase=MIMAT0003119" xr:uid="{00000000-0004-0000-0000-00000F070000}"/>
    <hyperlink ref="U356" r:id="rId1809" display="http://www.microrna.org/microrna/linkFromMirbase.do?mirbase=MIMAT0017200" xr:uid="{00000000-0004-0000-0000-000010070000}"/>
    <hyperlink ref="U357" r:id="rId1810" display="http://www.microrna.org/microrna/linkFromMirbase.do?mirbase=MIMAT0017201" xr:uid="{00000000-0004-0000-0000-000011070000}"/>
    <hyperlink ref="U358" r:id="rId1811" display="http://www.microrna.org/microrna/linkFromMirbase.do?mirbase=MIMAT0003121" xr:uid="{00000000-0004-0000-0000-000012070000}"/>
    <hyperlink ref="U359" r:id="rId1812" display="http://www.microrna.org/microrna/linkFromMirbase.do?mirbase=MIMAT0017202" xr:uid="{00000000-0004-0000-0000-000013070000}"/>
    <hyperlink ref="U360" r:id="rId1813" display="http://www.microrna.org/microrna/linkFromMirbase.do?mirbase=MIMAT0003122" xr:uid="{00000000-0004-0000-0000-000014070000}"/>
    <hyperlink ref="U361" r:id="rId1814" display="http://www.microrna.org/microrna/linkFromMirbase.do?mirbase=MIMAT0017203" xr:uid="{00000000-0004-0000-0000-000015070000}"/>
    <hyperlink ref="U362" r:id="rId1815" display="http://www.microrna.org/microrna/linkFromMirbase.do?mirbase=MIMAT0003123" xr:uid="{00000000-0004-0000-0000-000016070000}"/>
    <hyperlink ref="U363" r:id="rId1816" display="http://www.microrna.org/microrna/linkFromMirbase.do?mirbase=MIMAT0017204" xr:uid="{00000000-0004-0000-0000-000017070000}"/>
    <hyperlink ref="U364" r:id="rId1817" display="http://www.microrna.org/microrna/linkFromMirbase.do?mirbase=MIMAT0003124" xr:uid="{00000000-0004-0000-0000-000018070000}"/>
    <hyperlink ref="U365" r:id="rId1818" display="http://www.microrna.org/microrna/linkFromMirbase.do?mirbase=MIMAT0003162" xr:uid="{00000000-0004-0000-0000-000019070000}"/>
    <hyperlink ref="U366" r:id="rId1819" display="http://www.microrna.org/microrna/linkFromMirbase.do?mirbase=MIMAT0003125" xr:uid="{00000000-0004-0000-0000-00001A070000}"/>
    <hyperlink ref="U367" r:id="rId1820" display="http://www.microrna.org/microrna/linkFromMirbase.do?mirbase=MIMAT0017205" xr:uid="{00000000-0004-0000-0000-00001B070000}"/>
    <hyperlink ref="U368" r:id="rId1821" display="http://www.microrna.org/microrna/linkFromMirbase.do?mirbase=MIMAT0003126" xr:uid="{00000000-0004-0000-0000-00001C070000}"/>
    <hyperlink ref="U369" r:id="rId1822" display="http://www.microrna.org/microrna/linkFromMirbase.do?mirbase=MIMAT0017211" xr:uid="{00000000-0004-0000-0000-00001D070000}"/>
    <hyperlink ref="U370" r:id="rId1823" display="http://www.microrna.org/microrna/linkFromMirbase.do?mirbase=MIMAT0003174" xr:uid="{00000000-0004-0000-0000-00001E070000}"/>
    <hyperlink ref="U371" r:id="rId1824" display="http://www.microrna.org/microrna/linkFromMirbase.do?mirbase=MIMAT0004787" xr:uid="{00000000-0004-0000-0000-00001F070000}"/>
    <hyperlink ref="U372" r:id="rId1825" display="http://www.microrna.org/microrna/linkFromMirbase.do?mirbase=MIMAT0003175" xr:uid="{00000000-0004-0000-0000-000020070000}"/>
    <hyperlink ref="U373" r:id="rId1826" display="http://www.microrna.org/microrna/linkFromMirbase.do?mirbase=MIMAT0003176" xr:uid="{00000000-0004-0000-0000-000021070000}"/>
    <hyperlink ref="U374" r:id="rId1827" display="http://www.microrna.org/microrna/linkFromMirbase.do?mirbase=MIMAT0017212" xr:uid="{00000000-0004-0000-0000-000022070000}"/>
    <hyperlink ref="U375" r:id="rId1828" display="http://www.microrna.org/microrna/linkFromMirbase.do?mirbase=MIMAT0003177" xr:uid="{00000000-0004-0000-0000-000023070000}"/>
    <hyperlink ref="U376" r:id="rId1829" display="http://www.microrna.org/microrna/linkFromMirbase.do?mirbase=MIMAT0017213" xr:uid="{00000000-0004-0000-0000-000024070000}"/>
    <hyperlink ref="U377" r:id="rId1830" display="http://www.microrna.org/microrna/linkFromMirbase.do?mirbase=MIMAT0003178" xr:uid="{00000000-0004-0000-0000-000025070000}"/>
    <hyperlink ref="U378" r:id="rId1831" display="http://www.microrna.org/microrna/linkFromMirbase.do?mirbase=MIMAT0003179" xr:uid="{00000000-0004-0000-0000-000026070000}"/>
    <hyperlink ref="U379" r:id="rId1832" display="http://www.microrna.org/microrna/linkFromMirbase.do?mirbase=MIMAT0017217" xr:uid="{00000000-0004-0000-0000-000027070000}"/>
    <hyperlink ref="U380" r:id="rId1833" display="http://www.microrna.org/microrna/linkFromMirbase.do?mirbase=MIMAT0003191" xr:uid="{00000000-0004-0000-0000-000028070000}"/>
    <hyperlink ref="U381" r:id="rId1834" display="http://www.microrna.org/microrna/linkFromMirbase.do?mirbase=MIMAT0003192" xr:uid="{00000000-0004-0000-0000-000029070000}"/>
    <hyperlink ref="U382" r:id="rId1835" display="http://www.microrna.org/microrna/linkFromMirbase.do?mirbase=MIMAT0004791" xr:uid="{00000000-0004-0000-0000-00002A070000}"/>
    <hyperlink ref="U383" r:id="rId1836" display="http://www.microrna.org/microrna/linkFromMirbase.do?mirbase=MIMAT0017218" xr:uid="{00000000-0004-0000-0000-00002B070000}"/>
    <hyperlink ref="U384" r:id="rId1837" display="http://www.microrna.org/microrna/linkFromMirbase.do?mirbase=MIMAT0003193" xr:uid="{00000000-0004-0000-0000-00002C070000}"/>
    <hyperlink ref="U385" r:id="rId1838" display="http://www.microrna.org/microrna/linkFromMirbase.do?mirbase=MIMAT0017219" xr:uid="{00000000-0004-0000-0000-00002D070000}"/>
    <hyperlink ref="U386" r:id="rId1839" display="http://www.microrna.org/microrna/linkFromMirbase.do?mirbase=MIMAT0003194" xr:uid="{00000000-0004-0000-0000-00002E070000}"/>
    <hyperlink ref="U387" r:id="rId1840" display="http://www.microrna.org/microrna/linkFromMirbase.do?mirbase=MIMAT0003195" xr:uid="{00000000-0004-0000-0000-00002F070000}"/>
    <hyperlink ref="U388" r:id="rId1841" display="http://www.microrna.org/microrna/linkFromMirbase.do?mirbase=MIMAT0003196" xr:uid="{00000000-0004-0000-0000-000030070000}"/>
    <hyperlink ref="U389" r:id="rId1842" display="http://www.microrna.org/microrna/linkFromMirbase.do?mirbase=MIMAT0003197" xr:uid="{00000000-0004-0000-0000-000031070000}"/>
    <hyperlink ref="U390" r:id="rId1843" display="http://www.microrna.org/microrna/linkFromMirbase.do?mirbase=MIMAT0003198" xr:uid="{00000000-0004-0000-0000-000032070000}"/>
    <hyperlink ref="U391" r:id="rId1844" display="http://www.microrna.org/microrna/linkFromMirbase.do?mirbase=MIMAT0017220" xr:uid="{00000000-0004-0000-0000-000033070000}"/>
    <hyperlink ref="U392" r:id="rId1845" display="http://www.microrna.org/microrna/linkFromMirbase.do?mirbase=MIMAT0003199" xr:uid="{00000000-0004-0000-0000-000034070000}"/>
    <hyperlink ref="U393" r:id="rId1846" display="http://www.microrna.org/microrna/linkFromMirbase.do?mirbase=MIMAT0017221" xr:uid="{00000000-0004-0000-0000-000035070000}"/>
    <hyperlink ref="U394" r:id="rId1847" display="http://www.microrna.org/microrna/linkFromMirbase.do?mirbase=MIMAT0003200" xr:uid="{00000000-0004-0000-0000-000036070000}"/>
    <hyperlink ref="U395" r:id="rId1848" display="http://www.microrna.org/microrna/linkFromMirbase.do?mirbase=MIMAT0003201" xr:uid="{00000000-0004-0000-0000-000037070000}"/>
    <hyperlink ref="U396" r:id="rId1849" display="http://www.microrna.org/microrna/linkFromMirbase.do?mirbase=MIMAT0003202" xr:uid="{00000000-0004-0000-0000-000038070000}"/>
    <hyperlink ref="U397" r:id="rId1850" display="http://www.microrna.org/microrna/linkFromMirbase.do?mirbase=MIMAT0003203" xr:uid="{00000000-0004-0000-0000-000039070000}"/>
    <hyperlink ref="U398" r:id="rId1851" display="http://www.microrna.org/microrna/linkFromMirbase.do?mirbase=MIMAT0017222" xr:uid="{00000000-0004-0000-0000-00003A070000}"/>
    <hyperlink ref="U399" r:id="rId1852" display="http://www.microrna.org/microrna/linkFromMirbase.do?mirbase=MIMAT0003204" xr:uid="{00000000-0004-0000-0000-00003B070000}"/>
    <hyperlink ref="U400" r:id="rId1853" display="http://www.microrna.org/microrna/linkFromMirbase.do?mirbase=MIMAT0003205" xr:uid="{00000000-0004-0000-0000-00003C070000}"/>
    <hyperlink ref="U401" r:id="rId1854" display="http://www.microrna.org/microrna/linkFromMirbase.do?mirbase=MIMAT0003206" xr:uid="{00000000-0004-0000-0000-00003D070000}"/>
    <hyperlink ref="U402" r:id="rId1855" display="http://www.microrna.org/microrna/linkFromMirbase.do?mirbase=MIMAT0003207" xr:uid="{00000000-0004-0000-0000-00003E070000}"/>
    <hyperlink ref="U403" r:id="rId1856" display="http://www.microrna.org/microrna/linkFromMirbase.do?mirbase=MIMAT0003208" xr:uid="{00000000-0004-0000-0000-00003F070000}"/>
    <hyperlink ref="U404" r:id="rId1857" display="http://www.microrna.org/microrna/linkFromMirbase.do?mirbase=MIMAT0017223" xr:uid="{00000000-0004-0000-0000-000040070000}"/>
    <hyperlink ref="U405" r:id="rId1858" display="http://www.microrna.org/microrna/linkFromMirbase.do?mirbase=MIMAT0003209" xr:uid="{00000000-0004-0000-0000-000041070000}"/>
    <hyperlink ref="U406" r:id="rId1859" display="http://www.microrna.org/microrna/linkFromMirbase.do?mirbase=MIMAT0003210" xr:uid="{00000000-0004-0000-0000-000042070000}"/>
    <hyperlink ref="U407" r:id="rId1860" display="http://www.microrna.org/microrna/linkFromMirbase.do?mirbase=MIMAT0003211" xr:uid="{00000000-0004-0000-0000-000043070000}"/>
    <hyperlink ref="U408" r:id="rId1861" display="http://www.microrna.org/microrna/linkFromMirbase.do?mirbase=MIMAT0003212" xr:uid="{00000000-0004-0000-0000-000044070000}"/>
    <hyperlink ref="U409" r:id="rId1862" display="http://www.microrna.org/microrna/linkFromMirbase.do?mirbase=MIMAT0003213" xr:uid="{00000000-0004-0000-0000-000045070000}"/>
    <hyperlink ref="U410" r:id="rId1863" display="http://www.microrna.org/microrna/linkFromMirbase.do?mirbase=MIMAT0017224" xr:uid="{00000000-0004-0000-0000-000046070000}"/>
    <hyperlink ref="U411" r:id="rId1864" display="http://www.microrna.org/microrna/linkFromMirbase.do?mirbase=MIMAT0003378" xr:uid="{00000000-0004-0000-0000-000047070000}"/>
    <hyperlink ref="U412" r:id="rId1865" display="http://www.microrna.org/microrna/linkFromMirbase.do?mirbase=MIMAT0003379" xr:uid="{00000000-0004-0000-0000-000048070000}"/>
    <hyperlink ref="U413" r:id="rId1866" display="http://www.microrna.org/microrna/linkFromMirbase.do?mirbase=MIMAT0017226" xr:uid="{00000000-0004-0000-0000-000049070000}"/>
    <hyperlink ref="U414" r:id="rId1867" display="http://www.microrna.org/microrna/linkFromMirbase.do?mirbase=MIMAT0003380" xr:uid="{00000000-0004-0000-0000-00004A070000}"/>
    <hyperlink ref="U415" r:id="rId1868" display="http://www.microrna.org/microrna/linkFromMirbase.do?mirbase=MIMAT0003381" xr:uid="{00000000-0004-0000-0000-00004B070000}"/>
    <hyperlink ref="U416" r:id="rId1869" display="http://www.microrna.org/microrna/linkFromMirbase.do?mirbase=MIMAT0017227" xr:uid="{00000000-0004-0000-0000-00004C070000}"/>
    <hyperlink ref="U417" r:id="rId1870" display="http://www.microrna.org/microrna/linkFromMirbase.do?mirbase=MIMAT0017228" xr:uid="{00000000-0004-0000-0000-00004D070000}"/>
    <hyperlink ref="U418" r:id="rId1871" display="http://www.microrna.org/microrna/linkFromMirbase.do?mirbase=MIMAT0003382" xr:uid="{00000000-0004-0000-0000-00004E070000}"/>
    <hyperlink ref="U419" r:id="rId1872" display="http://www.microrna.org/microrna/linkFromMirbase.do?mirbase=MIMAT0017229" xr:uid="{00000000-0004-0000-0000-00004F070000}"/>
    <hyperlink ref="U420" r:id="rId1873" display="http://www.microrna.org/microrna/linkFromMirbase.do?mirbase=MIMAT0003383" xr:uid="{00000000-0004-0000-0000-000050070000}"/>
    <hyperlink ref="U421" r:id="rId1874" display="http://www.microrna.org/microrna/linkFromMirbase.do?mirbase=MIMAT0017230" xr:uid="{00000000-0004-0000-0000-000051070000}"/>
    <hyperlink ref="U422" r:id="rId1875" display="http://www.microrna.org/microrna/linkFromMirbase.do?mirbase=MIMAT0005278" xr:uid="{00000000-0004-0000-0000-000052070000}"/>
    <hyperlink ref="U423" r:id="rId1876" display="http://www.microrna.org/microrna/linkFromMirbase.do?mirbase=MIMAT0017285" xr:uid="{00000000-0004-0000-0000-000053070000}"/>
    <hyperlink ref="U424" r:id="rId1877" display="http://www.microrna.org/microrna/linkFromMirbase.do?mirbase=MIMAT0017286" xr:uid="{00000000-0004-0000-0000-000054070000}"/>
    <hyperlink ref="U425" r:id="rId1878" display="http://www.microrna.org/microrna/linkFromMirbase.do?mirbase=MIMAT0005279" xr:uid="{00000000-0004-0000-0000-000055070000}"/>
    <hyperlink ref="U426" r:id="rId1879" display="http://www.microrna.org/microrna/linkFromMirbase.do?mirbase=MIMAT0017287" xr:uid="{00000000-0004-0000-0000-000056070000}"/>
    <hyperlink ref="U427" r:id="rId1880" display="http://www.microrna.org/microrna/linkFromMirbase.do?mirbase=MIMAT0017288" xr:uid="{00000000-0004-0000-0000-000057070000}"/>
    <hyperlink ref="U428" r:id="rId1881" display="http://www.microrna.org/microrna/linkFromMirbase.do?mirbase=MIMAT0005280" xr:uid="{00000000-0004-0000-0000-000058070000}"/>
    <hyperlink ref="U429" r:id="rId1882" display="http://www.microrna.org/microrna/linkFromMirbase.do?mirbase=MIMAT0005281" xr:uid="{00000000-0004-0000-0000-000059070000}"/>
    <hyperlink ref="U430" r:id="rId1883" display="http://www.microrna.org/microrna/linkFromMirbase.do?mirbase=MIMAT0017289" xr:uid="{00000000-0004-0000-0000-00005A070000}"/>
    <hyperlink ref="U431" r:id="rId1884" display="http://www.microrna.org/microrna/linkFromMirbase.do?mirbase=MIMAT0005282" xr:uid="{00000000-0004-0000-0000-00005B070000}"/>
    <hyperlink ref="U432" r:id="rId1885" display="http://www.microrna.org/microrna/linkFromMirbase.do?mirbase=MIMAT0005283" xr:uid="{00000000-0004-0000-0000-00005C070000}"/>
    <hyperlink ref="U433" r:id="rId1886" display="http://www.microrna.org/microrna/linkFromMirbase.do?mirbase=MIMAT0017290" xr:uid="{00000000-0004-0000-0000-00005D070000}"/>
    <hyperlink ref="U434" r:id="rId1887" display="http://www.microrna.org/microrna/linkFromMirbase.do?mirbase=MIMAT0005284" xr:uid="{00000000-0004-0000-0000-00005E070000}"/>
    <hyperlink ref="U435" r:id="rId1888" display="http://www.microrna.org/microrna/linkFromMirbase.do?mirbase=MIMAT0005285" xr:uid="{00000000-0004-0000-0000-00005F070000}"/>
    <hyperlink ref="U436" r:id="rId1889" display="http://www.microrna.org/microrna/linkFromMirbase.do?mirbase=MIMAT0005286" xr:uid="{00000000-0004-0000-0000-000060070000}"/>
    <hyperlink ref="U437" r:id="rId1890" display="http://www.microrna.org/microrna/linkFromMirbase.do?mirbase=MIMAT0005287" xr:uid="{00000000-0004-0000-0000-000061070000}"/>
    <hyperlink ref="U438" r:id="rId1891" display="http://www.microrna.org/microrna/linkFromMirbase.do?mirbase=MIMAT0017291" xr:uid="{00000000-0004-0000-0000-000062070000}"/>
    <hyperlink ref="U439" r:id="rId1892" display="http://www.microrna.org/microrna/linkFromMirbase.do?mirbase=MIMAT0017292" xr:uid="{00000000-0004-0000-0000-000063070000}"/>
    <hyperlink ref="U440" r:id="rId1893" display="http://www.microrna.org/microrna/linkFromMirbase.do?mirbase=MIMAT0005288" xr:uid="{00000000-0004-0000-0000-000064070000}"/>
    <hyperlink ref="U441" r:id="rId1894" display="http://www.microrna.org/microrna/linkFromMirbase.do?mirbase=MIMAT0017293" xr:uid="{00000000-0004-0000-0000-000065070000}"/>
    <hyperlink ref="U442" r:id="rId1895" display="http://www.microrna.org/microrna/linkFromMirbase.do?mirbase=MIMAT0005289" xr:uid="{00000000-0004-0000-0000-000066070000}"/>
    <hyperlink ref="U443" r:id="rId1896" display="http://www.microrna.org/microrna/linkFromMirbase.do?mirbase=MIMAT0017294" xr:uid="{00000000-0004-0000-0000-000067070000}"/>
    <hyperlink ref="U444" r:id="rId1897" display="http://www.microrna.org/microrna/linkFromMirbase.do?mirbase=MIMAT0005290" xr:uid="{00000000-0004-0000-0000-000068070000}"/>
    <hyperlink ref="U445" r:id="rId1898" display="http://www.microrna.org/microrna/linkFromMirbase.do?mirbase=MIMAT0005297" xr:uid="{00000000-0004-0000-0000-000069070000}"/>
    <hyperlink ref="U446" r:id="rId1899" display="http://www.microrna.org/microrna/linkFromMirbase.do?mirbase=MIMAT0017295" xr:uid="{00000000-0004-0000-0000-00006A070000}"/>
    <hyperlink ref="U447" r:id="rId1900" display="http://www.microrna.org/microrna/linkFromMirbase.do?mirbase=MIMAT0005299" xr:uid="{00000000-0004-0000-0000-00006B070000}"/>
    <hyperlink ref="U448" r:id="rId1901" display="http://www.microrna.org/microrna/linkFromMirbase.do?mirbase=MIMAT0017296" xr:uid="{00000000-0004-0000-0000-00006C070000}"/>
    <hyperlink ref="U449" r:id="rId1902" display="http://www.microrna.org/microrna/linkFromMirbase.do?mirbase=MIMAT0005300" xr:uid="{00000000-0004-0000-0000-00006D070000}"/>
    <hyperlink ref="U450" r:id="rId1903" display="http://www.microrna.org/microrna/linkFromMirbase.do?mirbase=MIMAT0005301" xr:uid="{00000000-0004-0000-0000-00006E070000}"/>
    <hyperlink ref="U451" r:id="rId1904" display="http://www.microrna.org/microrna/linkFromMirbase.do?mirbase=MIMAT0017297" xr:uid="{00000000-0004-0000-0000-00006F070000}"/>
    <hyperlink ref="U452" r:id="rId1905" display="http://www.microrna.org/microrna/linkFromMirbase.do?mirbase=MIMAT0005302" xr:uid="{00000000-0004-0000-0000-000070070000}"/>
    <hyperlink ref="U453" r:id="rId1906" display="http://www.microrna.org/microrna/linkFromMirbase.do?mirbase=MIMAT0017298" xr:uid="{00000000-0004-0000-0000-000071070000}"/>
    <hyperlink ref="U454" r:id="rId1907" display="http://www.microrna.org/microrna/linkFromMirbase.do?mirbase=MIMAT0005303" xr:uid="{00000000-0004-0000-0000-000072070000}"/>
    <hyperlink ref="U455" r:id="rId1908" display="http://www.microrna.org/microrna/linkFromMirbase.do?mirbase=MIMAT0017299" xr:uid="{00000000-0004-0000-0000-000073070000}"/>
    <hyperlink ref="U456" r:id="rId1909" display="http://www.microrna.org/microrna/linkFromMirbase.do?mirbase=MIMAT0017300" xr:uid="{00000000-0004-0000-0000-000074070000}"/>
    <hyperlink ref="U457" r:id="rId1910" display="http://www.microrna.org/microrna/linkFromMirbase.do?mirbase=MIMAT0005304" xr:uid="{00000000-0004-0000-0000-000075070000}"/>
    <hyperlink ref="U458" r:id="rId1911" display="http://www.microrna.org/microrna/linkFromMirbase.do?mirbase=MIMAT0017301" xr:uid="{00000000-0004-0000-0000-000076070000}"/>
    <hyperlink ref="U459" r:id="rId1912" display="http://www.microrna.org/microrna/linkFromMirbase.do?mirbase=MIMAT0005307" xr:uid="{00000000-0004-0000-0000-000077070000}"/>
    <hyperlink ref="U460" r:id="rId1913" display="http://www.microrna.org/microrna/linkFromMirbase.do?mirbase=MIMAT0005308" xr:uid="{00000000-0004-0000-0000-000078070000}"/>
    <hyperlink ref="U461" r:id="rId1914" display="http://www.microrna.org/microrna/linkFromMirbase.do?mirbase=MIMAT0017302" xr:uid="{00000000-0004-0000-0000-000079070000}"/>
    <hyperlink ref="U462" r:id="rId1915" display="http://www.microrna.org/microrna/linkFromMirbase.do?mirbase=MIMAT0005309" xr:uid="{00000000-0004-0000-0000-00007A070000}"/>
    <hyperlink ref="U463" r:id="rId1916" display="http://www.microrna.org/microrna/linkFromMirbase.do?mirbase=MIMAT0005310" xr:uid="{00000000-0004-0000-0000-00007B070000}"/>
    <hyperlink ref="U464" r:id="rId1917" display="http://www.microrna.org/microrna/linkFromMirbase.do?mirbase=MIMAT0017303" xr:uid="{00000000-0004-0000-0000-00007C070000}"/>
    <hyperlink ref="U465" r:id="rId1918" display="http://www.microrna.org/microrna/linkFromMirbase.do?mirbase=MIMAT0005311" xr:uid="{00000000-0004-0000-0000-00007D070000}"/>
    <hyperlink ref="U466" r:id="rId1919" display="http://www.microrna.org/microrna/linkFromMirbase.do?mirbase=MIMAT0005312" xr:uid="{00000000-0004-0000-0000-00007E070000}"/>
    <hyperlink ref="U467" r:id="rId1920" display="http://www.microrna.org/microrna/linkFromMirbase.do?mirbase=MIMAT0017304" xr:uid="{00000000-0004-0000-0000-00007F070000}"/>
    <hyperlink ref="U468" r:id="rId1921" display="http://www.microrna.org/microrna/linkFromMirbase.do?mirbase=MIMAT0017305" xr:uid="{00000000-0004-0000-0000-000080070000}"/>
    <hyperlink ref="U469" r:id="rId1922" display="http://www.microrna.org/microrna/linkFromMirbase.do?mirbase=MIMAT0005313" xr:uid="{00000000-0004-0000-0000-000081070000}"/>
    <hyperlink ref="U470" r:id="rId1923" display="http://www.microrna.org/microrna/linkFromMirbase.do?mirbase=MIMAT0005314" xr:uid="{00000000-0004-0000-0000-000082070000}"/>
    <hyperlink ref="U471" r:id="rId1924" display="http://www.microrna.org/microrna/linkFromMirbase.do?mirbase=MIMAT0017306" xr:uid="{00000000-0004-0000-0000-000083070000}"/>
    <hyperlink ref="U472" r:id="rId1925" display="http://www.microrna.org/microrna/linkFromMirbase.do?mirbase=MIMAT0017307" xr:uid="{00000000-0004-0000-0000-000084070000}"/>
    <hyperlink ref="U473" r:id="rId1926" display="http://www.microrna.org/microrna/linkFromMirbase.do?mirbase=MIMAT0005315" xr:uid="{00000000-0004-0000-0000-000085070000}"/>
    <hyperlink ref="U474" r:id="rId1927" display="http://www.microrna.org/microrna/linkFromMirbase.do?mirbase=MIMAT0005316" xr:uid="{00000000-0004-0000-0000-000086070000}"/>
    <hyperlink ref="U475" r:id="rId1928" display="http://www.microrna.org/microrna/linkFromMirbase.do?mirbase=MIMAT0017308" xr:uid="{00000000-0004-0000-0000-000087070000}"/>
    <hyperlink ref="U476" r:id="rId1929" display="http://www.microrna.org/microrna/linkFromMirbase.do?mirbase=MIMAT0017309" xr:uid="{00000000-0004-0000-0000-000088070000}"/>
    <hyperlink ref="U477" r:id="rId1930" display="http://www.microrna.org/microrna/linkFromMirbase.do?mirbase=MIMAT0005317" xr:uid="{00000000-0004-0000-0000-000089070000}"/>
    <hyperlink ref="U478" r:id="rId1931" display="http://www.microrna.org/microrna/linkFromMirbase.do?mirbase=MIMAT0005318" xr:uid="{00000000-0004-0000-0000-00008A070000}"/>
    <hyperlink ref="U479" r:id="rId1932" display="http://www.microrna.org/microrna/linkFromMirbase.do?mirbase=MIMAT0017310" xr:uid="{00000000-0004-0000-0000-00008B070000}"/>
    <hyperlink ref="U480" r:id="rId1933" display="http://www.microrna.org/microrna/linkFromMirbase.do?mirbase=MIMAT0005319" xr:uid="{00000000-0004-0000-0000-00008C070000}"/>
    <hyperlink ref="U481" r:id="rId1934" display="http://www.microrna.org/microrna/linkFromMirbase.do?mirbase=MIMAT0005320" xr:uid="{00000000-0004-0000-0000-00008D070000}"/>
    <hyperlink ref="U482" r:id="rId1935" display="http://www.microrna.org/microrna/linkFromMirbase.do?mirbase=MIMAT0017311" xr:uid="{00000000-0004-0000-0000-00008E070000}"/>
    <hyperlink ref="U483" r:id="rId1936" display="http://www.microrna.org/microrna/linkFromMirbase.do?mirbase=MIMAT0005321" xr:uid="{00000000-0004-0000-0000-00008F070000}"/>
    <hyperlink ref="U484" r:id="rId1937" display="http://www.microrna.org/microrna/linkFromMirbase.do?mirbase=MIMAT0005322" xr:uid="{00000000-0004-0000-0000-000090070000}"/>
    <hyperlink ref="U485" r:id="rId1938" display="http://www.microrna.org/microrna/linkFromMirbase.do?mirbase=MIMAT0005323" xr:uid="{00000000-0004-0000-0000-000091070000}"/>
    <hyperlink ref="U486" r:id="rId1939" display="http://www.microrna.org/microrna/linkFromMirbase.do?mirbase=MIMAT0005324" xr:uid="{00000000-0004-0000-0000-000092070000}"/>
    <hyperlink ref="U487" r:id="rId1940" display="http://www.microrna.org/microrna/linkFromMirbase.do?mirbase=MIMAT0005325" xr:uid="{00000000-0004-0000-0000-000093070000}"/>
    <hyperlink ref="U488" r:id="rId1941" display="http://www.microrna.org/microrna/linkFromMirbase.do?mirbase=MIMAT0005326" xr:uid="{00000000-0004-0000-0000-000094070000}"/>
    <hyperlink ref="U489" r:id="rId1942" display="http://www.microrna.org/microrna/linkFromMirbase.do?mirbase=MIMAT0005327" xr:uid="{00000000-0004-0000-0000-000095070000}"/>
    <hyperlink ref="U490" r:id="rId1943" display="http://www.microrna.org/microrna/linkFromMirbase.do?mirbase=MIMAT0017312" xr:uid="{00000000-0004-0000-0000-000096070000}"/>
    <hyperlink ref="U491" r:id="rId1944" display="http://www.microrna.org/microrna/linkFromMirbase.do?mirbase=MIMAT0005328" xr:uid="{00000000-0004-0000-0000-000097070000}"/>
    <hyperlink ref="U492" r:id="rId1945" display="http://www.microrna.org/microrna/linkFromMirbase.do?mirbase=MIMAT0017313" xr:uid="{00000000-0004-0000-0000-000098070000}"/>
    <hyperlink ref="U493" r:id="rId1946" display="http://www.microrna.org/microrna/linkFromMirbase.do?mirbase=MIMAT0005329" xr:uid="{00000000-0004-0000-0000-000099070000}"/>
    <hyperlink ref="U494" r:id="rId1947" display="http://www.microrna.org/microrna/linkFromMirbase.do?mirbase=MIMAT0005330" xr:uid="{00000000-0004-0000-0000-00009A070000}"/>
    <hyperlink ref="U495" r:id="rId1948" display="http://www.microrna.org/microrna/linkFromMirbase.do?mirbase=MIMAT0005331" xr:uid="{00000000-0004-0000-0000-00009B070000}"/>
    <hyperlink ref="U496" r:id="rId1949" display="http://www.microrna.org/microrna/linkFromMirbase.do?mirbase=MIMAT0005332" xr:uid="{00000000-0004-0000-0000-00009C070000}"/>
    <hyperlink ref="U497" r:id="rId1950" display="http://www.microrna.org/microrna/linkFromMirbase.do?mirbase=MIMAT0017314" xr:uid="{00000000-0004-0000-0000-00009D070000}"/>
    <hyperlink ref="U498" r:id="rId1951" display="http://www.microrna.org/microrna/linkFromMirbase.do?mirbase=MIMAT0005333" xr:uid="{00000000-0004-0000-0000-00009E070000}"/>
    <hyperlink ref="U499" r:id="rId1952" display="http://www.microrna.org/microrna/linkFromMirbase.do?mirbase=MIMAT0017315" xr:uid="{00000000-0004-0000-0000-00009F070000}"/>
    <hyperlink ref="U500" r:id="rId1953" display="http://www.microrna.org/microrna/linkFromMirbase.do?mirbase=MIMAT0005334" xr:uid="{00000000-0004-0000-0000-0000A0070000}"/>
    <hyperlink ref="U501" r:id="rId1954" display="http://www.microrna.org/microrna/linkFromMirbase.do?mirbase=MIMAT0017316" xr:uid="{00000000-0004-0000-0000-0000A1070000}"/>
    <hyperlink ref="U502" r:id="rId1955" display="http://www.microrna.org/microrna/linkFromMirbase.do?mirbase=MIMAT0005335" xr:uid="{00000000-0004-0000-0000-0000A2070000}"/>
    <hyperlink ref="U503" r:id="rId1956" display="http://www.microrna.org/microrna/linkFromMirbase.do?mirbase=MIMAT0005336" xr:uid="{00000000-0004-0000-0000-0000A3070000}"/>
    <hyperlink ref="U504" r:id="rId1957" display="http://www.microrna.org/microrna/linkFromMirbase.do?mirbase=MIMAT0005337" xr:uid="{00000000-0004-0000-0000-0000A4070000}"/>
    <hyperlink ref="U505" r:id="rId1958" display="http://www.microrna.org/microrna/linkFromMirbase.do?mirbase=MIMAT0005338" xr:uid="{00000000-0004-0000-0000-0000A5070000}"/>
    <hyperlink ref="U506" r:id="rId1959" display="http://www.microrna.org/microrna/linkFromMirbase.do?mirbase=MIMAT0017317" xr:uid="{00000000-0004-0000-0000-0000A6070000}"/>
    <hyperlink ref="U507" r:id="rId1960" display="http://www.microrna.org/microrna/linkFromMirbase.do?mirbase=MIMAT0005339" xr:uid="{00000000-0004-0000-0000-0000A7070000}"/>
    <hyperlink ref="U508" r:id="rId1961" display="http://www.microrna.org/microrna/linkFromMirbase.do?mirbase=MIMAT0017318" xr:uid="{00000000-0004-0000-0000-0000A8070000}"/>
    <hyperlink ref="U509" r:id="rId1962" display="http://www.microrna.org/microrna/linkFromMirbase.do?mirbase=MIMAT0017319" xr:uid="{00000000-0004-0000-0000-0000A9070000}"/>
    <hyperlink ref="U510" r:id="rId1963" display="http://www.microrna.org/microrna/linkFromMirbase.do?mirbase=MIMAT0005340" xr:uid="{00000000-0004-0000-0000-0000AA070000}"/>
    <hyperlink ref="U511" r:id="rId1964" display="http://www.microrna.org/microrna/linkFromMirbase.do?mirbase=MIMAT0017320" xr:uid="{00000000-0004-0000-0000-0000AB070000}"/>
    <hyperlink ref="U512" r:id="rId1965" display="http://www.microrna.org/microrna/linkFromMirbase.do?mirbase=MIMAT0005341" xr:uid="{00000000-0004-0000-0000-0000AC070000}"/>
    <hyperlink ref="U513" r:id="rId1966" display="http://www.microrna.org/microrna/linkFromMirbase.do?mirbase=MIMAT0017321" xr:uid="{00000000-0004-0000-0000-0000AD070000}"/>
    <hyperlink ref="U514" r:id="rId1967" display="http://www.microrna.org/microrna/linkFromMirbase.do?mirbase=MIMAT0005342" xr:uid="{00000000-0004-0000-0000-0000AE070000}"/>
    <hyperlink ref="U515" r:id="rId1968" display="http://www.microrna.org/microrna/linkFromMirbase.do?mirbase=MIMAT0005595" xr:uid="{00000000-0004-0000-0000-0000AF070000}"/>
    <hyperlink ref="U516" r:id="rId1969" display="http://www.microrna.org/microrna/linkFromMirbase.do?mirbase=MIMAT0017334" xr:uid="{00000000-0004-0000-0000-0000B0070000}"/>
    <hyperlink ref="U517" r:id="rId1970" display="http://www.microrna.org/microrna/linkFromMirbase.do?mirbase=MIMAT0017335" xr:uid="{00000000-0004-0000-0000-0000B1070000}"/>
    <hyperlink ref="U518" r:id="rId1971" display="http://www.microrna.org/microrna/linkFromMirbase.do?mirbase=MIMAT0005596" xr:uid="{00000000-0004-0000-0000-0000B2070000}"/>
    <hyperlink ref="U519" r:id="rId1972" display="http://www.microrna.org/microrna/linkFromMirbase.do?mirbase=MIMAT0012822" xr:uid="{00000000-0004-0000-0000-0000B3070000}"/>
    <hyperlink ref="U520" r:id="rId1973" display="http://www.microrna.org/microrna/linkFromMirbase.do?mirbase=MIMAT0017355" xr:uid="{00000000-0004-0000-0000-0000B4070000}"/>
    <hyperlink ref="U521" r:id="rId1974" display="http://www.microrna.org/microrna/linkFromMirbase.do?mirbase=MIMAT0017356" xr:uid="{00000000-0004-0000-0000-0000B5070000}"/>
    <hyperlink ref="U522" r:id="rId1975" display="http://www.microrna.org/microrna/linkFromMirbase.do?mirbase=MIMAT0012823" xr:uid="{00000000-0004-0000-0000-0000B6070000}"/>
    <hyperlink ref="U523" r:id="rId1976" display="http://www.microrna.org/microrna/linkFromMirbase.do?mirbase=MIMAT0012825" xr:uid="{00000000-0004-0000-0000-0000B7070000}"/>
    <hyperlink ref="U524" r:id="rId1977" display="http://www.microrna.org/microrna/linkFromMirbase.do?mirbase=MIMAT0012827" xr:uid="{00000000-0004-0000-0000-0000B8070000}"/>
    <hyperlink ref="U525" r:id="rId1978" display="http://www.microrna.org/microrna/linkFromMirbase.do?mirbase=MIMAT0012828" xr:uid="{00000000-0004-0000-0000-0000B9070000}"/>
    <hyperlink ref="U526" r:id="rId1979" display="http://www.microrna.org/microrna/linkFromMirbase.do?mirbase=MIMAT0017357" xr:uid="{00000000-0004-0000-0000-0000BA070000}"/>
    <hyperlink ref="U527" r:id="rId1980" display="http://www.microrna.org/microrna/linkFromMirbase.do?mirbase=MIMAT0012829" xr:uid="{00000000-0004-0000-0000-0000BB070000}"/>
    <hyperlink ref="U528" r:id="rId1981" display="http://www.microrna.org/microrna/linkFromMirbase.do?mirbase=MIMAT0017358" xr:uid="{00000000-0004-0000-0000-0000BC070000}"/>
    <hyperlink ref="U529" r:id="rId1982" display="http://www.microrna.org/microrna/linkFromMirbase.do?mirbase=MIMAT0012830" xr:uid="{00000000-0004-0000-0000-0000BD070000}"/>
    <hyperlink ref="U530" r:id="rId1983" display="http://www.microrna.org/microrna/linkFromMirbase.do?mirbase=MIMAT0017359" xr:uid="{00000000-0004-0000-0000-0000BE070000}"/>
    <hyperlink ref="U531" r:id="rId1984" display="http://www.microrna.org/microrna/linkFromMirbase.do?mirbase=MIMAT0012831" xr:uid="{00000000-0004-0000-0000-0000BF070000}"/>
    <hyperlink ref="U532" r:id="rId1985" display="http://www.microrna.org/microrna/linkFromMirbase.do?mirbase=MIMAT0012832" xr:uid="{00000000-0004-0000-0000-0000C0070000}"/>
    <hyperlink ref="U533" r:id="rId1986" display="http://www.microrna.org/microrna/linkFromMirbase.do?mirbase=MIMAT0012833" xr:uid="{00000000-0004-0000-0000-0000C1070000}"/>
    <hyperlink ref="U534" r:id="rId1987" display="http://www.microrna.org/microrna/linkFromMirbase.do?mirbase=MIMAT0017360" xr:uid="{00000000-0004-0000-0000-0000C2070000}"/>
    <hyperlink ref="U535" r:id="rId1988" display="http://www.microrna.org/microrna/linkFromMirbase.do?mirbase=MIMAT0012834" xr:uid="{00000000-0004-0000-0000-0000C3070000}"/>
    <hyperlink ref="U536" r:id="rId1989" display="http://www.microrna.org/microrna/linkFromMirbase.do?mirbase=MIMAT0012835" xr:uid="{00000000-0004-0000-0000-0000C4070000}"/>
    <hyperlink ref="U537" r:id="rId1990" display="http://www.microrna.org/microrna/linkFromMirbase.do?mirbase=MIMAT0012836" xr:uid="{00000000-0004-0000-0000-0000C5070000}"/>
    <hyperlink ref="U538" r:id="rId1991" display="http://www.microrna.org/microrna/linkFromMirbase.do?mirbase=MIMAT0012837" xr:uid="{00000000-0004-0000-0000-0000C6070000}"/>
    <hyperlink ref="U539" r:id="rId1992" display="http://www.microrna.org/microrna/linkFromMirbase.do?mirbase=MIMAT0012838" xr:uid="{00000000-0004-0000-0000-0000C7070000}"/>
    <hyperlink ref="U540" r:id="rId1993" display="http://www.microrna.org/microrna/linkFromMirbase.do?mirbase=MIMAT0017361" xr:uid="{00000000-0004-0000-0000-0000C8070000}"/>
    <hyperlink ref="U541" r:id="rId1994" display="http://www.microrna.org/microrna/linkFromMirbase.do?mirbase=MIMAT0012839" xr:uid="{00000000-0004-0000-0000-0000C9070000}"/>
    <hyperlink ref="U542" r:id="rId1995" display="http://www.microrna.org/microrna/linkFromMirbase.do?mirbase=MIMAT0012840" xr:uid="{00000000-0004-0000-0000-0000CA070000}"/>
    <hyperlink ref="U543" r:id="rId1996" display="http://www.microrna.org/microrna/linkFromMirbase.do?mirbase=MIMAT0017362" xr:uid="{00000000-0004-0000-0000-0000CB070000}"/>
    <hyperlink ref="U544" r:id="rId1997" display="http://www.microrna.org/microrna/linkFromMirbase.do?mirbase=MIMAT0012841" xr:uid="{00000000-0004-0000-0000-0000CC070000}"/>
    <hyperlink ref="U545" r:id="rId1998" display="http://www.microrna.org/microrna/linkFromMirbase.do?mirbase=MIMAT0017363" xr:uid="{00000000-0004-0000-0000-0000CD070000}"/>
    <hyperlink ref="U546" r:id="rId1999" display="http://www.microrna.org/microrna/linkFromMirbase.do?mirbase=MIMAT0012842" xr:uid="{00000000-0004-0000-0000-0000CE070000}"/>
    <hyperlink ref="U547" r:id="rId2000" display="http://www.microrna.org/microrna/linkFromMirbase.do?mirbase=MIMAT0012843" xr:uid="{00000000-0004-0000-0000-0000CF070000}"/>
    <hyperlink ref="U548" r:id="rId2001" display="http://www.microrna.org/microrna/linkFromMirbase.do?mirbase=MIMAT0012844" xr:uid="{00000000-0004-0000-0000-0000D0070000}"/>
    <hyperlink ref="U549" r:id="rId2002" display="http://www.microrna.org/microrna/linkFromMirbase.do?mirbase=MIMAT0012845" xr:uid="{00000000-0004-0000-0000-0000D1070000}"/>
    <hyperlink ref="U550" r:id="rId2003" display="http://www.microrna.org/microrna/linkFromMirbase.do?mirbase=MIMAT0012846" xr:uid="{00000000-0004-0000-0000-0000D2070000}"/>
    <hyperlink ref="U551" r:id="rId2004" display="http://www.microrna.org/microrna/linkFromMirbase.do?mirbase=MIMAT0017364" xr:uid="{00000000-0004-0000-0000-0000D3070000}"/>
    <hyperlink ref="U552" r:id="rId2005" display="http://www.microrna.org/microrna/linkFromMirbase.do?mirbase=MIMAT0012847" xr:uid="{00000000-0004-0000-0000-0000D4070000}"/>
    <hyperlink ref="U553" r:id="rId2006" display="http://www.microrna.org/microrna/linkFromMirbase.do?mirbase=MIMAT0017365" xr:uid="{00000000-0004-0000-0000-0000D5070000}"/>
    <hyperlink ref="U554" r:id="rId2007" display="http://www.microrna.org/microrna/linkFromMirbase.do?mirbase=MIMAT0012848" xr:uid="{00000000-0004-0000-0000-0000D6070000}"/>
    <hyperlink ref="U555" r:id="rId2008" display="http://www.microrna.org/microrna/linkFromMirbase.do?mirbase=MIMAT0012849" xr:uid="{00000000-0004-0000-0000-0000D7070000}"/>
    <hyperlink ref="U556" r:id="rId2009" display="http://www.microrna.org/microrna/linkFromMirbase.do?mirbase=MIMAT0017366" xr:uid="{00000000-0004-0000-0000-0000D8070000}"/>
    <hyperlink ref="U557" r:id="rId2010" display="http://www.microrna.org/microrna/linkFromMirbase.do?mirbase=MIMAT0012850" xr:uid="{00000000-0004-0000-0000-0000D9070000}"/>
    <hyperlink ref="U558" r:id="rId2011" display="http://www.microrna.org/microrna/linkFromMirbase.do?mirbase=MIMAT0017367" xr:uid="{00000000-0004-0000-0000-0000DA070000}"/>
    <hyperlink ref="U559" r:id="rId2012" display="http://www.microrna.org/microrna/linkFromMirbase.do?mirbase=MIMAT0017368" xr:uid="{00000000-0004-0000-0000-0000DB070000}"/>
    <hyperlink ref="U560" r:id="rId2013" display="http://www.microrna.org/microrna/linkFromMirbase.do?mirbase=MIMAT0012851" xr:uid="{00000000-0004-0000-0000-0000DC070000}"/>
    <hyperlink ref="U561" r:id="rId2014" display="http://www.microrna.org/microrna/linkFromMirbase.do?mirbase=MIMAT0017369" xr:uid="{00000000-0004-0000-0000-0000DD070000}"/>
    <hyperlink ref="U562" r:id="rId2015" display="http://www.microrna.org/microrna/linkFromMirbase.do?mirbase=MIMAT0012852" xr:uid="{00000000-0004-0000-0000-0000DE070000}"/>
    <hyperlink ref="U563" r:id="rId2016" display="http://www.microrna.org/microrna/linkFromMirbase.do?mirbase=MIMAT0012853" xr:uid="{00000000-0004-0000-0000-0000DF070000}"/>
    <hyperlink ref="U564" r:id="rId2017" display="http://www.microrna.org/microrna/linkFromMirbase.do?mirbase=MIMAT0012854" xr:uid="{00000000-0004-0000-0000-0000E0070000}"/>
    <hyperlink ref="U565" r:id="rId2018" display="http://www.microrna.org/microrna/linkFromMirbase.do?mirbase=MIMAT0017370" xr:uid="{00000000-0004-0000-0000-0000E1070000}"/>
    <hyperlink ref="U566" r:id="rId2019" display="http://www.microrna.org/microrna/linkFromMirbase.do?mirbase=MIMAT0012855" xr:uid="{00000000-0004-0000-0000-0000E2070000}"/>
    <hyperlink ref="U567" r:id="rId2020" display="http://www.microrna.org/microrna/linkFromMirbase.do?mirbase=MIMAT0017371" xr:uid="{00000000-0004-0000-0000-0000E3070000}"/>
    <hyperlink ref="U568" r:id="rId2021" display="http://www.microrna.org/microrna/linkFromMirbase.do?mirbase=MIMAT0012856" xr:uid="{00000000-0004-0000-0000-0000E4070000}"/>
    <hyperlink ref="U569" r:id="rId2022" display="http://www.microrna.org/microrna/linkFromMirbase.do?mirbase=MIMAT0012857" xr:uid="{00000000-0004-0000-0000-0000E5070000}"/>
    <hyperlink ref="U570" r:id="rId2023" display="http://www.microrna.org/microrna/linkFromMirbase.do?mirbase=MIMAT0012859" xr:uid="{00000000-0004-0000-0000-0000E6070000}"/>
    <hyperlink ref="U571" r:id="rId2024" display="http://www.microrna.org/microrna/linkFromMirbase.do?mirbase=MIMAT0017372" xr:uid="{00000000-0004-0000-0000-0000E7070000}"/>
    <hyperlink ref="U572" r:id="rId2025" display="http://www.microrna.org/microrna/linkFromMirbase.do?mirbase=MIMAT0012860" xr:uid="{00000000-0004-0000-0000-0000E8070000}"/>
    <hyperlink ref="U573" r:id="rId2026" display="http://www.microrna.org/microrna/linkFromMirbase.do?mirbase=MIMAT0017795" xr:uid="{00000000-0004-0000-0000-0000E9070000}"/>
    <hyperlink ref="U574" r:id="rId2027" display="http://www.microrna.org/microrna/linkFromMirbase.do?mirbase=MIMAT0017796" xr:uid="{00000000-0004-0000-0000-0000EA070000}"/>
    <hyperlink ref="U575" r:id="rId2028" display="http://www.microrna.org/microrna/linkFromMirbase.do?mirbase=MIMAT0017797" xr:uid="{00000000-0004-0000-0000-0000EB070000}"/>
    <hyperlink ref="U576" r:id="rId2029" display="http://www.microrna.org/microrna/linkFromMirbase.do?mirbase=MIMAT0017798" xr:uid="{00000000-0004-0000-0000-0000EC070000}"/>
    <hyperlink ref="U577" r:id="rId2030" display="http://www.microrna.org/microrna/linkFromMirbase.do?mirbase=MIMAT0017799" xr:uid="{00000000-0004-0000-0000-0000ED070000}"/>
    <hyperlink ref="U578" r:id="rId2031" display="http://www.microrna.org/microrna/linkFromMirbase.do?mirbase=MIMAT0017800" xr:uid="{00000000-0004-0000-0000-0000EE070000}"/>
    <hyperlink ref="U579" r:id="rId2032" display="http://www.microrna.org/microrna/linkFromMirbase.do?mirbase=MIMAT0017801" xr:uid="{00000000-0004-0000-0000-0000EF070000}"/>
    <hyperlink ref="U580" r:id="rId2033" display="http://www.microrna.org/microrna/linkFromMirbase.do?mirbase=MIMAT0017802" xr:uid="{00000000-0004-0000-0000-0000F0070000}"/>
    <hyperlink ref="U581" r:id="rId2034" display="http://www.microrna.org/microrna/linkFromMirbase.do?mirbase=MIMAT0017803" xr:uid="{00000000-0004-0000-0000-0000F1070000}"/>
    <hyperlink ref="U582" r:id="rId2035" display="http://www.microrna.org/microrna/linkFromMirbase.do?mirbase=MIMAT0017804" xr:uid="{00000000-0004-0000-0000-0000F2070000}"/>
    <hyperlink ref="U583" r:id="rId2036" display="http://www.microrna.org/microrna/linkFromMirbase.do?mirbase=MIMAT0017805" xr:uid="{00000000-0004-0000-0000-0000F3070000}"/>
    <hyperlink ref="U584" r:id="rId2037" display="http://www.microrna.org/microrna/linkFromMirbase.do?mirbase=MIMAT0017806" xr:uid="{00000000-0004-0000-0000-0000F4070000}"/>
    <hyperlink ref="U585" r:id="rId2038" display="http://www.microrna.org/microrna/linkFromMirbase.do?mirbase=MIMAT0017807" xr:uid="{00000000-0004-0000-0000-0000F5070000}"/>
    <hyperlink ref="U586" r:id="rId2039" display="http://www.microrna.org/microrna/linkFromMirbase.do?mirbase=MIMAT0017808" xr:uid="{00000000-0004-0000-0000-0000F6070000}"/>
    <hyperlink ref="U587" r:id="rId2040" display="http://www.microrna.org/microrna/linkFromMirbase.do?mirbase=MIMAT0017809" xr:uid="{00000000-0004-0000-0000-0000F7070000}"/>
    <hyperlink ref="U588" r:id="rId2041" display="http://www.microrna.org/microrna/linkFromMirbase.do?mirbase=MIMAT0017810" xr:uid="{00000000-0004-0000-0000-0000F8070000}"/>
    <hyperlink ref="U589" r:id="rId2042" display="http://www.microrna.org/microrna/linkFromMirbase.do?mirbase=MIMAT0017811" xr:uid="{00000000-0004-0000-0000-0000F9070000}"/>
    <hyperlink ref="U590" r:id="rId2043" display="http://www.microrna.org/microrna/linkFromMirbase.do?mirbase=MIMAT0017812" xr:uid="{00000000-0004-0000-0000-0000FA070000}"/>
    <hyperlink ref="U591" r:id="rId2044" display="http://www.microrna.org/microrna/linkFromMirbase.do?mirbase=MIMAT0017813" xr:uid="{00000000-0004-0000-0000-0000FB070000}"/>
    <hyperlink ref="U592" r:id="rId2045" display="http://www.microrna.org/microrna/linkFromMirbase.do?mirbase=MIMAT0017814" xr:uid="{00000000-0004-0000-0000-0000FC070000}"/>
    <hyperlink ref="U593" r:id="rId2046" display="http://www.microrna.org/microrna/linkFromMirbase.do?mirbase=MIMAT0017815" xr:uid="{00000000-0004-0000-0000-0000FD070000}"/>
    <hyperlink ref="U594" r:id="rId2047" display="http://www.microrna.org/microrna/linkFromMirbase.do?mirbase=MIMAT0017816" xr:uid="{00000000-0004-0000-0000-0000FE070000}"/>
    <hyperlink ref="U595" r:id="rId2048" display="http://www.microrna.org/microrna/linkFromMirbase.do?mirbase=MIMAT0017817" xr:uid="{00000000-0004-0000-0000-0000FF070000}"/>
    <hyperlink ref="U596" r:id="rId2049" display="http://www.microrna.org/microrna/linkFromMirbase.do?mirbase=MIMAT0017818" xr:uid="{00000000-0004-0000-0000-000000080000}"/>
    <hyperlink ref="U597" r:id="rId2050" display="http://www.microrna.org/microrna/linkFromMirbase.do?mirbase=MIMAT0017819" xr:uid="{00000000-0004-0000-0000-000001080000}"/>
    <hyperlink ref="U598" r:id="rId2051" display="http://www.microrna.org/microrna/linkFromMirbase.do?mirbase=MIMAT0017820" xr:uid="{00000000-0004-0000-0000-000002080000}"/>
    <hyperlink ref="U599" r:id="rId2052" display="http://www.microrna.org/microrna/linkFromMirbase.do?mirbase=MIMAT0017821" xr:uid="{00000000-0004-0000-0000-000003080000}"/>
    <hyperlink ref="U600" r:id="rId2053" display="http://www.microrna.org/microrna/linkFromMirbase.do?mirbase=MIMAT0017822" xr:uid="{00000000-0004-0000-0000-000004080000}"/>
    <hyperlink ref="U601" r:id="rId2054" display="http://www.microrna.org/microrna/linkFromMirbase.do?mirbase=MIMAT0017823" xr:uid="{00000000-0004-0000-0000-000005080000}"/>
    <hyperlink ref="U602" r:id="rId2055" display="http://www.microrna.org/microrna/linkFromMirbase.do?mirbase=MIMAT0017824" xr:uid="{00000000-0004-0000-0000-000006080000}"/>
    <hyperlink ref="U603" r:id="rId2056" display="http://www.microrna.org/microrna/linkFromMirbase.do?mirbase=MIMAT0017825" xr:uid="{00000000-0004-0000-0000-000007080000}"/>
    <hyperlink ref="U604" r:id="rId2057" display="http://www.microrna.org/microrna/linkFromMirbase.do?mirbase=MIMAT0017826" xr:uid="{00000000-0004-0000-0000-000008080000}"/>
    <hyperlink ref="U605" r:id="rId2058" display="http://www.microrna.org/microrna/linkFromMirbase.do?mirbase=MIMAT0017827" xr:uid="{00000000-0004-0000-0000-000009080000}"/>
    <hyperlink ref="U606" r:id="rId2059" display="http://www.microrna.org/microrna/linkFromMirbase.do?mirbase=MIMAT0017828" xr:uid="{00000000-0004-0000-0000-00000A080000}"/>
    <hyperlink ref="U607" r:id="rId2060" display="http://www.microrna.org/microrna/linkFromMirbase.do?mirbase=MIMAT0017829" xr:uid="{00000000-0004-0000-0000-00000B080000}"/>
    <hyperlink ref="U608" r:id="rId2061" display="http://www.microrna.org/microrna/linkFromMirbase.do?mirbase=MIMAT0017830" xr:uid="{00000000-0004-0000-0000-00000C080000}"/>
    <hyperlink ref="U609" r:id="rId2062" display="http://www.microrna.org/microrna/linkFromMirbase.do?mirbase=MIMAT0017831" xr:uid="{00000000-0004-0000-0000-00000D080000}"/>
    <hyperlink ref="U610" r:id="rId2063" display="http://www.microrna.org/microrna/linkFromMirbase.do?mirbase=MIMAT0017832" xr:uid="{00000000-0004-0000-0000-00000E080000}"/>
    <hyperlink ref="U611" r:id="rId2064" display="http://www.microrna.org/microrna/linkFromMirbase.do?mirbase=MIMAT0017833" xr:uid="{00000000-0004-0000-0000-00000F080000}"/>
    <hyperlink ref="U612" r:id="rId2065" display="http://www.microrna.org/microrna/linkFromMirbase.do?mirbase=MIMAT0017834" xr:uid="{00000000-0004-0000-0000-000010080000}"/>
    <hyperlink ref="U613" r:id="rId2066" display="http://www.microrna.org/microrna/linkFromMirbase.do?mirbase=MIMAT0017835" xr:uid="{00000000-0004-0000-0000-000011080000}"/>
    <hyperlink ref="U614" r:id="rId2067" display="http://www.microrna.org/microrna/linkFromMirbase.do?mirbase=MIMAT0017836" xr:uid="{00000000-0004-0000-0000-000012080000}"/>
    <hyperlink ref="U615" r:id="rId2068" display="http://www.microrna.org/microrna/linkFromMirbase.do?mirbase=MIMAT0017837" xr:uid="{00000000-0004-0000-0000-000013080000}"/>
    <hyperlink ref="U616" r:id="rId2069" display="http://www.microrna.org/microrna/linkFromMirbase.do?mirbase=MIMAT0017838" xr:uid="{00000000-0004-0000-0000-000014080000}"/>
    <hyperlink ref="U617" r:id="rId2070" display="http://www.microrna.org/microrna/linkFromMirbase.do?mirbase=MIMAT0017839" xr:uid="{00000000-0004-0000-0000-000015080000}"/>
    <hyperlink ref="U618" r:id="rId2071" display="http://www.microrna.org/microrna/linkFromMirbase.do?mirbase=MIMAT0017840" xr:uid="{00000000-0004-0000-0000-000016080000}"/>
    <hyperlink ref="U619" r:id="rId2072" display="http://www.microrna.org/microrna/linkFromMirbase.do?mirbase=MIMAT0017841" xr:uid="{00000000-0004-0000-0000-000017080000}"/>
    <hyperlink ref="U620" r:id="rId2073" display="http://www.microrna.org/microrna/linkFromMirbase.do?mirbase=MIMAT0017842" xr:uid="{00000000-0004-0000-0000-000018080000}"/>
    <hyperlink ref="U621" r:id="rId2074" display="http://www.microrna.org/microrna/linkFromMirbase.do?mirbase=MIMAT0017843" xr:uid="{00000000-0004-0000-0000-000019080000}"/>
    <hyperlink ref="U622" r:id="rId2075" display="http://www.microrna.org/microrna/linkFromMirbase.do?mirbase=MIMAT0017844" xr:uid="{00000000-0004-0000-0000-00001A080000}"/>
    <hyperlink ref="U623" r:id="rId2076" display="http://www.microrna.org/microrna/linkFromMirbase.do?mirbase=MIMAT0017845" xr:uid="{00000000-0004-0000-0000-00001B080000}"/>
    <hyperlink ref="U624" r:id="rId2077" display="http://www.microrna.org/microrna/linkFromMirbase.do?mirbase=MIMAT0017846" xr:uid="{00000000-0004-0000-0000-00001C080000}"/>
    <hyperlink ref="U625" r:id="rId2078" display="http://www.microrna.org/microrna/linkFromMirbase.do?mirbase=MIMAT0017847" xr:uid="{00000000-0004-0000-0000-00001D080000}"/>
    <hyperlink ref="U626" r:id="rId2079" display="http://www.microrna.org/microrna/linkFromMirbase.do?mirbase=MIMAT0017848" xr:uid="{00000000-0004-0000-0000-00001E080000}"/>
    <hyperlink ref="U627" r:id="rId2080" display="http://www.microrna.org/microrna/linkFromMirbase.do?mirbase=MIMAT0017849" xr:uid="{00000000-0004-0000-0000-00001F080000}"/>
    <hyperlink ref="U628" r:id="rId2081" display="http://www.microrna.org/microrna/linkFromMirbase.do?mirbase=MIMAT0017850" xr:uid="{00000000-0004-0000-0000-000020080000}"/>
    <hyperlink ref="U629" r:id="rId2082" display="http://www.microrna.org/microrna/linkFromMirbase.do?mirbase=MIMAT0017851" xr:uid="{00000000-0004-0000-0000-000021080000}"/>
    <hyperlink ref="U630" r:id="rId2083" display="http://www.microrna.org/microrna/linkFromMirbase.do?mirbase=MIMAT0017852" xr:uid="{00000000-0004-0000-0000-000022080000}"/>
    <hyperlink ref="U631" r:id="rId2084" display="http://www.microrna.org/microrna/linkFromMirbase.do?mirbase=MIMAT0017853" xr:uid="{00000000-0004-0000-0000-000023080000}"/>
    <hyperlink ref="U632" r:id="rId2085" display="http://www.microrna.org/microrna/linkFromMirbase.do?mirbase=MIMAT0017854" xr:uid="{00000000-0004-0000-0000-000024080000}"/>
    <hyperlink ref="U633" r:id="rId2086" display="http://www.microrna.org/microrna/linkFromMirbase.do?mirbase=MIMAT0017855" xr:uid="{00000000-0004-0000-0000-000025080000}"/>
    <hyperlink ref="U634" r:id="rId2087" display="http://www.microrna.org/microrna/linkFromMirbase.do?mirbase=MIMAT0017856" xr:uid="{00000000-0004-0000-0000-000026080000}"/>
    <hyperlink ref="U635" r:id="rId2088" display="http://www.microrna.org/microrna/linkFromMirbase.do?mirbase=MIMAT0017857" xr:uid="{00000000-0004-0000-0000-000027080000}"/>
    <hyperlink ref="U636" r:id="rId2089" display="http://www.microrna.org/microrna/linkFromMirbase.do?mirbase=MIMAT0017858" xr:uid="{00000000-0004-0000-0000-000028080000}"/>
    <hyperlink ref="U637" r:id="rId2090" display="http://www.microrna.org/microrna/linkFromMirbase.do?mirbase=MIMAT0017859" xr:uid="{00000000-0004-0000-0000-000029080000}"/>
    <hyperlink ref="U638" r:id="rId2091" display="http://www.microrna.org/microrna/linkFromMirbase.do?mirbase=MIMAT0017860" xr:uid="{00000000-0004-0000-0000-00002A080000}"/>
    <hyperlink ref="U639" r:id="rId2092" display="http://www.microrna.org/microrna/linkFromMirbase.do?mirbase=MIMAT0017861" xr:uid="{00000000-0004-0000-0000-00002B080000}"/>
    <hyperlink ref="U640" r:id="rId2093" display="http://www.microrna.org/microrna/linkFromMirbase.do?mirbase=MIMAT0017862" xr:uid="{00000000-0004-0000-0000-00002C080000}"/>
    <hyperlink ref="U641" r:id="rId2094" display="http://www.microrna.org/microrna/linkFromMirbase.do?mirbase=MIMAT0017863" xr:uid="{00000000-0004-0000-0000-00002D080000}"/>
    <hyperlink ref="U642" r:id="rId2095" display="http://www.microrna.org/microrna/linkFromMirbase.do?mirbase=MIMAT0017864" xr:uid="{00000000-0004-0000-0000-00002E080000}"/>
    <hyperlink ref="U643" r:id="rId2096" display="http://www.microrna.org/microrna/linkFromMirbase.do?mirbase=MIMAT0017865" xr:uid="{00000000-0004-0000-0000-00002F080000}"/>
    <hyperlink ref="U644" r:id="rId2097" display="http://www.microrna.org/microrna/linkFromMirbase.do?mirbase=MIMAT0017866" xr:uid="{00000000-0004-0000-0000-000030080000}"/>
    <hyperlink ref="U645" r:id="rId2098" display="http://www.microrna.org/microrna/linkFromMirbase.do?mirbase=MIMAT0017867" xr:uid="{00000000-0004-0000-0000-000031080000}"/>
    <hyperlink ref="U646" r:id="rId2099" display="http://www.microrna.org/microrna/linkFromMirbase.do?mirbase=MIMAT0017868" xr:uid="{00000000-0004-0000-0000-000032080000}"/>
    <hyperlink ref="U647" r:id="rId2100" display="http://www.microrna.org/microrna/linkFromMirbase.do?mirbase=MIMAT0017869" xr:uid="{00000000-0004-0000-0000-000033080000}"/>
    <hyperlink ref="U648" r:id="rId2101" display="http://www.microrna.org/microrna/linkFromMirbase.do?mirbase=MIMAT0017870" xr:uid="{00000000-0004-0000-0000-000034080000}"/>
    <hyperlink ref="U649" r:id="rId2102" display="http://www.microrna.org/microrna/linkFromMirbase.do?mirbase=MIMAT0017871" xr:uid="{00000000-0004-0000-0000-000035080000}"/>
    <hyperlink ref="U650" r:id="rId2103" display="http://www.microrna.org/microrna/linkFromMirbase.do?mirbase=MIMAT0017872" xr:uid="{00000000-0004-0000-0000-000036080000}"/>
    <hyperlink ref="U651" r:id="rId2104" display="http://www.microrna.org/microrna/linkFromMirbase.do?mirbase=MIMAT0017873" xr:uid="{00000000-0004-0000-0000-000037080000}"/>
    <hyperlink ref="U652" r:id="rId2105" display="http://www.microrna.org/microrna/linkFromMirbase.do?mirbase=MIMAT0017874" xr:uid="{00000000-0004-0000-0000-000038080000}"/>
    <hyperlink ref="U653" r:id="rId2106" display="http://www.microrna.org/microrna/linkFromMirbase.do?mirbase=MIMAT0017875" xr:uid="{00000000-0004-0000-0000-000039080000}"/>
    <hyperlink ref="U654" r:id="rId2107" display="http://www.microrna.org/microrna/linkFromMirbase.do?mirbase=MIMAT0017876" xr:uid="{00000000-0004-0000-0000-00003A080000}"/>
    <hyperlink ref="U655" r:id="rId2108" display="http://www.microrna.org/microrna/linkFromMirbase.do?mirbase=MIMAT0017877" xr:uid="{00000000-0004-0000-0000-00003B080000}"/>
    <hyperlink ref="U656" r:id="rId2109" display="http://www.microrna.org/microrna/linkFromMirbase.do?mirbase=MIMAT0017878" xr:uid="{00000000-0004-0000-0000-00003C080000}"/>
    <hyperlink ref="U657" r:id="rId2110" display="http://www.microrna.org/microrna/linkFromMirbase.do?mirbase=MIMAT0017879" xr:uid="{00000000-0004-0000-0000-00003D080000}"/>
    <hyperlink ref="U658" r:id="rId2111" display="http://www.microrna.org/microrna/linkFromMirbase.do?mirbase=MIMAT0017880" xr:uid="{00000000-0004-0000-0000-00003E080000}"/>
    <hyperlink ref="U659" r:id="rId2112" display="http://www.microrna.org/microrna/linkFromMirbase.do?mirbase=MIMAT0017881" xr:uid="{00000000-0004-0000-0000-00003F080000}"/>
    <hyperlink ref="U660" r:id="rId2113" display="http://www.microrna.org/microrna/linkFromMirbase.do?mirbase=MIMAT0017882" xr:uid="{00000000-0004-0000-0000-000040080000}"/>
    <hyperlink ref="U661" r:id="rId2114" display="http://www.microrna.org/microrna/linkFromMirbase.do?mirbase=MIMAT0017883" xr:uid="{00000000-0004-0000-0000-000041080000}"/>
    <hyperlink ref="U662" r:id="rId2115" display="http://www.microrna.org/microrna/linkFromMirbase.do?mirbase=MIMAT0017884" xr:uid="{00000000-0004-0000-0000-000042080000}"/>
    <hyperlink ref="U663" r:id="rId2116" display="http://www.microrna.org/microrna/linkFromMirbase.do?mirbase=MIMAT0017885" xr:uid="{00000000-0004-0000-0000-000043080000}"/>
    <hyperlink ref="U664" r:id="rId2117" display="http://www.microrna.org/microrna/linkFromMirbase.do?mirbase=MIMAT0017886" xr:uid="{00000000-0004-0000-0000-000044080000}"/>
    <hyperlink ref="U665" r:id="rId2118" display="http://www.microrna.org/microrna/linkFromMirbase.do?mirbase=MIMAT0017887" xr:uid="{00000000-0004-0000-0000-000045080000}"/>
    <hyperlink ref="U666" r:id="rId2119" display="http://www.microrna.org/microrna/linkFromMirbase.do?mirbase=MIMAT0017888" xr:uid="{00000000-0004-0000-0000-000046080000}"/>
    <hyperlink ref="U667" r:id="rId2120" display="http://www.microrna.org/microrna/linkFromMirbase.do?mirbase=MIMAT0017889" xr:uid="{00000000-0004-0000-0000-000047080000}"/>
    <hyperlink ref="U668" r:id="rId2121" display="http://www.microrna.org/microrna/linkFromMirbase.do?mirbase=MIMAT0017890" xr:uid="{00000000-0004-0000-0000-000048080000}"/>
    <hyperlink ref="U669" r:id="rId2122" display="http://www.microrna.org/microrna/linkFromMirbase.do?mirbase=MIMAT0017891" xr:uid="{00000000-0004-0000-0000-000049080000}"/>
    <hyperlink ref="U670" r:id="rId2123" display="http://www.microrna.org/microrna/linkFromMirbase.do?mirbase=MIMAT0017892" xr:uid="{00000000-0004-0000-0000-00004A080000}"/>
    <hyperlink ref="U671" r:id="rId2124" display="http://www.microrna.org/microrna/linkFromMirbase.do?mirbase=MIMAT0017893" xr:uid="{00000000-0004-0000-0000-00004B080000}"/>
    <hyperlink ref="U672" r:id="rId2125" display="http://www.microrna.org/microrna/linkFromMirbase.do?mirbase=MIMAT0017894" xr:uid="{00000000-0004-0000-0000-00004C080000}"/>
    <hyperlink ref="U673" r:id="rId2126" display="http://www.microrna.org/microrna/linkFromMirbase.do?mirbase=MIMAT0017895" xr:uid="{00000000-0004-0000-0000-00004D080000}"/>
    <hyperlink ref="U674" r:id="rId2127" display="http://www.microrna.org/microrna/linkFromMirbase.do?mirbase=MIMAT0017896" xr:uid="{00000000-0004-0000-0000-00004E080000}"/>
    <hyperlink ref="U675" r:id="rId2128" display="http://www.microrna.org/microrna/linkFromMirbase.do?mirbase=MIMAT0017897" xr:uid="{00000000-0004-0000-0000-00004F080000}"/>
    <hyperlink ref="U676" r:id="rId2129" display="http://www.microrna.org/microrna/linkFromMirbase.do?mirbase=MIMAT0017898" xr:uid="{00000000-0004-0000-0000-000050080000}"/>
    <hyperlink ref="U677" r:id="rId2130" display="http://www.microrna.org/microrna/linkFromMirbase.do?mirbase=MIMAT0017899" xr:uid="{00000000-0004-0000-0000-000051080000}"/>
    <hyperlink ref="U678" r:id="rId2131" display="http://www.microrna.org/microrna/linkFromMirbase.do?mirbase=MIMAT0017900" xr:uid="{00000000-0004-0000-0000-000052080000}"/>
    <hyperlink ref="U679" r:id="rId2132" display="http://www.microrna.org/microrna/linkFromMirbase.do?mirbase=MIMAT0017901" xr:uid="{00000000-0004-0000-0000-000053080000}"/>
    <hyperlink ref="U680" r:id="rId2133" display="http://www.microrna.org/microrna/linkFromMirbase.do?mirbase=MIMAT0017902" xr:uid="{00000000-0004-0000-0000-000054080000}"/>
    <hyperlink ref="U681" r:id="rId2134" display="http://www.microrna.org/microrna/linkFromMirbase.do?mirbase=MIMAT0017903" xr:uid="{00000000-0004-0000-0000-000055080000}"/>
    <hyperlink ref="U682" r:id="rId2135" display="http://www.microrna.org/microrna/linkFromMirbase.do?mirbase=MIMAT0017904" xr:uid="{00000000-0004-0000-0000-000056080000}"/>
    <hyperlink ref="U683" r:id="rId2136" display="http://www.microrna.org/microrna/linkFromMirbase.do?mirbase=MIMAT0031125" xr:uid="{00000000-0004-0000-0000-000057080000}"/>
    <hyperlink ref="U684" r:id="rId2137" display="http://www.microrna.org/microrna/linkFromMirbase.do?mirbase=MIMAT0031126" xr:uid="{00000000-0004-0000-0000-000058080000}"/>
    <hyperlink ref="U685" r:id="rId2138" display="http://www.microrna.org/microrna/linkFromMirbase.do?mirbase=MIMAT0024843" xr:uid="{00000000-0004-0000-0000-000059080000}"/>
    <hyperlink ref="U686" r:id="rId2139" display="http://www.microrna.org/microrna/linkFromMirbase.do?mirbase=MIMAT0024844" xr:uid="{00000000-0004-0000-0000-00005A080000}"/>
    <hyperlink ref="U687" r:id="rId2140" display="http://www.microrna.org/microrna/linkFromMirbase.do?mirbase=MIMAT0024845" xr:uid="{00000000-0004-0000-0000-00005B080000}"/>
    <hyperlink ref="U688" r:id="rId2141" display="http://www.microrna.org/microrna/linkFromMirbase.do?mirbase=MIMAT0024846" xr:uid="{00000000-0004-0000-0000-00005C080000}"/>
    <hyperlink ref="U689" r:id="rId2142" display="http://www.microrna.org/microrna/linkFromMirbase.do?mirbase=MIMAT0024847" xr:uid="{00000000-0004-0000-0000-00005D080000}"/>
    <hyperlink ref="U690" r:id="rId2143" display="http://www.microrna.org/microrna/linkFromMirbase.do?mirbase=MIMAT0024848" xr:uid="{00000000-0004-0000-0000-00005E080000}"/>
    <hyperlink ref="U691" r:id="rId2144" display="http://www.microrna.org/microrna/linkFromMirbase.do?mirbase=MIMAT0024849" xr:uid="{00000000-0004-0000-0000-00005F080000}"/>
    <hyperlink ref="U692" r:id="rId2145" display="http://www.microrna.org/microrna/linkFromMirbase.do?mirbase=MIMAT0024850" xr:uid="{00000000-0004-0000-0000-000060080000}"/>
    <hyperlink ref="U693" r:id="rId2146" display="http://www.microrna.org/microrna/linkFromMirbase.do?mirbase=MIMAT0024851" xr:uid="{00000000-0004-0000-0000-000061080000}"/>
    <hyperlink ref="U694" r:id="rId2147" display="http://www.microrna.org/microrna/linkFromMirbase.do?mirbase=MIMAT0024852" xr:uid="{00000000-0004-0000-0000-000062080000}"/>
    <hyperlink ref="U695" r:id="rId2148" display="http://www.microrna.org/microrna/linkFromMirbase.do?mirbase=MIMAT0024853" xr:uid="{00000000-0004-0000-0000-000063080000}"/>
    <hyperlink ref="U696" r:id="rId2149" display="http://www.microrna.org/microrna/linkFromMirbase.do?mirbase=MIMAT0024854" xr:uid="{00000000-0004-0000-0000-000064080000}"/>
    <hyperlink ref="U697" r:id="rId2150" display="http://www.microrna.org/microrna/linkFromMirbase.do?mirbase=MIMAT0024855" xr:uid="{00000000-0004-0000-0000-000065080000}"/>
    <hyperlink ref="U698" r:id="rId2151" display="http://www.microrna.org/microrna/linkFromMirbase.do?mirbase=MIMAT0024856" xr:uid="{00000000-0004-0000-0000-000066080000}"/>
    <hyperlink ref="U699" r:id="rId2152" display="http://www.microrna.org/microrna/linkFromMirbase.do?mirbase=MIMAT0025047" xr:uid="{00000000-0004-0000-0000-000067080000}"/>
    <hyperlink ref="U700" r:id="rId2153" display="http://www.microrna.org/microrna/linkFromMirbase.do?mirbase=MIMAT0025048" xr:uid="{00000000-0004-0000-0000-000068080000}"/>
    <hyperlink ref="U701" r:id="rId2154" display="http://www.microrna.org/microrna/linkFromMirbase.do?mirbase=MIMAT0025049" xr:uid="{00000000-0004-0000-0000-000069080000}"/>
    <hyperlink ref="U702" r:id="rId2155" display="http://www.microrna.org/microrna/linkFromMirbase.do?mirbase=MIMAT0025050" xr:uid="{00000000-0004-0000-0000-00006A080000}"/>
    <hyperlink ref="U703" r:id="rId2156" display="http://www.microrna.org/microrna/linkFromMirbase.do?mirbase=MIMAT0025051" xr:uid="{00000000-0004-0000-0000-00006B080000}"/>
    <hyperlink ref="U704" r:id="rId2157" display="http://www.microrna.org/microrna/linkFromMirbase.do?mirbase=MIMAT0025052" xr:uid="{00000000-0004-0000-0000-00006C080000}"/>
    <hyperlink ref="U705" r:id="rId2158" display="http://www.microrna.org/microrna/linkFromMirbase.do?mirbase=MIMAT0025053" xr:uid="{00000000-0004-0000-0000-00006D080000}"/>
    <hyperlink ref="U706" r:id="rId2159" display="http://www.microrna.org/microrna/linkFromMirbase.do?mirbase=MIMAT0025054" xr:uid="{00000000-0004-0000-0000-00006E080000}"/>
    <hyperlink ref="U707" r:id="rId2160" display="http://www.microrna.org/microrna/linkFromMirbase.do?mirbase=MIMAT0025055" xr:uid="{00000000-0004-0000-0000-00006F080000}"/>
    <hyperlink ref="U708" r:id="rId2161" display="http://www.microrna.org/microrna/linkFromMirbase.do?mirbase=MIMAT0025056" xr:uid="{00000000-0004-0000-0000-000070080000}"/>
    <hyperlink ref="U709" r:id="rId2162" display="http://www.microrna.org/microrna/linkFromMirbase.do?mirbase=MIMAT0025057" xr:uid="{00000000-0004-0000-0000-000071080000}"/>
    <hyperlink ref="U710" r:id="rId2163" display="http://www.microrna.org/microrna/linkFromMirbase.do?mirbase=MIMAT0025058" xr:uid="{00000000-0004-0000-0000-000072080000}"/>
    <hyperlink ref="U711" r:id="rId2164" display="http://www.microrna.org/microrna/linkFromMirbase.do?mirbase=MIMAT0025059" xr:uid="{00000000-0004-0000-0000-000073080000}"/>
    <hyperlink ref="U712" r:id="rId2165" display="http://www.microrna.org/microrna/linkFromMirbase.do?mirbase=MIMAT0025060" xr:uid="{00000000-0004-0000-0000-000074080000}"/>
    <hyperlink ref="U713" r:id="rId2166" display="http://www.microrna.org/microrna/linkFromMirbase.do?mirbase=MIMAT0025061" xr:uid="{00000000-0004-0000-0000-000075080000}"/>
    <hyperlink ref="U714" r:id="rId2167" display="http://www.microrna.org/microrna/linkFromMirbase.do?mirbase=MIMAT0025062" xr:uid="{00000000-0004-0000-0000-000076080000}"/>
    <hyperlink ref="U715" r:id="rId2168" display="http://www.microrna.org/microrna/linkFromMirbase.do?mirbase=MIMAT0025063" xr:uid="{00000000-0004-0000-0000-000077080000}"/>
    <hyperlink ref="U716" r:id="rId2169" display="http://www.microrna.org/microrna/linkFromMirbase.do?mirbase=MIMAT0025064" xr:uid="{00000000-0004-0000-0000-000078080000}"/>
    <hyperlink ref="U717" r:id="rId2170" display="http://www.microrna.org/microrna/linkFromMirbase.do?mirbase=MIMAT0025065" xr:uid="{00000000-0004-0000-0000-000079080000}"/>
    <hyperlink ref="U718" r:id="rId2171" display="http://www.microrna.org/microrna/linkFromMirbase.do?mirbase=MIMAT0025066" xr:uid="{00000000-0004-0000-0000-00007A080000}"/>
    <hyperlink ref="U719" r:id="rId2172" display="http://www.microrna.org/microrna/linkFromMirbase.do?mirbase=MIMAT0025067" xr:uid="{00000000-0004-0000-0000-00007B080000}"/>
    <hyperlink ref="U720" r:id="rId2173" display="http://www.microrna.org/microrna/linkFromMirbase.do?mirbase=MIMAT0025068" xr:uid="{00000000-0004-0000-0000-00007C080000}"/>
    <hyperlink ref="U721" r:id="rId2174" display="http://www.microrna.org/microrna/linkFromMirbase.do?mirbase=MIMAT0025069" xr:uid="{00000000-0004-0000-0000-00007D080000}"/>
    <hyperlink ref="U722" r:id="rId2175" display="http://www.microrna.org/microrna/linkFromMirbase.do?mirbase=MIMAT0025070" xr:uid="{00000000-0004-0000-0000-00007E080000}"/>
    <hyperlink ref="U723" r:id="rId2176" display="http://www.microrna.org/microrna/linkFromMirbase.do?mirbase=MIMAT0025071" xr:uid="{00000000-0004-0000-0000-00007F080000}"/>
    <hyperlink ref="U724" r:id="rId2177" display="http://www.microrna.org/microrna/linkFromMirbase.do?mirbase=MIMAT0025072" xr:uid="{00000000-0004-0000-0000-000080080000}"/>
    <hyperlink ref="U725" r:id="rId2178" display="http://www.microrna.org/microrna/linkFromMirbase.do?mirbase=MIMAT0025073" xr:uid="{00000000-0004-0000-0000-000081080000}"/>
    <hyperlink ref="U726" r:id="rId2179" display="http://www.microrna.org/microrna/linkFromMirbase.do?mirbase=MIMAT0025074" xr:uid="{00000000-0004-0000-0000-000082080000}"/>
    <hyperlink ref="U727" r:id="rId2180" display="http://www.microrna.org/microrna/linkFromMirbase.do?mirbase=MIMAT0025075" xr:uid="{00000000-0004-0000-0000-000083080000}"/>
    <hyperlink ref="U728" r:id="rId2181" display="http://www.microrna.org/microrna/linkFromMirbase.do?mirbase=MIMAT0029579" xr:uid="{00000000-0004-0000-0000-000084080000}"/>
    <hyperlink ref="U729" r:id="rId2182" display="http://www.microrna.org/microrna/linkFromMirbase.do?mirbase=MIMAT0030409" xr:uid="{00000000-0004-0000-0000-000085080000}"/>
    <hyperlink ref="U730" r:id="rId2183" display="http://www.microrna.org/microrna/linkFromMirbase.do?mirbase=MIMAT0030410" xr:uid="{00000000-0004-0000-0000-000086080000}"/>
    <hyperlink ref="D613" r:id="rId2184" display="http://www.mirbase.org/cgi-bin/mirna_entry.pl?acc=MIMAT0017835" xr:uid="{00000000-0004-0000-0000-000087080000}"/>
  </hyperlinks>
  <pageMargins left="0.7" right="0.7" top="0.75" bottom="0.75" header="0.3" footer="0.3"/>
  <pageSetup paperSize="9" orientation="portrait" r:id="rId218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ADE43B624CEA3347868965C12A1233DE" ma:contentTypeVersion="8" ma:contentTypeDescription="새 문서를 만듭니다." ma:contentTypeScope="" ma:versionID="b1dcb237c567deed0c92bde1f49f3b0b">
  <xsd:schema xmlns:xsd="http://www.w3.org/2001/XMLSchema" xmlns:xs="http://www.w3.org/2001/XMLSchema" xmlns:p="http://schemas.microsoft.com/office/2006/metadata/properties" xmlns:ns3="5a64c15e-c363-495a-b940-fd43dcc26039" targetNamespace="http://schemas.microsoft.com/office/2006/metadata/properties" ma:root="true" ma:fieldsID="b68a304d204b6d6d2d29ce35a8a7d6ed" ns3:_="">
    <xsd:import namespace="5a64c15e-c363-495a-b940-fd43dcc260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64c15e-c363-495a-b940-fd43dcc260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4BF769-CAE9-45DC-878F-65C2474DE4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64c15e-c363-495a-b940-fd43dcc260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0C5CFC-229F-4568-90A9-5F79B7ED8E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3077CA-774D-43F2-B5F9-31AC6082396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a64c15e-c363-495a-b940-fd43dcc26039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expression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yusoyeon</dc:creator>
  <cp:lastModifiedBy>Roula Mperdeni</cp:lastModifiedBy>
  <dcterms:created xsi:type="dcterms:W3CDTF">2016-04-18T06:56:39Z</dcterms:created>
  <dcterms:modified xsi:type="dcterms:W3CDTF">2021-05-19T11:11:36Z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0x010100ADE43B624CEA3347868965C12A1233DE</vt:lpwstr>
  </property>
</Properties>
</file>