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80" yWindow="2820" windowWidth="20730" windowHeight="11760"/>
  </bookViews>
  <sheets>
    <sheet name="Protein_Result" sheetId="1" r:id="rId1"/>
  </sheets>
  <calcPr calcId="145621"/>
  <customWorkbookViews>
    <customWorkbookView name="Dell PC - Personal View" guid="{B056DC04-E72F-4CD3-BA9C-1A5DD0A73D1E}" mergeInterval="0" personalView="1" maximized="1" windowWidth="1349" windowHeight="530" activeSheetId="1"/>
    <customWorkbookView name="Jue Li - 个人视图" guid="{67CE317F-B711-494F-AABA-6A6E36239F39}" mergeInterval="0" personalView="1" windowWidth="1681" windowHeight="470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<sst xmlns="http://schemas.openxmlformats.org/spreadsheetml/2006/main" count="57" uniqueCount="57">
  <si>
    <t>Protein Accession</t>
  </si>
  <si>
    <t>P04004</t>
  </si>
  <si>
    <t>VTN</t>
  </si>
  <si>
    <t>O43451</t>
  </si>
  <si>
    <t>P98164</t>
  </si>
  <si>
    <t>LRP2</t>
  </si>
  <si>
    <t>Q13510</t>
  </si>
  <si>
    <t>Q9UBR2</t>
  </si>
  <si>
    <t>CTSZ</t>
  </si>
  <si>
    <t>P02452</t>
  </si>
  <si>
    <t>COL1A1</t>
  </si>
  <si>
    <t>O00159</t>
  </si>
  <si>
    <t>MYO1C</t>
  </si>
  <si>
    <t>P80723</t>
  </si>
  <si>
    <t>Q9UJU6</t>
  </si>
  <si>
    <t>P00338</t>
  </si>
  <si>
    <t>O96013</t>
  </si>
  <si>
    <t>O75340</t>
  </si>
  <si>
    <t>Q8TF74</t>
  </si>
  <si>
    <t>MGAM</t>
    <phoneticPr fontId="18" type="noConversion"/>
  </si>
  <si>
    <t>ASAH1</t>
    <phoneticPr fontId="18" type="noConversion"/>
  </si>
  <si>
    <t>BASP1</t>
    <phoneticPr fontId="18" type="noConversion"/>
  </si>
  <si>
    <t>LDHA</t>
    <phoneticPr fontId="18" type="noConversion"/>
  </si>
  <si>
    <t>PAK4</t>
    <phoneticPr fontId="18" type="noConversion"/>
  </si>
  <si>
    <t>PDCD6</t>
    <phoneticPr fontId="18" type="noConversion"/>
  </si>
  <si>
    <t>WIPF2</t>
    <phoneticPr fontId="18" type="noConversion"/>
  </si>
  <si>
    <t>Gene Name</t>
    <phoneticPr fontId="19" type="noConversion"/>
  </si>
  <si>
    <t>DBNL</t>
    <phoneticPr fontId="18" type="noConversion"/>
  </si>
  <si>
    <t>VUR1 Relative Abundence</t>
    <phoneticPr fontId="18" type="noConversion"/>
  </si>
  <si>
    <t>VUR2 Relative Abundence</t>
  </si>
  <si>
    <t>VUR3 Relative Abundence</t>
  </si>
  <si>
    <t>VUR4 Relative Abundence</t>
  </si>
  <si>
    <t>VUR5 Relative Abundence</t>
  </si>
  <si>
    <t>VUR6 Relative Abundence</t>
  </si>
  <si>
    <t>VUR7 Relative Abundence</t>
  </si>
  <si>
    <t>VUR8 Relative Abundence</t>
  </si>
  <si>
    <t>VUR9 Relative Abundence</t>
  </si>
  <si>
    <t>VUR10 Relative Abundence</t>
  </si>
  <si>
    <t>VUR Relative Abundence</t>
    <phoneticPr fontId="18" type="noConversion"/>
  </si>
  <si>
    <t>ITIH4</t>
    <phoneticPr fontId="18" type="noConversion"/>
  </si>
  <si>
    <t>Q14624</t>
  </si>
  <si>
    <t>Non-VUR1 Relative Abundence</t>
  </si>
  <si>
    <t>Non-VUR2 Relative Abundence</t>
  </si>
  <si>
    <t>Non-VUR3 Relative Abundence</t>
  </si>
  <si>
    <t>Non-VUR4 Relative Abundence</t>
  </si>
  <si>
    <t>Non-VUR5 Relative Abundence</t>
  </si>
  <si>
    <t>Non-VUR6 Relative Abundence</t>
  </si>
  <si>
    <t>Non-VUR7 Relative Abundence</t>
  </si>
  <si>
    <t>Non-VUR8 Relative Abundence</t>
  </si>
  <si>
    <t>Non-VUR9 Relative Abundence</t>
  </si>
  <si>
    <t>Non-VUR10 Relative Abundence</t>
  </si>
  <si>
    <t>Non-VUR Relative Abundence</t>
  </si>
  <si>
    <t>VUR/Non-VUR Ratio</t>
  </si>
  <si>
    <t>VUR/Non-VUR P-value</t>
  </si>
  <si>
    <t>VUR/Non-VUR Ratio (TQ)</t>
  </si>
  <si>
    <r>
      <t xml:space="preserve">VUR, vesicoureteral reflux; BASP1, brain acid soluble protein 1; COL1A1, α-1 type I collagen; VTN, vitronectin; LRP2, low density lipoprotein-related protein 2; </t>
    </r>
    <r>
      <rPr>
        <sz val="10"/>
        <color rgb="FFFF0000"/>
        <rFont val="Times New Roman"/>
        <family val="1"/>
      </rPr>
      <t>WIPF2, WAS/WASL interacting protein family member 2</t>
    </r>
    <r>
      <rPr>
        <sz val="10"/>
        <color theme="1"/>
        <rFont val="Times New Roman"/>
        <family val="1"/>
      </rPr>
      <t xml:space="preserve">; CTSZ, cathepsin Z; MGAM, maltase-glucoamylase; MYO1C, unconventional myosin-Ic; LDHA, L-lactate dehydrogenase A chain; PDCD6, Programmed cell death protein 6; DBNL, Drebrin-like protein; PAK4, p21-activated kinase 4; </t>
    </r>
    <r>
      <rPr>
        <sz val="10"/>
        <color rgb="FFFF0000"/>
        <rFont val="Times New Roman"/>
        <family val="1"/>
      </rPr>
      <t>ASAH1, N-acylsphingosine amidohydrolase 1</t>
    </r>
    <r>
      <rPr>
        <sz val="10"/>
        <color theme="1"/>
        <rFont val="Times New Roman"/>
        <family val="1"/>
      </rPr>
      <t>; ITIH4, Inter-α-trypsin inhibitor heavy chain H4</t>
    </r>
  </si>
  <si>
    <r>
      <rPr>
        <b/>
        <sz val="10"/>
        <color theme="1"/>
        <rFont val="Times New Roman"/>
        <family val="1"/>
      </rPr>
      <t>Table SIII</t>
    </r>
    <r>
      <rPr>
        <sz val="10"/>
        <color theme="1"/>
        <rFont val="Times New Roman"/>
        <family val="1"/>
      </rPr>
      <t>. Raw data of the quantifiable proteins identified by parallel reaction monitoring validation.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</si>
</sst>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00000000000_ "/>
  </numFmts>
  <fonts count="25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2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/>
    <xf numFmtId="165" fontId="22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</cellXfs>
  <cellStyles count="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D14AA33-75FF-4C75-BC9B-CA7060AB432E}" diskRevisions="1" revisionId="2" version="3">
  <header guid="{4B8ED690-E7ED-D34E-86B8-F40843A90E9C}" dateTime="2021-11-03T23:44:39" maxSheetId="2" userName="Jue Li" r:id="rId1">
    <sheetIdMap count="1">
      <sheetId val="1"/>
    </sheetIdMap>
  </header>
  <header guid="{998DBF39-8978-AC46-A95A-36A9EDC1DBA3}" dateTime="2021-11-04T16:39:37" maxSheetId="2" userName="Jue Li" r:id="rId2" minRId="1">
    <sheetIdMap count="1">
      <sheetId val="1"/>
    </sheetIdMap>
  </header>
  <header guid="{DD14AA33-75FF-4C75-BC9B-CA7060AB432E}" dateTime="2021-11-17T07:47:22" maxSheetId="2" userName="Dell PC" r:id="rId3" min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7" t="inlineStr">
      <is>
        <t>VUR, vesicoureteral reflux; BASP1, brain acid soluble protein 1; COL1A1, α-1 type I collagen; VTN, vitronectin; LRP2, low density lipoprotein-related protein 2; WIPF2, WASP-interacting protein-related protein; CTSZ, cathepsin Z; MGAM, maltase-glucoamylase; MYO1C, unconventional myosin-Ic; LDHA, L-lactate dehydrogenase A chain; PDCD6, Programmed cell death protein 6; DBNL, Drebrin-like protein; PAK4, p21-activated kinase 4; ASAH1, Acid ceramidase; ITIH4, Inter-α-trypsin inhibitor heavy chain H4</t>
      </is>
    </oc>
    <nc r="A17" t="inlineStr">
      <is>
        <r>
          <t xml:space="preserve">VUR, vesicoureteral reflux; BASP1, brain acid soluble protein 1; COL1A1, α-1 type I collagen; VTN, vitronectin; LRP2, low density lipoprotein-related protein 2; </t>
        </r>
        <r>
          <rPr>
            <sz val="12"/>
            <color rgb="FFFF0000"/>
            <rFont val="Times New Roman"/>
            <family val="1"/>
          </rPr>
          <t>WIPF2, WAS/WASL interacting protein family member 2</t>
        </r>
        <r>
          <rPr>
            <sz val="12"/>
            <color theme="1"/>
            <rFont val="Times New Roman"/>
            <family val="1"/>
          </rPr>
          <t xml:space="preserve">; CTSZ, cathepsin Z; MGAM, maltase-glucoamylase; MYO1C, unconventional myosin-Ic; LDHA, L-lactate dehydrogenase A chain; PDCD6, Programmed cell death protein 6; DBNL, Drebrin-like protein; PAK4, p21-activated kinase 4; </t>
        </r>
        <r>
          <rPr>
            <sz val="12"/>
            <color rgb="FFFF0000"/>
            <rFont val="Times New Roman"/>
            <family val="1"/>
          </rPr>
          <t>ASAH1, N-acylsphingosine amidohydrolase 1</t>
        </r>
        <r>
          <rPr>
            <sz val="12"/>
            <color theme="1"/>
            <rFont val="Times New Roman"/>
            <family val="1"/>
          </rPr>
          <t>; ITIH4, Inter-α-trypsin inhibitor heavy chain H4</t>
        </r>
        <phoneticPr fontId="2" type="noConversion"/>
      </is>
    </nc>
  </rcc>
  <rcv guid="{67CE317F-B711-494F-AABA-6A6E36239F39}" action="delete"/>
  <rcv guid="{67CE317F-B711-494F-AABA-6A6E36239F3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Times New Roman"/>
        <scheme val="none"/>
      </font>
    </dxf>
  </rfmt>
  <rfmt sheetId="1" sqref="A1:XFD1048576" start="0" length="2147483647">
    <dxf>
      <font/>
    </dxf>
  </rfmt>
  <rfmt sheetId="1" sqref="A1:XFD1048576" start="0" length="2147483647">
    <dxf>
      <font>
        <sz val="10"/>
      </font>
    </dxf>
  </rfmt>
  <rcc rId="2" sId="1">
    <oc r="A1" t="inlineStr">
      <is>
        <t>Table SIII. Raw data of the quantifiable proteins identified by parallel reaction monitoring validation.</t>
      </is>
    </oc>
    <nc r="A1" t="inlineStr">
      <is>
        <r>
          <rPr>
            <b/>
            <sz val="10"/>
            <color theme="1"/>
            <rFont val="Times New Roman"/>
            <family val="1"/>
          </rPr>
          <t>Table SIII</t>
        </r>
        <r>
          <rPr>
            <sz val="10"/>
            <color theme="1"/>
            <rFont val="Times New Roman"/>
            <family val="1"/>
          </rPr>
          <t>. Raw data of the quantifiable proteins identified by parallel reaction monitoring validation.</t>
        </r>
      </is>
    </nc>
  </rcc>
  <rfmt sheetId="1" sqref="A2:AA2" start="0" length="2147483647">
    <dxf>
      <font>
        <b/>
      </font>
    </dxf>
  </rfmt>
  <rcv guid="{B056DC04-E72F-4CD3-BA9C-1A5DD0A73D1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/>
  </sheetViews>
  <sheetFormatPr defaultColWidth="8.85546875" defaultRowHeight="12" customHeight="1"/>
  <cols>
    <col min="1" max="1" width="9.140625" style="1" bestFit="1" customWidth="1"/>
    <col min="2" max="2" width="9.7109375" style="1" customWidth="1"/>
    <col min="3" max="12" width="15.7109375" style="2" customWidth="1"/>
    <col min="13" max="20" width="12.7109375" style="2" customWidth="1"/>
    <col min="21" max="22" width="14.85546875" style="2" customWidth="1"/>
    <col min="23" max="23" width="15.42578125" style="2" customWidth="1"/>
    <col min="24" max="24" width="12.7109375" style="2" customWidth="1"/>
    <col min="25" max="25" width="14.28515625" style="2" customWidth="1"/>
    <col min="26" max="26" width="12" style="3" bestFit="1" customWidth="1"/>
    <col min="27" max="27" width="10.140625" style="2" bestFit="1" customWidth="1"/>
    <col min="28" max="16384" width="8.85546875" style="4"/>
  </cols>
  <sheetData>
    <row r="1" spans="1:27" ht="12" customHeight="1">
      <c r="A1" s="1" t="s">
        <v>56</v>
      </c>
    </row>
    <row r="2" spans="1:27" s="5" customFormat="1" ht="38.25">
      <c r="A2" s="12" t="s">
        <v>0</v>
      </c>
      <c r="B2" s="12" t="s">
        <v>26</v>
      </c>
      <c r="C2" s="13" t="s">
        <v>41</v>
      </c>
      <c r="D2" s="13" t="s">
        <v>42</v>
      </c>
      <c r="E2" s="13" t="s">
        <v>43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28</v>
      </c>
      <c r="N2" s="13" t="s">
        <v>29</v>
      </c>
      <c r="O2" s="13" t="s">
        <v>30</v>
      </c>
      <c r="P2" s="13" t="s">
        <v>31</v>
      </c>
      <c r="Q2" s="13" t="s">
        <v>32</v>
      </c>
      <c r="R2" s="13" t="s">
        <v>33</v>
      </c>
      <c r="S2" s="13" t="s">
        <v>34</v>
      </c>
      <c r="T2" s="13" t="s">
        <v>35</v>
      </c>
      <c r="U2" s="13" t="s">
        <v>36</v>
      </c>
      <c r="V2" s="13" t="s">
        <v>37</v>
      </c>
      <c r="W2" s="13" t="s">
        <v>51</v>
      </c>
      <c r="X2" s="13" t="s">
        <v>38</v>
      </c>
      <c r="Y2" s="13" t="s">
        <v>52</v>
      </c>
      <c r="Z2" s="13" t="s">
        <v>53</v>
      </c>
      <c r="AA2" s="13" t="s">
        <v>54</v>
      </c>
    </row>
    <row r="3" spans="1:27" ht="12" customHeight="1">
      <c r="A3" s="6" t="s">
        <v>1</v>
      </c>
      <c r="B3" s="6" t="s">
        <v>2</v>
      </c>
      <c r="C3" s="7">
        <v>0.46464817334029629</v>
      </c>
      <c r="D3" s="7">
        <v>2.683196897165438E-3</v>
      </c>
      <c r="E3" s="7">
        <v>0.72162567537276967</v>
      </c>
      <c r="F3" s="7">
        <v>7.5431367921711165E-2</v>
      </c>
      <c r="G3" s="7">
        <v>1.6760119241139057E-2</v>
      </c>
      <c r="H3" s="7">
        <v>1.1262650107950651</v>
      </c>
      <c r="I3" s="7">
        <v>0.14652373473965311</v>
      </c>
      <c r="J3" s="7">
        <v>0.92428483273808704</v>
      </c>
      <c r="K3" s="7">
        <v>1.0120348252539568</v>
      </c>
      <c r="L3" s="7">
        <v>0.26354420191455602</v>
      </c>
      <c r="M3" s="7">
        <v>2.3013795889574999</v>
      </c>
      <c r="N3" s="7">
        <v>2.1824011587430698</v>
      </c>
      <c r="O3" s="7">
        <v>0.64195876986094091</v>
      </c>
      <c r="P3" s="7">
        <v>1.9714900608416801</v>
      </c>
      <c r="Q3" s="7">
        <v>0.96276032687732249</v>
      </c>
      <c r="R3" s="7">
        <v>1.8077662422797749</v>
      </c>
      <c r="S3" s="7">
        <v>0.21257548850187502</v>
      </c>
      <c r="T3" s="7">
        <v>0.32477843582236976</v>
      </c>
      <c r="U3" s="7">
        <v>2.4791151164874092</v>
      </c>
      <c r="V3" s="7">
        <v>1.864434767126</v>
      </c>
      <c r="W3" s="7">
        <v>0.47538011382144002</v>
      </c>
      <c r="X3" s="7">
        <v>1.4748659955498</v>
      </c>
      <c r="Y3" s="7">
        <v>3.1024983011884699</v>
      </c>
      <c r="Z3" s="8">
        <v>4.7390000000000002E-3</v>
      </c>
      <c r="AA3" s="7">
        <v>2.85</v>
      </c>
    </row>
    <row r="4" spans="1:27" ht="12" customHeight="1">
      <c r="A4" s="6" t="s">
        <v>3</v>
      </c>
      <c r="B4" s="6" t="s">
        <v>19</v>
      </c>
      <c r="C4" s="7">
        <v>6.1981702955319164E-2</v>
      </c>
      <c r="D4" s="7">
        <v>2.3940863720538488</v>
      </c>
      <c r="E4" s="7">
        <v>2.5985898337107964</v>
      </c>
      <c r="F4" s="7">
        <v>0.67203604669503558</v>
      </c>
      <c r="G4" s="7">
        <v>2.0680328471464411</v>
      </c>
      <c r="H4" s="7">
        <v>1.0181867456715263</v>
      </c>
      <c r="I4" s="7">
        <v>0.62456803513856074</v>
      </c>
      <c r="J4" s="7">
        <v>0.39761291876845295</v>
      </c>
      <c r="K4" s="7">
        <v>0.25037378991922782</v>
      </c>
      <c r="L4" s="7">
        <v>1.5347429812630684</v>
      </c>
      <c r="M4" s="7">
        <v>2.0779553012893359</v>
      </c>
      <c r="N4" s="7">
        <v>0.4085402316148018</v>
      </c>
      <c r="O4" s="7">
        <v>0.75364402759062266</v>
      </c>
      <c r="P4" s="7">
        <v>0.95200902185408476</v>
      </c>
      <c r="Q4" s="7">
        <v>0.94843525659075412</v>
      </c>
      <c r="R4" s="7">
        <v>0.20418812942783035</v>
      </c>
      <c r="S4" s="7">
        <v>0.24552608245026272</v>
      </c>
      <c r="T4" s="7">
        <v>3.5637587205933817E-2</v>
      </c>
      <c r="U4" s="7">
        <v>5.3013654359219871</v>
      </c>
      <c r="V4" s="7">
        <v>1.4959360949330185</v>
      </c>
      <c r="W4" s="7">
        <v>1.1620211273322301</v>
      </c>
      <c r="X4" s="7">
        <v>1.2423237168878631</v>
      </c>
      <c r="Y4" s="7">
        <v>1.0691059634517956</v>
      </c>
      <c r="Z4" s="8">
        <v>0.89017162717920528</v>
      </c>
      <c r="AA4" s="7">
        <v>1.877</v>
      </c>
    </row>
    <row r="5" spans="1:27" ht="12" customHeight="1">
      <c r="A5" s="6" t="s">
        <v>4</v>
      </c>
      <c r="B5" s="6" t="s">
        <v>5</v>
      </c>
      <c r="C5" s="7">
        <v>1.0331353160172559E-3</v>
      </c>
      <c r="D5" s="7">
        <v>1.5498943421535967</v>
      </c>
      <c r="E5" s="7">
        <v>3.9250572769532863</v>
      </c>
      <c r="F5" s="7">
        <v>1.272262520474795</v>
      </c>
      <c r="G5" s="7">
        <v>2.8332457593164797</v>
      </c>
      <c r="H5" s="7">
        <v>1.3386848571033836</v>
      </c>
      <c r="I5" s="7">
        <v>0.85656744381996419</v>
      </c>
      <c r="J5" s="7">
        <v>0.2383713490403237</v>
      </c>
      <c r="K5" s="7">
        <v>0.38940466619292158</v>
      </c>
      <c r="L5" s="7">
        <v>0.64058689562261362</v>
      </c>
      <c r="M5" s="7">
        <v>1.0288581319891978</v>
      </c>
      <c r="N5" s="7">
        <v>7.945424750944971E-2</v>
      </c>
      <c r="O5" s="7">
        <v>0.79457194911780005</v>
      </c>
      <c r="P5" s="7">
        <v>0.51817153303389396</v>
      </c>
      <c r="Q5" s="7">
        <v>0.15749038999284073</v>
      </c>
      <c r="R5" s="7">
        <v>0.38690857898191988</v>
      </c>
      <c r="S5" s="7">
        <v>1.6614802197322631</v>
      </c>
      <c r="T5" s="7">
        <v>0.21092761442730634</v>
      </c>
      <c r="U5" s="7">
        <v>2.8114774355730887</v>
      </c>
      <c r="V5" s="7">
        <v>1.1363015300742705</v>
      </c>
      <c r="W5" s="7">
        <v>1.3045108245993384</v>
      </c>
      <c r="X5" s="7">
        <v>0.87856416304320317</v>
      </c>
      <c r="Y5" s="7">
        <v>0.67348169633858068</v>
      </c>
      <c r="Z5" s="8">
        <v>0.37818522412651157</v>
      </c>
      <c r="AA5" s="7">
        <v>2.3250000000000002</v>
      </c>
    </row>
    <row r="6" spans="1:27" ht="12" customHeight="1">
      <c r="A6" s="6" t="s">
        <v>6</v>
      </c>
      <c r="B6" s="6" t="s">
        <v>20</v>
      </c>
      <c r="C6" s="7">
        <v>1.6436801477795377E-2</v>
      </c>
      <c r="D6" s="7">
        <v>1.1171485957380909</v>
      </c>
      <c r="E6" s="7">
        <v>4.4223819806783897</v>
      </c>
      <c r="F6" s="7">
        <v>2.854541698651611</v>
      </c>
      <c r="G6" s="7">
        <v>2.0829394976171729</v>
      </c>
      <c r="H6" s="7">
        <v>0.55372763128909208</v>
      </c>
      <c r="I6" s="7">
        <v>0.26894974048159892</v>
      </c>
      <c r="J6" s="7">
        <v>0.29448732584972537</v>
      </c>
      <c r="K6" s="7">
        <v>3.5408039233612888E-2</v>
      </c>
      <c r="L6" s="7">
        <v>0.74358492578819602</v>
      </c>
      <c r="M6" s="7">
        <v>0.78920155841612927</v>
      </c>
      <c r="N6" s="7">
        <v>9.8442077972960021E-2</v>
      </c>
      <c r="O6" s="7">
        <v>1.0962483524796873</v>
      </c>
      <c r="P6" s="7">
        <v>0.36986023701504683</v>
      </c>
      <c r="Q6" s="7">
        <v>0.66313992169036517</v>
      </c>
      <c r="R6" s="7">
        <v>8.6069391594102304E-2</v>
      </c>
      <c r="S6" s="7">
        <v>0.4214828717503642</v>
      </c>
      <c r="T6" s="7">
        <v>5.103491603043931E-2</v>
      </c>
      <c r="U6" s="7">
        <v>3.6432118949510013</v>
      </c>
      <c r="V6" s="7">
        <v>0.85087176772251283</v>
      </c>
      <c r="W6" s="7">
        <v>1.2389606236805286</v>
      </c>
      <c r="X6" s="7">
        <v>0.80695629896226073</v>
      </c>
      <c r="Y6" s="7">
        <v>0.65131714724320244</v>
      </c>
      <c r="Z6" s="8">
        <v>0.45683730353920993</v>
      </c>
      <c r="AA6" s="7">
        <v>2.5859999999999999</v>
      </c>
    </row>
    <row r="7" spans="1:27" ht="12" customHeight="1">
      <c r="A7" s="6" t="s">
        <v>7</v>
      </c>
      <c r="B7" s="6" t="s">
        <v>8</v>
      </c>
      <c r="C7" s="7">
        <v>0</v>
      </c>
      <c r="D7" s="7">
        <v>0.98657102325039725</v>
      </c>
      <c r="E7" s="7">
        <v>2.5841480853661203</v>
      </c>
      <c r="F7" s="7">
        <v>3.0463608531732853</v>
      </c>
      <c r="G7" s="7">
        <v>0.68556237278407262</v>
      </c>
      <c r="H7" s="7">
        <v>0.34697897263470751</v>
      </c>
      <c r="I7" s="7">
        <v>1.9422518151280945</v>
      </c>
      <c r="J7" s="7">
        <v>0.58032113399362584</v>
      </c>
      <c r="K7" s="7">
        <v>0.70381361731742564</v>
      </c>
      <c r="L7" s="7">
        <v>0.61073227019732534</v>
      </c>
      <c r="M7" s="7">
        <v>1.0224119047027693</v>
      </c>
      <c r="N7" s="7">
        <v>6.807029789270674E-3</v>
      </c>
      <c r="O7" s="7">
        <v>1.4533009740795673</v>
      </c>
      <c r="P7" s="7">
        <v>0.52661684695423461</v>
      </c>
      <c r="Q7" s="7">
        <v>0.58132495244296023</v>
      </c>
      <c r="R7" s="7">
        <v>0.35530610295304982</v>
      </c>
      <c r="S7" s="7">
        <v>0.72961631427645346</v>
      </c>
      <c r="T7" s="7">
        <v>0.12839522388657179</v>
      </c>
      <c r="U7" s="7">
        <v>1.0866790995158386</v>
      </c>
      <c r="V7" s="7">
        <v>0.49923998015420507</v>
      </c>
      <c r="W7" s="7">
        <v>1.1486740143845056</v>
      </c>
      <c r="X7" s="7">
        <v>0.63896984287549197</v>
      </c>
      <c r="Y7" s="7">
        <v>0.55626734380151499</v>
      </c>
      <c r="Z7" s="8">
        <v>0.16388080866985025</v>
      </c>
      <c r="AA7" s="7">
        <v>2.71</v>
      </c>
    </row>
    <row r="8" spans="1:27" ht="12" customHeight="1">
      <c r="A8" s="6" t="s">
        <v>9</v>
      </c>
      <c r="B8" s="6" t="s">
        <v>10</v>
      </c>
      <c r="C8" s="7">
        <v>0.118524885214671</v>
      </c>
      <c r="D8" s="7">
        <v>6.6511807461681796E-2</v>
      </c>
      <c r="E8" s="7">
        <v>0.69292988202781458</v>
      </c>
      <c r="F8" s="7">
        <v>5.995393922822901E-2</v>
      </c>
      <c r="G8" s="7">
        <v>0.21186147593735599</v>
      </c>
      <c r="H8" s="7">
        <v>0.74838454661787213</v>
      </c>
      <c r="I8" s="7">
        <v>0.51393360937750721</v>
      </c>
      <c r="J8" s="7">
        <v>0.84399738172193894</v>
      </c>
      <c r="K8" s="7">
        <v>1.0005974227491199</v>
      </c>
      <c r="L8" s="7">
        <v>0.18762573065072882</v>
      </c>
      <c r="M8" s="7">
        <v>0</v>
      </c>
      <c r="N8" s="7">
        <v>1.22528863620076</v>
      </c>
      <c r="O8" s="7">
        <v>0.92561675401299803</v>
      </c>
      <c r="P8" s="7">
        <v>1.0628139244223838</v>
      </c>
      <c r="Q8" s="7">
        <v>1.24534172911439</v>
      </c>
      <c r="R8" s="7">
        <v>5.6571035738003568</v>
      </c>
      <c r="S8" s="7">
        <v>0.70543794089972001</v>
      </c>
      <c r="T8" s="7">
        <v>0.96071982745208095</v>
      </c>
      <c r="U8" s="7">
        <v>2.1716602889614731</v>
      </c>
      <c r="V8" s="7">
        <v>1.408395125761549</v>
      </c>
      <c r="W8" s="7">
        <v>0.44443206809869201</v>
      </c>
      <c r="X8" s="7">
        <v>1.5362377800625699</v>
      </c>
      <c r="Y8" s="7">
        <v>3.4566312611839431</v>
      </c>
      <c r="Z8" s="8">
        <v>4.3186591625867299E-2</v>
      </c>
      <c r="AA8" s="7">
        <v>5.641</v>
      </c>
    </row>
    <row r="9" spans="1:27" ht="12" customHeight="1">
      <c r="A9" s="6" t="s">
        <v>11</v>
      </c>
      <c r="B9" s="6" t="s">
        <v>12</v>
      </c>
      <c r="C9" s="7">
        <v>0.15716937222265934</v>
      </c>
      <c r="D9" s="7">
        <v>1.6604552426756225</v>
      </c>
      <c r="E9" s="7">
        <v>0.87713737652419443</v>
      </c>
      <c r="F9" s="7">
        <v>0.566088081056492</v>
      </c>
      <c r="G9" s="7">
        <v>1.0925907538214459</v>
      </c>
      <c r="H9" s="7">
        <v>2.9949343974700682</v>
      </c>
      <c r="I9" s="7">
        <v>0.41304693613501653</v>
      </c>
      <c r="J9" s="7">
        <v>0.34870719899126851</v>
      </c>
      <c r="K9" s="7">
        <v>9.0126005991115976E-2</v>
      </c>
      <c r="L9" s="7">
        <v>3.4037802778317472</v>
      </c>
      <c r="M9" s="7">
        <v>4.3009676036020963</v>
      </c>
      <c r="N9" s="7">
        <v>0.29207029999443768</v>
      </c>
      <c r="O9" s="7">
        <v>6.4337736922272404E-2</v>
      </c>
      <c r="P9" s="7">
        <v>1.1070515786460651</v>
      </c>
      <c r="Q9" s="7">
        <v>3.4311090564288729</v>
      </c>
      <c r="R9" s="7">
        <v>1.3793418713096489E-3</v>
      </c>
      <c r="S9" s="7">
        <v>2.1484418637297401E-2</v>
      </c>
      <c r="T9" s="7">
        <v>2.9439213730486323E-3</v>
      </c>
      <c r="U9" s="7">
        <v>1.9379240364017636</v>
      </c>
      <c r="V9" s="7">
        <v>0.86934494967001852</v>
      </c>
      <c r="W9" s="7">
        <v>1.160403564271963</v>
      </c>
      <c r="X9" s="7">
        <v>1.2028612943547199</v>
      </c>
      <c r="Y9" s="7">
        <v>1.0365887622116996</v>
      </c>
      <c r="Z9" s="8">
        <v>0.94575660938851458</v>
      </c>
      <c r="AA9" s="7">
        <v>0.48699999999999999</v>
      </c>
    </row>
    <row r="10" spans="1:27" ht="12" customHeight="1">
      <c r="A10" s="6" t="s">
        <v>13</v>
      </c>
      <c r="B10" s="6" t="s">
        <v>21</v>
      </c>
      <c r="C10" s="7">
        <v>2.6180249849090645E-3</v>
      </c>
      <c r="D10" s="7">
        <v>0.16976214085178598</v>
      </c>
      <c r="E10" s="7">
        <v>0.48375951013872753</v>
      </c>
      <c r="F10" s="7">
        <v>1.5241797428067039</v>
      </c>
      <c r="G10" s="7">
        <v>0.1834344710160502</v>
      </c>
      <c r="H10" s="7">
        <v>3.2502745294532263</v>
      </c>
      <c r="I10" s="7">
        <v>0.60902789709051453</v>
      </c>
      <c r="J10" s="7">
        <v>1.3750657589504742</v>
      </c>
      <c r="K10" s="7">
        <v>0.222350815310696</v>
      </c>
      <c r="L10" s="7">
        <v>4.9936342694109914</v>
      </c>
      <c r="M10" s="7">
        <v>2.1936029168917721</v>
      </c>
      <c r="N10" s="7">
        <v>1.7741021825244265</v>
      </c>
      <c r="O10" s="7">
        <v>3.2960741561342899</v>
      </c>
      <c r="P10" s="7">
        <v>0.30979568022526105</v>
      </c>
      <c r="Q10" s="7">
        <v>3.0047935494796979E-2</v>
      </c>
      <c r="R10" s="7">
        <v>0.26363203393138546</v>
      </c>
      <c r="S10" s="7">
        <v>1.068636391112471</v>
      </c>
      <c r="T10" s="7">
        <v>0.31517977146368475</v>
      </c>
      <c r="U10" s="7">
        <v>0.63002070316740233</v>
      </c>
      <c r="V10" s="7">
        <v>0.99287169136647691</v>
      </c>
      <c r="W10" s="7">
        <v>1.2814107160014079</v>
      </c>
      <c r="X10" s="7">
        <v>1.0873963462311964</v>
      </c>
      <c r="Y10" s="7">
        <v>0.84859314242694506</v>
      </c>
      <c r="Z10" s="8">
        <v>0.75520012601973252</v>
      </c>
      <c r="AA10" s="7">
        <v>0.20899999999999999</v>
      </c>
    </row>
    <row r="11" spans="1:27" ht="12" customHeight="1">
      <c r="A11" s="6" t="s">
        <v>14</v>
      </c>
      <c r="B11" s="6" t="s">
        <v>27</v>
      </c>
      <c r="C11" s="7">
        <v>0</v>
      </c>
      <c r="D11" s="7">
        <v>1.6713250944881843</v>
      </c>
      <c r="E11" s="7">
        <v>0.9507004329903832</v>
      </c>
      <c r="F11" s="7">
        <v>0.86298404833973907</v>
      </c>
      <c r="G11" s="7">
        <v>1.2398623916333462</v>
      </c>
      <c r="H11" s="7">
        <v>2.5532660683910509</v>
      </c>
      <c r="I11" s="7">
        <v>0.51342120796506974</v>
      </c>
      <c r="J11" s="7">
        <v>0.26874039800969468</v>
      </c>
      <c r="K11" s="7">
        <v>0.21059028734270088</v>
      </c>
      <c r="L11" s="7">
        <v>1.3255325333126757</v>
      </c>
      <c r="M11" s="7">
        <v>2.8829884016860365</v>
      </c>
      <c r="N11" s="7">
        <v>2.8921686653373718E-2</v>
      </c>
      <c r="O11" s="7">
        <v>0.68986012194307378</v>
      </c>
      <c r="P11" s="7">
        <v>1.2921023618684626</v>
      </c>
      <c r="Q11" s="7">
        <v>2.5936943647811646</v>
      </c>
      <c r="R11" s="7">
        <v>0.49596804654957438</v>
      </c>
      <c r="S11" s="7">
        <v>0.48822301522672229</v>
      </c>
      <c r="T11" s="7">
        <v>0.37181218773094726</v>
      </c>
      <c r="U11" s="7">
        <v>2.2004447754044065</v>
      </c>
      <c r="V11" s="7">
        <v>0.45500656938600914</v>
      </c>
      <c r="W11" s="7">
        <v>0.95964224624728445</v>
      </c>
      <c r="X11" s="7">
        <v>1.1499021531229772</v>
      </c>
      <c r="Y11" s="7">
        <v>1.1982612870782949</v>
      </c>
      <c r="Z11" s="8">
        <v>0.64743387361667071</v>
      </c>
      <c r="AA11" s="7">
        <v>0.218</v>
      </c>
    </row>
    <row r="12" spans="1:27" ht="12" customHeight="1">
      <c r="A12" s="6" t="s">
        <v>40</v>
      </c>
      <c r="B12" s="6" t="s">
        <v>39</v>
      </c>
      <c r="C12" s="7">
        <v>2.1899307136274245E-2</v>
      </c>
      <c r="D12" s="7">
        <v>1.5078780777942082</v>
      </c>
      <c r="E12" s="7">
        <v>2.2681838673652477</v>
      </c>
      <c r="F12" s="7">
        <v>2.0575022996095695</v>
      </c>
      <c r="G12" s="7">
        <v>1.6024532650779382</v>
      </c>
      <c r="H12" s="7">
        <v>1.7337819676157495</v>
      </c>
      <c r="I12" s="7">
        <v>0.18809117877352366</v>
      </c>
      <c r="J12" s="7">
        <v>0.87884311120939873</v>
      </c>
      <c r="K12" s="7">
        <v>0.60269977061534963</v>
      </c>
      <c r="L12" s="7">
        <v>0.95865901283991517</v>
      </c>
      <c r="M12" s="7">
        <v>1.2348602329855454</v>
      </c>
      <c r="N12" s="7">
        <v>2.6644851570419305E-3</v>
      </c>
      <c r="O12" s="7">
        <v>1.7479045782015696</v>
      </c>
      <c r="P12" s="7">
        <v>0.48918639405424108</v>
      </c>
      <c r="Q12" s="7">
        <v>0.22804543323004683</v>
      </c>
      <c r="R12" s="7">
        <v>0.23129826402891196</v>
      </c>
      <c r="S12" s="7">
        <v>1.4594328931207186</v>
      </c>
      <c r="T12" s="7">
        <v>0.35297265736297401</v>
      </c>
      <c r="U12" s="7">
        <v>4.293042099883003</v>
      </c>
      <c r="V12" s="7">
        <v>1.2011743339652696</v>
      </c>
      <c r="W12" s="7">
        <v>1.1819991858037175</v>
      </c>
      <c r="X12" s="7">
        <v>1.1240581371989322</v>
      </c>
      <c r="Y12" s="7">
        <v>0.95098046656826796</v>
      </c>
      <c r="Z12" s="8">
        <v>0.9029635168001453</v>
      </c>
      <c r="AA12" s="7">
        <v>6.0629999999999997</v>
      </c>
    </row>
    <row r="13" spans="1:27" ht="12" customHeight="1">
      <c r="A13" s="6" t="s">
        <v>15</v>
      </c>
      <c r="B13" s="6" t="s">
        <v>22</v>
      </c>
      <c r="C13" s="7">
        <v>2.1977605663122761E-3</v>
      </c>
      <c r="D13" s="7">
        <v>0.75316635672712051</v>
      </c>
      <c r="E13" s="7">
        <v>0.53436545355401299</v>
      </c>
      <c r="F13" s="7">
        <v>0.89069965619116087</v>
      </c>
      <c r="G13" s="7">
        <v>0.64286255266749626</v>
      </c>
      <c r="H13" s="7">
        <v>3.7302316666309316</v>
      </c>
      <c r="I13" s="7">
        <v>7.1200157893919283</v>
      </c>
      <c r="J13" s="7">
        <v>0.83760741831235896</v>
      </c>
      <c r="K13" s="7">
        <v>0.43663886407690861</v>
      </c>
      <c r="L13" s="7">
        <v>2.236018870317471</v>
      </c>
      <c r="M13" s="7">
        <v>1.0619187931451761</v>
      </c>
      <c r="N13" s="7">
        <v>1.5435181559518393E-2</v>
      </c>
      <c r="O13" s="7">
        <v>0.74783683283600544</v>
      </c>
      <c r="P13" s="7">
        <v>0.2704977992180746</v>
      </c>
      <c r="Q13" s="7">
        <v>0.260712952250366</v>
      </c>
      <c r="R13" s="7">
        <v>0.13673326997448024</v>
      </c>
      <c r="S13" s="7">
        <v>0.22579827229447846</v>
      </c>
      <c r="T13" s="7">
        <v>0.13445489679651687</v>
      </c>
      <c r="U13" s="7">
        <v>1.6170935549544159</v>
      </c>
      <c r="V13" s="7">
        <v>1.1700856543354239</v>
      </c>
      <c r="W13" s="7">
        <v>1.7183804388435704</v>
      </c>
      <c r="X13" s="7">
        <v>0.56405672073644553</v>
      </c>
      <c r="Y13" s="7">
        <v>0.32824903495528757</v>
      </c>
      <c r="Z13" s="8">
        <v>0.12283357817171273</v>
      </c>
      <c r="AA13" s="7">
        <v>0.246</v>
      </c>
    </row>
    <row r="14" spans="1:27" ht="12" customHeight="1">
      <c r="A14" s="6" t="s">
        <v>16</v>
      </c>
      <c r="B14" s="6" t="s">
        <v>23</v>
      </c>
      <c r="C14" s="7">
        <v>3.7584308839649125E-2</v>
      </c>
      <c r="D14" s="7">
        <v>1.7136564674848984</v>
      </c>
      <c r="E14" s="7">
        <v>1.7950033847015012</v>
      </c>
      <c r="F14" s="7">
        <v>1.1304663972772804</v>
      </c>
      <c r="G14" s="7">
        <v>1.3125730638983604</v>
      </c>
      <c r="H14" s="7">
        <v>3.0300567693774774</v>
      </c>
      <c r="I14" s="7">
        <v>0.21713259695595657</v>
      </c>
      <c r="J14" s="7">
        <v>0.51748060846719446</v>
      </c>
      <c r="K14" s="7">
        <v>0.28491892455523149</v>
      </c>
      <c r="L14" s="7">
        <v>2.2869267060831944</v>
      </c>
      <c r="M14" s="7">
        <v>2.5755887325105293</v>
      </c>
      <c r="N14" s="7">
        <v>8.7187329823847276E-2</v>
      </c>
      <c r="O14" s="7">
        <v>0.68633307512349095</v>
      </c>
      <c r="P14" s="7">
        <v>0.39886451226064229</v>
      </c>
      <c r="Q14" s="7">
        <v>1.1246730185982079</v>
      </c>
      <c r="R14" s="7">
        <v>0.12115416855160051</v>
      </c>
      <c r="S14" s="7">
        <v>0.21227374893247553</v>
      </c>
      <c r="T14" s="7">
        <v>5.3390530740836807E-2</v>
      </c>
      <c r="U14" s="7">
        <v>3.0162367882922458</v>
      </c>
      <c r="V14" s="7">
        <v>1.251858404712705</v>
      </c>
      <c r="W14" s="7">
        <v>1.2325799227640744</v>
      </c>
      <c r="X14" s="7">
        <v>0.95275603095465811</v>
      </c>
      <c r="Y14" s="7">
        <v>0.772977081127601</v>
      </c>
      <c r="Z14" s="8">
        <v>0.5497279662003931</v>
      </c>
      <c r="AA14" s="7">
        <v>0.28599999999999998</v>
      </c>
    </row>
    <row r="15" spans="1:27" ht="12" customHeight="1">
      <c r="A15" s="6" t="s">
        <v>17</v>
      </c>
      <c r="B15" s="6" t="s">
        <v>24</v>
      </c>
      <c r="C15" s="7">
        <v>0.21943878616503842</v>
      </c>
      <c r="D15" s="7">
        <v>1.3066453297740301</v>
      </c>
      <c r="E15" s="7">
        <v>2.4642175560426152</v>
      </c>
      <c r="F15" s="7">
        <v>1.7591420664898347</v>
      </c>
      <c r="G15" s="7">
        <v>0.9342746768609238</v>
      </c>
      <c r="H15" s="7">
        <v>2.6486437404326786</v>
      </c>
      <c r="I15" s="7">
        <v>0.34472091188416526</v>
      </c>
      <c r="J15" s="7">
        <v>0.68284504101899368</v>
      </c>
      <c r="K15" s="7">
        <v>0.60253453103190535</v>
      </c>
      <c r="L15" s="7">
        <v>1.476544405485984</v>
      </c>
      <c r="M15" s="7">
        <v>0.5835244474101603</v>
      </c>
      <c r="N15" s="7">
        <v>3.0784986163572111E-5</v>
      </c>
      <c r="O15" s="7">
        <v>0.79140113047689864</v>
      </c>
      <c r="P15" s="7">
        <v>0.88605432295770647</v>
      </c>
      <c r="Q15" s="7">
        <v>1.1017194656575329</v>
      </c>
      <c r="R15" s="7">
        <v>2.500677194033574E-2</v>
      </c>
      <c r="S15" s="7">
        <v>0.20525215659657201</v>
      </c>
      <c r="T15" s="7">
        <v>1.2335700008668597E-2</v>
      </c>
      <c r="U15" s="7">
        <v>3.8346459723564705</v>
      </c>
      <c r="V15" s="7">
        <v>1.1112954406162476</v>
      </c>
      <c r="W15" s="7">
        <v>1.243900704518617</v>
      </c>
      <c r="X15" s="7">
        <v>0.85512661930067568</v>
      </c>
      <c r="Y15" s="7">
        <v>0.68745569175604349</v>
      </c>
      <c r="Z15" s="8">
        <v>0.39741735863802985</v>
      </c>
      <c r="AA15" s="7">
        <v>0.29699999999999999</v>
      </c>
    </row>
    <row r="16" spans="1:27" ht="12" customHeight="1">
      <c r="A16" s="6" t="s">
        <v>18</v>
      </c>
      <c r="B16" s="6" t="s">
        <v>25</v>
      </c>
      <c r="C16" s="7">
        <v>9.8524062452772752E-3</v>
      </c>
      <c r="D16" s="7">
        <v>1.4865872907577895</v>
      </c>
      <c r="E16" s="7">
        <v>1.6150970139313774</v>
      </c>
      <c r="F16" s="7">
        <v>1.638830725011678</v>
      </c>
      <c r="G16" s="7">
        <v>2.8095104635904757</v>
      </c>
      <c r="H16" s="7">
        <v>1.6123011732710089</v>
      </c>
      <c r="I16" s="7">
        <v>0.16795197854872779</v>
      </c>
      <c r="J16" s="7">
        <v>0.41001080018465269</v>
      </c>
      <c r="K16" s="7">
        <v>0.18400601782820131</v>
      </c>
      <c r="L16" s="7">
        <v>1.193473709986566</v>
      </c>
      <c r="M16" s="7">
        <v>1.9498201602781577</v>
      </c>
      <c r="N16" s="7">
        <v>0.29208577859948731</v>
      </c>
      <c r="O16" s="7">
        <v>0.93847398367044987</v>
      </c>
      <c r="P16" s="7">
        <v>1.0376676047365352</v>
      </c>
      <c r="Q16" s="7">
        <v>1.5198509597617296</v>
      </c>
      <c r="R16" s="7">
        <v>0.30037796689060814</v>
      </c>
      <c r="S16" s="7">
        <v>0.84957006045283556</v>
      </c>
      <c r="T16" s="7">
        <v>0.28028097605523045</v>
      </c>
      <c r="U16" s="7">
        <v>2.808541137266384</v>
      </c>
      <c r="V16" s="7">
        <v>0.66352378318566396</v>
      </c>
      <c r="W16" s="7">
        <v>1.1127621579355753</v>
      </c>
      <c r="X16" s="7">
        <v>1.0640192410897082</v>
      </c>
      <c r="Y16" s="8">
        <v>0.95619646435829897</v>
      </c>
      <c r="Z16" s="8">
        <v>0.90058620814932688</v>
      </c>
      <c r="AA16" s="8">
        <v>0.33400000000000002</v>
      </c>
    </row>
    <row r="17" spans="1:22" ht="12" customHeight="1">
      <c r="A17" s="1" t="s">
        <v>55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9" spans="1:22" ht="12" customHeight="1">
      <c r="A19" s="10"/>
      <c r="C19" s="10"/>
      <c r="D19" s="10"/>
      <c r="E19" s="10"/>
      <c r="F19" s="10"/>
      <c r="G19" s="10"/>
      <c r="M19" s="10"/>
      <c r="N19" s="10"/>
      <c r="O19" s="10"/>
      <c r="P19" s="10"/>
      <c r="Q19" s="10"/>
      <c r="V19" s="11"/>
    </row>
    <row r="20" spans="1:22" ht="12" customHeight="1">
      <c r="G20" s="9"/>
    </row>
    <row r="21" spans="1:22" ht="12" customHeight="1">
      <c r="G21" s="9"/>
      <c r="P21" s="9"/>
    </row>
    <row r="22" spans="1:22" ht="12" customHeight="1">
      <c r="G22" s="9"/>
      <c r="P22" s="9"/>
    </row>
    <row r="23" spans="1:22" ht="12" customHeight="1">
      <c r="E23" s="9"/>
      <c r="G23" s="9"/>
      <c r="P23" s="9"/>
    </row>
    <row r="24" spans="1:22" ht="12" customHeight="1">
      <c r="E24" s="9"/>
      <c r="G24" s="9"/>
      <c r="P24" s="9"/>
      <c r="Q24" s="9"/>
    </row>
    <row r="25" spans="1:22" ht="12" customHeight="1">
      <c r="E25" s="9"/>
      <c r="G25" s="9"/>
      <c r="O25" s="9"/>
      <c r="P25" s="9"/>
      <c r="Q25" s="9"/>
    </row>
    <row r="26" spans="1:22" ht="12" customHeight="1">
      <c r="E26" s="9"/>
      <c r="G26" s="9"/>
      <c r="O26" s="9"/>
      <c r="P26" s="9"/>
      <c r="Q26" s="9"/>
    </row>
    <row r="27" spans="1:22" ht="12" customHeight="1">
      <c r="E27" s="9"/>
      <c r="G27" s="9"/>
      <c r="O27" s="9"/>
      <c r="P27" s="9"/>
      <c r="Q27" s="9"/>
    </row>
    <row r="28" spans="1:22" ht="12" customHeight="1">
      <c r="E28" s="9"/>
      <c r="G28" s="9"/>
      <c r="O28" s="9"/>
      <c r="P28" s="9"/>
      <c r="Q28" s="9"/>
    </row>
    <row r="29" spans="1:22" ht="12" customHeight="1">
      <c r="E29" s="9"/>
      <c r="G29" s="9"/>
      <c r="O29" s="9"/>
      <c r="P29" s="9"/>
      <c r="Q29" s="9"/>
    </row>
    <row r="30" spans="1:22" ht="12" customHeight="1">
      <c r="E30" s="9"/>
      <c r="G30" s="9"/>
      <c r="O30" s="9"/>
      <c r="P30" s="9"/>
      <c r="Q30" s="9"/>
    </row>
    <row r="31" spans="1:22" ht="12" customHeight="1">
      <c r="E31" s="9"/>
      <c r="G31" s="9"/>
      <c r="O31" s="9"/>
      <c r="P31" s="9"/>
      <c r="Q31" s="9"/>
    </row>
    <row r="32" spans="1:22" ht="12" customHeight="1">
      <c r="E32" s="9"/>
      <c r="G32" s="9"/>
      <c r="O32" s="9"/>
      <c r="P32" s="9"/>
      <c r="Q32" s="9"/>
    </row>
    <row r="33" spans="5:17" ht="12" customHeight="1">
      <c r="E33" s="9"/>
      <c r="G33" s="9"/>
      <c r="O33" s="9"/>
      <c r="P33" s="9"/>
      <c r="Q33" s="9"/>
    </row>
    <row r="34" spans="5:17" ht="12" customHeight="1">
      <c r="E34" s="9"/>
      <c r="G34" s="9"/>
      <c r="O34" s="9"/>
    </row>
    <row r="35" spans="5:17" ht="12" customHeight="1">
      <c r="E35" s="9"/>
      <c r="G35" s="9"/>
    </row>
    <row r="36" spans="5:17" ht="12" customHeight="1">
      <c r="E36" s="9"/>
    </row>
    <row r="37" spans="5:17" ht="12" customHeight="1">
      <c r="E37" s="9"/>
    </row>
    <row r="38" spans="5:17" ht="12" customHeight="1">
      <c r="E38" s="9"/>
    </row>
    <row r="39" spans="5:17" ht="12" customHeight="1">
      <c r="E39" s="9"/>
    </row>
    <row r="40" spans="5:17" ht="12" customHeight="1">
      <c r="E40" s="9"/>
    </row>
    <row r="41" spans="5:17" ht="12" customHeight="1">
      <c r="E41" s="9"/>
    </row>
    <row r="42" spans="5:17" ht="12" customHeight="1">
      <c r="E42" s="9"/>
    </row>
  </sheetData>
  <customSheetViews>
    <customSheetView guid="{B056DC04-E72F-4CD3-BA9C-1A5DD0A73D1E}">
      <pageMargins left="0.7" right="0.7" top="0.75" bottom="0.75" header="0.3" footer="0.3"/>
      <pageSetup paperSize="9" orientation="portrait" horizontalDpi="200" verticalDpi="200" r:id="rId1"/>
    </customSheetView>
    <customSheetView guid="{67CE317F-B711-494F-AABA-6A6E36239F39}">
      <selection activeCell="H22" sqref="H22"/>
      <pageMargins left="0.7" right="0.7" top="0.75" bottom="0.75" header="0.3" footer="0.3"/>
      <pageSetup paperSize="9" orientation="portrait" horizontalDpi="200" verticalDpi="200" r:id="rId2"/>
    </customSheetView>
  </customSheetViews>
  <phoneticPr fontId="18" type="noConversion"/>
  <conditionalFormatting sqref="A19">
    <cfRule type="duplicateValues" dxfId="1" priority="1"/>
  </conditionalFormatting>
  <conditionalFormatting sqref="A19">
    <cfRule type="duplicateValues" dxfId="0" priority="2"/>
  </conditionalFormatting>
  <pageMargins left="0.7" right="0.7" top="0.75" bottom="0.75" header="0.3" footer="0.3"/>
  <pageSetup paperSize="9" orientation="portrait" horizontalDpi="200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Protein_Result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 PC</cp:lastModifiedBy>
  <dcterms:created xsi:type="dcterms:W3CDTF">2020-04-02T08:57:35Z</dcterms:created>
  <dcterms:modified xsi:type="dcterms:W3CDTF">2021-11-17T02:17:22Z</dcterms:modified>
</cp:coreProperties>
</file>