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25" windowHeight="10425"/>
  </bookViews>
  <sheets>
    <sheet name="ccRCC vs rest (Table SI A)" sheetId="1" r:id="rId1"/>
    <sheet name="p1RCC vs rest (Table SI B)" sheetId="2" r:id="rId2"/>
    <sheet name="p2RCC vs rest (Table SI C)" sheetId="3" r:id="rId3"/>
    <sheet name="chRCC vs rest (Table SI D)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<sst xmlns="http://schemas.openxmlformats.org/spreadsheetml/2006/main" count="1843" uniqueCount="930">
  <si>
    <t>ENSG</t>
  </si>
  <si>
    <t>ENSGv</t>
  </si>
  <si>
    <t>gene_version</t>
  </si>
  <si>
    <t>SYMBOL</t>
  </si>
  <si>
    <t>gene_biotype</t>
  </si>
  <si>
    <t>chr</t>
  </si>
  <si>
    <t>start</t>
  </si>
  <si>
    <t>end</t>
  </si>
  <si>
    <t>strand</t>
  </si>
  <si>
    <t>ENTREZID</t>
  </si>
  <si>
    <t>ccRCC...chRCC</t>
  </si>
  <si>
    <t>ccRCC...pRCC_e1</t>
  </si>
  <si>
    <t>ccRCC...pRCC_e2</t>
  </si>
  <si>
    <t>AveExpr</t>
  </si>
  <si>
    <t>F</t>
  </si>
  <si>
    <t>P.Value</t>
  </si>
  <si>
    <t>adj.P.Val</t>
  </si>
  <si>
    <t>ENSG00000102755</t>
  </si>
  <si>
    <t>ENSG00000102755.9</t>
  </si>
  <si>
    <t>11</t>
  </si>
  <si>
    <t>FLT1</t>
  </si>
  <si>
    <t>protein_coding</t>
  </si>
  <si>
    <t>13</t>
  </si>
  <si>
    <t>28300344</t>
  </si>
  <si>
    <t>28495145</t>
  </si>
  <si>
    <t>-</t>
  </si>
  <si>
    <t>2321</t>
  </si>
  <si>
    <t>ENSG00000107159</t>
  </si>
  <si>
    <t>ENSG00000107159.11</t>
  </si>
  <si>
    <t>12</t>
  </si>
  <si>
    <t>CA9</t>
  </si>
  <si>
    <t>9</t>
  </si>
  <si>
    <t>35673856</t>
  </si>
  <si>
    <t>35681159</t>
  </si>
  <si>
    <t>+</t>
  </si>
  <si>
    <t>768</t>
  </si>
  <si>
    <t>ENSG00000112715</t>
  </si>
  <si>
    <t>ENSG00000112715.19</t>
  </si>
  <si>
    <t>21</t>
  </si>
  <si>
    <t>VEGFA</t>
  </si>
  <si>
    <t>6</t>
  </si>
  <si>
    <t>43770184</t>
  </si>
  <si>
    <t>43786487</t>
  </si>
  <si>
    <t>7422</t>
  </si>
  <si>
    <t>ENSG00000113739</t>
  </si>
  <si>
    <t>ENSG00000113739.9</t>
  </si>
  <si>
    <t>10</t>
  </si>
  <si>
    <t>STC2</t>
  </si>
  <si>
    <t>5</t>
  </si>
  <si>
    <t>173314713</t>
  </si>
  <si>
    <t>173329503</t>
  </si>
  <si>
    <t>8614</t>
  </si>
  <si>
    <t>ENSG00000129521</t>
  </si>
  <si>
    <t>ENSG00000129521.12</t>
  </si>
  <si>
    <t>EGLN3</t>
  </si>
  <si>
    <t>14</t>
  </si>
  <si>
    <t>33924231</t>
  </si>
  <si>
    <t>34462774</t>
  </si>
  <si>
    <t>112399</t>
  </si>
  <si>
    <t>ENSG00000185633</t>
  </si>
  <si>
    <t>ENSG00000185633.9</t>
  </si>
  <si>
    <t>NDUFA4L2</t>
  </si>
  <si>
    <t>57234903</t>
  </si>
  <si>
    <t>57240715</t>
  </si>
  <si>
    <t>56901</t>
  </si>
  <si>
    <t>ENSG00000167772</t>
  </si>
  <si>
    <t>ENSG00000167772.10</t>
  </si>
  <si>
    <t>ANGPTL4</t>
  </si>
  <si>
    <t>19</t>
  </si>
  <si>
    <t>8363289</t>
  </si>
  <si>
    <t>8374373</t>
  </si>
  <si>
    <t>51129</t>
  </si>
  <si>
    <t>1.31730993920891e-317</t>
  </si>
  <si>
    <t>ENSG00000154269</t>
  </si>
  <si>
    <t>ENSG00000154269.13</t>
  </si>
  <si>
    <t>ENPP3</t>
  </si>
  <si>
    <t>131628442</t>
  </si>
  <si>
    <t>131747418</t>
  </si>
  <si>
    <t>5169</t>
  </si>
  <si>
    <t>ENSG00000171208</t>
  </si>
  <si>
    <t>ENSG00000171208.8</t>
  </si>
  <si>
    <t>NETO2</t>
  </si>
  <si>
    <t>16</t>
  </si>
  <si>
    <t>47077703</t>
  </si>
  <si>
    <t>47143997</t>
  </si>
  <si>
    <t>81831</t>
  </si>
  <si>
    <t>ENSG00000117266</t>
  </si>
  <si>
    <t>ENSG00000117266.14</t>
  </si>
  <si>
    <t>15</t>
  </si>
  <si>
    <t>CDK18</t>
  </si>
  <si>
    <t>1</t>
  </si>
  <si>
    <t>205504595</t>
  </si>
  <si>
    <t>205532793</t>
  </si>
  <si>
    <t>5129</t>
  </si>
  <si>
    <t>ENSG00000184661</t>
  </si>
  <si>
    <t>ENSG00000184661.12</t>
  </si>
  <si>
    <t>CDCA2</t>
  </si>
  <si>
    <t>8</t>
  </si>
  <si>
    <t>25458997</t>
  </si>
  <si>
    <t>25507920</t>
  </si>
  <si>
    <t>157313</t>
  </si>
  <si>
    <t>ENSG00000164283</t>
  </si>
  <si>
    <t>ENSG00000164283.11</t>
  </si>
  <si>
    <t>ESM1</t>
  </si>
  <si>
    <t>54977864</t>
  </si>
  <si>
    <t>55022671</t>
  </si>
  <si>
    <t>11082</t>
  </si>
  <si>
    <t>ENSG00000091879</t>
  </si>
  <si>
    <t>ENSG00000091879.12</t>
  </si>
  <si>
    <t>ANGPT2</t>
  </si>
  <si>
    <t>6499651</t>
  </si>
  <si>
    <t>6563409</t>
  </si>
  <si>
    <t>285</t>
  </si>
  <si>
    <t>ENSG00000140945</t>
  </si>
  <si>
    <t>ENSG00000140945.14</t>
  </si>
  <si>
    <t>CDH13</t>
  </si>
  <si>
    <t>82626803</t>
  </si>
  <si>
    <t>83800640</t>
  </si>
  <si>
    <t>1012</t>
  </si>
  <si>
    <t>ENSG00000261371</t>
  </si>
  <si>
    <t>ENSG00000261371.4</t>
  </si>
  <si>
    <t>PECAM1</t>
  </si>
  <si>
    <t>17</t>
  </si>
  <si>
    <t>64319415</t>
  </si>
  <si>
    <t>64413776</t>
  </si>
  <si>
    <t>5175</t>
  </si>
  <si>
    <t>ENSG00000143248</t>
  </si>
  <si>
    <t>ENSG00000143248.11</t>
  </si>
  <si>
    <t>RGS5</t>
  </si>
  <si>
    <t>163111121</t>
  </si>
  <si>
    <t>163321791</t>
  </si>
  <si>
    <t>8490</t>
  </si>
  <si>
    <t>ENSG00000159167</t>
  </si>
  <si>
    <t>ENSG00000159167.10</t>
  </si>
  <si>
    <t>STC1</t>
  </si>
  <si>
    <t>23841915</t>
  </si>
  <si>
    <t>23854807</t>
  </si>
  <si>
    <t>6781</t>
  </si>
  <si>
    <t>ENSG00000135245</t>
  </si>
  <si>
    <t>ENSG00000135245.9</t>
  </si>
  <si>
    <t>HILPDA</t>
  </si>
  <si>
    <t>7</t>
  </si>
  <si>
    <t>128455849</t>
  </si>
  <si>
    <t>128458418</t>
  </si>
  <si>
    <t>29923</t>
  </si>
  <si>
    <t>ENSG00000186918</t>
  </si>
  <si>
    <t>ENSG00000186918.12</t>
  </si>
  <si>
    <t>ZNF395</t>
  </si>
  <si>
    <t>28345585</t>
  </si>
  <si>
    <t>28402701</t>
  </si>
  <si>
    <t>55893</t>
  </si>
  <si>
    <t>ENSG00000115112</t>
  </si>
  <si>
    <t>ENSG00000115112.7</t>
  </si>
  <si>
    <t>TFCP2L1</t>
  </si>
  <si>
    <t>2</t>
  </si>
  <si>
    <t>121216587</t>
  </si>
  <si>
    <t>121285207</t>
  </si>
  <si>
    <t>29842</t>
  </si>
  <si>
    <t>ENSG00000187730</t>
  </si>
  <si>
    <t>ENSG00000187730.7</t>
  </si>
  <si>
    <t>GABRD</t>
  </si>
  <si>
    <t>2019298</t>
  </si>
  <si>
    <t>2030758</t>
  </si>
  <si>
    <t>2563</t>
  </si>
  <si>
    <t>ENSG00000162654</t>
  </si>
  <si>
    <t>ENSG00000162654.8</t>
  </si>
  <si>
    <t>GBP4</t>
  </si>
  <si>
    <t>89181148</t>
  </si>
  <si>
    <t>89198932</t>
  </si>
  <si>
    <t>115361</t>
  </si>
  <si>
    <t>ENSG00000148346</t>
  </si>
  <si>
    <t>ENSG00000148346.10</t>
  </si>
  <si>
    <t>LCN2</t>
  </si>
  <si>
    <t>128149071</t>
  </si>
  <si>
    <t>128153455</t>
  </si>
  <si>
    <t>3934</t>
  </si>
  <si>
    <t>ENSG00000164342</t>
  </si>
  <si>
    <t>ENSG00000164342.11</t>
  </si>
  <si>
    <t>TLR3</t>
  </si>
  <si>
    <t>4</t>
  </si>
  <si>
    <t>186069152</t>
  </si>
  <si>
    <t>186088069</t>
  </si>
  <si>
    <t>7098</t>
  </si>
  <si>
    <t>ENSG00000134716</t>
  </si>
  <si>
    <t>ENSG00000134716.8</t>
  </si>
  <si>
    <t>CYP2J2</t>
  </si>
  <si>
    <t>59893308</t>
  </si>
  <si>
    <t>59926790</t>
  </si>
  <si>
    <t>1573</t>
  </si>
  <si>
    <t>ENSG00000161267</t>
  </si>
  <si>
    <t>ENSG00000161267.10</t>
  </si>
  <si>
    <t>BDH1</t>
  </si>
  <si>
    <t>3</t>
  </si>
  <si>
    <t>197509783</t>
  </si>
  <si>
    <t>197573323</t>
  </si>
  <si>
    <t>622</t>
  </si>
  <si>
    <t>ENSG00000134954</t>
  </si>
  <si>
    <t>ENSG00000134954.13</t>
  </si>
  <si>
    <t>ETS1</t>
  </si>
  <si>
    <t>128458761</t>
  </si>
  <si>
    <t>128587558</t>
  </si>
  <si>
    <t>2113</t>
  </si>
  <si>
    <t>ENSG00000082684</t>
  </si>
  <si>
    <t>ENSG00000082684.13</t>
  </si>
  <si>
    <t>SEMA5B</t>
  </si>
  <si>
    <t>122909193</t>
  </si>
  <si>
    <t>123028605</t>
  </si>
  <si>
    <t>54437</t>
  </si>
  <si>
    <t>ENSG00000140479</t>
  </si>
  <si>
    <t>ENSG00000140479.15</t>
  </si>
  <si>
    <t>PCSK6</t>
  </si>
  <si>
    <t>101297142</t>
  </si>
  <si>
    <t>101525202</t>
  </si>
  <si>
    <t>5046</t>
  </si>
  <si>
    <t>ENSG00000050767</t>
  </si>
  <si>
    <t>ENSG00000050767.14</t>
  </si>
  <si>
    <t>COL23A1</t>
  </si>
  <si>
    <t>178237618</t>
  </si>
  <si>
    <t>178590555</t>
  </si>
  <si>
    <t>91522</t>
  </si>
  <si>
    <t>ENSG00000133574</t>
  </si>
  <si>
    <t>ENSG00000133574.8</t>
  </si>
  <si>
    <t>GIMAP4</t>
  </si>
  <si>
    <t>150567277</t>
  </si>
  <si>
    <t>150573955</t>
  </si>
  <si>
    <t>55303</t>
  </si>
  <si>
    <t>ENSG00000086205</t>
  </si>
  <si>
    <t>ENSG00000086205.15</t>
  </si>
  <si>
    <t>FOLH1</t>
  </si>
  <si>
    <t>49146635</t>
  </si>
  <si>
    <t>49208670</t>
  </si>
  <si>
    <t>2346|219595</t>
  </si>
  <si>
    <t>ENSG00000185585</t>
  </si>
  <si>
    <t>ENSG00000185585.18</t>
  </si>
  <si>
    <t>OLFML2A</t>
  </si>
  <si>
    <t>124777158</t>
  </si>
  <si>
    <t>124814885</t>
  </si>
  <si>
    <t>169611</t>
  </si>
  <si>
    <t>ENSG00000181577</t>
  </si>
  <si>
    <t>ENSG00000181577.14</t>
  </si>
  <si>
    <t>C6orf223</t>
  </si>
  <si>
    <t>44000580</t>
  </si>
  <si>
    <t>44005958</t>
  </si>
  <si>
    <t>221416</t>
  </si>
  <si>
    <t>ENSG00000112214</t>
  </si>
  <si>
    <t>ENSG00000112214.9</t>
  </si>
  <si>
    <t>FHL5</t>
  </si>
  <si>
    <t>96562548</t>
  </si>
  <si>
    <t>96616636</t>
  </si>
  <si>
    <t>9457</t>
  </si>
  <si>
    <t>ENSG00000142319</t>
  </si>
  <si>
    <t>ENSG00000142319.17</t>
  </si>
  <si>
    <t>SLC6A3</t>
  </si>
  <si>
    <t>1392790</t>
  </si>
  <si>
    <t>1445430</t>
  </si>
  <si>
    <t>6531</t>
  </si>
  <si>
    <t>ENSG00000171992</t>
  </si>
  <si>
    <t>ENSG00000171992.11</t>
  </si>
  <si>
    <t>SYNPO</t>
  </si>
  <si>
    <t>150601080</t>
  </si>
  <si>
    <t>150659220</t>
  </si>
  <si>
    <t>11346</t>
  </si>
  <si>
    <t>ENSG00000113532</t>
  </si>
  <si>
    <t>ENSG00000113532.11</t>
  </si>
  <si>
    <t>ST8SIA4</t>
  </si>
  <si>
    <t>100806935</t>
  </si>
  <si>
    <t>100903266</t>
  </si>
  <si>
    <t>7903</t>
  </si>
  <si>
    <t>ENSG00000181104</t>
  </si>
  <si>
    <t>ENSG00000181104.6</t>
  </si>
  <si>
    <t>F2R</t>
  </si>
  <si>
    <t>76716043</t>
  </si>
  <si>
    <t>76735781</t>
  </si>
  <si>
    <t>2149</t>
  </si>
  <si>
    <t>ENSG00000161638</t>
  </si>
  <si>
    <t>ENSG00000161638.9</t>
  </si>
  <si>
    <t>ITGA5</t>
  </si>
  <si>
    <t>54395261</t>
  </si>
  <si>
    <t>54419460</t>
  </si>
  <si>
    <t>3678</t>
  </si>
  <si>
    <t>ENSG00000176387</t>
  </si>
  <si>
    <t>ENSG00000176387.6</t>
  </si>
  <si>
    <t>HSD11B2</t>
  </si>
  <si>
    <t>67430652</t>
  </si>
  <si>
    <t>67437553</t>
  </si>
  <si>
    <t>3291</t>
  </si>
  <si>
    <t>ENSG00000175538</t>
  </si>
  <si>
    <t>ENSG00000175538.9</t>
  </si>
  <si>
    <t>KCNE3</t>
  </si>
  <si>
    <t>74454841</t>
  </si>
  <si>
    <t>74467729</t>
  </si>
  <si>
    <t>10008</t>
  </si>
  <si>
    <t>ENSG00000163083</t>
  </si>
  <si>
    <t>ENSG00000163083.5</t>
  </si>
  <si>
    <t>INHBB</t>
  </si>
  <si>
    <t>120346143</t>
  </si>
  <si>
    <t>120351808</t>
  </si>
  <si>
    <t>3625</t>
  </si>
  <si>
    <t>ENSG00000135218</t>
  </si>
  <si>
    <t>ENSG00000135218.16</t>
  </si>
  <si>
    <t>CD36</t>
  </si>
  <si>
    <t>80369575</t>
  </si>
  <si>
    <t>80679277</t>
  </si>
  <si>
    <t>948</t>
  </si>
  <si>
    <t>ENSG00000100024</t>
  </si>
  <si>
    <t>ENSG00000100024.13</t>
  </si>
  <si>
    <t>UPB1</t>
  </si>
  <si>
    <t>22</t>
  </si>
  <si>
    <t>24494107</t>
  </si>
  <si>
    <t>24528390</t>
  </si>
  <si>
    <t>51733</t>
  </si>
  <si>
    <t>ENSG00000144476</t>
  </si>
  <si>
    <t>ENSG00000144476.5</t>
  </si>
  <si>
    <t>ACKR3</t>
  </si>
  <si>
    <t>236567787</t>
  </si>
  <si>
    <t>236582358</t>
  </si>
  <si>
    <t>57007</t>
  </si>
  <si>
    <t>ENSG00000163909</t>
  </si>
  <si>
    <t>ENSG00000163909.7</t>
  </si>
  <si>
    <t>HEYL</t>
  </si>
  <si>
    <t>39624153</t>
  </si>
  <si>
    <t>39639945</t>
  </si>
  <si>
    <t>26508</t>
  </si>
  <si>
    <t>ENSG00000117228</t>
  </si>
  <si>
    <t>ENSG00000117228.9</t>
  </si>
  <si>
    <t>GBP1</t>
  </si>
  <si>
    <t>89052319</t>
  </si>
  <si>
    <t>89065360</t>
  </si>
  <si>
    <t>2633</t>
  </si>
  <si>
    <t>ENSG00000088899</t>
  </si>
  <si>
    <t>ENSG00000088899.13</t>
  </si>
  <si>
    <t>LZTS3</t>
  </si>
  <si>
    <t>20</t>
  </si>
  <si>
    <t>3162617</t>
  </si>
  <si>
    <t>3173592</t>
  </si>
  <si>
    <t>9762</t>
  </si>
  <si>
    <t>ENSG00000183722</t>
  </si>
  <si>
    <t>ENSG00000183722.7</t>
  </si>
  <si>
    <t>LHFP</t>
  </si>
  <si>
    <t>39342892</t>
  </si>
  <si>
    <t>39603528</t>
  </si>
  <si>
    <t>10186</t>
  </si>
  <si>
    <t>3.95005e-320</t>
  </si>
  <si>
    <t>pRCC_e1...ccRCC</t>
  </si>
  <si>
    <t>pRCC_e1...chRCC</t>
  </si>
  <si>
    <t>pRCC_e1...pRCC_e2</t>
  </si>
  <si>
    <t>ENSG00000125872</t>
  </si>
  <si>
    <t>ENSG00000125872.7</t>
  </si>
  <si>
    <t>LRRN4</t>
  </si>
  <si>
    <t>6040778</t>
  </si>
  <si>
    <t>6054049</t>
  </si>
  <si>
    <t>164312</t>
  </si>
  <si>
    <t>ENSG00000167779</t>
  </si>
  <si>
    <t>ENSG00000167779.6</t>
  </si>
  <si>
    <t>IGFBP6</t>
  </si>
  <si>
    <t>53097436</t>
  </si>
  <si>
    <t>53102345</t>
  </si>
  <si>
    <t>3489</t>
  </si>
  <si>
    <t>ENSG00000136155</t>
  </si>
  <si>
    <t>ENSG00000136155.15</t>
  </si>
  <si>
    <t>SCEL</t>
  </si>
  <si>
    <t>77535674</t>
  </si>
  <si>
    <t>77645263</t>
  </si>
  <si>
    <t>8796</t>
  </si>
  <si>
    <t>ENSG00000165215</t>
  </si>
  <si>
    <t>ENSG00000165215.6</t>
  </si>
  <si>
    <t>CLDN3</t>
  </si>
  <si>
    <t>73768997</t>
  </si>
  <si>
    <t>73770270</t>
  </si>
  <si>
    <t>1365</t>
  </si>
  <si>
    <t>ENSG00000132821</t>
  </si>
  <si>
    <t>ENSG00000132821.10</t>
  </si>
  <si>
    <t>VSTM2L</t>
  </si>
  <si>
    <t>37903104</t>
  </si>
  <si>
    <t>37945350</t>
  </si>
  <si>
    <t>128434</t>
  </si>
  <si>
    <t>ENSG00000204385</t>
  </si>
  <si>
    <t>ENSG00000204385.9</t>
  </si>
  <si>
    <t>SLC44A4</t>
  </si>
  <si>
    <t>31863192</t>
  </si>
  <si>
    <t>31879046</t>
  </si>
  <si>
    <t>80736</t>
  </si>
  <si>
    <t>ENSG00000144214</t>
  </si>
  <si>
    <t>ENSG00000144214.8</t>
  </si>
  <si>
    <t>LYG1</t>
  </si>
  <si>
    <t>99284238</t>
  </si>
  <si>
    <t>99304742</t>
  </si>
  <si>
    <t>129530</t>
  </si>
  <si>
    <t>ENSG00000158747</t>
  </si>
  <si>
    <t>ENSG00000158747.12</t>
  </si>
  <si>
    <t>NBL1</t>
  </si>
  <si>
    <t>19640554</t>
  </si>
  <si>
    <t>19658456</t>
  </si>
  <si>
    <t>4681</t>
  </si>
  <si>
    <t>ENSG00000058085</t>
  </si>
  <si>
    <t>ENSG00000058085.13</t>
  </si>
  <si>
    <t>LAMC2</t>
  </si>
  <si>
    <t>183186238</t>
  </si>
  <si>
    <t>183244900</t>
  </si>
  <si>
    <t>3918</t>
  </si>
  <si>
    <t>ENSG00000171243</t>
  </si>
  <si>
    <t>ENSG00000171243.7</t>
  </si>
  <si>
    <t>SOSTDC1</t>
  </si>
  <si>
    <t>16461481</t>
  </si>
  <si>
    <t>16530580</t>
  </si>
  <si>
    <t>25928</t>
  </si>
  <si>
    <t>ENSG00000131037</t>
  </si>
  <si>
    <t>ENSG00000131037.13</t>
  </si>
  <si>
    <t>EPS8L1</t>
  </si>
  <si>
    <t>55072020</t>
  </si>
  <si>
    <t>55087923</t>
  </si>
  <si>
    <t>54869</t>
  </si>
  <si>
    <t>ENSG00000168077</t>
  </si>
  <si>
    <t>ENSG00000168077.12</t>
  </si>
  <si>
    <t>SCARA3</t>
  </si>
  <si>
    <t>27633868</t>
  </si>
  <si>
    <t>27676776</t>
  </si>
  <si>
    <t>51435</t>
  </si>
  <si>
    <t>ENSG00000168703</t>
  </si>
  <si>
    <t>ENSG00000168703.5</t>
  </si>
  <si>
    <t>WFDC12</t>
  </si>
  <si>
    <t>45123425</t>
  </si>
  <si>
    <t>45124465</t>
  </si>
  <si>
    <t>128488</t>
  </si>
  <si>
    <t>ENSG00000175315</t>
  </si>
  <si>
    <t>ENSG00000175315.2</t>
  </si>
  <si>
    <t>CST6</t>
  </si>
  <si>
    <t>66011841</t>
  </si>
  <si>
    <t>66013505</t>
  </si>
  <si>
    <t>1474</t>
  </si>
  <si>
    <t>ENSG00000114638</t>
  </si>
  <si>
    <t>ENSG00000114638.6</t>
  </si>
  <si>
    <t>UPK1B</t>
  </si>
  <si>
    <t>119173517</t>
  </si>
  <si>
    <t>119205153</t>
  </si>
  <si>
    <t>7348</t>
  </si>
  <si>
    <t>ENSG00000157765</t>
  </si>
  <si>
    <t>ENSG00000157765.10</t>
  </si>
  <si>
    <t>SLC34A2</t>
  </si>
  <si>
    <t>25655301</t>
  </si>
  <si>
    <t>25678748</t>
  </si>
  <si>
    <t>10568</t>
  </si>
  <si>
    <t>ENSG00000189056</t>
  </si>
  <si>
    <t>ENSG00000189056.12</t>
  </si>
  <si>
    <t>RELN</t>
  </si>
  <si>
    <t>103471784</t>
  </si>
  <si>
    <t>103989516</t>
  </si>
  <si>
    <t>5649</t>
  </si>
  <si>
    <t>ENSG00000164825</t>
  </si>
  <si>
    <t>ENSG00000164825.3</t>
  </si>
  <si>
    <t>DEFB1</t>
  </si>
  <si>
    <t>6870575</t>
  </si>
  <si>
    <t>6878022</t>
  </si>
  <si>
    <t>1672</t>
  </si>
  <si>
    <t>ENSG00000152527</t>
  </si>
  <si>
    <t>ENSG00000152527.12</t>
  </si>
  <si>
    <t>PLEKHH2</t>
  </si>
  <si>
    <t>43637273</t>
  </si>
  <si>
    <t>43767987</t>
  </si>
  <si>
    <t>130271</t>
  </si>
  <si>
    <t>ENSG00000176842</t>
  </si>
  <si>
    <t>ENSG00000176842.13</t>
  </si>
  <si>
    <t>IRX5</t>
  </si>
  <si>
    <t>54930862</t>
  </si>
  <si>
    <t>54934485</t>
  </si>
  <si>
    <t>10265</t>
  </si>
  <si>
    <t>ENSG00000124875</t>
  </si>
  <si>
    <t>ENSG00000124875.8</t>
  </si>
  <si>
    <t>CXCL6</t>
  </si>
  <si>
    <t>73836497</t>
  </si>
  <si>
    <t>73849064</t>
  </si>
  <si>
    <t>6372</t>
  </si>
  <si>
    <t>ENSG00000105825</t>
  </si>
  <si>
    <t>ENSG00000105825.10</t>
  </si>
  <si>
    <t>TFPI2</t>
  </si>
  <si>
    <t>93885397</t>
  </si>
  <si>
    <t>93890991</t>
  </si>
  <si>
    <t>7980</t>
  </si>
  <si>
    <t>ENSG00000184292</t>
  </si>
  <si>
    <t>ENSG00000184292.6</t>
  </si>
  <si>
    <t>TACSTD2</t>
  </si>
  <si>
    <t>58575423</t>
  </si>
  <si>
    <t>58577773</t>
  </si>
  <si>
    <t>4070</t>
  </si>
  <si>
    <t>ENSG00000088992</t>
  </si>
  <si>
    <t>ENSG00000088992.16</t>
  </si>
  <si>
    <t>TESC</t>
  </si>
  <si>
    <t>117038923</t>
  </si>
  <si>
    <t>117099479</t>
  </si>
  <si>
    <t>54997</t>
  </si>
  <si>
    <t>ENSG00000175121</t>
  </si>
  <si>
    <t>ENSG00000175121.10</t>
  </si>
  <si>
    <t>WFDC5</t>
  </si>
  <si>
    <t>45109452</t>
  </si>
  <si>
    <t>45115172</t>
  </si>
  <si>
    <t>149708</t>
  </si>
  <si>
    <t>ENSG00000124107</t>
  </si>
  <si>
    <t>ENSG00000124107.5</t>
  </si>
  <si>
    <t>SLPI</t>
  </si>
  <si>
    <t>45252239</t>
  </si>
  <si>
    <t>45254564</t>
  </si>
  <si>
    <t>6590</t>
  </si>
  <si>
    <t>ENSG00000124134</t>
  </si>
  <si>
    <t>ENSG00000124134.7</t>
  </si>
  <si>
    <t>KCNS1</t>
  </si>
  <si>
    <t>45092310</t>
  </si>
  <si>
    <t>45101112</t>
  </si>
  <si>
    <t>3787</t>
  </si>
  <si>
    <t>ENSG00000007062</t>
  </si>
  <si>
    <t>ENSG00000007062.10</t>
  </si>
  <si>
    <t>PROM1</t>
  </si>
  <si>
    <t>15963076</t>
  </si>
  <si>
    <t>16084378</t>
  </si>
  <si>
    <t>8842</t>
  </si>
  <si>
    <t>ENSG00000171345</t>
  </si>
  <si>
    <t>ENSG00000171345.12</t>
  </si>
  <si>
    <t>KRT19</t>
  </si>
  <si>
    <t>41523617</t>
  </si>
  <si>
    <t>41528308</t>
  </si>
  <si>
    <t>3880</t>
  </si>
  <si>
    <t>ENSG00000175793</t>
  </si>
  <si>
    <t>ENSG00000175793.11</t>
  </si>
  <si>
    <t>SFN</t>
  </si>
  <si>
    <t>26863138</t>
  </si>
  <si>
    <t>26864457</t>
  </si>
  <si>
    <t>2810</t>
  </si>
  <si>
    <t>ENSG00000138207</t>
  </si>
  <si>
    <t>ENSG00000138207.11</t>
  </si>
  <si>
    <t>RBP4</t>
  </si>
  <si>
    <t>93591687</t>
  </si>
  <si>
    <t>93601744</t>
  </si>
  <si>
    <t>5950</t>
  </si>
  <si>
    <t>ENSG00000142102</t>
  </si>
  <si>
    <t>ENSG00000142102.14</t>
  </si>
  <si>
    <t>PGGHG</t>
  </si>
  <si>
    <t>289135</t>
  </si>
  <si>
    <t>296107</t>
  </si>
  <si>
    <t>80162</t>
  </si>
  <si>
    <t>ENSG00000159212</t>
  </si>
  <si>
    <t>ENSG00000159212.11</t>
  </si>
  <si>
    <t>CLIC6</t>
  </si>
  <si>
    <t>34669389</t>
  </si>
  <si>
    <t>34718227</t>
  </si>
  <si>
    <t>54102</t>
  </si>
  <si>
    <t>ENSG00000102854</t>
  </si>
  <si>
    <t>ENSG00000102854.13</t>
  </si>
  <si>
    <t>MSLN</t>
  </si>
  <si>
    <t>760762</t>
  </si>
  <si>
    <t>768865</t>
  </si>
  <si>
    <t>10232</t>
  </si>
  <si>
    <t>ENSG00000001626</t>
  </si>
  <si>
    <t>ENSG00000001626.13</t>
  </si>
  <si>
    <t>CFTR</t>
  </si>
  <si>
    <t>117465784</t>
  </si>
  <si>
    <t>117715971</t>
  </si>
  <si>
    <t>1080</t>
  </si>
  <si>
    <t>ENSG00000004939</t>
  </si>
  <si>
    <t>ENSG00000004939.12</t>
  </si>
  <si>
    <t>SLC4A1</t>
  </si>
  <si>
    <t>44248385</t>
  </si>
  <si>
    <t>44268141</t>
  </si>
  <si>
    <t>6521</t>
  </si>
  <si>
    <t>ENSG00000035720</t>
  </si>
  <si>
    <t>ENSG00000035720.6</t>
  </si>
  <si>
    <t>STAP1</t>
  </si>
  <si>
    <t>67558728</t>
  </si>
  <si>
    <t>67607337</t>
  </si>
  <si>
    <t>26228</t>
  </si>
  <si>
    <t>ENSG00000065320</t>
  </si>
  <si>
    <t>ENSG00000065320.7</t>
  </si>
  <si>
    <t>NTN1</t>
  </si>
  <si>
    <t>9021542</t>
  </si>
  <si>
    <t>9244000</t>
  </si>
  <si>
    <t>9423</t>
  </si>
  <si>
    <t>ENSG00000065882</t>
  </si>
  <si>
    <t>ENSG00000065882.14</t>
  </si>
  <si>
    <t>TBC1D1</t>
  </si>
  <si>
    <t>37891087</t>
  </si>
  <si>
    <t>38139175</t>
  </si>
  <si>
    <t>23216</t>
  </si>
  <si>
    <t>ENSG00000072954</t>
  </si>
  <si>
    <t>ENSG00000072954.5</t>
  </si>
  <si>
    <t>TMEM38A</t>
  </si>
  <si>
    <t>16661127</t>
  </si>
  <si>
    <t>16690029</t>
  </si>
  <si>
    <t>79041</t>
  </si>
  <si>
    <t>ENSG00000099822</t>
  </si>
  <si>
    <t>ENSG00000099822.2</t>
  </si>
  <si>
    <t>HCN2</t>
  </si>
  <si>
    <t>589893</t>
  </si>
  <si>
    <t>617159</t>
  </si>
  <si>
    <t>610</t>
  </si>
  <si>
    <t>ENSG00000100362</t>
  </si>
  <si>
    <t>ENSG00000100362.11</t>
  </si>
  <si>
    <t>PVALB</t>
  </si>
  <si>
    <t>36800684</t>
  </si>
  <si>
    <t>36819479</t>
  </si>
  <si>
    <t>5816</t>
  </si>
  <si>
    <t>ENSG00000102678</t>
  </si>
  <si>
    <t>ENSG00000102678.6</t>
  </si>
  <si>
    <t>FGF9</t>
  </si>
  <si>
    <t>21671383</t>
  </si>
  <si>
    <t>21704498</t>
  </si>
  <si>
    <t>2254</t>
  </si>
  <si>
    <t>ENSG00000105929</t>
  </si>
  <si>
    <t>ENSG00000105929.14</t>
  </si>
  <si>
    <t>ATP6V0A4</t>
  </si>
  <si>
    <t>138706295</t>
  </si>
  <si>
    <t>138799560</t>
  </si>
  <si>
    <t>50617</t>
  </si>
  <si>
    <t>ENSG00000107954</t>
  </si>
  <si>
    <t>ENSG00000107954.9</t>
  </si>
  <si>
    <t>NEURL1</t>
  </si>
  <si>
    <t>103493979</t>
  </si>
  <si>
    <t>103592552</t>
  </si>
  <si>
    <t>9148</t>
  </si>
  <si>
    <t>ENSG00000109684</t>
  </si>
  <si>
    <t>ENSG00000109684.13</t>
  </si>
  <si>
    <t>CLNK</t>
  </si>
  <si>
    <t>10486395</t>
  </si>
  <si>
    <t>10684865</t>
  </si>
  <si>
    <t>116449</t>
  </si>
  <si>
    <t>ENSG00000112530</t>
  </si>
  <si>
    <t>ENSG00000112530.10</t>
  </si>
  <si>
    <t>PACRG</t>
  </si>
  <si>
    <t>162727132</t>
  </si>
  <si>
    <t>163315492</t>
  </si>
  <si>
    <t>135138</t>
  </si>
  <si>
    <t>ENSG00000167749</t>
  </si>
  <si>
    <t>ENSG00000167749.10</t>
  </si>
  <si>
    <t>KLK4</t>
  </si>
  <si>
    <t>ENSG00000243955</t>
  </si>
  <si>
    <t>ENSG00000243955.4</t>
  </si>
  <si>
    <t>GSTA1</t>
  </si>
  <si>
    <t>ENSG00000177508</t>
  </si>
  <si>
    <t>ENSG00000177508.11</t>
  </si>
  <si>
    <t>IRX3</t>
  </si>
  <si>
    <t>ENSG00000148795</t>
  </si>
  <si>
    <t>ENSG00000148795.5</t>
  </si>
  <si>
    <t>CYP17A1</t>
  </si>
  <si>
    <t>ENSG00000158022</t>
  </si>
  <si>
    <t>ENSG00000158022.6</t>
  </si>
  <si>
    <t>TRIM63</t>
  </si>
  <si>
    <t>ENSG00000004846</t>
  </si>
  <si>
    <t>ENSG00000004846.15</t>
  </si>
  <si>
    <t>ABCB5</t>
  </si>
  <si>
    <t>ENSG00000002726</t>
  </si>
  <si>
    <t>ENSG00000002726.18</t>
  </si>
  <si>
    <t>AOC1</t>
  </si>
  <si>
    <t>ENSG00000104722</t>
  </si>
  <si>
    <t>ENSG00000104722.12</t>
  </si>
  <si>
    <t>NEFM</t>
  </si>
  <si>
    <t>ENSG00000186198</t>
  </si>
  <si>
    <t>ENSG00000186198.3</t>
  </si>
  <si>
    <t>SLC51B</t>
  </si>
  <si>
    <t>ENSG00000103154</t>
  </si>
  <si>
    <t>ENSG00000103154.8</t>
  </si>
  <si>
    <t>NECAB2</t>
  </si>
  <si>
    <t>ENSG00000211452</t>
  </si>
  <si>
    <t>ENSG00000211452.9</t>
  </si>
  <si>
    <t>DIO1</t>
  </si>
  <si>
    <t>ENSG00000157315</t>
  </si>
  <si>
    <t>ENSG00000157315.4</t>
  </si>
  <si>
    <t>TMED6</t>
  </si>
  <si>
    <t>ENSG00000198074</t>
  </si>
  <si>
    <t>ENSG00000198074.8</t>
  </si>
  <si>
    <t>AKR1B10</t>
  </si>
  <si>
    <t>ENSG00000102575</t>
  </si>
  <si>
    <t>ENSG00000102575.9</t>
  </si>
  <si>
    <t>ACP5</t>
  </si>
  <si>
    <t>ENSG00000171759</t>
  </si>
  <si>
    <t>ENSG00000171759.7</t>
  </si>
  <si>
    <t>PAH</t>
  </si>
  <si>
    <t>ENSG00000197901</t>
  </si>
  <si>
    <t>ENSG00000197901.10</t>
  </si>
  <si>
    <t>SLC22A6</t>
  </si>
  <si>
    <t>ENSG00000103485</t>
  </si>
  <si>
    <t>ENSG00000103485.16</t>
  </si>
  <si>
    <t>QPRT</t>
  </si>
  <si>
    <t>23475|105369247</t>
  </si>
  <si>
    <t>ENSG00000158296</t>
  </si>
  <si>
    <t>ENSG00000158296.12</t>
  </si>
  <si>
    <t>SLC13A3</t>
  </si>
  <si>
    <t>ENSG00000185499</t>
  </si>
  <si>
    <t>ENSG00000185499.15</t>
  </si>
  <si>
    <t>MUC1</t>
  </si>
  <si>
    <t>ENSG00000148702</t>
  </si>
  <si>
    <t>ENSG00000148702.13</t>
  </si>
  <si>
    <t>HABP2</t>
  </si>
  <si>
    <t>ENSG00000116039</t>
  </si>
  <si>
    <t>ENSG00000116039.10</t>
  </si>
  <si>
    <t>ATP6V1B1</t>
  </si>
  <si>
    <t>ENSG00000131910</t>
  </si>
  <si>
    <t>ENSG00000131910.4</t>
  </si>
  <si>
    <t>NR0B2</t>
  </si>
  <si>
    <t>ENSG00000132677</t>
  </si>
  <si>
    <t>ENSG00000132677.11</t>
  </si>
  <si>
    <t>RHBG</t>
  </si>
  <si>
    <t>ENSG00000140519</t>
  </si>
  <si>
    <t>ENSG00000140519.11</t>
  </si>
  <si>
    <t>RHCG</t>
  </si>
  <si>
    <t>ENSG00000142449</t>
  </si>
  <si>
    <t>ENSG00000142449.11</t>
  </si>
  <si>
    <t>FBN3</t>
  </si>
  <si>
    <t>ENSG00000142611</t>
  </si>
  <si>
    <t>ENSG00000142611.15</t>
  </si>
  <si>
    <t>PRDM16</t>
  </si>
  <si>
    <t>ENSG00000143001</t>
  </si>
  <si>
    <t>ENSG00000143001.4</t>
  </si>
  <si>
    <t>TMEM61</t>
  </si>
  <si>
    <t>ENSG00000146755</t>
  </si>
  <si>
    <t>ENSG00000146755.9</t>
  </si>
  <si>
    <t>TRIM50</t>
  </si>
  <si>
    <t>ENSG00000147606</t>
  </si>
  <si>
    <t>ENSG00000147606.7</t>
  </si>
  <si>
    <t>SLC26A7</t>
  </si>
  <si>
    <t>ENSG00000147614</t>
  </si>
  <si>
    <t>ENSG00000147614.3</t>
  </si>
  <si>
    <t>ATP6V0D2</t>
  </si>
  <si>
    <t>ENSG00000151418</t>
  </si>
  <si>
    <t>ENSG00000151418.10</t>
  </si>
  <si>
    <t>ATP6V1G3</t>
  </si>
  <si>
    <t>ENSG00000153822</t>
  </si>
  <si>
    <t>ENSG00000153822.12</t>
  </si>
  <si>
    <t>KCNJ16</t>
  </si>
  <si>
    <t>70935882</t>
  </si>
  <si>
    <t>70965406</t>
  </si>
  <si>
    <t>525</t>
  </si>
  <si>
    <t>26911489</t>
  </si>
  <si>
    <t>26913966</t>
  </si>
  <si>
    <t>8431</t>
  </si>
  <si>
    <t>156369212</t>
  </si>
  <si>
    <t>156385219</t>
  </si>
  <si>
    <t>57127</t>
  </si>
  <si>
    <t>89471398</t>
  </si>
  <si>
    <t>89496613</t>
  </si>
  <si>
    <t>51458</t>
  </si>
  <si>
    <t>8065402</t>
  </si>
  <si>
    <t>8149846</t>
  </si>
  <si>
    <t>84467</t>
  </si>
  <si>
    <t>3069168</t>
  </si>
  <si>
    <t>3438621</t>
  </si>
  <si>
    <t>63976</t>
  </si>
  <si>
    <t>54980792</t>
  </si>
  <si>
    <t>54992293</t>
  </si>
  <si>
    <t>199964</t>
  </si>
  <si>
    <t>73312539</t>
  </si>
  <si>
    <t>73328082</t>
  </si>
  <si>
    <t>135892</t>
  </si>
  <si>
    <t>91209494</t>
  </si>
  <si>
    <t>91398152</t>
  </si>
  <si>
    <t>115111</t>
  </si>
  <si>
    <t>85987323</t>
  </si>
  <si>
    <t>86154228</t>
  </si>
  <si>
    <t>245972</t>
  </si>
  <si>
    <t>198523222</t>
  </si>
  <si>
    <t>198540945</t>
  </si>
  <si>
    <t>127124</t>
  </si>
  <si>
    <t>70053429</t>
  </si>
  <si>
    <t>70135608</t>
  </si>
  <si>
    <t>3773</t>
  </si>
  <si>
    <t>ENSG00000156284</t>
  </si>
  <si>
    <t>ENSG00000156284.5</t>
  </si>
  <si>
    <t>CLDN8</t>
  </si>
  <si>
    <t>30214006</t>
  </si>
  <si>
    <t>30216073</t>
  </si>
  <si>
    <t>9073</t>
  </si>
  <si>
    <t>ENSG00000158089</t>
  </si>
  <si>
    <t>ENSG00000158089.13</t>
  </si>
  <si>
    <t>GALNT14</t>
  </si>
  <si>
    <t>30910467</t>
  </si>
  <si>
    <t>31155202</t>
  </si>
  <si>
    <t>79623</t>
  </si>
  <si>
    <t>ENSG00000162399</t>
  </si>
  <si>
    <t>ENSG00000162399.6</t>
  </si>
  <si>
    <t>BSND</t>
  </si>
  <si>
    <t>54998933</t>
  </si>
  <si>
    <t>55010883</t>
  </si>
  <si>
    <t>7809</t>
  </si>
  <si>
    <t>ENSG00000165621</t>
  </si>
  <si>
    <t>ENSG00000165621.7</t>
  </si>
  <si>
    <t>OXGR1</t>
  </si>
  <si>
    <t>96985719</t>
  </si>
  <si>
    <t>96994730</t>
  </si>
  <si>
    <t>27199</t>
  </si>
  <si>
    <t>ENSG00000167748</t>
  </si>
  <si>
    <t>ENSG00000167748.9</t>
  </si>
  <si>
    <t>KLK1</t>
  </si>
  <si>
    <t>50819148</t>
  </si>
  <si>
    <t>50823787</t>
  </si>
  <si>
    <t>3816</t>
  </si>
  <si>
    <t>ENSG00000168269</t>
  </si>
  <si>
    <t>ENSG00000168269.8</t>
  </si>
  <si>
    <t>FOXI1</t>
  </si>
  <si>
    <t>170105897</t>
  </si>
  <si>
    <t>170109725</t>
  </si>
  <si>
    <t>2299</t>
  </si>
  <si>
    <t>ENSG00000168785</t>
  </si>
  <si>
    <t>ENSG00000168785.6</t>
  </si>
  <si>
    <t>TSPAN5</t>
  </si>
  <si>
    <t>98470367</t>
  </si>
  <si>
    <t>98658629</t>
  </si>
  <si>
    <t>10098</t>
  </si>
  <si>
    <t>ENSG00000168878</t>
  </si>
  <si>
    <t>ENSG00000168878.15</t>
  </si>
  <si>
    <t>SFTPB</t>
  </si>
  <si>
    <t>85657314</t>
  </si>
  <si>
    <t>85668741</t>
  </si>
  <si>
    <t>6439</t>
  </si>
  <si>
    <t>ENSG00000168907</t>
  </si>
  <si>
    <t>ENSG00000168907.12</t>
  </si>
  <si>
    <t>PLA2G4F</t>
  </si>
  <si>
    <t>42139034</t>
  </si>
  <si>
    <t>42156636</t>
  </si>
  <si>
    <t>255189</t>
  </si>
  <si>
    <t>ENSG00000173253</t>
  </si>
  <si>
    <t>ENSG00000173253.13</t>
  </si>
  <si>
    <t>DMRT2</t>
  </si>
  <si>
    <t>1049858</t>
  </si>
  <si>
    <t>1057552</t>
  </si>
  <si>
    <t>10655</t>
  </si>
  <si>
    <t>ENSG00000174562</t>
  </si>
  <si>
    <t>ENSG00000174562.12</t>
  </si>
  <si>
    <t>KLK15</t>
  </si>
  <si>
    <t>50825289</t>
  </si>
  <si>
    <t>50837213</t>
  </si>
  <si>
    <t>55554</t>
  </si>
  <si>
    <t>ENSG00000184012</t>
  </si>
  <si>
    <t>ENSG00000184012.10</t>
  </si>
  <si>
    <t>TMPRSS2</t>
  </si>
  <si>
    <t>41464551</t>
  </si>
  <si>
    <t>41531116</t>
  </si>
  <si>
    <t>7113</t>
  </si>
  <si>
    <t>ENSG00000184908</t>
  </si>
  <si>
    <t>ENSG00000184908.16</t>
  </si>
  <si>
    <t>CLCNKB</t>
  </si>
  <si>
    <t>16043736</t>
  </si>
  <si>
    <t>16057308</t>
  </si>
  <si>
    <t>1188</t>
  </si>
  <si>
    <t>ENSG00000185133</t>
  </si>
  <si>
    <t>ENSG00000185133.12</t>
  </si>
  <si>
    <t>INPP5J</t>
  </si>
  <si>
    <t>31122731</t>
  </si>
  <si>
    <t>31134696</t>
  </si>
  <si>
    <t>27124</t>
  </si>
  <si>
    <t>ENSG00000185352</t>
  </si>
  <si>
    <t>ENSG00000185352.8</t>
  </si>
  <si>
    <t>HS6ST3</t>
  </si>
  <si>
    <t>96090839</t>
  </si>
  <si>
    <t>96839562</t>
  </si>
  <si>
    <t>266722</t>
  </si>
  <si>
    <t>ENSG00000186766</t>
  </si>
  <si>
    <t>ENSG00000186766.7</t>
  </si>
  <si>
    <t>FOXI2</t>
  </si>
  <si>
    <t>127737235</t>
  </si>
  <si>
    <t>127741186</t>
  </si>
  <si>
    <t>399823</t>
  </si>
  <si>
    <t>ENSG00000187715</t>
  </si>
  <si>
    <t>ENSG00000187715.12</t>
  </si>
  <si>
    <t>KBTBD12</t>
  </si>
  <si>
    <t>127915232</t>
  </si>
  <si>
    <t>127987671</t>
  </si>
  <si>
    <t>166348</t>
  </si>
  <si>
    <t>ENSG00000188175</t>
  </si>
  <si>
    <t>ENSG00000188175.8</t>
  </si>
  <si>
    <t>HEPACAM2</t>
  </si>
  <si>
    <t>93188586</t>
  </si>
  <si>
    <t>93226524</t>
  </si>
  <si>
    <t>253012</t>
  </si>
  <si>
    <t>ENSG00000197943</t>
  </si>
  <si>
    <t>ENSG00000197943.8</t>
  </si>
  <si>
    <t>PLCG2</t>
  </si>
  <si>
    <t>81739097</t>
  </si>
  <si>
    <t>81962693</t>
  </si>
  <si>
    <t>5336</t>
  </si>
  <si>
    <t>ENSG00000214128</t>
  </si>
  <si>
    <t>ENSG00000214128.9</t>
  </si>
  <si>
    <t>TMEM213</t>
  </si>
  <si>
    <t>138797952</t>
  </si>
  <si>
    <t>138838101</t>
  </si>
  <si>
    <t>155006</t>
  </si>
  <si>
    <t>ENSG00000241233</t>
  </si>
  <si>
    <t>ENSG00000241233.2</t>
  </si>
  <si>
    <t>KRTAP5-8</t>
  </si>
  <si>
    <t>71538025</t>
  </si>
  <si>
    <t>71539207</t>
  </si>
  <si>
    <t>57830</t>
  </si>
  <si>
    <t>ENSG00000263155</t>
  </si>
  <si>
    <t>ENSG00000263155.4</t>
  </si>
  <si>
    <t>MYZAP</t>
  </si>
  <si>
    <t>57591941</t>
  </si>
  <si>
    <t>57685364</t>
  </si>
  <si>
    <t>100820829</t>
  </si>
  <si>
    <t>ENSG00000185274</t>
  </si>
  <si>
    <t>ENSG00000185274.10</t>
  </si>
  <si>
    <t>WBSCR17</t>
  </si>
  <si>
    <t>71132169</t>
  </si>
  <si>
    <t>71713600</t>
  </si>
  <si>
    <t>64409</t>
  </si>
  <si>
    <t>5.92878775009496e-323</t>
  </si>
  <si>
    <t>2.12102381759647e-320</t>
  </si>
  <si>
    <t>ENSG00000146021</t>
  </si>
  <si>
    <t>ENSG00000146021.13</t>
  </si>
  <si>
    <t>KLHL3</t>
  </si>
  <si>
    <t>137617500</t>
  </si>
  <si>
    <t>137736090</t>
  </si>
  <si>
    <t>26249</t>
  </si>
  <si>
    <t>1.77863632502849e-322</t>
  </si>
  <si>
    <t>6.24943635424593e-320</t>
  </si>
  <si>
    <t>ENSG00000101638</t>
  </si>
  <si>
    <t>ENSG00000101638.12</t>
  </si>
  <si>
    <t>ST8SIA5</t>
  </si>
  <si>
    <t>18</t>
  </si>
  <si>
    <t>46667821</t>
  </si>
  <si>
    <t>46759257</t>
  </si>
  <si>
    <t>29906</t>
  </si>
  <si>
    <t>1.79395236004957e-320</t>
  </si>
  <si>
    <t>6.19259904234835e-318</t>
  </si>
  <si>
    <t>ENSG00000157703</t>
  </si>
  <si>
    <t>ENSG00000157703.14</t>
  </si>
  <si>
    <t>SVOPL</t>
  </si>
  <si>
    <t>138594285</t>
  </si>
  <si>
    <t>138701352</t>
  </si>
  <si>
    <t>136306</t>
  </si>
  <si>
    <t>3.87989751679131e-320</t>
  </si>
  <si>
    <t>1.31622200665677e-317</t>
  </si>
  <si>
    <t>chRCC...ccRCC</t>
  </si>
  <si>
    <t>chRCC...pRCC_e1</t>
  </si>
  <si>
    <t>chRCC...pRCC_e2</t>
  </si>
  <si>
    <t>Table SI. Limma analyses for differentially expressed transcripts.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</si>
</sst>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E+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1" fillId="0" borderId="0" xfId="0" applyFont="1"/>
    <xf numFmtId="49" fontId="0" fillId="0" borderId="0" xfId="0" applyNumberFormat="1"/>
    <xf numFmtId="164" fontId="0" fillId="0" borderId="0" xfId="0" applyNumberFormat="1" applyAlignment="1">
      <alignment horizontal="center"/>
    </xf>
    <xf numFmtId="11" fontId="0" fillId="0" borderId="0" xfId="0" applyNumberFormat="1"/>
    <xf numFmtId="49" fontId="0" fillId="2" borderId="0" xfId="0" applyNumberFormat="1" applyFill="1"/>
    <xf numFmtId="164" fontId="0" fillId="0" borderId="0" xfId="0" applyNumberFormat="1" applyAlignment="1">
      <alignment horizontal="center" vertical="center"/>
    </xf>
    <xf numFmtId="0" fontId="0" fillId="2" borderId="0" xfId="0" applyFill="1"/>
    <xf numFmtId="0" fontId="2" fillId="0" borderId="0" xfId="0" applyFont="1"/>
    <xf numFmtId="49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3" fillId="0" borderId="0" xfId="0" applyFont="1"/>
    <xf numFmtId="49" fontId="2" fillId="0" borderId="0" xfId="0" applyNumberFormat="1" applyFont="1"/>
    <xf numFmtId="164" fontId="2" fillId="0" borderId="0" xfId="0" applyNumberFormat="1" applyFont="1" applyAlignment="1">
      <alignment horizontal="center"/>
    </xf>
    <xf numFmtId="49" fontId="2" fillId="2" borderId="0" xfId="0" applyNumberFormat="1" applyFont="1" applyFill="1"/>
    <xf numFmtId="165" fontId="2" fillId="0" borderId="0" xfId="0" applyNumberFormat="1" applyFont="1"/>
    <xf numFmtId="11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54</xdr:row>
      <xdr:rowOff>0</xdr:rowOff>
    </xdr:from>
    <xdr:to>
      <xdr:col>5</xdr:col>
      <xdr:colOff>387928</xdr:colOff>
      <xdr:row>59</xdr:row>
      <xdr:rowOff>192809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3CE9FE2C-C4FE-6F4E-9310-41FCE577CFF9}"/>
            </a:ext>
          </a:extLst>
        </xdr:cNvPr>
        <xdr:cNvSpPr txBox="1"/>
      </xdr:nvSpPr>
      <xdr:spPr>
        <a:xfrm>
          <a:off x="831273" y="11222182"/>
          <a:ext cx="4648200" cy="1231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Table description:</a:t>
          </a:r>
          <a:r>
            <a:rPr lang="en-GB" sz="1100" baseline="0"/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Multi-group limma analysis between the main RCC Chen taxonomy entities. Clear cell samples within </a:t>
          </a:r>
          <a:endParaRPr lang="en-GB"/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CC-e1, e-2 and e-3 were merged into one group and the P.e-1a and P.e-1b subgroups were </a:t>
          </a:r>
          <a:endParaRPr lang="en-GB"/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merged into one group. The between group mean log2 expression level difference is supplied for </a:t>
          </a:r>
          <a:endParaRPr lang="en-GB"/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each individual gene together with adjusted p-values and Limma F statistics. </a:t>
          </a:r>
          <a:endParaRPr lang="en-GB"/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zoomScaleNormal="100" workbookViewId="0">
      <selection activeCell="G4" sqref="A1:P52"/>
    </sheetView>
  </sheetViews>
  <sheetFormatPr defaultColWidth="10.625" defaultRowHeight="15.75" x14ac:dyDescent="0.25"/>
  <cols>
    <col min="2" max="2" width="19.5" bestFit="1" customWidth="1"/>
    <col min="3" max="3" width="12.125" bestFit="1" customWidth="1"/>
    <col min="5" max="5" width="13.375" bestFit="1" customWidth="1"/>
    <col min="11" max="11" width="12.5" bestFit="1" customWidth="1"/>
    <col min="12" max="13" width="14.625" bestFit="1" customWidth="1"/>
    <col min="15" max="15" width="12.625" bestFit="1" customWidth="1"/>
    <col min="16" max="16" width="22.375" bestFit="1" customWidth="1"/>
  </cols>
  <sheetData>
    <row r="1" spans="1:16" x14ac:dyDescent="0.25">
      <c r="A1" s="10" t="s">
        <v>929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2" t="s">
        <v>10</v>
      </c>
      <c r="L2" s="12" t="s">
        <v>11</v>
      </c>
      <c r="M2" s="12" t="s">
        <v>12</v>
      </c>
      <c r="N2" s="13" t="s">
        <v>14</v>
      </c>
      <c r="O2" s="13" t="s">
        <v>15</v>
      </c>
      <c r="P2" s="13" t="s">
        <v>16</v>
      </c>
    </row>
    <row r="3" spans="1:16" x14ac:dyDescent="0.25">
      <c r="A3" s="14" t="s">
        <v>17</v>
      </c>
      <c r="B3" s="14" t="s">
        <v>18</v>
      </c>
      <c r="C3" s="14" t="s">
        <v>19</v>
      </c>
      <c r="D3" s="14" t="s">
        <v>20</v>
      </c>
      <c r="E3" s="14" t="s">
        <v>21</v>
      </c>
      <c r="F3" s="14" t="s">
        <v>22</v>
      </c>
      <c r="G3" s="14" t="s">
        <v>23</v>
      </c>
      <c r="H3" s="14" t="s">
        <v>24</v>
      </c>
      <c r="I3" s="14" t="s">
        <v>25</v>
      </c>
      <c r="J3" s="14" t="s">
        <v>26</v>
      </c>
      <c r="K3" s="15">
        <v>2.2477393957394001</v>
      </c>
      <c r="L3" s="15">
        <v>4.6352880178489899</v>
      </c>
      <c r="M3" s="15">
        <v>3.5374714137214101</v>
      </c>
      <c r="N3" s="10">
        <v>1442.73687450783</v>
      </c>
      <c r="O3" s="10">
        <v>0</v>
      </c>
      <c r="P3" s="10">
        <v>0</v>
      </c>
    </row>
    <row r="4" spans="1:16" x14ac:dyDescent="0.25">
      <c r="A4" s="14" t="s">
        <v>27</v>
      </c>
      <c r="B4" s="14" t="s">
        <v>28</v>
      </c>
      <c r="C4" s="14" t="s">
        <v>29</v>
      </c>
      <c r="D4" s="16" t="s">
        <v>30</v>
      </c>
      <c r="E4" s="14" t="s">
        <v>21</v>
      </c>
      <c r="F4" s="14" t="s">
        <v>31</v>
      </c>
      <c r="G4" s="14" t="s">
        <v>32</v>
      </c>
      <c r="H4" s="14" t="s">
        <v>33</v>
      </c>
      <c r="I4" s="14" t="s">
        <v>34</v>
      </c>
      <c r="J4" s="14" t="s">
        <v>35</v>
      </c>
      <c r="K4" s="15">
        <v>7.9162564462565204</v>
      </c>
      <c r="L4" s="15">
        <v>5.7853712387809999</v>
      </c>
      <c r="M4" s="15">
        <v>6.4217936590436597</v>
      </c>
      <c r="N4" s="10">
        <v>1711.63178965626</v>
      </c>
      <c r="O4" s="10">
        <v>0</v>
      </c>
      <c r="P4" s="10">
        <v>0</v>
      </c>
    </row>
    <row r="5" spans="1:16" x14ac:dyDescent="0.25">
      <c r="A5" s="14" t="s">
        <v>36</v>
      </c>
      <c r="B5" s="14" t="s">
        <v>37</v>
      </c>
      <c r="C5" s="14" t="s">
        <v>38</v>
      </c>
      <c r="D5" s="14" t="s">
        <v>39</v>
      </c>
      <c r="E5" s="14" t="s">
        <v>21</v>
      </c>
      <c r="F5" s="14" t="s">
        <v>40</v>
      </c>
      <c r="G5" s="14" t="s">
        <v>41</v>
      </c>
      <c r="H5" s="14" t="s">
        <v>42</v>
      </c>
      <c r="I5" s="14" t="s">
        <v>34</v>
      </c>
      <c r="J5" s="14" t="s">
        <v>43</v>
      </c>
      <c r="K5" s="15">
        <v>2.45768804168805</v>
      </c>
      <c r="L5" s="15">
        <v>5.10814854216318</v>
      </c>
      <c r="M5" s="15">
        <v>3.7654033264033302</v>
      </c>
      <c r="N5" s="10">
        <v>1787.6486200208001</v>
      </c>
      <c r="O5" s="10">
        <v>0</v>
      </c>
      <c r="P5" s="10">
        <v>0</v>
      </c>
    </row>
    <row r="6" spans="1:16" x14ac:dyDescent="0.25">
      <c r="A6" s="14" t="s">
        <v>44</v>
      </c>
      <c r="B6" s="14" t="s">
        <v>45</v>
      </c>
      <c r="C6" s="14" t="s">
        <v>46</v>
      </c>
      <c r="D6" s="14" t="s">
        <v>47</v>
      </c>
      <c r="E6" s="14" t="s">
        <v>21</v>
      </c>
      <c r="F6" s="14" t="s">
        <v>48</v>
      </c>
      <c r="G6" s="14" t="s">
        <v>49</v>
      </c>
      <c r="H6" s="14" t="s">
        <v>50</v>
      </c>
      <c r="I6" s="14" t="s">
        <v>25</v>
      </c>
      <c r="J6" s="14" t="s">
        <v>51</v>
      </c>
      <c r="K6" s="15">
        <v>3.2951319761320002</v>
      </c>
      <c r="L6" s="15">
        <v>4.8025516150296603</v>
      </c>
      <c r="M6" s="15">
        <v>3.30009251559252</v>
      </c>
      <c r="N6" s="10">
        <v>1469.8896268506601</v>
      </c>
      <c r="O6" s="10">
        <v>0</v>
      </c>
      <c r="P6" s="10">
        <v>0</v>
      </c>
    </row>
    <row r="7" spans="1:16" x14ac:dyDescent="0.25">
      <c r="A7" s="14" t="s">
        <v>52</v>
      </c>
      <c r="B7" s="14" t="s">
        <v>53</v>
      </c>
      <c r="C7" s="14" t="s">
        <v>22</v>
      </c>
      <c r="D7" s="14" t="s">
        <v>54</v>
      </c>
      <c r="E7" s="14" t="s">
        <v>21</v>
      </c>
      <c r="F7" s="14" t="s">
        <v>55</v>
      </c>
      <c r="G7" s="14" t="s">
        <v>56</v>
      </c>
      <c r="H7" s="14" t="s">
        <v>57</v>
      </c>
      <c r="I7" s="14" t="s">
        <v>25</v>
      </c>
      <c r="J7" s="14" t="s">
        <v>58</v>
      </c>
      <c r="K7" s="15">
        <v>5.0837237357237699</v>
      </c>
      <c r="L7" s="15">
        <v>3.6280839511180898</v>
      </c>
      <c r="M7" s="15">
        <v>4.3514989604989598</v>
      </c>
      <c r="N7" s="10">
        <v>1513.10882945653</v>
      </c>
      <c r="O7" s="10">
        <v>0</v>
      </c>
      <c r="P7" s="10">
        <v>0</v>
      </c>
    </row>
    <row r="8" spans="1:16" x14ac:dyDescent="0.25">
      <c r="A8" s="14" t="s">
        <v>59</v>
      </c>
      <c r="B8" s="14" t="s">
        <v>60</v>
      </c>
      <c r="C8" s="14" t="s">
        <v>46</v>
      </c>
      <c r="D8" s="14" t="s">
        <v>61</v>
      </c>
      <c r="E8" s="14" t="s">
        <v>21</v>
      </c>
      <c r="F8" s="14" t="s">
        <v>29</v>
      </c>
      <c r="G8" s="14" t="s">
        <v>62</v>
      </c>
      <c r="H8" s="14" t="s">
        <v>63</v>
      </c>
      <c r="I8" s="14" t="s">
        <v>25</v>
      </c>
      <c r="J8" s="14" t="s">
        <v>64</v>
      </c>
      <c r="K8" s="15">
        <v>5.7494160704160997</v>
      </c>
      <c r="L8" s="15">
        <v>8.0054721363014103</v>
      </c>
      <c r="M8" s="15">
        <v>6.8510317047817004</v>
      </c>
      <c r="N8" s="10">
        <v>3214.6827649126599</v>
      </c>
      <c r="O8" s="10">
        <v>0</v>
      </c>
      <c r="P8" s="10">
        <v>0</v>
      </c>
    </row>
    <row r="9" spans="1:16" x14ac:dyDescent="0.25">
      <c r="A9" s="14" t="s">
        <v>65</v>
      </c>
      <c r="B9" s="14" t="s">
        <v>66</v>
      </c>
      <c r="C9" s="14" t="s">
        <v>19</v>
      </c>
      <c r="D9" s="14" t="s">
        <v>67</v>
      </c>
      <c r="E9" s="14" t="s">
        <v>21</v>
      </c>
      <c r="F9" s="14" t="s">
        <v>68</v>
      </c>
      <c r="G9" s="14" t="s">
        <v>69</v>
      </c>
      <c r="H9" s="14" t="s">
        <v>70</v>
      </c>
      <c r="I9" s="14" t="s">
        <v>34</v>
      </c>
      <c r="J9" s="14" t="s">
        <v>71</v>
      </c>
      <c r="K9" s="15">
        <v>7.0431585171585596</v>
      </c>
      <c r="L9" s="15">
        <v>5.8561601642918699</v>
      </c>
      <c r="M9" s="15">
        <v>5.3323378378378399</v>
      </c>
      <c r="N9" s="10">
        <v>1397.9087963731399</v>
      </c>
      <c r="O9" s="17" t="s">
        <v>342</v>
      </c>
      <c r="P9" s="17" t="s">
        <v>72</v>
      </c>
    </row>
    <row r="10" spans="1:16" x14ac:dyDescent="0.25">
      <c r="A10" s="14" t="s">
        <v>73</v>
      </c>
      <c r="B10" s="14" t="s">
        <v>74</v>
      </c>
      <c r="C10" s="14" t="s">
        <v>55</v>
      </c>
      <c r="D10" s="14" t="s">
        <v>75</v>
      </c>
      <c r="E10" s="14" t="s">
        <v>21</v>
      </c>
      <c r="F10" s="14" t="s">
        <v>40</v>
      </c>
      <c r="G10" s="14" t="s">
        <v>76</v>
      </c>
      <c r="H10" s="14" t="s">
        <v>77</v>
      </c>
      <c r="I10" s="14" t="s">
        <v>34</v>
      </c>
      <c r="J10" s="14" t="s">
        <v>78</v>
      </c>
      <c r="K10" s="15">
        <v>7.01660709560716</v>
      </c>
      <c r="L10" s="15">
        <v>3.8505224582931898</v>
      </c>
      <c r="M10" s="15">
        <v>3.89867827442828</v>
      </c>
      <c r="N10" s="10">
        <v>1291.0389614912201</v>
      </c>
      <c r="O10" s="18">
        <v>0</v>
      </c>
      <c r="P10" s="18">
        <v>5.1851078999391102E-306</v>
      </c>
    </row>
    <row r="11" spans="1:16" x14ac:dyDescent="0.25">
      <c r="A11" s="14" t="s">
        <v>79</v>
      </c>
      <c r="B11" s="14" t="s">
        <v>80</v>
      </c>
      <c r="C11" s="14" t="s">
        <v>31</v>
      </c>
      <c r="D11" s="14" t="s">
        <v>81</v>
      </c>
      <c r="E11" s="14" t="s">
        <v>21</v>
      </c>
      <c r="F11" s="14" t="s">
        <v>82</v>
      </c>
      <c r="G11" s="14" t="s">
        <v>83</v>
      </c>
      <c r="H11" s="14" t="s">
        <v>84</v>
      </c>
      <c r="I11" s="14" t="s">
        <v>25</v>
      </c>
      <c r="J11" s="14" t="s">
        <v>85</v>
      </c>
      <c r="K11" s="15">
        <v>2.0351401841401899</v>
      </c>
      <c r="L11" s="15">
        <v>3.6974105674154498</v>
      </c>
      <c r="M11" s="15">
        <v>2.76491216216216</v>
      </c>
      <c r="N11" s="10">
        <v>1251.09834395701</v>
      </c>
      <c r="O11" s="18">
        <v>6.8118372848261003E-304</v>
      </c>
      <c r="P11" s="18">
        <v>1.86152375578109E-301</v>
      </c>
    </row>
    <row r="12" spans="1:16" x14ac:dyDescent="0.25">
      <c r="A12" s="14" t="s">
        <v>86</v>
      </c>
      <c r="B12" s="14" t="s">
        <v>87</v>
      </c>
      <c r="C12" s="14" t="s">
        <v>88</v>
      </c>
      <c r="D12" s="14" t="s">
        <v>89</v>
      </c>
      <c r="E12" s="14" t="s">
        <v>21</v>
      </c>
      <c r="F12" s="14" t="s">
        <v>90</v>
      </c>
      <c r="G12" s="14" t="s">
        <v>91</v>
      </c>
      <c r="H12" s="14" t="s">
        <v>92</v>
      </c>
      <c r="I12" s="14" t="s">
        <v>34</v>
      </c>
      <c r="J12" s="14" t="s">
        <v>93</v>
      </c>
      <c r="K12" s="15">
        <v>3.7848884628885</v>
      </c>
      <c r="L12" s="15">
        <v>2.5982910602910598</v>
      </c>
      <c r="M12" s="15">
        <v>2.2816756756756802</v>
      </c>
      <c r="N12" s="10">
        <v>1236.3042932358701</v>
      </c>
      <c r="O12" s="18">
        <v>3.59330505208073E-302</v>
      </c>
      <c r="P12" s="18">
        <v>9.4269160272987294E-300</v>
      </c>
    </row>
    <row r="13" spans="1:16" x14ac:dyDescent="0.25">
      <c r="A13" s="14" t="s">
        <v>94</v>
      </c>
      <c r="B13" s="14" t="s">
        <v>95</v>
      </c>
      <c r="C13" s="14" t="s">
        <v>22</v>
      </c>
      <c r="D13" s="14" t="s">
        <v>96</v>
      </c>
      <c r="E13" s="14" t="s">
        <v>21</v>
      </c>
      <c r="F13" s="14" t="s">
        <v>97</v>
      </c>
      <c r="G13" s="14" t="s">
        <v>98</v>
      </c>
      <c r="H13" s="14" t="s">
        <v>99</v>
      </c>
      <c r="I13" s="14" t="s">
        <v>34</v>
      </c>
      <c r="J13" s="14" t="s">
        <v>100</v>
      </c>
      <c r="K13" s="15">
        <v>2.9933829143829298</v>
      </c>
      <c r="L13" s="15">
        <v>3.3153199432077498</v>
      </c>
      <c r="M13" s="15">
        <v>2.83484095634096</v>
      </c>
      <c r="N13" s="10">
        <v>1233.4482278277001</v>
      </c>
      <c r="O13" s="18">
        <v>7.7611282246317E-302</v>
      </c>
      <c r="P13" s="18">
        <v>2.0093152493138599E-299</v>
      </c>
    </row>
    <row r="14" spans="1:16" x14ac:dyDescent="0.25">
      <c r="A14" s="14" t="s">
        <v>101</v>
      </c>
      <c r="B14" s="14" t="s">
        <v>102</v>
      </c>
      <c r="C14" s="14" t="s">
        <v>29</v>
      </c>
      <c r="D14" s="14" t="s">
        <v>103</v>
      </c>
      <c r="E14" s="14" t="s">
        <v>21</v>
      </c>
      <c r="F14" s="14" t="s">
        <v>48</v>
      </c>
      <c r="G14" s="14" t="s">
        <v>104</v>
      </c>
      <c r="H14" s="14" t="s">
        <v>105</v>
      </c>
      <c r="I14" s="14" t="s">
        <v>25</v>
      </c>
      <c r="J14" s="14" t="s">
        <v>106</v>
      </c>
      <c r="K14" s="15">
        <v>2.4794533844533899</v>
      </c>
      <c r="L14" s="15">
        <v>5.3287114142284899</v>
      </c>
      <c r="M14" s="15">
        <v>3.4151496881496901</v>
      </c>
      <c r="N14" s="10">
        <v>1172.40349212568</v>
      </c>
      <c r="O14" s="18">
        <v>1.5628725909959401E-294</v>
      </c>
      <c r="P14" s="18">
        <v>3.7964297654859499E-292</v>
      </c>
    </row>
    <row r="15" spans="1:16" x14ac:dyDescent="0.25">
      <c r="A15" s="14" t="s">
        <v>107</v>
      </c>
      <c r="B15" s="14" t="s">
        <v>108</v>
      </c>
      <c r="C15" s="14" t="s">
        <v>22</v>
      </c>
      <c r="D15" s="14" t="s">
        <v>109</v>
      </c>
      <c r="E15" s="14" t="s">
        <v>21</v>
      </c>
      <c r="F15" s="14" t="s">
        <v>97</v>
      </c>
      <c r="G15" s="14" t="s">
        <v>110</v>
      </c>
      <c r="H15" s="14" t="s">
        <v>111</v>
      </c>
      <c r="I15" s="14" t="s">
        <v>25</v>
      </c>
      <c r="J15" s="14" t="s">
        <v>112</v>
      </c>
      <c r="K15" s="15">
        <v>2.3150231660231801</v>
      </c>
      <c r="L15" s="15">
        <v>4.3511263019116599</v>
      </c>
      <c r="M15" s="15">
        <v>3.4395369022868998</v>
      </c>
      <c r="N15" s="10">
        <v>1145.6108085480701</v>
      </c>
      <c r="O15" s="18">
        <v>3.1458120892730499E-291</v>
      </c>
      <c r="P15" s="18">
        <v>7.28199984335724E-289</v>
      </c>
    </row>
    <row r="16" spans="1:16" x14ac:dyDescent="0.25">
      <c r="A16" s="14" t="s">
        <v>113</v>
      </c>
      <c r="B16" s="14" t="s">
        <v>114</v>
      </c>
      <c r="C16" s="14" t="s">
        <v>82</v>
      </c>
      <c r="D16" s="14" t="s">
        <v>115</v>
      </c>
      <c r="E16" s="14" t="s">
        <v>21</v>
      </c>
      <c r="F16" s="14" t="s">
        <v>82</v>
      </c>
      <c r="G16" s="14" t="s">
        <v>116</v>
      </c>
      <c r="H16" s="14" t="s">
        <v>117</v>
      </c>
      <c r="I16" s="14" t="s">
        <v>34</v>
      </c>
      <c r="J16" s="14" t="s">
        <v>118</v>
      </c>
      <c r="K16" s="15">
        <v>2.1083258093258199</v>
      </c>
      <c r="L16" s="15">
        <v>3.63129026925612</v>
      </c>
      <c r="M16" s="15">
        <v>2.8993367983368001</v>
      </c>
      <c r="N16" s="10">
        <v>1065.14027850044</v>
      </c>
      <c r="O16" s="18">
        <v>6.4534653427916505E-281</v>
      </c>
      <c r="P16" s="18">
        <v>1.2572117236115699E-278</v>
      </c>
    </row>
    <row r="17" spans="1:16" x14ac:dyDescent="0.25">
      <c r="A17" s="14" t="s">
        <v>119</v>
      </c>
      <c r="B17" s="14" t="s">
        <v>120</v>
      </c>
      <c r="C17" s="14" t="s">
        <v>48</v>
      </c>
      <c r="D17" s="14" t="s">
        <v>121</v>
      </c>
      <c r="E17" s="14" t="s">
        <v>21</v>
      </c>
      <c r="F17" s="14" t="s">
        <v>122</v>
      </c>
      <c r="G17" s="14" t="s">
        <v>123</v>
      </c>
      <c r="H17" s="14" t="s">
        <v>124</v>
      </c>
      <c r="I17" s="14" t="s">
        <v>25</v>
      </c>
      <c r="J17" s="14" t="s">
        <v>125</v>
      </c>
      <c r="K17" s="15">
        <v>2.0346114156114199</v>
      </c>
      <c r="L17" s="15">
        <v>3.5955457836823701</v>
      </c>
      <c r="M17" s="15">
        <v>2.7439558212058199</v>
      </c>
      <c r="N17" s="10">
        <v>1053.24473326916</v>
      </c>
      <c r="O17" s="18">
        <v>2.4358449440569598E-279</v>
      </c>
      <c r="P17" s="18">
        <v>4.6084312614677603E-277</v>
      </c>
    </row>
    <row r="18" spans="1:16" x14ac:dyDescent="0.25">
      <c r="A18" s="14" t="s">
        <v>126</v>
      </c>
      <c r="B18" s="14" t="s">
        <v>127</v>
      </c>
      <c r="C18" s="14" t="s">
        <v>29</v>
      </c>
      <c r="D18" s="14" t="s">
        <v>128</v>
      </c>
      <c r="E18" s="14" t="s">
        <v>21</v>
      </c>
      <c r="F18" s="14" t="s">
        <v>90</v>
      </c>
      <c r="G18" s="14" t="s">
        <v>129</v>
      </c>
      <c r="H18" s="14" t="s">
        <v>130</v>
      </c>
      <c r="I18" s="14" t="s">
        <v>25</v>
      </c>
      <c r="J18" s="14" t="s">
        <v>131</v>
      </c>
      <c r="K18" s="15">
        <v>2.4170876960876999</v>
      </c>
      <c r="L18" s="15">
        <v>5.3474539932052103</v>
      </c>
      <c r="M18" s="15">
        <v>3.9736803534303502</v>
      </c>
      <c r="N18" s="10">
        <v>1012.76182584508</v>
      </c>
      <c r="O18" s="18">
        <v>7.2638639560693804E-274</v>
      </c>
      <c r="P18" s="18">
        <v>1.28760168648307E-271</v>
      </c>
    </row>
    <row r="19" spans="1:16" x14ac:dyDescent="0.25">
      <c r="A19" s="14" t="s">
        <v>132</v>
      </c>
      <c r="B19" s="14" t="s">
        <v>133</v>
      </c>
      <c r="C19" s="14" t="s">
        <v>19</v>
      </c>
      <c r="D19" s="14" t="s">
        <v>134</v>
      </c>
      <c r="E19" s="14" t="s">
        <v>21</v>
      </c>
      <c r="F19" s="14" t="s">
        <v>97</v>
      </c>
      <c r="G19" s="14" t="s">
        <v>135</v>
      </c>
      <c r="H19" s="14" t="s">
        <v>136</v>
      </c>
      <c r="I19" s="14" t="s">
        <v>25</v>
      </c>
      <c r="J19" s="14" t="s">
        <v>137</v>
      </c>
      <c r="K19" s="15">
        <v>2.7965708885709</v>
      </c>
      <c r="L19" s="15">
        <v>4.5135312306678204</v>
      </c>
      <c r="M19" s="15">
        <v>4.0428835758835797</v>
      </c>
      <c r="N19" s="10">
        <v>1006.33320387955</v>
      </c>
      <c r="O19" s="18">
        <v>5.5765331056723598E-273</v>
      </c>
      <c r="P19" s="18">
        <v>9.6249004725622196E-271</v>
      </c>
    </row>
    <row r="20" spans="1:16" x14ac:dyDescent="0.25">
      <c r="A20" s="14" t="s">
        <v>138</v>
      </c>
      <c r="B20" s="14" t="s">
        <v>139</v>
      </c>
      <c r="C20" s="14" t="s">
        <v>31</v>
      </c>
      <c r="D20" s="14" t="s">
        <v>140</v>
      </c>
      <c r="E20" s="14" t="s">
        <v>21</v>
      </c>
      <c r="F20" s="14" t="s">
        <v>141</v>
      </c>
      <c r="G20" s="14" t="s">
        <v>142</v>
      </c>
      <c r="H20" s="14" t="s">
        <v>143</v>
      </c>
      <c r="I20" s="14" t="s">
        <v>34</v>
      </c>
      <c r="J20" s="14" t="s">
        <v>144</v>
      </c>
      <c r="K20" s="15">
        <v>4.5722018522018901</v>
      </c>
      <c r="L20" s="15">
        <v>3.87186792758988</v>
      </c>
      <c r="M20" s="15">
        <v>4.1662193347193304</v>
      </c>
      <c r="N20" s="10">
        <v>994.41947789974995</v>
      </c>
      <c r="O20" s="18">
        <v>2.5042564995742901E-271</v>
      </c>
      <c r="P20" s="18">
        <v>4.2477371453124003E-269</v>
      </c>
    </row>
    <row r="21" spans="1:16" x14ac:dyDescent="0.25">
      <c r="A21" s="14" t="s">
        <v>145</v>
      </c>
      <c r="B21" s="14" t="s">
        <v>146</v>
      </c>
      <c r="C21" s="14" t="s">
        <v>22</v>
      </c>
      <c r="D21" s="14" t="s">
        <v>147</v>
      </c>
      <c r="E21" s="14" t="s">
        <v>21</v>
      </c>
      <c r="F21" s="14" t="s">
        <v>97</v>
      </c>
      <c r="G21" s="14" t="s">
        <v>148</v>
      </c>
      <c r="H21" s="14" t="s">
        <v>149</v>
      </c>
      <c r="I21" s="14" t="s">
        <v>25</v>
      </c>
      <c r="J21" s="14" t="s">
        <v>150</v>
      </c>
      <c r="K21" s="15">
        <v>2.4125269595269798</v>
      </c>
      <c r="L21" s="15">
        <v>2.3909629430556301</v>
      </c>
      <c r="M21" s="15">
        <v>2.6136855509355499</v>
      </c>
      <c r="N21" s="10">
        <v>983.57204581843803</v>
      </c>
      <c r="O21" s="18">
        <v>8.2545455694587808E-270</v>
      </c>
      <c r="P21" s="18">
        <v>1.37641049681925E-267</v>
      </c>
    </row>
    <row r="22" spans="1:16" x14ac:dyDescent="0.25">
      <c r="A22" s="14" t="s">
        <v>151</v>
      </c>
      <c r="B22" s="14" t="s">
        <v>152</v>
      </c>
      <c r="C22" s="14" t="s">
        <v>141</v>
      </c>
      <c r="D22" s="14" t="s">
        <v>153</v>
      </c>
      <c r="E22" s="14" t="s">
        <v>21</v>
      </c>
      <c r="F22" s="14" t="s">
        <v>154</v>
      </c>
      <c r="G22" s="14" t="s">
        <v>155</v>
      </c>
      <c r="H22" s="14" t="s">
        <v>156</v>
      </c>
      <c r="I22" s="14" t="s">
        <v>25</v>
      </c>
      <c r="J22" s="14" t="s">
        <v>157</v>
      </c>
      <c r="K22" s="15">
        <v>-6.3290125280125897</v>
      </c>
      <c r="L22" s="15">
        <v>-2.41624325338472</v>
      </c>
      <c r="M22" s="15">
        <v>-2.1750971933471899</v>
      </c>
      <c r="N22" s="10">
        <v>976.629357719376</v>
      </c>
      <c r="O22" s="18">
        <v>7.8554600672205606E-269</v>
      </c>
      <c r="P22" s="18">
        <v>1.2566181486392801E-266</v>
      </c>
    </row>
    <row r="23" spans="1:16" x14ac:dyDescent="0.25">
      <c r="A23" s="14" t="s">
        <v>158</v>
      </c>
      <c r="B23" s="14" t="s">
        <v>159</v>
      </c>
      <c r="C23" s="14" t="s">
        <v>97</v>
      </c>
      <c r="D23" s="14" t="s">
        <v>160</v>
      </c>
      <c r="E23" s="14" t="s">
        <v>21</v>
      </c>
      <c r="F23" s="14" t="s">
        <v>90</v>
      </c>
      <c r="G23" s="14" t="s">
        <v>161</v>
      </c>
      <c r="H23" s="14" t="s">
        <v>162</v>
      </c>
      <c r="I23" s="14" t="s">
        <v>34</v>
      </c>
      <c r="J23" s="14" t="s">
        <v>163</v>
      </c>
      <c r="K23" s="15">
        <v>2.2170407160407302</v>
      </c>
      <c r="L23" s="15">
        <v>3.6416271588661799</v>
      </c>
      <c r="M23" s="15">
        <v>3.28203222453222</v>
      </c>
      <c r="N23" s="10">
        <v>974.54500674259702</v>
      </c>
      <c r="O23" s="18">
        <v>1.54880084503732E-268</v>
      </c>
      <c r="P23" s="18">
        <v>2.4185877322979599E-266</v>
      </c>
    </row>
    <row r="24" spans="1:16" x14ac:dyDescent="0.25">
      <c r="A24" s="14" t="s">
        <v>164</v>
      </c>
      <c r="B24" s="14" t="s">
        <v>165</v>
      </c>
      <c r="C24" s="14" t="s">
        <v>97</v>
      </c>
      <c r="D24" s="14" t="s">
        <v>166</v>
      </c>
      <c r="E24" s="14" t="s">
        <v>21</v>
      </c>
      <c r="F24" s="14" t="s">
        <v>90</v>
      </c>
      <c r="G24" s="14" t="s">
        <v>167</v>
      </c>
      <c r="H24" s="14" t="s">
        <v>168</v>
      </c>
      <c r="I24" s="14" t="s">
        <v>25</v>
      </c>
      <c r="J24" s="14" t="s">
        <v>169</v>
      </c>
      <c r="K24" s="15">
        <v>2.4755824715824901</v>
      </c>
      <c r="L24" s="15">
        <v>3.5364529182090201</v>
      </c>
      <c r="M24" s="15">
        <v>2.76229625779626</v>
      </c>
      <c r="N24" s="10">
        <v>952.00417504557402</v>
      </c>
      <c r="O24" s="18">
        <v>2.5715976811774798E-265</v>
      </c>
      <c r="P24" s="18">
        <v>3.83323908900365E-263</v>
      </c>
    </row>
    <row r="25" spans="1:16" x14ac:dyDescent="0.25">
      <c r="A25" s="14" t="s">
        <v>170</v>
      </c>
      <c r="B25" s="14" t="s">
        <v>171</v>
      </c>
      <c r="C25" s="14" t="s">
        <v>19</v>
      </c>
      <c r="D25" s="14" t="s">
        <v>172</v>
      </c>
      <c r="E25" s="14" t="s">
        <v>21</v>
      </c>
      <c r="F25" s="14" t="s">
        <v>31</v>
      </c>
      <c r="G25" s="14" t="s">
        <v>173</v>
      </c>
      <c r="H25" s="14" t="s">
        <v>174</v>
      </c>
      <c r="I25" s="14" t="s">
        <v>34</v>
      </c>
      <c r="J25" s="14" t="s">
        <v>175</v>
      </c>
      <c r="K25" s="15">
        <v>-3.3158126468126601</v>
      </c>
      <c r="L25" s="15">
        <v>-6.7505012119060899</v>
      </c>
      <c r="M25" s="15">
        <v>-3.5000566528066499</v>
      </c>
      <c r="N25" s="10">
        <v>939.28331730111802</v>
      </c>
      <c r="O25" s="18">
        <v>1.793965800534E-263</v>
      </c>
      <c r="P25" s="18">
        <v>2.59544640377257E-261</v>
      </c>
    </row>
    <row r="26" spans="1:16" x14ac:dyDescent="0.25">
      <c r="A26" s="14" t="s">
        <v>176</v>
      </c>
      <c r="B26" s="14" t="s">
        <v>177</v>
      </c>
      <c r="C26" s="14" t="s">
        <v>29</v>
      </c>
      <c r="D26" s="14" t="s">
        <v>178</v>
      </c>
      <c r="E26" s="14" t="s">
        <v>21</v>
      </c>
      <c r="F26" s="14" t="s">
        <v>179</v>
      </c>
      <c r="G26" s="14" t="s">
        <v>180</v>
      </c>
      <c r="H26" s="14" t="s">
        <v>181</v>
      </c>
      <c r="I26" s="14" t="s">
        <v>34</v>
      </c>
      <c r="J26" s="14" t="s">
        <v>182</v>
      </c>
      <c r="K26" s="15">
        <v>3.1943555903556198</v>
      </c>
      <c r="L26" s="15">
        <v>2.1323407028041199</v>
      </c>
      <c r="M26" s="15">
        <v>2.35912681912682</v>
      </c>
      <c r="N26" s="10">
        <v>930.29825199239599</v>
      </c>
      <c r="O26" s="18">
        <v>3.6958634717820999E-262</v>
      </c>
      <c r="P26" s="18">
        <v>5.1574333099847199E-260</v>
      </c>
    </row>
    <row r="27" spans="1:16" x14ac:dyDescent="0.25">
      <c r="A27" s="14" t="s">
        <v>183</v>
      </c>
      <c r="B27" s="14" t="s">
        <v>184</v>
      </c>
      <c r="C27" s="14" t="s">
        <v>31</v>
      </c>
      <c r="D27" s="14" t="s">
        <v>185</v>
      </c>
      <c r="E27" s="14" t="s">
        <v>21</v>
      </c>
      <c r="F27" s="14" t="s">
        <v>90</v>
      </c>
      <c r="G27" s="14" t="s">
        <v>186</v>
      </c>
      <c r="H27" s="14" t="s">
        <v>187</v>
      </c>
      <c r="I27" s="14" t="s">
        <v>25</v>
      </c>
      <c r="J27" s="14" t="s">
        <v>188</v>
      </c>
      <c r="K27" s="15">
        <v>6.1097625617626097</v>
      </c>
      <c r="L27" s="15">
        <v>5.0376289539070003</v>
      </c>
      <c r="M27" s="15">
        <v>4.7205083160083197</v>
      </c>
      <c r="N27" s="10">
        <v>916.62930772764298</v>
      </c>
      <c r="O27" s="18">
        <v>3.8504630590046002E-260</v>
      </c>
      <c r="P27" s="18">
        <v>5.18915829787497E-258</v>
      </c>
    </row>
    <row r="28" spans="1:16" x14ac:dyDescent="0.25">
      <c r="A28" s="14" t="s">
        <v>189</v>
      </c>
      <c r="B28" s="14" t="s">
        <v>190</v>
      </c>
      <c r="C28" s="14" t="s">
        <v>19</v>
      </c>
      <c r="D28" s="14" t="s">
        <v>191</v>
      </c>
      <c r="E28" s="14" t="s">
        <v>21</v>
      </c>
      <c r="F28" s="14" t="s">
        <v>192</v>
      </c>
      <c r="G28" s="14" t="s">
        <v>193</v>
      </c>
      <c r="H28" s="14" t="s">
        <v>194</v>
      </c>
      <c r="I28" s="14" t="s">
        <v>25</v>
      </c>
      <c r="J28" s="14" t="s">
        <v>195</v>
      </c>
      <c r="K28" s="15">
        <v>-3.4051548451548799</v>
      </c>
      <c r="L28" s="15">
        <v>-2.1726964352720501</v>
      </c>
      <c r="M28" s="15">
        <v>-2.3964807692307701</v>
      </c>
      <c r="N28" s="10">
        <v>873.92267090137705</v>
      </c>
      <c r="O28" s="18">
        <v>1.10360686773083E-253</v>
      </c>
      <c r="P28" s="18">
        <v>1.32405906887023E-251</v>
      </c>
    </row>
    <row r="29" spans="1:16" x14ac:dyDescent="0.25">
      <c r="A29" s="14" t="s">
        <v>196</v>
      </c>
      <c r="B29" s="14" t="s">
        <v>197</v>
      </c>
      <c r="C29" s="14" t="s">
        <v>55</v>
      </c>
      <c r="D29" s="14" t="s">
        <v>198</v>
      </c>
      <c r="E29" s="14" t="s">
        <v>21</v>
      </c>
      <c r="F29" s="14" t="s">
        <v>19</v>
      </c>
      <c r="G29" s="14" t="s">
        <v>199</v>
      </c>
      <c r="H29" s="14" t="s">
        <v>200</v>
      </c>
      <c r="I29" s="14" t="s">
        <v>25</v>
      </c>
      <c r="J29" s="14" t="s">
        <v>201</v>
      </c>
      <c r="K29" s="15">
        <v>2.4022316872317</v>
      </c>
      <c r="L29" s="15">
        <v>2.7270223112418202</v>
      </c>
      <c r="M29" s="15">
        <v>2.42388253638254</v>
      </c>
      <c r="N29" s="10">
        <v>860.97641442490703</v>
      </c>
      <c r="O29" s="18">
        <v>1.1167046428623601E-251</v>
      </c>
      <c r="P29" s="18">
        <v>1.2555588887405599E-249</v>
      </c>
    </row>
    <row r="30" spans="1:16" x14ac:dyDescent="0.25">
      <c r="A30" s="14" t="s">
        <v>202</v>
      </c>
      <c r="B30" s="14" t="s">
        <v>203</v>
      </c>
      <c r="C30" s="14" t="s">
        <v>55</v>
      </c>
      <c r="D30" s="14" t="s">
        <v>204</v>
      </c>
      <c r="E30" s="14" t="s">
        <v>21</v>
      </c>
      <c r="F30" s="14" t="s">
        <v>192</v>
      </c>
      <c r="G30" s="14" t="s">
        <v>205</v>
      </c>
      <c r="H30" s="14" t="s">
        <v>206</v>
      </c>
      <c r="I30" s="14" t="s">
        <v>25</v>
      </c>
      <c r="J30" s="14" t="s">
        <v>207</v>
      </c>
      <c r="K30" s="15">
        <v>4.5882305262305696</v>
      </c>
      <c r="L30" s="15">
        <v>2.9982215303483599</v>
      </c>
      <c r="M30" s="15">
        <v>3.6846091476091498</v>
      </c>
      <c r="N30" s="10">
        <v>858.60147182064998</v>
      </c>
      <c r="O30" s="18">
        <v>2.6197407136452501E-251</v>
      </c>
      <c r="P30" s="18">
        <v>2.9122044226940101E-249</v>
      </c>
    </row>
    <row r="31" spans="1:16" x14ac:dyDescent="0.25">
      <c r="A31" s="14" t="s">
        <v>208</v>
      </c>
      <c r="B31" s="14" t="s">
        <v>209</v>
      </c>
      <c r="C31" s="14" t="s">
        <v>82</v>
      </c>
      <c r="D31" s="14" t="s">
        <v>210</v>
      </c>
      <c r="E31" s="14" t="s">
        <v>21</v>
      </c>
      <c r="F31" s="14" t="s">
        <v>88</v>
      </c>
      <c r="G31" s="14" t="s">
        <v>211</v>
      </c>
      <c r="H31" s="14" t="s">
        <v>212</v>
      </c>
      <c r="I31" s="14" t="s">
        <v>25</v>
      </c>
      <c r="J31" s="14" t="s">
        <v>213</v>
      </c>
      <c r="K31" s="15">
        <v>3.2862047682047901</v>
      </c>
      <c r="L31" s="15">
        <v>3.6516714771056198</v>
      </c>
      <c r="M31" s="15">
        <v>3.25496725571726</v>
      </c>
      <c r="N31" s="10">
        <v>841.56712487784205</v>
      </c>
      <c r="O31" s="18">
        <v>1.2514895427799799E-248</v>
      </c>
      <c r="P31" s="18">
        <v>1.32388753998596E-246</v>
      </c>
    </row>
    <row r="32" spans="1:16" x14ac:dyDescent="0.25">
      <c r="A32" s="14" t="s">
        <v>214</v>
      </c>
      <c r="B32" s="14" t="s">
        <v>215</v>
      </c>
      <c r="C32" s="14" t="s">
        <v>88</v>
      </c>
      <c r="D32" s="14" t="s">
        <v>216</v>
      </c>
      <c r="E32" s="14" t="s">
        <v>21</v>
      </c>
      <c r="F32" s="14" t="s">
        <v>48</v>
      </c>
      <c r="G32" s="14" t="s">
        <v>217</v>
      </c>
      <c r="H32" s="14" t="s">
        <v>218</v>
      </c>
      <c r="I32" s="14" t="s">
        <v>25</v>
      </c>
      <c r="J32" s="14" t="s">
        <v>219</v>
      </c>
      <c r="K32" s="15">
        <v>6.4273288603289203</v>
      </c>
      <c r="L32" s="15">
        <v>2.4406512550073498</v>
      </c>
      <c r="M32" s="15">
        <v>2.9514022869022898</v>
      </c>
      <c r="N32" s="10">
        <v>827.59868910410398</v>
      </c>
      <c r="O32" s="18">
        <v>2.11432200579097E-246</v>
      </c>
      <c r="P32" s="18">
        <v>2.1225203972419902E-244</v>
      </c>
    </row>
    <row r="33" spans="1:16" x14ac:dyDescent="0.25">
      <c r="A33" s="14" t="s">
        <v>220</v>
      </c>
      <c r="B33" s="14" t="s">
        <v>221</v>
      </c>
      <c r="C33" s="14" t="s">
        <v>31</v>
      </c>
      <c r="D33" s="14" t="s">
        <v>222</v>
      </c>
      <c r="E33" s="14" t="s">
        <v>21</v>
      </c>
      <c r="F33" s="14" t="s">
        <v>141</v>
      </c>
      <c r="G33" s="14" t="s">
        <v>223</v>
      </c>
      <c r="H33" s="14" t="s">
        <v>224</v>
      </c>
      <c r="I33" s="14" t="s">
        <v>34</v>
      </c>
      <c r="J33" s="14" t="s">
        <v>225</v>
      </c>
      <c r="K33" s="15">
        <v>2.1059554229554398</v>
      </c>
      <c r="L33" s="15">
        <v>2.8256965062623598</v>
      </c>
      <c r="M33" s="15">
        <v>2.21543918918919</v>
      </c>
      <c r="N33" s="10">
        <v>827.43545096023502</v>
      </c>
      <c r="O33" s="18">
        <v>2.2458052230845701E-246</v>
      </c>
      <c r="P33" s="18">
        <v>2.2430692167214201E-244</v>
      </c>
    </row>
    <row r="34" spans="1:16" x14ac:dyDescent="0.25">
      <c r="A34" s="14" t="s">
        <v>226</v>
      </c>
      <c r="B34" s="14" t="s">
        <v>227</v>
      </c>
      <c r="C34" s="14" t="s">
        <v>82</v>
      </c>
      <c r="D34" s="14" t="s">
        <v>228</v>
      </c>
      <c r="E34" s="14" t="s">
        <v>21</v>
      </c>
      <c r="F34" s="14" t="s">
        <v>19</v>
      </c>
      <c r="G34" s="14" t="s">
        <v>229</v>
      </c>
      <c r="H34" s="14" t="s">
        <v>230</v>
      </c>
      <c r="I34" s="14" t="s">
        <v>25</v>
      </c>
      <c r="J34" s="14" t="s">
        <v>231</v>
      </c>
      <c r="K34" s="15">
        <v>2.3246142776142902</v>
      </c>
      <c r="L34" s="15">
        <v>3.4038892855331899</v>
      </c>
      <c r="M34" s="15">
        <v>2.44996517671518</v>
      </c>
      <c r="N34" s="10">
        <v>812.224062385249</v>
      </c>
      <c r="O34" s="18">
        <v>6.4588698670750204E-244</v>
      </c>
      <c r="P34" s="18">
        <v>6.1098424761811597E-242</v>
      </c>
    </row>
    <row r="35" spans="1:16" x14ac:dyDescent="0.25">
      <c r="A35" s="14" t="s">
        <v>232</v>
      </c>
      <c r="B35" s="14" t="s">
        <v>233</v>
      </c>
      <c r="C35" s="14" t="s">
        <v>68</v>
      </c>
      <c r="D35" s="14" t="s">
        <v>234</v>
      </c>
      <c r="E35" s="14" t="s">
        <v>21</v>
      </c>
      <c r="F35" s="14" t="s">
        <v>31</v>
      </c>
      <c r="G35" s="14" t="s">
        <v>235</v>
      </c>
      <c r="H35" s="14" t="s">
        <v>236</v>
      </c>
      <c r="I35" s="14" t="s">
        <v>34</v>
      </c>
      <c r="J35" s="14" t="s">
        <v>237</v>
      </c>
      <c r="K35" s="15">
        <v>2.2520258120258201</v>
      </c>
      <c r="L35" s="15">
        <v>3.7677222960296102</v>
      </c>
      <c r="M35" s="15">
        <v>3.555091995842</v>
      </c>
      <c r="N35" s="10">
        <v>807.78095832561905</v>
      </c>
      <c r="O35" s="18">
        <v>3.42658052064539E-243</v>
      </c>
      <c r="P35" s="18">
        <v>3.1653238649868003E-241</v>
      </c>
    </row>
    <row r="36" spans="1:16" x14ac:dyDescent="0.25">
      <c r="A36" s="14" t="s">
        <v>238</v>
      </c>
      <c r="B36" s="14" t="s">
        <v>239</v>
      </c>
      <c r="C36" s="14" t="s">
        <v>88</v>
      </c>
      <c r="D36" s="14" t="s">
        <v>240</v>
      </c>
      <c r="E36" s="14" t="s">
        <v>21</v>
      </c>
      <c r="F36" s="14" t="s">
        <v>40</v>
      </c>
      <c r="G36" s="14" t="s">
        <v>241</v>
      </c>
      <c r="H36" s="14" t="s">
        <v>242</v>
      </c>
      <c r="I36" s="14" t="s">
        <v>34</v>
      </c>
      <c r="J36" s="14" t="s">
        <v>243</v>
      </c>
      <c r="K36" s="15">
        <v>2.2400817020817101</v>
      </c>
      <c r="L36" s="15">
        <v>4.4777399219106497</v>
      </c>
      <c r="M36" s="15">
        <v>4.0883918918918898</v>
      </c>
      <c r="N36" s="10">
        <v>800.36507271076698</v>
      </c>
      <c r="O36" s="18">
        <v>5.6379547376240201E-242</v>
      </c>
      <c r="P36" s="18">
        <v>5.0654062747712398E-240</v>
      </c>
    </row>
    <row r="37" spans="1:16" x14ac:dyDescent="0.25">
      <c r="A37" s="14" t="s">
        <v>244</v>
      </c>
      <c r="B37" s="14" t="s">
        <v>245</v>
      </c>
      <c r="C37" s="14" t="s">
        <v>46</v>
      </c>
      <c r="D37" s="14" t="s">
        <v>246</v>
      </c>
      <c r="E37" s="14" t="s">
        <v>21</v>
      </c>
      <c r="F37" s="14" t="s">
        <v>40</v>
      </c>
      <c r="G37" s="14" t="s">
        <v>247</v>
      </c>
      <c r="H37" s="14" t="s">
        <v>248</v>
      </c>
      <c r="I37" s="14" t="s">
        <v>34</v>
      </c>
      <c r="J37" s="14" t="s">
        <v>249</v>
      </c>
      <c r="K37" s="15">
        <v>2.3841931041931201</v>
      </c>
      <c r="L37" s="15">
        <v>3.3961402058719101</v>
      </c>
      <c r="M37" s="15">
        <v>2.7931678794178798</v>
      </c>
      <c r="N37" s="10">
        <v>792.94201342935605</v>
      </c>
      <c r="O37" s="18">
        <v>9.48455387953636E-241</v>
      </c>
      <c r="P37" s="18">
        <v>8.4062199159350196E-239</v>
      </c>
    </row>
    <row r="38" spans="1:16" x14ac:dyDescent="0.25">
      <c r="A38" s="14" t="s">
        <v>250</v>
      </c>
      <c r="B38" s="14" t="s">
        <v>251</v>
      </c>
      <c r="C38" s="14" t="s">
        <v>122</v>
      </c>
      <c r="D38" s="16" t="s">
        <v>252</v>
      </c>
      <c r="E38" s="14" t="s">
        <v>21</v>
      </c>
      <c r="F38" s="14" t="s">
        <v>48</v>
      </c>
      <c r="G38" s="14" t="s">
        <v>253</v>
      </c>
      <c r="H38" s="14" t="s">
        <v>254</v>
      </c>
      <c r="I38" s="14" t="s">
        <v>25</v>
      </c>
      <c r="J38" s="14" t="s">
        <v>255</v>
      </c>
      <c r="K38" s="15">
        <v>5.7004645624646004</v>
      </c>
      <c r="L38" s="15">
        <v>5.7051120125754302</v>
      </c>
      <c r="M38" s="15">
        <v>5.5577250519750496</v>
      </c>
      <c r="N38" s="10">
        <v>766.16323855276096</v>
      </c>
      <c r="O38" s="18">
        <v>2.9623899621242098E-236</v>
      </c>
      <c r="P38" s="18">
        <v>2.37910142427576E-234</v>
      </c>
    </row>
    <row r="39" spans="1:16" x14ac:dyDescent="0.25">
      <c r="A39" s="14" t="s">
        <v>256</v>
      </c>
      <c r="B39" s="14" t="s">
        <v>257</v>
      </c>
      <c r="C39" s="14" t="s">
        <v>29</v>
      </c>
      <c r="D39" s="14" t="s">
        <v>258</v>
      </c>
      <c r="E39" s="14" t="s">
        <v>21</v>
      </c>
      <c r="F39" s="14" t="s">
        <v>48</v>
      </c>
      <c r="G39" s="14" t="s">
        <v>259</v>
      </c>
      <c r="H39" s="14" t="s">
        <v>260</v>
      </c>
      <c r="I39" s="14" t="s">
        <v>34</v>
      </c>
      <c r="J39" s="14" t="s">
        <v>261</v>
      </c>
      <c r="K39" s="15">
        <v>2.1894020844020901</v>
      </c>
      <c r="L39" s="15">
        <v>3.40242223011004</v>
      </c>
      <c r="M39" s="15">
        <v>2.3670124740124701</v>
      </c>
      <c r="N39" s="10">
        <v>755.02900147191303</v>
      </c>
      <c r="O39" s="18">
        <v>2.36968388447876E-234</v>
      </c>
      <c r="P39" s="18">
        <v>1.8142373584048199E-232</v>
      </c>
    </row>
    <row r="40" spans="1:16" x14ac:dyDescent="0.25">
      <c r="A40" s="14" t="s">
        <v>262</v>
      </c>
      <c r="B40" s="14" t="s">
        <v>263</v>
      </c>
      <c r="C40" s="14" t="s">
        <v>29</v>
      </c>
      <c r="D40" s="14" t="s">
        <v>264</v>
      </c>
      <c r="E40" s="14" t="s">
        <v>21</v>
      </c>
      <c r="F40" s="14" t="s">
        <v>48</v>
      </c>
      <c r="G40" s="14" t="s">
        <v>265</v>
      </c>
      <c r="H40" s="14" t="s">
        <v>266</v>
      </c>
      <c r="I40" s="14" t="s">
        <v>25</v>
      </c>
      <c r="J40" s="14" t="s">
        <v>267</v>
      </c>
      <c r="K40" s="15">
        <v>2.6585918945919098</v>
      </c>
      <c r="L40" s="15">
        <v>2.7196897723239202</v>
      </c>
      <c r="M40" s="15">
        <v>2.3564932432432402</v>
      </c>
      <c r="N40" s="10">
        <v>716.80226866174303</v>
      </c>
      <c r="O40" s="18">
        <v>1.1726957001122001E-227</v>
      </c>
      <c r="P40" s="18">
        <v>8.0397075245322803E-226</v>
      </c>
    </row>
    <row r="41" spans="1:16" x14ac:dyDescent="0.25">
      <c r="A41" s="14" t="s">
        <v>268</v>
      </c>
      <c r="B41" s="14" t="s">
        <v>269</v>
      </c>
      <c r="C41" s="14" t="s">
        <v>40</v>
      </c>
      <c r="D41" s="14" t="s">
        <v>270</v>
      </c>
      <c r="E41" s="14" t="s">
        <v>21</v>
      </c>
      <c r="F41" s="14" t="s">
        <v>48</v>
      </c>
      <c r="G41" s="14" t="s">
        <v>271</v>
      </c>
      <c r="H41" s="14" t="s">
        <v>272</v>
      </c>
      <c r="I41" s="14" t="s">
        <v>34</v>
      </c>
      <c r="J41" s="14" t="s">
        <v>273</v>
      </c>
      <c r="K41" s="15">
        <v>2.2968173448173599</v>
      </c>
      <c r="L41" s="15">
        <v>3.0420131636326802</v>
      </c>
      <c r="M41" s="15">
        <v>2.2736003118503101</v>
      </c>
      <c r="N41" s="10">
        <v>714.82059246593201</v>
      </c>
      <c r="O41" s="18">
        <v>2.6500492861072499E-227</v>
      </c>
      <c r="P41" s="18">
        <v>1.7918340121459199E-225</v>
      </c>
    </row>
    <row r="42" spans="1:16" x14ac:dyDescent="0.25">
      <c r="A42" s="14" t="s">
        <v>274</v>
      </c>
      <c r="B42" s="14" t="s">
        <v>275</v>
      </c>
      <c r="C42" s="14" t="s">
        <v>46</v>
      </c>
      <c r="D42" s="14" t="s">
        <v>276</v>
      </c>
      <c r="E42" s="14" t="s">
        <v>21</v>
      </c>
      <c r="F42" s="14" t="s">
        <v>29</v>
      </c>
      <c r="G42" s="14" t="s">
        <v>277</v>
      </c>
      <c r="H42" s="14" t="s">
        <v>278</v>
      </c>
      <c r="I42" s="14" t="s">
        <v>25</v>
      </c>
      <c r="J42" s="14" t="s">
        <v>279</v>
      </c>
      <c r="K42" s="15">
        <v>2.1151546561546701</v>
      </c>
      <c r="L42" s="15">
        <v>2.6527423660057798</v>
      </c>
      <c r="M42" s="15">
        <v>2.2437707900207902</v>
      </c>
      <c r="N42" s="10">
        <v>703.28050705385704</v>
      </c>
      <c r="O42" s="18">
        <v>3.1577530652188201E-225</v>
      </c>
      <c r="P42" s="18">
        <v>2.04381412208044E-223</v>
      </c>
    </row>
    <row r="43" spans="1:16" x14ac:dyDescent="0.25">
      <c r="A43" s="14" t="s">
        <v>280</v>
      </c>
      <c r="B43" s="14" t="s">
        <v>281</v>
      </c>
      <c r="C43" s="14" t="s">
        <v>40</v>
      </c>
      <c r="D43" s="14" t="s">
        <v>282</v>
      </c>
      <c r="E43" s="14" t="s">
        <v>21</v>
      </c>
      <c r="F43" s="14" t="s">
        <v>82</v>
      </c>
      <c r="G43" s="14" t="s">
        <v>283</v>
      </c>
      <c r="H43" s="14" t="s">
        <v>284</v>
      </c>
      <c r="I43" s="14" t="s">
        <v>34</v>
      </c>
      <c r="J43" s="14" t="s">
        <v>285</v>
      </c>
      <c r="K43" s="15">
        <v>-5.5307647757648404</v>
      </c>
      <c r="L43" s="15">
        <v>2.37880665280665</v>
      </c>
      <c r="M43" s="15">
        <v>2.0889412681912698</v>
      </c>
      <c r="N43" s="10">
        <v>701.674086821635</v>
      </c>
      <c r="O43" s="18">
        <v>6.17062862918129E-225</v>
      </c>
      <c r="P43" s="18">
        <v>3.9548302575821204E-223</v>
      </c>
    </row>
    <row r="44" spans="1:16" x14ac:dyDescent="0.25">
      <c r="A44" s="14" t="s">
        <v>286</v>
      </c>
      <c r="B44" s="14" t="s">
        <v>287</v>
      </c>
      <c r="C44" s="14" t="s">
        <v>46</v>
      </c>
      <c r="D44" s="14" t="s">
        <v>288</v>
      </c>
      <c r="E44" s="14" t="s">
        <v>21</v>
      </c>
      <c r="F44" s="14" t="s">
        <v>19</v>
      </c>
      <c r="G44" s="14" t="s">
        <v>289</v>
      </c>
      <c r="H44" s="14" t="s">
        <v>290</v>
      </c>
      <c r="I44" s="14" t="s">
        <v>25</v>
      </c>
      <c r="J44" s="14" t="s">
        <v>291</v>
      </c>
      <c r="K44" s="15">
        <v>2.6173876663876898</v>
      </c>
      <c r="L44" s="15">
        <v>2.4724090157699901</v>
      </c>
      <c r="M44" s="15">
        <v>2.19593087318087</v>
      </c>
      <c r="N44" s="10">
        <v>699.11012415840503</v>
      </c>
      <c r="O44" s="18">
        <v>1.8017945120903599E-224</v>
      </c>
      <c r="P44" s="18">
        <v>1.1436164135448401E-222</v>
      </c>
    </row>
    <row r="45" spans="1:16" x14ac:dyDescent="0.25">
      <c r="A45" s="14" t="s">
        <v>292</v>
      </c>
      <c r="B45" s="14" t="s">
        <v>293</v>
      </c>
      <c r="C45" s="14" t="s">
        <v>48</v>
      </c>
      <c r="D45" s="14" t="s">
        <v>294</v>
      </c>
      <c r="E45" s="14" t="s">
        <v>21</v>
      </c>
      <c r="F45" s="14" t="s">
        <v>154</v>
      </c>
      <c r="G45" s="14" t="s">
        <v>295</v>
      </c>
      <c r="H45" s="14" t="s">
        <v>296</v>
      </c>
      <c r="I45" s="14" t="s">
        <v>34</v>
      </c>
      <c r="J45" s="14" t="s">
        <v>297</v>
      </c>
      <c r="K45" s="15">
        <v>2.27992021492022</v>
      </c>
      <c r="L45" s="15">
        <v>3.7360722579990902</v>
      </c>
      <c r="M45" s="15">
        <v>3.1201444906444902</v>
      </c>
      <c r="N45" s="10">
        <v>668.91781192118503</v>
      </c>
      <c r="O45" s="18">
        <v>6.7641742675334495E-219</v>
      </c>
      <c r="P45" s="18">
        <v>3.9029880612313199E-217</v>
      </c>
    </row>
    <row r="46" spans="1:16" x14ac:dyDescent="0.25">
      <c r="A46" s="14" t="s">
        <v>298</v>
      </c>
      <c r="B46" s="14" t="s">
        <v>299</v>
      </c>
      <c r="C46" s="14" t="s">
        <v>122</v>
      </c>
      <c r="D46" s="14" t="s">
        <v>300</v>
      </c>
      <c r="E46" s="14" t="s">
        <v>21</v>
      </c>
      <c r="F46" s="14" t="s">
        <v>141</v>
      </c>
      <c r="G46" s="14" t="s">
        <v>301</v>
      </c>
      <c r="H46" s="14" t="s">
        <v>302</v>
      </c>
      <c r="I46" s="14" t="s">
        <v>34</v>
      </c>
      <c r="J46" s="14" t="s">
        <v>303</v>
      </c>
      <c r="K46" s="15">
        <v>2.0014349704349801</v>
      </c>
      <c r="L46" s="15">
        <v>3.8350254043912599</v>
      </c>
      <c r="M46" s="15">
        <v>2.9268565488565499</v>
      </c>
      <c r="N46" s="10">
        <v>665.19738938509602</v>
      </c>
      <c r="O46" s="18">
        <v>3.38441726654437E-218</v>
      </c>
      <c r="P46" s="18">
        <v>1.9358079690850899E-216</v>
      </c>
    </row>
    <row r="47" spans="1:16" x14ac:dyDescent="0.25">
      <c r="A47" s="14" t="s">
        <v>304</v>
      </c>
      <c r="B47" s="14" t="s">
        <v>305</v>
      </c>
      <c r="C47" s="14" t="s">
        <v>55</v>
      </c>
      <c r="D47" s="14" t="s">
        <v>306</v>
      </c>
      <c r="E47" s="14" t="s">
        <v>21</v>
      </c>
      <c r="F47" s="14" t="s">
        <v>307</v>
      </c>
      <c r="G47" s="14" t="s">
        <v>308</v>
      </c>
      <c r="H47" s="14" t="s">
        <v>309</v>
      </c>
      <c r="I47" s="14" t="s">
        <v>34</v>
      </c>
      <c r="J47" s="14" t="s">
        <v>310</v>
      </c>
      <c r="K47" s="15">
        <v>3.2019989739989998</v>
      </c>
      <c r="L47" s="15">
        <v>2.8909566553420198</v>
      </c>
      <c r="M47" s="15">
        <v>2.2179480249480199</v>
      </c>
      <c r="N47" s="10">
        <v>661.09783367800298</v>
      </c>
      <c r="O47" s="18">
        <v>2.0101887910179001E-217</v>
      </c>
      <c r="P47" s="18">
        <v>1.11415421555122E-215</v>
      </c>
    </row>
    <row r="48" spans="1:16" x14ac:dyDescent="0.25">
      <c r="A48" s="14" t="s">
        <v>311</v>
      </c>
      <c r="B48" s="14" t="s">
        <v>312</v>
      </c>
      <c r="C48" s="14" t="s">
        <v>48</v>
      </c>
      <c r="D48" s="14" t="s">
        <v>313</v>
      </c>
      <c r="E48" s="14" t="s">
        <v>21</v>
      </c>
      <c r="F48" s="14" t="s">
        <v>154</v>
      </c>
      <c r="G48" s="14" t="s">
        <v>314</v>
      </c>
      <c r="H48" s="14" t="s">
        <v>315</v>
      </c>
      <c r="I48" s="14" t="s">
        <v>34</v>
      </c>
      <c r="J48" s="14" t="s">
        <v>316</v>
      </c>
      <c r="K48" s="15">
        <v>2.5769609309609498</v>
      </c>
      <c r="L48" s="15">
        <v>2.9126311241823499</v>
      </c>
      <c r="M48" s="15">
        <v>2.8221382536382502</v>
      </c>
      <c r="N48" s="10">
        <v>645.32447802113404</v>
      </c>
      <c r="O48" s="18">
        <v>2.0529289236892098E-214</v>
      </c>
      <c r="P48" s="18">
        <v>1.07429333783268E-212</v>
      </c>
    </row>
    <row r="49" spans="1:16" x14ac:dyDescent="0.25">
      <c r="A49" s="14" t="s">
        <v>317</v>
      </c>
      <c r="B49" s="14" t="s">
        <v>318</v>
      </c>
      <c r="C49" s="14" t="s">
        <v>141</v>
      </c>
      <c r="D49" s="14" t="s">
        <v>319</v>
      </c>
      <c r="E49" s="14" t="s">
        <v>21</v>
      </c>
      <c r="F49" s="14" t="s">
        <v>90</v>
      </c>
      <c r="G49" s="14" t="s">
        <v>320</v>
      </c>
      <c r="H49" s="14" t="s">
        <v>321</v>
      </c>
      <c r="I49" s="14" t="s">
        <v>25</v>
      </c>
      <c r="J49" s="14" t="s">
        <v>322</v>
      </c>
      <c r="K49" s="15">
        <v>2.03086826686827</v>
      </c>
      <c r="L49" s="15">
        <v>3.3378771360478701</v>
      </c>
      <c r="M49" s="15">
        <v>2.4319714137214099</v>
      </c>
      <c r="N49" s="10">
        <v>635.55545894224997</v>
      </c>
      <c r="O49" s="18">
        <v>1.5926446224402001E-212</v>
      </c>
      <c r="P49" s="18">
        <v>8.0350963054188105E-211</v>
      </c>
    </row>
    <row r="50" spans="1:16" x14ac:dyDescent="0.25">
      <c r="A50" s="14" t="s">
        <v>323</v>
      </c>
      <c r="B50" s="14" t="s">
        <v>324</v>
      </c>
      <c r="C50" s="14" t="s">
        <v>31</v>
      </c>
      <c r="D50" s="14" t="s">
        <v>325</v>
      </c>
      <c r="E50" s="14" t="s">
        <v>21</v>
      </c>
      <c r="F50" s="14" t="s">
        <v>90</v>
      </c>
      <c r="G50" s="14" t="s">
        <v>326</v>
      </c>
      <c r="H50" s="14" t="s">
        <v>327</v>
      </c>
      <c r="I50" s="14" t="s">
        <v>25</v>
      </c>
      <c r="J50" s="14" t="s">
        <v>328</v>
      </c>
      <c r="K50" s="15">
        <v>3.1572994572994801</v>
      </c>
      <c r="L50" s="15">
        <v>2.55142603316262</v>
      </c>
      <c r="M50" s="15">
        <v>2.0342053014552999</v>
      </c>
      <c r="N50" s="10">
        <v>634.05704555709997</v>
      </c>
      <c r="O50" s="18">
        <v>3.1172760681595999E-212</v>
      </c>
      <c r="P50" s="18">
        <v>1.5567391857134099E-210</v>
      </c>
    </row>
    <row r="51" spans="1:16" x14ac:dyDescent="0.25">
      <c r="A51" s="14" t="s">
        <v>329</v>
      </c>
      <c r="B51" s="14" t="s">
        <v>330</v>
      </c>
      <c r="C51" s="14" t="s">
        <v>55</v>
      </c>
      <c r="D51" s="14" t="s">
        <v>331</v>
      </c>
      <c r="E51" s="14" t="s">
        <v>21</v>
      </c>
      <c r="F51" s="14" t="s">
        <v>332</v>
      </c>
      <c r="G51" s="14" t="s">
        <v>333</v>
      </c>
      <c r="H51" s="14" t="s">
        <v>334</v>
      </c>
      <c r="I51" s="14" t="s">
        <v>25</v>
      </c>
      <c r="J51" s="14" t="s">
        <v>335</v>
      </c>
      <c r="K51" s="15">
        <v>-2.3693621243621399</v>
      </c>
      <c r="L51" s="15">
        <v>-2.27484061660159</v>
      </c>
      <c r="M51" s="15">
        <v>-2.0581470893970901</v>
      </c>
      <c r="N51" s="10">
        <v>630.58323851147702</v>
      </c>
      <c r="O51" s="18">
        <v>1.4852171441501101E-211</v>
      </c>
      <c r="P51" s="18">
        <v>7.3240933654881096E-210</v>
      </c>
    </row>
    <row r="52" spans="1:16" x14ac:dyDescent="0.25">
      <c r="A52" s="14" t="s">
        <v>336</v>
      </c>
      <c r="B52" s="14" t="s">
        <v>337</v>
      </c>
      <c r="C52" s="14" t="s">
        <v>141</v>
      </c>
      <c r="D52" s="14" t="s">
        <v>338</v>
      </c>
      <c r="E52" s="14" t="s">
        <v>21</v>
      </c>
      <c r="F52" s="14" t="s">
        <v>22</v>
      </c>
      <c r="G52" s="14" t="s">
        <v>339</v>
      </c>
      <c r="H52" s="14" t="s">
        <v>340</v>
      </c>
      <c r="I52" s="14" t="s">
        <v>25</v>
      </c>
      <c r="J52" s="14" t="s">
        <v>341</v>
      </c>
      <c r="K52" s="15">
        <v>2.1006194886195</v>
      </c>
      <c r="L52" s="15">
        <v>2.9173058364180302</v>
      </c>
      <c r="M52" s="15">
        <v>2.0472655925155898</v>
      </c>
      <c r="N52" s="10">
        <v>605.81665526725499</v>
      </c>
      <c r="O52" s="18">
        <v>1.2099015041539901E-206</v>
      </c>
      <c r="P52" s="18">
        <v>5.3981909287378403E-205</v>
      </c>
    </row>
  </sheetData>
  <conditionalFormatting sqref="K2:M52">
    <cfRule type="colorScale" priority="1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workbookViewId="0">
      <selection activeCell="U10" sqref="U10"/>
    </sheetView>
  </sheetViews>
  <sheetFormatPr defaultColWidth="10.625" defaultRowHeight="15.75" x14ac:dyDescent="0.25"/>
  <cols>
    <col min="4" max="4" width="9.625" bestFit="1" customWidth="1"/>
    <col min="14" max="14" width="9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343</v>
      </c>
      <c r="L1" s="2" t="s">
        <v>344</v>
      </c>
      <c r="M1" s="2" t="s">
        <v>345</v>
      </c>
      <c r="N1" s="3"/>
    </row>
    <row r="2" spans="1:16" x14ac:dyDescent="0.25">
      <c r="A2" s="4" t="s">
        <v>170</v>
      </c>
      <c r="B2" s="4" t="s">
        <v>171</v>
      </c>
      <c r="C2" s="4" t="s">
        <v>19</v>
      </c>
      <c r="D2" s="4" t="s">
        <v>172</v>
      </c>
      <c r="E2" s="4" t="s">
        <v>21</v>
      </c>
      <c r="F2" s="4" t="s">
        <v>31</v>
      </c>
      <c r="G2" s="4" t="s">
        <v>173</v>
      </c>
      <c r="H2" s="4" t="s">
        <v>174</v>
      </c>
      <c r="I2" s="4" t="s">
        <v>34</v>
      </c>
      <c r="J2" s="4" t="s">
        <v>175</v>
      </c>
      <c r="K2" s="5">
        <v>6.7505012119060899</v>
      </c>
      <c r="L2" s="5">
        <v>3.4346885650934298</v>
      </c>
      <c r="M2" s="5">
        <v>3.25044455909944</v>
      </c>
      <c r="N2" s="3" t="s">
        <v>14</v>
      </c>
      <c r="O2" s="3" t="s">
        <v>15</v>
      </c>
      <c r="P2" s="3" t="s">
        <v>16</v>
      </c>
    </row>
    <row r="3" spans="1:16" x14ac:dyDescent="0.25">
      <c r="A3" s="4" t="s">
        <v>346</v>
      </c>
      <c r="B3" s="4" t="s">
        <v>347</v>
      </c>
      <c r="C3" s="4" t="s">
        <v>141</v>
      </c>
      <c r="D3" s="7" t="s">
        <v>348</v>
      </c>
      <c r="E3" s="4" t="s">
        <v>21</v>
      </c>
      <c r="F3" s="4" t="s">
        <v>332</v>
      </c>
      <c r="G3" s="4" t="s">
        <v>349</v>
      </c>
      <c r="H3" s="4" t="s">
        <v>350</v>
      </c>
      <c r="I3" s="4" t="s">
        <v>25</v>
      </c>
      <c r="J3" s="4" t="s">
        <v>351</v>
      </c>
      <c r="K3" s="5">
        <v>4.4508460017240496</v>
      </c>
      <c r="L3" s="5">
        <v>5.9906430155211003</v>
      </c>
      <c r="M3" s="5">
        <v>2.9782321763602302</v>
      </c>
      <c r="N3">
        <v>939.28331730111802</v>
      </c>
      <c r="O3" s="6">
        <v>1.793965800534E-263</v>
      </c>
      <c r="P3" s="6">
        <v>2.59544640377257E-261</v>
      </c>
    </row>
    <row r="4" spans="1:16" x14ac:dyDescent="0.25">
      <c r="A4" s="4" t="s">
        <v>352</v>
      </c>
      <c r="B4" s="4" t="s">
        <v>353</v>
      </c>
      <c r="C4" s="4" t="s">
        <v>141</v>
      </c>
      <c r="D4" s="4" t="s">
        <v>354</v>
      </c>
      <c r="E4" s="4" t="s">
        <v>21</v>
      </c>
      <c r="F4" s="4" t="s">
        <v>29</v>
      </c>
      <c r="G4" s="4" t="s">
        <v>355</v>
      </c>
      <c r="H4" s="4" t="s">
        <v>356</v>
      </c>
      <c r="I4" s="4" t="s">
        <v>34</v>
      </c>
      <c r="J4" s="4" t="s">
        <v>357</v>
      </c>
      <c r="K4" s="5">
        <v>3.4322808376857199</v>
      </c>
      <c r="L4" s="5">
        <v>5.9855846689895902</v>
      </c>
      <c r="M4" s="5">
        <v>2.3510599437148199</v>
      </c>
      <c r="N4">
        <v>780.49852604607304</v>
      </c>
      <c r="O4" s="6">
        <v>1.12545880338862E-238</v>
      </c>
      <c r="P4" s="6">
        <v>9.5040890195169799E-237</v>
      </c>
    </row>
    <row r="5" spans="1:16" x14ac:dyDescent="0.25">
      <c r="A5" s="4" t="s">
        <v>358</v>
      </c>
      <c r="B5" s="4" t="s">
        <v>359</v>
      </c>
      <c r="C5" s="4" t="s">
        <v>82</v>
      </c>
      <c r="D5" s="4" t="s">
        <v>360</v>
      </c>
      <c r="E5" s="4" t="s">
        <v>21</v>
      </c>
      <c r="F5" s="4" t="s">
        <v>22</v>
      </c>
      <c r="G5" s="4" t="s">
        <v>361</v>
      </c>
      <c r="H5" s="4" t="s">
        <v>362</v>
      </c>
      <c r="I5" s="4" t="s">
        <v>34</v>
      </c>
      <c r="J5" s="4" t="s">
        <v>363</v>
      </c>
      <c r="K5" s="5">
        <v>3.7108714263982598</v>
      </c>
      <c r="L5" s="5">
        <v>3.7923052898321301</v>
      </c>
      <c r="M5" s="5">
        <v>2.4701931519699798</v>
      </c>
      <c r="N5">
        <v>646.10232633503801</v>
      </c>
      <c r="O5" s="6">
        <v>1.45469359958688E-214</v>
      </c>
      <c r="P5" s="6">
        <v>7.6736062373918305E-213</v>
      </c>
    </row>
    <row r="6" spans="1:16" x14ac:dyDescent="0.25">
      <c r="A6" s="4" t="s">
        <v>364</v>
      </c>
      <c r="B6" s="4" t="s">
        <v>365</v>
      </c>
      <c r="C6" s="4" t="s">
        <v>40</v>
      </c>
      <c r="D6" s="4" t="s">
        <v>366</v>
      </c>
      <c r="E6" s="4" t="s">
        <v>21</v>
      </c>
      <c r="F6" s="4" t="s">
        <v>141</v>
      </c>
      <c r="G6" s="4" t="s">
        <v>367</v>
      </c>
      <c r="H6" s="4" t="s">
        <v>368</v>
      </c>
      <c r="I6" s="4" t="s">
        <v>25</v>
      </c>
      <c r="J6" s="4" t="s">
        <v>369</v>
      </c>
      <c r="K6" s="5">
        <v>3.9309005831347301</v>
      </c>
      <c r="L6" s="5">
        <v>5.2446147608489397</v>
      </c>
      <c r="M6" s="5">
        <v>2.1803080675422102</v>
      </c>
      <c r="N6">
        <v>570.89642514792604</v>
      </c>
      <c r="O6" s="6">
        <v>1.7699130255486301E-199</v>
      </c>
      <c r="P6" s="6">
        <v>6.8283938609205394E-198</v>
      </c>
    </row>
    <row r="7" spans="1:16" x14ac:dyDescent="0.25">
      <c r="A7" s="4" t="s">
        <v>370</v>
      </c>
      <c r="B7" s="4" t="s">
        <v>371</v>
      </c>
      <c r="C7" s="4" t="s">
        <v>19</v>
      </c>
      <c r="D7" s="4" t="s">
        <v>372</v>
      </c>
      <c r="E7" s="4" t="s">
        <v>21</v>
      </c>
      <c r="F7" s="4" t="s">
        <v>332</v>
      </c>
      <c r="G7" s="4" t="s">
        <v>373</v>
      </c>
      <c r="H7" s="4" t="s">
        <v>374</v>
      </c>
      <c r="I7" s="4" t="s">
        <v>34</v>
      </c>
      <c r="J7" s="4" t="s">
        <v>375</v>
      </c>
      <c r="K7" s="5">
        <v>4.3123090512651503</v>
      </c>
      <c r="L7" s="5">
        <v>4.0364886284447401</v>
      </c>
      <c r="M7" s="5">
        <v>3.6606297373358401</v>
      </c>
      <c r="N7">
        <v>522.81512726378298</v>
      </c>
      <c r="O7" s="6">
        <v>4.1263106094196402E-189</v>
      </c>
      <c r="P7" s="6">
        <v>1.2969534752546499E-187</v>
      </c>
    </row>
    <row r="8" spans="1:16" x14ac:dyDescent="0.25">
      <c r="A8" s="4" t="s">
        <v>376</v>
      </c>
      <c r="B8" s="4" t="s">
        <v>377</v>
      </c>
      <c r="C8" s="4" t="s">
        <v>46</v>
      </c>
      <c r="D8" s="4" t="s">
        <v>378</v>
      </c>
      <c r="E8" s="4" t="s">
        <v>21</v>
      </c>
      <c r="F8" s="4" t="s">
        <v>40</v>
      </c>
      <c r="G8" s="4" t="s">
        <v>379</v>
      </c>
      <c r="H8" s="4" t="s">
        <v>380</v>
      </c>
      <c r="I8" s="4" t="s">
        <v>25</v>
      </c>
      <c r="J8" s="4" t="s">
        <v>381</v>
      </c>
      <c r="K8" s="5">
        <v>3.9701526798843898</v>
      </c>
      <c r="L8" s="5">
        <v>5.4693107380424699</v>
      </c>
      <c r="M8" s="5">
        <v>4.4235684803001796</v>
      </c>
      <c r="N8">
        <v>439.03808657142201</v>
      </c>
      <c r="O8" s="6">
        <v>1.8954208264210599E-169</v>
      </c>
      <c r="P8" s="6">
        <v>4.2768692867730198E-168</v>
      </c>
    </row>
    <row r="9" spans="1:16" x14ac:dyDescent="0.25">
      <c r="A9" s="4" t="s">
        <v>382</v>
      </c>
      <c r="B9" s="4" t="s">
        <v>383</v>
      </c>
      <c r="C9" s="4" t="s">
        <v>31</v>
      </c>
      <c r="D9" s="4" t="s">
        <v>384</v>
      </c>
      <c r="E9" s="4" t="s">
        <v>21</v>
      </c>
      <c r="F9" s="4" t="s">
        <v>154</v>
      </c>
      <c r="G9" s="4" t="s">
        <v>385</v>
      </c>
      <c r="H9" s="4" t="s">
        <v>386</v>
      </c>
      <c r="I9" s="4" t="s">
        <v>25</v>
      </c>
      <c r="J9" s="4" t="s">
        <v>387</v>
      </c>
      <c r="K9" s="5">
        <v>2.1178553521626702</v>
      </c>
      <c r="L9" s="5">
        <v>6.2616185619259301</v>
      </c>
      <c r="M9" s="5">
        <v>2.6079379924953101</v>
      </c>
      <c r="N9">
        <v>407.47490165611902</v>
      </c>
      <c r="O9" s="6">
        <v>1.9652089158496599E-161</v>
      </c>
      <c r="P9" s="6">
        <v>3.7761182254158203E-160</v>
      </c>
    </row>
    <row r="10" spans="1:16" x14ac:dyDescent="0.25">
      <c r="A10" s="4" t="s">
        <v>388</v>
      </c>
      <c r="B10" s="4" t="s">
        <v>389</v>
      </c>
      <c r="C10" s="4" t="s">
        <v>22</v>
      </c>
      <c r="D10" s="4" t="s">
        <v>390</v>
      </c>
      <c r="E10" s="4" t="s">
        <v>21</v>
      </c>
      <c r="F10" s="4" t="s">
        <v>90</v>
      </c>
      <c r="G10" s="4" t="s">
        <v>391</v>
      </c>
      <c r="H10" s="4" t="s">
        <v>392</v>
      </c>
      <c r="I10" s="4" t="s">
        <v>34</v>
      </c>
      <c r="J10" s="4" t="s">
        <v>393</v>
      </c>
      <c r="K10" s="5">
        <v>2.55260227169008</v>
      </c>
      <c r="L10" s="5">
        <v>4.91478897687682</v>
      </c>
      <c r="M10" s="5">
        <v>2.69574052532833</v>
      </c>
      <c r="N10">
        <v>406.353059512041</v>
      </c>
      <c r="O10" s="6">
        <v>3.8469871351218598E-161</v>
      </c>
      <c r="P10" s="6">
        <v>7.3703328987982199E-160</v>
      </c>
    </row>
    <row r="11" spans="1:16" x14ac:dyDescent="0.25">
      <c r="A11" s="4" t="s">
        <v>394</v>
      </c>
      <c r="B11" s="4" t="s">
        <v>395</v>
      </c>
      <c r="C11" s="4" t="s">
        <v>55</v>
      </c>
      <c r="D11" s="4" t="s">
        <v>396</v>
      </c>
      <c r="E11" s="4" t="s">
        <v>21</v>
      </c>
      <c r="F11" s="4" t="s">
        <v>90</v>
      </c>
      <c r="G11" s="4" t="s">
        <v>397</v>
      </c>
      <c r="H11" s="4" t="s">
        <v>398</v>
      </c>
      <c r="I11" s="4" t="s">
        <v>34</v>
      </c>
      <c r="J11" s="4" t="s">
        <v>399</v>
      </c>
      <c r="K11" s="5">
        <v>3.1718975711170798</v>
      </c>
      <c r="L11" s="5">
        <v>3.80067374089327</v>
      </c>
      <c r="M11" s="5">
        <v>2.4165436210131301</v>
      </c>
      <c r="N11">
        <v>383.80879319958501</v>
      </c>
      <c r="O11" s="6">
        <v>3.56373527436144E-155</v>
      </c>
      <c r="P11" s="6">
        <v>6.1347379928552699E-154</v>
      </c>
    </row>
    <row r="12" spans="1:16" x14ac:dyDescent="0.25">
      <c r="A12" s="4" t="s">
        <v>400</v>
      </c>
      <c r="B12" s="4" t="s">
        <v>401</v>
      </c>
      <c r="C12" s="4" t="s">
        <v>141</v>
      </c>
      <c r="D12" s="7" t="s">
        <v>402</v>
      </c>
      <c r="E12" s="4" t="s">
        <v>21</v>
      </c>
      <c r="F12" s="4" t="s">
        <v>141</v>
      </c>
      <c r="G12" s="4" t="s">
        <v>403</v>
      </c>
      <c r="H12" s="4" t="s">
        <v>404</v>
      </c>
      <c r="I12" s="4" t="s">
        <v>25</v>
      </c>
      <c r="J12" s="4" t="s">
        <v>405</v>
      </c>
      <c r="K12" s="5">
        <v>4.6726146645707596</v>
      </c>
      <c r="L12" s="5">
        <v>5.1752548622109797</v>
      </c>
      <c r="M12" s="5">
        <v>4.1205528142589101</v>
      </c>
      <c r="N12">
        <v>373.39385014787803</v>
      </c>
      <c r="O12" s="6">
        <v>2.3882289225134199E-152</v>
      </c>
      <c r="P12" s="6">
        <v>3.88353655201439E-151</v>
      </c>
    </row>
    <row r="13" spans="1:16" x14ac:dyDescent="0.25">
      <c r="A13" s="4" t="s">
        <v>406</v>
      </c>
      <c r="B13" s="4" t="s">
        <v>407</v>
      </c>
      <c r="C13" s="4" t="s">
        <v>55</v>
      </c>
      <c r="D13" s="4" t="s">
        <v>408</v>
      </c>
      <c r="E13" s="4" t="s">
        <v>21</v>
      </c>
      <c r="F13" s="4" t="s">
        <v>68</v>
      </c>
      <c r="G13" s="4" t="s">
        <v>409</v>
      </c>
      <c r="H13" s="4" t="s">
        <v>410</v>
      </c>
      <c r="I13" s="4" t="s">
        <v>34</v>
      </c>
      <c r="J13" s="4" t="s">
        <v>411</v>
      </c>
      <c r="K13" s="5">
        <v>2.8989336950458902</v>
      </c>
      <c r="L13" s="5">
        <v>2.0309331010452998</v>
      </c>
      <c r="M13" s="5">
        <v>2.80469409005629</v>
      </c>
      <c r="N13">
        <v>348.82600999067199</v>
      </c>
      <c r="O13" s="6">
        <v>1.6971715907123102E-145</v>
      </c>
      <c r="P13" s="6">
        <v>2.4772661883423801E-144</v>
      </c>
    </row>
    <row r="14" spans="1:16" x14ac:dyDescent="0.25">
      <c r="A14" s="4" t="s">
        <v>412</v>
      </c>
      <c r="B14" s="4" t="s">
        <v>413</v>
      </c>
      <c r="C14" s="4" t="s">
        <v>22</v>
      </c>
      <c r="D14" s="4" t="s">
        <v>414</v>
      </c>
      <c r="E14" s="4" t="s">
        <v>21</v>
      </c>
      <c r="F14" s="4" t="s">
        <v>97</v>
      </c>
      <c r="G14" s="4" t="s">
        <v>415</v>
      </c>
      <c r="H14" s="4" t="s">
        <v>416</v>
      </c>
      <c r="I14" s="4" t="s">
        <v>34</v>
      </c>
      <c r="J14" s="4" t="s">
        <v>417</v>
      </c>
      <c r="K14" s="5">
        <v>2.59450184067745</v>
      </c>
      <c r="L14" s="5">
        <v>4.04111042128606</v>
      </c>
      <c r="M14" s="5">
        <v>2.4877502814258898</v>
      </c>
      <c r="N14">
        <v>327.498002809235</v>
      </c>
      <c r="O14" s="6">
        <v>2.5204753874205899E-139</v>
      </c>
      <c r="P14" s="6">
        <v>3.3128172159577502E-138</v>
      </c>
    </row>
    <row r="15" spans="1:16" x14ac:dyDescent="0.25">
      <c r="A15" s="4" t="s">
        <v>418</v>
      </c>
      <c r="B15" s="4" t="s">
        <v>419</v>
      </c>
      <c r="C15" s="4" t="s">
        <v>48</v>
      </c>
      <c r="D15" s="4" t="s">
        <v>420</v>
      </c>
      <c r="E15" s="4" t="s">
        <v>21</v>
      </c>
      <c r="F15" s="4" t="s">
        <v>332</v>
      </c>
      <c r="G15" s="4" t="s">
        <v>421</v>
      </c>
      <c r="H15" s="4" t="s">
        <v>422</v>
      </c>
      <c r="I15" s="4" t="s">
        <v>25</v>
      </c>
      <c r="J15" s="4" t="s">
        <v>423</v>
      </c>
      <c r="K15" s="5">
        <v>2.80197240505046</v>
      </c>
      <c r="L15" s="5">
        <v>2.9879495090275698</v>
      </c>
      <c r="M15" s="5">
        <v>2.4203206378986901</v>
      </c>
      <c r="N15">
        <v>320.92511153424601</v>
      </c>
      <c r="O15" s="6">
        <v>2.2276320773718301E-137</v>
      </c>
      <c r="P15" s="6">
        <v>2.8060748242233099E-136</v>
      </c>
    </row>
    <row r="16" spans="1:16" x14ac:dyDescent="0.25">
      <c r="A16" s="4" t="s">
        <v>424</v>
      </c>
      <c r="B16" s="4" t="s">
        <v>425</v>
      </c>
      <c r="C16" s="4" t="s">
        <v>154</v>
      </c>
      <c r="D16" s="4" t="s">
        <v>426</v>
      </c>
      <c r="E16" s="4" t="s">
        <v>21</v>
      </c>
      <c r="F16" s="4" t="s">
        <v>19</v>
      </c>
      <c r="G16" s="4" t="s">
        <v>427</v>
      </c>
      <c r="H16" s="4" t="s">
        <v>428</v>
      </c>
      <c r="I16" s="4" t="s">
        <v>34</v>
      </c>
      <c r="J16" s="4" t="s">
        <v>429</v>
      </c>
      <c r="K16" s="5">
        <v>2.7274157395669598</v>
      </c>
      <c r="L16" s="5">
        <v>2.2686935698447899</v>
      </c>
      <c r="M16" s="5">
        <v>2.58912363977486</v>
      </c>
      <c r="N16">
        <v>317.69636844353602</v>
      </c>
      <c r="O16" s="6">
        <v>2.0504836429988099E-136</v>
      </c>
      <c r="P16" s="6">
        <v>2.52790201501533E-135</v>
      </c>
    </row>
    <row r="17" spans="1:16" x14ac:dyDescent="0.25">
      <c r="A17" s="4" t="s">
        <v>430</v>
      </c>
      <c r="B17" s="4" t="s">
        <v>431</v>
      </c>
      <c r="C17" s="4" t="s">
        <v>141</v>
      </c>
      <c r="D17" s="4" t="s">
        <v>432</v>
      </c>
      <c r="E17" s="4" t="s">
        <v>21</v>
      </c>
      <c r="F17" s="4" t="s">
        <v>192</v>
      </c>
      <c r="G17" s="4" t="s">
        <v>433</v>
      </c>
      <c r="H17" s="4" t="s">
        <v>434</v>
      </c>
      <c r="I17" s="4" t="s">
        <v>34</v>
      </c>
      <c r="J17" s="4" t="s">
        <v>435</v>
      </c>
      <c r="K17" s="5">
        <v>3.55562077987932</v>
      </c>
      <c r="L17" s="5">
        <v>4.7318497941083502</v>
      </c>
      <c r="M17" s="5">
        <v>3.4813193245778602</v>
      </c>
      <c r="N17">
        <v>310.880927105269</v>
      </c>
      <c r="O17" s="6">
        <v>2.31318859779423E-134</v>
      </c>
      <c r="P17" s="6">
        <v>2.7286749910191401E-133</v>
      </c>
    </row>
    <row r="18" spans="1:16" x14ac:dyDescent="0.25">
      <c r="A18" s="4" t="s">
        <v>436</v>
      </c>
      <c r="B18" s="4" t="s">
        <v>437</v>
      </c>
      <c r="C18" s="4" t="s">
        <v>19</v>
      </c>
      <c r="D18" s="7" t="s">
        <v>438</v>
      </c>
      <c r="E18" s="4" t="s">
        <v>21</v>
      </c>
      <c r="F18" s="4" t="s">
        <v>179</v>
      </c>
      <c r="G18" s="4" t="s">
        <v>439</v>
      </c>
      <c r="H18" s="4" t="s">
        <v>440</v>
      </c>
      <c r="I18" s="4" t="s">
        <v>34</v>
      </c>
      <c r="J18" s="4" t="s">
        <v>441</v>
      </c>
      <c r="K18" s="5">
        <v>4.7104926220779904</v>
      </c>
      <c r="L18" s="5">
        <v>7.4990174216028302</v>
      </c>
      <c r="M18" s="5">
        <v>4.4630778611632298</v>
      </c>
      <c r="N18">
        <v>307.73852880682199</v>
      </c>
      <c r="O18" s="6">
        <v>2.0825219089455201E-133</v>
      </c>
      <c r="P18" s="6">
        <v>2.39764195906449E-132</v>
      </c>
    </row>
    <row r="19" spans="1:16" x14ac:dyDescent="0.25">
      <c r="A19" s="4" t="s">
        <v>442</v>
      </c>
      <c r="B19" s="4" t="s">
        <v>443</v>
      </c>
      <c r="C19" s="4" t="s">
        <v>22</v>
      </c>
      <c r="D19" s="4" t="s">
        <v>444</v>
      </c>
      <c r="E19" s="4" t="s">
        <v>21</v>
      </c>
      <c r="F19" s="4" t="s">
        <v>141</v>
      </c>
      <c r="G19" s="4" t="s">
        <v>445</v>
      </c>
      <c r="H19" s="4" t="s">
        <v>446</v>
      </c>
      <c r="I19" s="4" t="s">
        <v>25</v>
      </c>
      <c r="J19" s="4" t="s">
        <v>447</v>
      </c>
      <c r="K19" s="5">
        <v>2.7168030830079601</v>
      </c>
      <c r="L19" s="5">
        <v>2.6582262274311099</v>
      </c>
      <c r="M19" s="5">
        <v>2.1598560975609802</v>
      </c>
      <c r="N19">
        <v>306.67335239757301</v>
      </c>
      <c r="O19" s="6">
        <v>4.3981411642489103E-133</v>
      </c>
      <c r="P19" s="6">
        <v>5.01959544940612E-132</v>
      </c>
    </row>
    <row r="20" spans="1:16" x14ac:dyDescent="0.25">
      <c r="A20" s="4" t="s">
        <v>448</v>
      </c>
      <c r="B20" s="4" t="s">
        <v>449</v>
      </c>
      <c r="C20" s="4" t="s">
        <v>192</v>
      </c>
      <c r="D20" s="4" t="s">
        <v>450</v>
      </c>
      <c r="E20" s="4" t="s">
        <v>21</v>
      </c>
      <c r="F20" s="4" t="s">
        <v>97</v>
      </c>
      <c r="G20" s="4" t="s">
        <v>451</v>
      </c>
      <c r="H20" s="4" t="s">
        <v>452</v>
      </c>
      <c r="I20" s="4" t="s">
        <v>25</v>
      </c>
      <c r="J20" s="4" t="s">
        <v>453</v>
      </c>
      <c r="K20" s="5">
        <v>2.7965173368490399</v>
      </c>
      <c r="L20" s="5">
        <v>-2.8317438074121499</v>
      </c>
      <c r="M20" s="5">
        <v>2.61648771106942</v>
      </c>
      <c r="N20">
        <v>292.30538526753702</v>
      </c>
      <c r="O20" s="6">
        <v>1.2083454298351199E-128</v>
      </c>
      <c r="P20" s="6">
        <v>1.2693755834188899E-127</v>
      </c>
    </row>
    <row r="21" spans="1:16" x14ac:dyDescent="0.25">
      <c r="A21" s="4" t="s">
        <v>454</v>
      </c>
      <c r="B21" s="4" t="s">
        <v>455</v>
      </c>
      <c r="C21" s="4" t="s">
        <v>22</v>
      </c>
      <c r="D21" s="4" t="s">
        <v>456</v>
      </c>
      <c r="E21" s="4" t="s">
        <v>21</v>
      </c>
      <c r="F21" s="4" t="s">
        <v>154</v>
      </c>
      <c r="G21" s="4" t="s">
        <v>457</v>
      </c>
      <c r="H21" s="4" t="s">
        <v>458</v>
      </c>
      <c r="I21" s="4" t="s">
        <v>34</v>
      </c>
      <c r="J21" s="4" t="s">
        <v>459</v>
      </c>
      <c r="K21" s="5">
        <v>2.2462084275645302</v>
      </c>
      <c r="L21" s="5">
        <v>3.3917899271460401</v>
      </c>
      <c r="M21" s="5">
        <v>2.7343258911819901</v>
      </c>
      <c r="N21">
        <v>282.80658349345401</v>
      </c>
      <c r="O21" s="6">
        <v>1.20036468640348E-125</v>
      </c>
      <c r="P21" s="6">
        <v>1.1844721950689499E-124</v>
      </c>
    </row>
    <row r="22" spans="1:16" x14ac:dyDescent="0.25">
      <c r="A22" s="4" t="s">
        <v>460</v>
      </c>
      <c r="B22" s="4" t="s">
        <v>461</v>
      </c>
      <c r="C22" s="4" t="s">
        <v>55</v>
      </c>
      <c r="D22" s="4" t="s">
        <v>462</v>
      </c>
      <c r="E22" s="4" t="s">
        <v>21</v>
      </c>
      <c r="F22" s="4" t="s">
        <v>82</v>
      </c>
      <c r="G22" s="4" t="s">
        <v>463</v>
      </c>
      <c r="H22" s="4" t="s">
        <v>464</v>
      </c>
      <c r="I22" s="4" t="s">
        <v>34</v>
      </c>
      <c r="J22" s="4" t="s">
        <v>465</v>
      </c>
      <c r="K22" s="5">
        <v>2.0991851934486099</v>
      </c>
      <c r="L22" s="5">
        <v>4.0942110864745302</v>
      </c>
      <c r="M22" s="5">
        <v>2.37279849906191</v>
      </c>
      <c r="N22">
        <v>263.635300642164</v>
      </c>
      <c r="O22" s="6">
        <v>1.94042068067954E-119</v>
      </c>
      <c r="P22" s="6">
        <v>1.7105608115166001E-118</v>
      </c>
    </row>
    <row r="23" spans="1:16" x14ac:dyDescent="0.25">
      <c r="A23" s="4" t="s">
        <v>466</v>
      </c>
      <c r="B23" s="4" t="s">
        <v>467</v>
      </c>
      <c r="C23" s="4" t="s">
        <v>31</v>
      </c>
      <c r="D23" s="4" t="s">
        <v>468</v>
      </c>
      <c r="E23" s="4" t="s">
        <v>21</v>
      </c>
      <c r="F23" s="4" t="s">
        <v>179</v>
      </c>
      <c r="G23" s="4" t="s">
        <v>469</v>
      </c>
      <c r="H23" s="4" t="s">
        <v>470</v>
      </c>
      <c r="I23" s="4" t="s">
        <v>34</v>
      </c>
      <c r="J23" s="4" t="s">
        <v>471</v>
      </c>
      <c r="K23" s="5">
        <v>3.2899197505197502</v>
      </c>
      <c r="L23" s="5">
        <v>4.7223090909091097</v>
      </c>
      <c r="M23" s="5">
        <v>3.1735730769230801</v>
      </c>
      <c r="N23">
        <v>257.79602035010902</v>
      </c>
      <c r="O23" s="6">
        <v>1.67164344164505E-117</v>
      </c>
      <c r="P23" s="6">
        <v>1.4281917654280499E-116</v>
      </c>
    </row>
    <row r="24" spans="1:16" x14ac:dyDescent="0.25">
      <c r="A24" s="4" t="s">
        <v>472</v>
      </c>
      <c r="B24" s="4" t="s">
        <v>473</v>
      </c>
      <c r="C24" s="4" t="s">
        <v>19</v>
      </c>
      <c r="D24" s="4" t="s">
        <v>474</v>
      </c>
      <c r="E24" s="4" t="s">
        <v>21</v>
      </c>
      <c r="F24" s="4" t="s">
        <v>141</v>
      </c>
      <c r="G24" s="4" t="s">
        <v>475</v>
      </c>
      <c r="H24" s="4" t="s">
        <v>476</v>
      </c>
      <c r="I24" s="4" t="s">
        <v>25</v>
      </c>
      <c r="J24" s="4" t="s">
        <v>477</v>
      </c>
      <c r="K24" s="5">
        <v>3.6597537143146899</v>
      </c>
      <c r="L24" s="5">
        <v>5.2603148558758601</v>
      </c>
      <c r="M24" s="5">
        <v>2.2027012195122002</v>
      </c>
      <c r="N24">
        <v>248.549616230922</v>
      </c>
      <c r="O24" s="6">
        <v>2.1460050016664202E-114</v>
      </c>
      <c r="P24" s="6">
        <v>1.74410551064801E-113</v>
      </c>
    </row>
    <row r="25" spans="1:16" x14ac:dyDescent="0.25">
      <c r="A25" s="4" t="s">
        <v>478</v>
      </c>
      <c r="B25" s="4" t="s">
        <v>479</v>
      </c>
      <c r="C25" s="4" t="s">
        <v>40</v>
      </c>
      <c r="D25" s="4" t="s">
        <v>480</v>
      </c>
      <c r="E25" s="4" t="s">
        <v>21</v>
      </c>
      <c r="F25" s="4" t="s">
        <v>90</v>
      </c>
      <c r="G25" s="4" t="s">
        <v>481</v>
      </c>
      <c r="H25" s="4" t="s">
        <v>482</v>
      </c>
      <c r="I25" s="4" t="s">
        <v>25</v>
      </c>
      <c r="J25" s="4" t="s">
        <v>483</v>
      </c>
      <c r="K25" s="5">
        <v>3.74998817504183</v>
      </c>
      <c r="L25" s="5">
        <v>3.16497421602788</v>
      </c>
      <c r="M25" s="5">
        <v>4.3262324577861202</v>
      </c>
      <c r="N25">
        <v>245.268873246813</v>
      </c>
      <c r="O25" s="6">
        <v>2.8044420156173202E-113</v>
      </c>
      <c r="P25" s="6">
        <v>2.2295030747186399E-112</v>
      </c>
    </row>
    <row r="26" spans="1:16" x14ac:dyDescent="0.25">
      <c r="A26" s="4" t="s">
        <v>484</v>
      </c>
      <c r="B26" s="4" t="s">
        <v>485</v>
      </c>
      <c r="C26" s="4" t="s">
        <v>122</v>
      </c>
      <c r="D26" s="4" t="s">
        <v>486</v>
      </c>
      <c r="E26" s="4" t="s">
        <v>21</v>
      </c>
      <c r="F26" s="4" t="s">
        <v>29</v>
      </c>
      <c r="G26" s="4" t="s">
        <v>487</v>
      </c>
      <c r="H26" s="4" t="s">
        <v>488</v>
      </c>
      <c r="I26" s="4" t="s">
        <v>25</v>
      </c>
      <c r="J26" s="4" t="s">
        <v>489</v>
      </c>
      <c r="K26" s="5">
        <v>2.3868580497946299</v>
      </c>
      <c r="L26" s="5">
        <v>3.4035109914475998</v>
      </c>
      <c r="M26" s="5">
        <v>2.0650399624765501</v>
      </c>
      <c r="N26">
        <v>230.85022688639799</v>
      </c>
      <c r="O26" s="6">
        <v>2.74751007495255E-108</v>
      </c>
      <c r="P26" s="6">
        <v>2.00222252721357E-107</v>
      </c>
    </row>
    <row r="27" spans="1:16" x14ac:dyDescent="0.25">
      <c r="A27" s="4" t="s">
        <v>490</v>
      </c>
      <c r="B27" s="4" t="s">
        <v>491</v>
      </c>
      <c r="C27" s="4" t="s">
        <v>19</v>
      </c>
      <c r="D27" s="4" t="s">
        <v>492</v>
      </c>
      <c r="E27" s="4" t="s">
        <v>21</v>
      </c>
      <c r="F27" s="4" t="s">
        <v>332</v>
      </c>
      <c r="G27" s="4" t="s">
        <v>493</v>
      </c>
      <c r="H27" s="4" t="s">
        <v>494</v>
      </c>
      <c r="I27" s="4" t="s">
        <v>25</v>
      </c>
      <c r="J27" s="4" t="s">
        <v>495</v>
      </c>
      <c r="K27" s="5">
        <v>2.5919184118452399</v>
      </c>
      <c r="L27" s="5">
        <v>3.0300741210009501</v>
      </c>
      <c r="M27" s="5">
        <v>2.4093316135084399</v>
      </c>
      <c r="N27">
        <v>207.94202123784299</v>
      </c>
      <c r="O27" s="6">
        <v>4.6846928626309296E-100</v>
      </c>
      <c r="P27" s="6">
        <v>2.93180714901801E-99</v>
      </c>
    </row>
    <row r="28" spans="1:16" x14ac:dyDescent="0.25">
      <c r="A28" s="4" t="s">
        <v>496</v>
      </c>
      <c r="B28" s="4" t="s">
        <v>497</v>
      </c>
      <c r="C28" s="4" t="s">
        <v>48</v>
      </c>
      <c r="D28" s="4" t="s">
        <v>498</v>
      </c>
      <c r="E28" s="4" t="s">
        <v>21</v>
      </c>
      <c r="F28" s="4" t="s">
        <v>332</v>
      </c>
      <c r="G28" s="4" t="s">
        <v>499</v>
      </c>
      <c r="H28" s="4" t="s">
        <v>500</v>
      </c>
      <c r="I28" s="4" t="s">
        <v>25</v>
      </c>
      <c r="J28" s="4" t="s">
        <v>501</v>
      </c>
      <c r="K28" s="5">
        <v>4.94061568885959</v>
      </c>
      <c r="L28" s="5">
        <v>5.30686981311373</v>
      </c>
      <c r="M28" s="5">
        <v>4.1846894934333996</v>
      </c>
      <c r="N28">
        <v>189.25734171732199</v>
      </c>
      <c r="O28" s="6">
        <v>4.7954687985778701E-93</v>
      </c>
      <c r="P28" s="6">
        <v>2.66993899492977E-92</v>
      </c>
    </row>
    <row r="29" spans="1:16" x14ac:dyDescent="0.25">
      <c r="A29" s="4" t="s">
        <v>502</v>
      </c>
      <c r="B29" s="4" t="s">
        <v>503</v>
      </c>
      <c r="C29" s="4" t="s">
        <v>97</v>
      </c>
      <c r="D29" s="4" t="s">
        <v>504</v>
      </c>
      <c r="E29" s="4" t="s">
        <v>21</v>
      </c>
      <c r="F29" s="4" t="s">
        <v>332</v>
      </c>
      <c r="G29" s="4" t="s">
        <v>505</v>
      </c>
      <c r="H29" s="4" t="s">
        <v>506</v>
      </c>
      <c r="I29" s="4" t="s">
        <v>25</v>
      </c>
      <c r="J29" s="4" t="s">
        <v>507</v>
      </c>
      <c r="K29" s="5">
        <v>2.0423804472389802</v>
      </c>
      <c r="L29" s="5">
        <v>2.47676927462782</v>
      </c>
      <c r="M29" s="5">
        <v>2.2354885553470898</v>
      </c>
      <c r="N29">
        <v>180.19923446022801</v>
      </c>
      <c r="O29" s="6">
        <v>1.52053614020145E-89</v>
      </c>
      <c r="P29" s="6">
        <v>7.9527031086134595E-89</v>
      </c>
    </row>
    <row r="30" spans="1:16" x14ac:dyDescent="0.25">
      <c r="A30" s="4" t="s">
        <v>508</v>
      </c>
      <c r="B30" s="4" t="s">
        <v>509</v>
      </c>
      <c r="C30" s="4" t="s">
        <v>19</v>
      </c>
      <c r="D30" s="4" t="s">
        <v>510</v>
      </c>
      <c r="E30" s="4" t="s">
        <v>21</v>
      </c>
      <c r="F30" s="4" t="s">
        <v>179</v>
      </c>
      <c r="G30" s="4" t="s">
        <v>511</v>
      </c>
      <c r="H30" s="4" t="s">
        <v>512</v>
      </c>
      <c r="I30" s="4" t="s">
        <v>25</v>
      </c>
      <c r="J30" s="4" t="s">
        <v>513</v>
      </c>
      <c r="K30" s="5">
        <v>3.0928029613102801</v>
      </c>
      <c r="L30" s="5">
        <v>4.3995614190687604</v>
      </c>
      <c r="M30" s="5">
        <v>3.02093030018762</v>
      </c>
      <c r="N30">
        <v>174.361057751218</v>
      </c>
      <c r="O30" s="6">
        <v>2.9915005747270899E-87</v>
      </c>
      <c r="P30" s="6">
        <v>1.5011671846041899E-86</v>
      </c>
    </row>
    <row r="31" spans="1:16" x14ac:dyDescent="0.25">
      <c r="A31" s="4" t="s">
        <v>514</v>
      </c>
      <c r="B31" s="4" t="s">
        <v>515</v>
      </c>
      <c r="C31" s="4" t="s">
        <v>22</v>
      </c>
      <c r="D31" s="4" t="s">
        <v>516</v>
      </c>
      <c r="E31" s="4" t="s">
        <v>21</v>
      </c>
      <c r="F31" s="4" t="s">
        <v>122</v>
      </c>
      <c r="G31" s="4" t="s">
        <v>517</v>
      </c>
      <c r="H31" s="4" t="s">
        <v>518</v>
      </c>
      <c r="I31" s="4" t="s">
        <v>25</v>
      </c>
      <c r="J31" s="4" t="s">
        <v>519</v>
      </c>
      <c r="K31" s="5">
        <v>3.1251927995537798</v>
      </c>
      <c r="L31" s="5">
        <v>5.9975408299018502</v>
      </c>
      <c r="M31" s="5">
        <v>4.8809589118198904</v>
      </c>
      <c r="N31">
        <v>157.63595579103301</v>
      </c>
      <c r="O31" s="6">
        <v>1.6482375507992299E-80</v>
      </c>
      <c r="P31" s="6">
        <v>7.3174011844597506E-80</v>
      </c>
    </row>
    <row r="32" spans="1:16" x14ac:dyDescent="0.25">
      <c r="A32" s="4" t="s">
        <v>520</v>
      </c>
      <c r="B32" s="4" t="s">
        <v>521</v>
      </c>
      <c r="C32" s="4" t="s">
        <v>19</v>
      </c>
      <c r="D32" s="4" t="s">
        <v>522</v>
      </c>
      <c r="E32" s="4" t="s">
        <v>21</v>
      </c>
      <c r="F32" s="4" t="s">
        <v>90</v>
      </c>
      <c r="G32" s="4" t="s">
        <v>523</v>
      </c>
      <c r="H32" s="4" t="s">
        <v>524</v>
      </c>
      <c r="I32" s="4" t="s">
        <v>34</v>
      </c>
      <c r="J32" s="4" t="s">
        <v>525</v>
      </c>
      <c r="K32" s="5">
        <v>2.7536957963592101</v>
      </c>
      <c r="L32" s="5">
        <v>3.7874474501108799</v>
      </c>
      <c r="M32" s="5">
        <v>2.37336003752345</v>
      </c>
      <c r="N32">
        <v>152.204533139018</v>
      </c>
      <c r="O32" s="6">
        <v>2.9013632953565199E-78</v>
      </c>
      <c r="P32" s="6">
        <v>1.2303281077464399E-77</v>
      </c>
    </row>
    <row r="33" spans="1:16" x14ac:dyDescent="0.25">
      <c r="A33" s="4" t="s">
        <v>526</v>
      </c>
      <c r="B33" s="4" t="s">
        <v>527</v>
      </c>
      <c r="C33" s="4" t="s">
        <v>22</v>
      </c>
      <c r="D33" s="4" t="s">
        <v>528</v>
      </c>
      <c r="E33" s="4" t="s">
        <v>21</v>
      </c>
      <c r="F33" s="4" t="s">
        <v>46</v>
      </c>
      <c r="G33" s="4" t="s">
        <v>529</v>
      </c>
      <c r="H33" s="4" t="s">
        <v>530</v>
      </c>
      <c r="I33" s="4" t="s">
        <v>25</v>
      </c>
      <c r="J33" s="4" t="s">
        <v>531</v>
      </c>
      <c r="K33" s="5">
        <v>3.62768943765529</v>
      </c>
      <c r="L33" s="5">
        <v>7.3307696547355503</v>
      </c>
      <c r="M33" s="5">
        <v>4.2069534709193199</v>
      </c>
      <c r="N33">
        <v>149.61427966898501</v>
      </c>
      <c r="O33" s="6">
        <v>3.4965463375430798E-77</v>
      </c>
      <c r="P33" s="6">
        <v>1.4512547997323099E-76</v>
      </c>
    </row>
    <row r="34" spans="1:16" x14ac:dyDescent="0.25">
      <c r="A34" s="4" t="s">
        <v>532</v>
      </c>
      <c r="B34" s="4" t="s">
        <v>533</v>
      </c>
      <c r="C34" s="4" t="s">
        <v>88</v>
      </c>
      <c r="D34" s="4" t="s">
        <v>534</v>
      </c>
      <c r="E34" s="4" t="s">
        <v>21</v>
      </c>
      <c r="F34" s="4" t="s">
        <v>19</v>
      </c>
      <c r="G34" s="4" t="s">
        <v>535</v>
      </c>
      <c r="H34" s="4" t="s">
        <v>536</v>
      </c>
      <c r="I34" s="4" t="s">
        <v>34</v>
      </c>
      <c r="J34" s="4" t="s">
        <v>537</v>
      </c>
      <c r="K34" s="5">
        <v>2.0540213579433102</v>
      </c>
      <c r="L34" s="5">
        <v>4.2810894520114298</v>
      </c>
      <c r="M34" s="5">
        <v>3.40669859287055</v>
      </c>
      <c r="N34">
        <v>149.06654673117799</v>
      </c>
      <c r="O34" s="6">
        <v>5.9303795492161597E-77</v>
      </c>
      <c r="P34" s="6">
        <v>2.45138966408356E-76</v>
      </c>
    </row>
    <row r="35" spans="1:16" x14ac:dyDescent="0.25">
      <c r="A35" s="4" t="s">
        <v>538</v>
      </c>
      <c r="B35" s="4" t="s">
        <v>539</v>
      </c>
      <c r="C35" s="4" t="s">
        <v>29</v>
      </c>
      <c r="D35" s="4" t="s">
        <v>540</v>
      </c>
      <c r="E35" s="4" t="s">
        <v>21</v>
      </c>
      <c r="F35" s="4" t="s">
        <v>38</v>
      </c>
      <c r="G35" s="4" t="s">
        <v>541</v>
      </c>
      <c r="H35" s="4" t="s">
        <v>542</v>
      </c>
      <c r="I35" s="4" t="s">
        <v>34</v>
      </c>
      <c r="J35" s="4" t="s">
        <v>543</v>
      </c>
      <c r="K35" s="5">
        <v>2.7290412149485301</v>
      </c>
      <c r="L35" s="5">
        <v>2.94387570478303</v>
      </c>
      <c r="M35" s="5">
        <v>3.5163572232645399</v>
      </c>
      <c r="N35">
        <v>139.747858439054</v>
      </c>
      <c r="O35" s="6">
        <v>5.28322047607766E-73</v>
      </c>
      <c r="P35" s="6">
        <v>2.0279486166075699E-72</v>
      </c>
    </row>
    <row r="36" spans="1:16" x14ac:dyDescent="0.25">
      <c r="A36" s="4" t="s">
        <v>544</v>
      </c>
      <c r="B36" s="4" t="s">
        <v>545</v>
      </c>
      <c r="C36" s="4" t="s">
        <v>88</v>
      </c>
      <c r="D36" s="4" t="s">
        <v>546</v>
      </c>
      <c r="E36" s="4" t="s">
        <v>21</v>
      </c>
      <c r="F36" s="4" t="s">
        <v>82</v>
      </c>
      <c r="G36" s="4" t="s">
        <v>547</v>
      </c>
      <c r="H36" s="4" t="s">
        <v>548</v>
      </c>
      <c r="I36" s="4" t="s">
        <v>34</v>
      </c>
      <c r="J36" s="4" t="s">
        <v>549</v>
      </c>
      <c r="K36" s="5">
        <v>2.7154603823335499</v>
      </c>
      <c r="L36" s="5">
        <v>3.9383986062718002</v>
      </c>
      <c r="M36" s="5">
        <v>3.1941760787992499</v>
      </c>
      <c r="N36">
        <v>114.847849986076</v>
      </c>
      <c r="O36" s="6">
        <v>5.3747580230207702E-62</v>
      </c>
      <c r="P36" s="6">
        <v>1.7057054654993001E-61</v>
      </c>
    </row>
    <row r="37" spans="1:16" x14ac:dyDescent="0.25">
      <c r="A37" s="4" t="s">
        <v>550</v>
      </c>
      <c r="B37" s="4" t="s">
        <v>551</v>
      </c>
      <c r="C37" s="4" t="s">
        <v>55</v>
      </c>
      <c r="D37" s="4" t="s">
        <v>552</v>
      </c>
      <c r="E37" s="4" t="s">
        <v>21</v>
      </c>
      <c r="F37" s="4" t="s">
        <v>141</v>
      </c>
      <c r="G37" s="4" t="s">
        <v>553</v>
      </c>
      <c r="H37" s="4" t="s">
        <v>554</v>
      </c>
      <c r="I37" s="4" t="s">
        <v>34</v>
      </c>
      <c r="J37" s="4" t="s">
        <v>555</v>
      </c>
      <c r="K37" s="5">
        <v>0.19537750621165201</v>
      </c>
      <c r="L37" s="5">
        <v>-6.2467774469433603</v>
      </c>
      <c r="M37" s="5">
        <v>0.27124652908067598</v>
      </c>
      <c r="N37">
        <v>108.537252958278</v>
      </c>
      <c r="O37" s="6">
        <v>4.2855616800044298E-59</v>
      </c>
      <c r="P37" s="6">
        <v>1.28992980902198E-58</v>
      </c>
    </row>
    <row r="38" spans="1:16" x14ac:dyDescent="0.25">
      <c r="A38" s="4" t="s">
        <v>556</v>
      </c>
      <c r="B38" s="4" t="s">
        <v>557</v>
      </c>
      <c r="C38" s="4" t="s">
        <v>22</v>
      </c>
      <c r="D38" s="4" t="s">
        <v>558</v>
      </c>
      <c r="E38" s="4" t="s">
        <v>21</v>
      </c>
      <c r="F38" s="4" t="s">
        <v>122</v>
      </c>
      <c r="G38" s="4" t="s">
        <v>559</v>
      </c>
      <c r="H38" s="4" t="s">
        <v>560</v>
      </c>
      <c r="I38" s="4" t="s">
        <v>25</v>
      </c>
      <c r="J38" s="4" t="s">
        <v>561</v>
      </c>
      <c r="K38" s="5">
        <v>-0.365958206987474</v>
      </c>
      <c r="L38" s="5">
        <v>-8.1054664554957991</v>
      </c>
      <c r="M38" s="5">
        <v>-0.27150966228892998</v>
      </c>
      <c r="N38">
        <v>3215.3508286333799</v>
      </c>
      <c r="O38">
        <v>0</v>
      </c>
      <c r="P38">
        <v>0</v>
      </c>
    </row>
    <row r="39" spans="1:16" x14ac:dyDescent="0.25">
      <c r="A39" s="4" t="s">
        <v>562</v>
      </c>
      <c r="B39" s="4" t="s">
        <v>563</v>
      </c>
      <c r="C39" s="4" t="s">
        <v>141</v>
      </c>
      <c r="D39" s="4" t="s">
        <v>564</v>
      </c>
      <c r="E39" s="4" t="s">
        <v>21</v>
      </c>
      <c r="F39" s="4" t="s">
        <v>179</v>
      </c>
      <c r="G39" s="4" t="s">
        <v>565</v>
      </c>
      <c r="H39" s="4" t="s">
        <v>566</v>
      </c>
      <c r="I39" s="4" t="s">
        <v>34</v>
      </c>
      <c r="J39" s="4" t="s">
        <v>567</v>
      </c>
      <c r="K39" s="5">
        <v>-0.19513419197809501</v>
      </c>
      <c r="L39" s="5">
        <v>-7.6229970858410701</v>
      </c>
      <c r="M39" s="5">
        <v>7.8583583489680503E-2</v>
      </c>
      <c r="N39">
        <v>1720.6271108219701</v>
      </c>
      <c r="O39">
        <v>0</v>
      </c>
      <c r="P39">
        <v>0</v>
      </c>
    </row>
    <row r="40" spans="1:16" x14ac:dyDescent="0.25">
      <c r="A40" s="4" t="s">
        <v>568</v>
      </c>
      <c r="B40" s="4" t="s">
        <v>569</v>
      </c>
      <c r="C40" s="4" t="s">
        <v>97</v>
      </c>
      <c r="D40" s="4" t="s">
        <v>570</v>
      </c>
      <c r="E40" s="4" t="s">
        <v>21</v>
      </c>
      <c r="F40" s="4" t="s">
        <v>122</v>
      </c>
      <c r="G40" s="4" t="s">
        <v>571</v>
      </c>
      <c r="H40" s="4" t="s">
        <v>572</v>
      </c>
      <c r="I40" s="4" t="s">
        <v>34</v>
      </c>
      <c r="J40" s="4" t="s">
        <v>573</v>
      </c>
      <c r="K40" s="5">
        <v>-0.27348209522843597</v>
      </c>
      <c r="L40" s="5">
        <v>-5.3323037060501104</v>
      </c>
      <c r="M40" s="5">
        <v>-3.7025234521575599E-2</v>
      </c>
      <c r="N40">
        <v>3349.9987732108798</v>
      </c>
      <c r="O40">
        <v>0</v>
      </c>
      <c r="P40">
        <v>0</v>
      </c>
    </row>
    <row r="41" spans="1:16" x14ac:dyDescent="0.25">
      <c r="A41" s="4" t="s">
        <v>574</v>
      </c>
      <c r="B41" s="4" t="s">
        <v>575</v>
      </c>
      <c r="C41" s="4" t="s">
        <v>88</v>
      </c>
      <c r="D41" s="4" t="s">
        <v>576</v>
      </c>
      <c r="E41" s="4" t="s">
        <v>21</v>
      </c>
      <c r="F41" s="4" t="s">
        <v>179</v>
      </c>
      <c r="G41" s="4" t="s">
        <v>577</v>
      </c>
      <c r="H41" s="4" t="s">
        <v>578</v>
      </c>
      <c r="I41" s="4" t="s">
        <v>34</v>
      </c>
      <c r="J41" s="4" t="s">
        <v>579</v>
      </c>
      <c r="K41" s="5">
        <v>-0.117437219207951</v>
      </c>
      <c r="L41" s="5">
        <v>-3.1489802977510699</v>
      </c>
      <c r="M41" s="5">
        <v>-0.19153649155722299</v>
      </c>
      <c r="N41">
        <v>2890.28966490834</v>
      </c>
      <c r="O41">
        <v>0</v>
      </c>
      <c r="P41">
        <v>0</v>
      </c>
    </row>
    <row r="42" spans="1:16" x14ac:dyDescent="0.25">
      <c r="A42" s="4" t="s">
        <v>580</v>
      </c>
      <c r="B42" s="4" t="s">
        <v>581</v>
      </c>
      <c r="C42" s="4" t="s">
        <v>40</v>
      </c>
      <c r="D42" s="4" t="s">
        <v>582</v>
      </c>
      <c r="E42" s="4" t="s">
        <v>21</v>
      </c>
      <c r="F42" s="4" t="s">
        <v>68</v>
      </c>
      <c r="G42" s="4" t="s">
        <v>583</v>
      </c>
      <c r="H42" s="4" t="s">
        <v>584</v>
      </c>
      <c r="I42" s="4" t="s">
        <v>34</v>
      </c>
      <c r="J42" s="4" t="s">
        <v>585</v>
      </c>
      <c r="K42" s="5">
        <v>1.2243801937021499</v>
      </c>
      <c r="L42" s="5">
        <v>-4.2480897687678798</v>
      </c>
      <c r="M42" s="5">
        <v>-0.13098986866791701</v>
      </c>
      <c r="N42">
        <v>1663.0555424368299</v>
      </c>
      <c r="O42">
        <v>0</v>
      </c>
      <c r="P42">
        <v>0</v>
      </c>
    </row>
    <row r="43" spans="1:16" x14ac:dyDescent="0.25">
      <c r="A43" s="4" t="s">
        <v>586</v>
      </c>
      <c r="B43" s="4" t="s">
        <v>587</v>
      </c>
      <c r="C43" s="4" t="s">
        <v>154</v>
      </c>
      <c r="D43" s="4" t="s">
        <v>588</v>
      </c>
      <c r="E43" s="4" t="s">
        <v>21</v>
      </c>
      <c r="F43" s="4" t="s">
        <v>68</v>
      </c>
      <c r="G43" s="4" t="s">
        <v>589</v>
      </c>
      <c r="H43" s="4" t="s">
        <v>590</v>
      </c>
      <c r="I43" s="4" t="s">
        <v>34</v>
      </c>
      <c r="J43" s="4" t="s">
        <v>591</v>
      </c>
      <c r="K43" s="5">
        <v>0.36268253131179901</v>
      </c>
      <c r="L43" s="5">
        <v>-5.2407179600887499</v>
      </c>
      <c r="M43" s="5">
        <v>-0.497667260787993</v>
      </c>
      <c r="N43">
        <v>1837.1974779346599</v>
      </c>
      <c r="O43">
        <v>0</v>
      </c>
      <c r="P43">
        <v>0</v>
      </c>
    </row>
    <row r="44" spans="1:16" x14ac:dyDescent="0.25">
      <c r="A44" s="4" t="s">
        <v>592</v>
      </c>
      <c r="B44" s="4" t="s">
        <v>593</v>
      </c>
      <c r="C44" s="4" t="s">
        <v>29</v>
      </c>
      <c r="D44" s="4" t="s">
        <v>594</v>
      </c>
      <c r="E44" s="4" t="s">
        <v>21</v>
      </c>
      <c r="F44" s="4" t="s">
        <v>307</v>
      </c>
      <c r="G44" s="4" t="s">
        <v>595</v>
      </c>
      <c r="H44" s="4" t="s">
        <v>596</v>
      </c>
      <c r="I44" s="4" t="s">
        <v>25</v>
      </c>
      <c r="J44" s="4" t="s">
        <v>597</v>
      </c>
      <c r="K44" s="5">
        <v>-4.24460727143674E-2</v>
      </c>
      <c r="L44" s="5">
        <v>-9.9587412100096309</v>
      </c>
      <c r="M44" s="5">
        <v>-1.9843545966228899</v>
      </c>
      <c r="N44">
        <v>1461.8069460264001</v>
      </c>
      <c r="O44">
        <v>0</v>
      </c>
      <c r="P44">
        <v>0</v>
      </c>
    </row>
    <row r="45" spans="1:16" x14ac:dyDescent="0.25">
      <c r="A45" s="4" t="s">
        <v>598</v>
      </c>
      <c r="B45" s="4" t="s">
        <v>599</v>
      </c>
      <c r="C45" s="4" t="s">
        <v>40</v>
      </c>
      <c r="D45" s="4" t="s">
        <v>600</v>
      </c>
      <c r="E45" s="4" t="s">
        <v>21</v>
      </c>
      <c r="F45" s="4" t="s">
        <v>22</v>
      </c>
      <c r="G45" s="4" t="s">
        <v>601</v>
      </c>
      <c r="H45" s="4" t="s">
        <v>602</v>
      </c>
      <c r="I45" s="4" t="s">
        <v>34</v>
      </c>
      <c r="J45" s="4" t="s">
        <v>603</v>
      </c>
      <c r="K45" s="5">
        <v>0.62294497236448398</v>
      </c>
      <c r="L45" s="5">
        <v>-5.08181197339254</v>
      </c>
      <c r="M45" s="5">
        <v>0.46922823639774902</v>
      </c>
      <c r="N45">
        <v>1716.68979025822</v>
      </c>
      <c r="O45">
        <v>0</v>
      </c>
      <c r="P45">
        <v>0</v>
      </c>
    </row>
    <row r="46" spans="1:16" x14ac:dyDescent="0.25">
      <c r="A46" s="4" t="s">
        <v>17</v>
      </c>
      <c r="B46" s="4" t="s">
        <v>18</v>
      </c>
      <c r="C46" s="4" t="s">
        <v>19</v>
      </c>
      <c r="D46" s="4" t="s">
        <v>20</v>
      </c>
      <c r="E46" s="4" t="s">
        <v>21</v>
      </c>
      <c r="F46" s="4" t="s">
        <v>22</v>
      </c>
      <c r="G46" s="4" t="s">
        <v>23</v>
      </c>
      <c r="H46" s="4" t="s">
        <v>24</v>
      </c>
      <c r="I46" s="4" t="s">
        <v>25</v>
      </c>
      <c r="J46" s="4" t="s">
        <v>26</v>
      </c>
      <c r="K46" s="5">
        <v>-4.6352880178489899</v>
      </c>
      <c r="L46" s="5">
        <v>-2.3875486221095898</v>
      </c>
      <c r="M46" s="5">
        <v>-1.0978166041275801</v>
      </c>
      <c r="N46">
        <v>2367.4333021867701</v>
      </c>
      <c r="O46">
        <v>0</v>
      </c>
      <c r="P46">
        <v>0</v>
      </c>
    </row>
    <row r="47" spans="1:16" x14ac:dyDescent="0.25">
      <c r="A47" s="4" t="s">
        <v>604</v>
      </c>
      <c r="B47" s="4" t="s">
        <v>605</v>
      </c>
      <c r="C47" s="4" t="s">
        <v>88</v>
      </c>
      <c r="D47" s="4" t="s">
        <v>606</v>
      </c>
      <c r="E47" s="4" t="s">
        <v>21</v>
      </c>
      <c r="F47" s="4" t="s">
        <v>141</v>
      </c>
      <c r="G47" s="4" t="s">
        <v>607</v>
      </c>
      <c r="H47" s="4" t="s">
        <v>608</v>
      </c>
      <c r="I47" s="4" t="s">
        <v>25</v>
      </c>
      <c r="J47" s="4" t="s">
        <v>609</v>
      </c>
      <c r="K47" s="5">
        <v>1.3268273616956501</v>
      </c>
      <c r="L47" s="5">
        <v>-7.6718977510295403</v>
      </c>
      <c r="M47" s="5">
        <v>1.2391969043152</v>
      </c>
      <c r="N47">
        <v>1442.73687450783</v>
      </c>
      <c r="O47">
        <v>0</v>
      </c>
      <c r="P47">
        <v>0</v>
      </c>
    </row>
    <row r="48" spans="1:16" x14ac:dyDescent="0.25">
      <c r="A48" s="4" t="s">
        <v>27</v>
      </c>
      <c r="B48" s="4" t="s">
        <v>28</v>
      </c>
      <c r="C48" s="4" t="s">
        <v>29</v>
      </c>
      <c r="D48" s="4" t="s">
        <v>30</v>
      </c>
      <c r="E48" s="4" t="s">
        <v>21</v>
      </c>
      <c r="F48" s="4" t="s">
        <v>31</v>
      </c>
      <c r="G48" s="4" t="s">
        <v>32</v>
      </c>
      <c r="H48" s="4" t="s">
        <v>33</v>
      </c>
      <c r="I48" s="4" t="s">
        <v>34</v>
      </c>
      <c r="J48" s="4" t="s">
        <v>35</v>
      </c>
      <c r="K48" s="5">
        <v>-5.7853712387809999</v>
      </c>
      <c r="L48" s="5">
        <v>2.13088520747552</v>
      </c>
      <c r="M48" s="5">
        <v>0.63642242026266305</v>
      </c>
      <c r="N48">
        <v>2240.7676913228102</v>
      </c>
      <c r="O48">
        <v>0</v>
      </c>
      <c r="P48">
        <v>0</v>
      </c>
    </row>
    <row r="49" spans="1:16" x14ac:dyDescent="0.25">
      <c r="A49" s="4" t="s">
        <v>610</v>
      </c>
      <c r="B49" s="4" t="s">
        <v>611</v>
      </c>
      <c r="C49" s="4" t="s">
        <v>46</v>
      </c>
      <c r="D49" s="4" t="s">
        <v>612</v>
      </c>
      <c r="E49" s="4" t="s">
        <v>21</v>
      </c>
      <c r="F49" s="4" t="s">
        <v>46</v>
      </c>
      <c r="G49" s="4" t="s">
        <v>613</v>
      </c>
      <c r="H49" s="4" t="s">
        <v>614</v>
      </c>
      <c r="I49" s="4" t="s">
        <v>34</v>
      </c>
      <c r="J49" s="4" t="s">
        <v>615</v>
      </c>
      <c r="K49" s="5">
        <v>-0.27712948633436402</v>
      </c>
      <c r="L49" s="5">
        <v>-3.8026677858726998</v>
      </c>
      <c r="M49" s="5">
        <v>-0.30025994371482201</v>
      </c>
      <c r="N49">
        <v>1711.63178965626</v>
      </c>
      <c r="O49">
        <v>0</v>
      </c>
      <c r="P49">
        <v>0</v>
      </c>
    </row>
    <row r="50" spans="1:16" x14ac:dyDescent="0.25">
      <c r="A50" s="4" t="s">
        <v>616</v>
      </c>
      <c r="B50" s="4" t="s">
        <v>617</v>
      </c>
      <c r="C50" s="4" t="s">
        <v>55</v>
      </c>
      <c r="D50" s="4" t="s">
        <v>618</v>
      </c>
      <c r="E50" s="4" t="s">
        <v>21</v>
      </c>
      <c r="F50" s="4" t="s">
        <v>179</v>
      </c>
      <c r="G50" s="4" t="s">
        <v>619</v>
      </c>
      <c r="H50" s="4" t="s">
        <v>620</v>
      </c>
      <c r="I50" s="4" t="s">
        <v>25</v>
      </c>
      <c r="J50" s="4" t="s">
        <v>621</v>
      </c>
      <c r="K50" s="5">
        <v>-0.199126596014401</v>
      </c>
      <c r="L50" s="5">
        <v>-6.3995604054482698</v>
      </c>
      <c r="M50" s="5">
        <v>2.1078705440900201E-2</v>
      </c>
      <c r="N50">
        <v>1454.39113591813</v>
      </c>
      <c r="O50">
        <v>0</v>
      </c>
      <c r="P50">
        <v>0</v>
      </c>
    </row>
    <row r="51" spans="1:16" x14ac:dyDescent="0.25">
      <c r="A51" s="4" t="s">
        <v>622</v>
      </c>
      <c r="B51" s="4" t="s">
        <v>623</v>
      </c>
      <c r="C51" s="4" t="s">
        <v>19</v>
      </c>
      <c r="D51" s="4" t="s">
        <v>624</v>
      </c>
      <c r="E51" s="4" t="s">
        <v>21</v>
      </c>
      <c r="F51" s="4" t="s">
        <v>40</v>
      </c>
      <c r="G51" s="4" t="s">
        <v>625</v>
      </c>
      <c r="H51" s="4" t="s">
        <v>626</v>
      </c>
      <c r="I51" s="4" t="s">
        <v>34</v>
      </c>
      <c r="J51" s="4" t="s">
        <v>627</v>
      </c>
      <c r="K51" s="5">
        <v>0.96187756198975705</v>
      </c>
      <c r="L51" s="5">
        <v>-4.34828767817553</v>
      </c>
      <c r="M51" s="5">
        <v>0.51021332082551596</v>
      </c>
      <c r="N51">
        <v>5678.8378226766499</v>
      </c>
      <c r="O51">
        <v>0</v>
      </c>
      <c r="P51">
        <v>0</v>
      </c>
    </row>
    <row r="52" spans="1:16" x14ac:dyDescent="0.25">
      <c r="N52">
        <v>1683.73854079033</v>
      </c>
      <c r="O52">
        <v>0</v>
      </c>
      <c r="P52">
        <v>0</v>
      </c>
    </row>
  </sheetData>
  <conditionalFormatting sqref="K1:M51">
    <cfRule type="colorScale" priority="1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workbookViewId="0">
      <selection sqref="A1:Q1"/>
    </sheetView>
  </sheetViews>
  <sheetFormatPr defaultColWidth="10.625" defaultRowHeight="15.75" x14ac:dyDescent="0.25"/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926</v>
      </c>
      <c r="L1" s="2" t="s">
        <v>927</v>
      </c>
      <c r="M1" s="2" t="s">
        <v>928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t="s">
        <v>628</v>
      </c>
      <c r="B2" t="s">
        <v>629</v>
      </c>
      <c r="C2">
        <v>11</v>
      </c>
      <c r="D2" t="s">
        <v>630</v>
      </c>
      <c r="E2" t="s">
        <v>21</v>
      </c>
      <c r="F2">
        <v>19</v>
      </c>
      <c r="G2">
        <v>50906352</v>
      </c>
      <c r="H2">
        <v>50910738</v>
      </c>
      <c r="I2" t="s">
        <v>25</v>
      </c>
      <c r="J2">
        <v>9622</v>
      </c>
      <c r="K2" s="8">
        <v>2.6412895010395001</v>
      </c>
      <c r="L2" s="8">
        <v>-3.2365811688312101</v>
      </c>
      <c r="M2" s="8">
        <v>2.3076402439024402</v>
      </c>
      <c r="N2" s="6">
        <v>2.9424315744666697E-17</v>
      </c>
      <c r="O2">
        <v>646.08070072813302</v>
      </c>
      <c r="P2" s="6">
        <v>1.46868626622443E-214</v>
      </c>
      <c r="Q2" s="6">
        <v>7.7267034690459799E-213</v>
      </c>
    </row>
    <row r="3" spans="1:17" x14ac:dyDescent="0.25">
      <c r="A3" t="s">
        <v>631</v>
      </c>
      <c r="B3" t="s">
        <v>632</v>
      </c>
      <c r="C3">
        <v>5</v>
      </c>
      <c r="D3" t="s">
        <v>633</v>
      </c>
      <c r="E3" t="s">
        <v>21</v>
      </c>
      <c r="F3">
        <v>6</v>
      </c>
      <c r="G3">
        <v>52791664</v>
      </c>
      <c r="H3">
        <v>52803910</v>
      </c>
      <c r="I3" t="s">
        <v>25</v>
      </c>
      <c r="J3">
        <v>2938</v>
      </c>
      <c r="K3" s="8">
        <v>-3.4951533264033299</v>
      </c>
      <c r="L3" s="8">
        <v>3.4918823676324302</v>
      </c>
      <c r="M3" s="8">
        <v>2.3262454971857398</v>
      </c>
      <c r="N3" s="6">
        <v>-2.9533294691869202E-16</v>
      </c>
      <c r="O3">
        <v>559.20640291006305</v>
      </c>
      <c r="P3" s="6">
        <v>5.1657327057128001E-197</v>
      </c>
      <c r="Q3" s="6">
        <v>1.8998309666842098E-195</v>
      </c>
    </row>
    <row r="4" spans="1:17" x14ac:dyDescent="0.25">
      <c r="A4" t="s">
        <v>634</v>
      </c>
      <c r="B4" t="s">
        <v>635</v>
      </c>
      <c r="C4">
        <v>11</v>
      </c>
      <c r="D4" t="s">
        <v>636</v>
      </c>
      <c r="E4" t="s">
        <v>21</v>
      </c>
      <c r="F4">
        <v>16</v>
      </c>
      <c r="G4">
        <v>54283304</v>
      </c>
      <c r="H4">
        <v>54286763</v>
      </c>
      <c r="I4" t="s">
        <v>25</v>
      </c>
      <c r="J4">
        <v>79191</v>
      </c>
      <c r="K4" s="8">
        <v>-2.0503212058212101</v>
      </c>
      <c r="L4" s="8">
        <v>2.2780054945055399</v>
      </c>
      <c r="M4" s="8">
        <v>-2.7010718574108799</v>
      </c>
      <c r="N4" s="6">
        <v>-3.69438631016371E-16</v>
      </c>
      <c r="O4">
        <v>521.72242555503794</v>
      </c>
      <c r="P4" s="6">
        <v>7.21782540080208E-189</v>
      </c>
      <c r="Q4" s="6">
        <v>2.2542528981933599E-187</v>
      </c>
    </row>
    <row r="5" spans="1:17" x14ac:dyDescent="0.25">
      <c r="A5" t="s">
        <v>637</v>
      </c>
      <c r="B5" t="s">
        <v>638</v>
      </c>
      <c r="C5">
        <v>6</v>
      </c>
      <c r="D5" t="s">
        <v>639</v>
      </c>
      <c r="E5" t="s">
        <v>21</v>
      </c>
      <c r="F5">
        <v>10</v>
      </c>
      <c r="G5">
        <v>102830531</v>
      </c>
      <c r="H5">
        <v>102837533</v>
      </c>
      <c r="I5" t="s">
        <v>25</v>
      </c>
      <c r="J5">
        <v>1586</v>
      </c>
      <c r="K5" s="8">
        <v>3.8799558212058201</v>
      </c>
      <c r="L5" s="8">
        <v>2.5899448051948002</v>
      </c>
      <c r="M5" s="8">
        <v>3.05138902439024</v>
      </c>
      <c r="N5" s="6">
        <v>-1.7436631552395101E-17</v>
      </c>
      <c r="O5">
        <v>204.38053965906599</v>
      </c>
      <c r="P5" s="6">
        <v>9.6740964323489001E-99</v>
      </c>
      <c r="Q5" s="6">
        <v>5.9059113063263105E-98</v>
      </c>
    </row>
    <row r="6" spans="1:17" x14ac:dyDescent="0.25">
      <c r="A6" t="s">
        <v>640</v>
      </c>
      <c r="B6" t="s">
        <v>641</v>
      </c>
      <c r="C6">
        <v>6</v>
      </c>
      <c r="D6" t="s">
        <v>642</v>
      </c>
      <c r="E6" t="s">
        <v>21</v>
      </c>
      <c r="F6">
        <v>1</v>
      </c>
      <c r="G6">
        <v>26051304</v>
      </c>
      <c r="H6">
        <v>26068436</v>
      </c>
      <c r="I6" t="s">
        <v>25</v>
      </c>
      <c r="J6">
        <v>84676</v>
      </c>
      <c r="K6" s="8">
        <v>3.37876975051975</v>
      </c>
      <c r="L6" s="8">
        <v>3.5283708791208901</v>
      </c>
      <c r="M6" s="8">
        <v>2.7580740150093801</v>
      </c>
      <c r="N6" s="6">
        <v>2.6154947328592599E-17</v>
      </c>
      <c r="O6">
        <v>177.56464439362199</v>
      </c>
      <c r="P6" s="6">
        <v>1.63484883319092E-88</v>
      </c>
      <c r="Q6" s="6">
        <v>8.3703579604123299E-88</v>
      </c>
    </row>
    <row r="7" spans="1:17" x14ac:dyDescent="0.25">
      <c r="A7" t="s">
        <v>643</v>
      </c>
      <c r="B7" t="s">
        <v>644</v>
      </c>
      <c r="C7">
        <v>16</v>
      </c>
      <c r="D7" t="s">
        <v>645</v>
      </c>
      <c r="E7" t="s">
        <v>21</v>
      </c>
      <c r="F7">
        <v>7</v>
      </c>
      <c r="G7">
        <v>20615207</v>
      </c>
      <c r="H7">
        <v>20777038</v>
      </c>
      <c r="I7" t="s">
        <v>34</v>
      </c>
      <c r="J7">
        <v>340273</v>
      </c>
      <c r="K7" s="8">
        <v>2.1968212058212102</v>
      </c>
      <c r="L7" s="8">
        <v>2.2681758241758301</v>
      </c>
      <c r="M7" s="8">
        <v>2.1887005628517802</v>
      </c>
      <c r="N7" s="6">
        <v>8.1734210401852006E-18</v>
      </c>
      <c r="O7">
        <v>148.52615014532199</v>
      </c>
      <c r="P7" s="6">
        <v>9.9941135860844597E-77</v>
      </c>
      <c r="Q7" s="6">
        <v>4.1121743814261401E-76</v>
      </c>
    </row>
    <row r="8" spans="1:17" x14ac:dyDescent="0.25">
      <c r="A8" t="s">
        <v>646</v>
      </c>
      <c r="B8" t="s">
        <v>647</v>
      </c>
      <c r="C8">
        <v>20</v>
      </c>
      <c r="D8" t="s">
        <v>648</v>
      </c>
      <c r="E8" t="s">
        <v>21</v>
      </c>
      <c r="F8">
        <v>7</v>
      </c>
      <c r="G8">
        <v>150824627</v>
      </c>
      <c r="H8">
        <v>150861504</v>
      </c>
      <c r="I8" t="s">
        <v>34</v>
      </c>
      <c r="J8">
        <v>26</v>
      </c>
      <c r="K8" s="8">
        <v>-3.3793492723492702</v>
      </c>
      <c r="L8" s="8">
        <v>2.2740849150849698</v>
      </c>
      <c r="M8" s="8">
        <v>-2.6677628517823599</v>
      </c>
      <c r="N8" s="6">
        <v>8.8272947234000197E-17</v>
      </c>
      <c r="O8">
        <v>148.43982777342501</v>
      </c>
      <c r="P8" s="6">
        <v>1.08637030221319E-76</v>
      </c>
      <c r="Q8" s="6">
        <v>4.4662394622538198E-76</v>
      </c>
    </row>
    <row r="9" spans="1:17" x14ac:dyDescent="0.25">
      <c r="A9" t="s">
        <v>649</v>
      </c>
      <c r="B9" t="s">
        <v>650</v>
      </c>
      <c r="C9">
        <v>13</v>
      </c>
      <c r="D9" t="s">
        <v>651</v>
      </c>
      <c r="E9" t="s">
        <v>21</v>
      </c>
      <c r="F9">
        <v>8</v>
      </c>
      <c r="G9">
        <v>24913012</v>
      </c>
      <c r="H9">
        <v>24919098</v>
      </c>
      <c r="I9" t="s">
        <v>34</v>
      </c>
      <c r="J9">
        <v>4741</v>
      </c>
      <c r="K9" s="8">
        <v>3.22836486486487</v>
      </c>
      <c r="L9" s="8">
        <v>3.7634220779220899</v>
      </c>
      <c r="M9" s="8">
        <v>2.0696024390243899</v>
      </c>
      <c r="N9" s="6">
        <v>6.1573105169395199E-17</v>
      </c>
      <c r="O9">
        <v>145.645462761744</v>
      </c>
      <c r="P9" s="6">
        <v>1.63278343581243E-75</v>
      </c>
      <c r="Q9" s="6">
        <v>6.5685231819761697E-75</v>
      </c>
    </row>
    <row r="10" spans="1:17" x14ac:dyDescent="0.25">
      <c r="A10" t="s">
        <v>652</v>
      </c>
      <c r="B10" t="s">
        <v>653</v>
      </c>
      <c r="C10">
        <v>3</v>
      </c>
      <c r="D10" t="s">
        <v>654</v>
      </c>
      <c r="E10" t="s">
        <v>21</v>
      </c>
      <c r="F10">
        <v>15</v>
      </c>
      <c r="G10">
        <v>65045370</v>
      </c>
      <c r="H10">
        <v>65053396</v>
      </c>
      <c r="I10" t="s">
        <v>34</v>
      </c>
      <c r="J10">
        <v>123264</v>
      </c>
      <c r="K10" s="8">
        <v>3.2376995841995799</v>
      </c>
      <c r="L10" s="8">
        <v>2.76181068931069</v>
      </c>
      <c r="M10" s="8">
        <v>2.62729399624765</v>
      </c>
      <c r="N10" s="6">
        <v>-1.2532578928283999E-16</v>
      </c>
      <c r="O10">
        <v>129.50966415887501</v>
      </c>
      <c r="P10" s="6">
        <v>1.46709342703389E-68</v>
      </c>
      <c r="Q10" s="6">
        <v>5.2218759533861903E-68</v>
      </c>
    </row>
    <row r="11" spans="1:17" x14ac:dyDescent="0.25">
      <c r="A11" t="s">
        <v>655</v>
      </c>
      <c r="B11" t="s">
        <v>656</v>
      </c>
      <c r="C11">
        <v>9</v>
      </c>
      <c r="D11" t="s">
        <v>657</v>
      </c>
      <c r="E11" t="s">
        <v>21</v>
      </c>
      <c r="F11">
        <v>16</v>
      </c>
      <c r="G11">
        <v>83968632</v>
      </c>
      <c r="H11">
        <v>84002776</v>
      </c>
      <c r="I11" t="s">
        <v>34</v>
      </c>
      <c r="J11">
        <v>54550</v>
      </c>
      <c r="K11" s="8">
        <v>2.2983960498960498</v>
      </c>
      <c r="L11" s="8">
        <v>3.5159665334665502</v>
      </c>
      <c r="M11" s="8">
        <v>2.6230598499061899</v>
      </c>
      <c r="N11" s="6">
        <v>2.9969210480679103E-17</v>
      </c>
      <c r="O11">
        <v>126.156718316859</v>
      </c>
      <c r="P11" s="6">
        <v>4.4284276318557999E-67</v>
      </c>
      <c r="Q11" s="6">
        <v>1.53837821476686E-66</v>
      </c>
    </row>
    <row r="12" spans="1:17" x14ac:dyDescent="0.25">
      <c r="A12" t="s">
        <v>658</v>
      </c>
      <c r="B12" t="s">
        <v>659</v>
      </c>
      <c r="C12">
        <v>10</v>
      </c>
      <c r="D12" t="s">
        <v>660</v>
      </c>
      <c r="E12" t="s">
        <v>21</v>
      </c>
      <c r="F12">
        <v>1</v>
      </c>
      <c r="G12">
        <v>53891239</v>
      </c>
      <c r="H12">
        <v>53911086</v>
      </c>
      <c r="I12" t="s">
        <v>34</v>
      </c>
      <c r="J12">
        <v>1733</v>
      </c>
      <c r="K12" s="8">
        <v>2.9067255717255698</v>
      </c>
      <c r="L12" s="8">
        <v>3.43008491508493</v>
      </c>
      <c r="M12" s="8">
        <v>2.1199883677298299</v>
      </c>
      <c r="N12" s="6">
        <v>-3.6507947312827201E-17</v>
      </c>
      <c r="O12">
        <v>118.499207664712</v>
      </c>
      <c r="P12" s="6">
        <v>1.18262563060228E-63</v>
      </c>
      <c r="Q12" s="6">
        <v>3.86598137692813E-63</v>
      </c>
    </row>
    <row r="13" spans="1:17" x14ac:dyDescent="0.25">
      <c r="A13" t="s">
        <v>661</v>
      </c>
      <c r="B13" t="s">
        <v>662</v>
      </c>
      <c r="C13">
        <v>4</v>
      </c>
      <c r="D13" t="s">
        <v>663</v>
      </c>
      <c r="E13" t="s">
        <v>21</v>
      </c>
      <c r="F13">
        <v>16</v>
      </c>
      <c r="G13">
        <v>69343248</v>
      </c>
      <c r="H13">
        <v>69351809</v>
      </c>
      <c r="I13" t="s">
        <v>25</v>
      </c>
      <c r="J13">
        <v>146456</v>
      </c>
      <c r="K13" s="8">
        <v>2.4489776507276502</v>
      </c>
      <c r="L13" s="8">
        <v>3.7400062437562598</v>
      </c>
      <c r="M13" s="8">
        <v>2.6188484990619099</v>
      </c>
      <c r="N13" s="6">
        <v>-2.7789631536629697E-17</v>
      </c>
      <c r="O13">
        <v>114.206350819248</v>
      </c>
      <c r="P13" s="6">
        <v>1.05479633314955E-61</v>
      </c>
      <c r="Q13" s="6">
        <v>3.33186268278222E-61</v>
      </c>
    </row>
    <row r="14" spans="1:17" x14ac:dyDescent="0.25">
      <c r="A14" t="s">
        <v>664</v>
      </c>
      <c r="B14" t="s">
        <v>665</v>
      </c>
      <c r="C14">
        <v>9</v>
      </c>
      <c r="D14" t="s">
        <v>666</v>
      </c>
      <c r="E14" t="s">
        <v>21</v>
      </c>
      <c r="F14">
        <v>7</v>
      </c>
      <c r="G14">
        <v>134527592</v>
      </c>
      <c r="H14">
        <v>134541408</v>
      </c>
      <c r="I14" t="s">
        <v>34</v>
      </c>
      <c r="J14">
        <v>57016</v>
      </c>
      <c r="K14" s="8">
        <v>5.3715779625779598</v>
      </c>
      <c r="L14" s="8">
        <v>6.1583326673326804</v>
      </c>
      <c r="M14" s="8">
        <v>3.6624480300187598</v>
      </c>
      <c r="N14" s="6">
        <v>1.27505368226889E-16</v>
      </c>
      <c r="O14">
        <v>114.19058298547201</v>
      </c>
      <c r="P14" s="6">
        <v>1.07243717277139E-61</v>
      </c>
      <c r="Q14" s="6">
        <v>3.38649876608087E-61</v>
      </c>
    </row>
    <row r="15" spans="1:17" x14ac:dyDescent="0.25">
      <c r="A15" t="s">
        <v>667</v>
      </c>
      <c r="B15" t="s">
        <v>668</v>
      </c>
      <c r="C15">
        <v>10</v>
      </c>
      <c r="D15" t="s">
        <v>669</v>
      </c>
      <c r="E15" t="s">
        <v>21</v>
      </c>
      <c r="F15">
        <v>19</v>
      </c>
      <c r="G15">
        <v>11574660</v>
      </c>
      <c r="H15">
        <v>11579008</v>
      </c>
      <c r="I15" t="s">
        <v>25</v>
      </c>
      <c r="J15">
        <v>54</v>
      </c>
      <c r="K15" s="8">
        <v>2.6365893970893999</v>
      </c>
      <c r="L15" s="8">
        <v>4.4909775224775501</v>
      </c>
      <c r="M15" s="8">
        <v>2.2241649155722301</v>
      </c>
      <c r="N15" s="6">
        <v>-3.7161820996042101E-16</v>
      </c>
      <c r="O15">
        <v>105.741540906331</v>
      </c>
      <c r="P15" s="6">
        <v>8.5663832179549096E-58</v>
      </c>
      <c r="Q15" s="6">
        <v>2.5175826168257001E-57</v>
      </c>
    </row>
    <row r="16" spans="1:17" x14ac:dyDescent="0.25">
      <c r="A16" t="s">
        <v>670</v>
      </c>
      <c r="B16" t="s">
        <v>671</v>
      </c>
      <c r="C16">
        <v>9</v>
      </c>
      <c r="D16" t="s">
        <v>672</v>
      </c>
      <c r="E16" t="s">
        <v>21</v>
      </c>
      <c r="F16">
        <v>12</v>
      </c>
      <c r="G16">
        <v>102836885</v>
      </c>
      <c r="H16">
        <v>102958410</v>
      </c>
      <c r="I16" t="s">
        <v>25</v>
      </c>
      <c r="J16">
        <v>5053</v>
      </c>
      <c r="K16" s="8">
        <v>3.0754646569646602</v>
      </c>
      <c r="L16" s="8">
        <v>2.8105929070929001</v>
      </c>
      <c r="M16" s="8">
        <v>4.1867363977485903</v>
      </c>
      <c r="N16" s="6">
        <v>5.1764999921172903E-17</v>
      </c>
      <c r="O16">
        <v>80.272681033315607</v>
      </c>
      <c r="P16" s="6">
        <v>1.7470396272432201E-45</v>
      </c>
      <c r="Q16" s="6">
        <v>4.16008129077062E-45</v>
      </c>
    </row>
    <row r="17" spans="1:17" x14ac:dyDescent="0.25">
      <c r="A17" t="s">
        <v>673</v>
      </c>
      <c r="B17" t="s">
        <v>674</v>
      </c>
      <c r="C17">
        <v>11</v>
      </c>
      <c r="D17" t="s">
        <v>675</v>
      </c>
      <c r="E17" t="s">
        <v>21</v>
      </c>
      <c r="F17">
        <v>11</v>
      </c>
      <c r="G17">
        <v>62936385</v>
      </c>
      <c r="H17">
        <v>62984983</v>
      </c>
      <c r="I17" t="s">
        <v>25</v>
      </c>
      <c r="J17">
        <v>9356</v>
      </c>
      <c r="K17" s="8">
        <v>2.6914968814968798</v>
      </c>
      <c r="L17" s="8">
        <v>5.63489610389614</v>
      </c>
      <c r="M17" s="8">
        <v>4.23482926829268</v>
      </c>
      <c r="N17" s="6">
        <v>-2.37029210165371E-16</v>
      </c>
      <c r="O17">
        <v>78.400472138156303</v>
      </c>
      <c r="P17" s="6">
        <v>1.51908678967814E-44</v>
      </c>
      <c r="Q17" s="6">
        <v>3.5646453993687599E-44</v>
      </c>
    </row>
    <row r="18" spans="1:17" x14ac:dyDescent="0.25">
      <c r="A18" t="s">
        <v>676</v>
      </c>
      <c r="B18" t="s">
        <v>677</v>
      </c>
      <c r="C18">
        <v>17</v>
      </c>
      <c r="D18" t="s">
        <v>678</v>
      </c>
      <c r="E18" t="s">
        <v>21</v>
      </c>
      <c r="F18">
        <v>16</v>
      </c>
      <c r="G18">
        <v>29679008</v>
      </c>
      <c r="H18">
        <v>29698699</v>
      </c>
      <c r="I18" t="s">
        <v>34</v>
      </c>
      <c r="J18" t="s">
        <v>679</v>
      </c>
      <c r="K18" s="8">
        <v>2.9289298336798302</v>
      </c>
      <c r="L18" s="8">
        <v>3.8005756743256902</v>
      </c>
      <c r="M18" s="8">
        <v>3.1290560037523498</v>
      </c>
      <c r="N18" s="6">
        <v>2.24496631237087E-16</v>
      </c>
      <c r="O18">
        <v>76.544837734516506</v>
      </c>
      <c r="P18" s="6">
        <v>1.3105022457760001E-43</v>
      </c>
      <c r="Q18" s="6">
        <v>3.02362126968675E-43</v>
      </c>
    </row>
    <row r="19" spans="1:17" x14ac:dyDescent="0.25">
      <c r="A19" t="s">
        <v>680</v>
      </c>
      <c r="B19" t="s">
        <v>681</v>
      </c>
      <c r="C19">
        <v>13</v>
      </c>
      <c r="D19" t="s">
        <v>682</v>
      </c>
      <c r="E19" t="s">
        <v>21</v>
      </c>
      <c r="F19">
        <v>20</v>
      </c>
      <c r="G19">
        <v>46557823</v>
      </c>
      <c r="H19">
        <v>46684467</v>
      </c>
      <c r="I19" t="s">
        <v>25</v>
      </c>
      <c r="J19">
        <v>64849</v>
      </c>
      <c r="K19" s="8">
        <v>3.3416465696465698</v>
      </c>
      <c r="L19" s="8">
        <v>3.2104065934066002</v>
      </c>
      <c r="M19" s="8">
        <v>2.8910727954971902</v>
      </c>
      <c r="N19" s="6">
        <v>2.6154947328592599E-17</v>
      </c>
      <c r="O19">
        <v>69.309586963172194</v>
      </c>
      <c r="P19" s="6">
        <v>6.5134128255312604E-40</v>
      </c>
      <c r="Q19" s="6">
        <v>1.4115861962237401E-39</v>
      </c>
    </row>
    <row r="20" spans="1:17" x14ac:dyDescent="0.25">
      <c r="A20" t="s">
        <v>683</v>
      </c>
      <c r="B20" t="s">
        <v>684</v>
      </c>
      <c r="C20">
        <v>16</v>
      </c>
      <c r="D20" t="s">
        <v>685</v>
      </c>
      <c r="E20" t="s">
        <v>21</v>
      </c>
      <c r="F20">
        <v>1</v>
      </c>
      <c r="G20">
        <v>155185824</v>
      </c>
      <c r="H20">
        <v>155192916</v>
      </c>
      <c r="I20" t="s">
        <v>25</v>
      </c>
      <c r="J20">
        <v>4582</v>
      </c>
      <c r="K20" s="8">
        <v>-2.1499818087318099</v>
      </c>
      <c r="L20" s="8">
        <v>-3.7010102397602598</v>
      </c>
      <c r="M20" s="8">
        <v>-2.7171164165103199</v>
      </c>
      <c r="N20" s="6">
        <v>4.2610768356165498E-16</v>
      </c>
      <c r="O20">
        <v>68.385420216632298</v>
      </c>
      <c r="P20" s="6">
        <v>1.9565032533451599E-39</v>
      </c>
      <c r="Q20" s="6">
        <v>4.2081501981656603E-39</v>
      </c>
    </row>
    <row r="21" spans="1:17" x14ac:dyDescent="0.25">
      <c r="A21" t="s">
        <v>686</v>
      </c>
      <c r="B21" t="s">
        <v>687</v>
      </c>
      <c r="C21">
        <v>14</v>
      </c>
      <c r="D21" t="s">
        <v>688</v>
      </c>
      <c r="E21" t="s">
        <v>21</v>
      </c>
      <c r="F21">
        <v>10</v>
      </c>
      <c r="G21">
        <v>113550837</v>
      </c>
      <c r="H21">
        <v>113589602</v>
      </c>
      <c r="I21" t="s">
        <v>34</v>
      </c>
      <c r="J21">
        <v>3026</v>
      </c>
      <c r="K21" s="8">
        <v>2.8172385654885699</v>
      </c>
      <c r="L21" s="8">
        <v>5.0751146353646597</v>
      </c>
      <c r="M21" s="8">
        <v>2.9764633208255198</v>
      </c>
      <c r="N21" s="6">
        <v>2.19047683876963E-16</v>
      </c>
      <c r="O21">
        <v>55.294477987352302</v>
      </c>
      <c r="P21" s="6">
        <v>1.5752739987184499E-32</v>
      </c>
      <c r="Q21" s="6">
        <v>3.0063134043437701E-32</v>
      </c>
    </row>
    <row r="22" spans="1:17" x14ac:dyDescent="0.25">
      <c r="A22" t="s">
        <v>550</v>
      </c>
      <c r="B22" t="s">
        <v>551</v>
      </c>
      <c r="C22">
        <v>14</v>
      </c>
      <c r="D22" t="s">
        <v>552</v>
      </c>
      <c r="E22" t="s">
        <v>21</v>
      </c>
      <c r="F22">
        <v>7</v>
      </c>
      <c r="G22">
        <v>117465784</v>
      </c>
      <c r="H22">
        <v>117715971</v>
      </c>
      <c r="I22" t="s">
        <v>34</v>
      </c>
      <c r="J22">
        <v>1080</v>
      </c>
      <c r="K22" s="8">
        <v>-7.5869022869023306E-2</v>
      </c>
      <c r="L22" s="8">
        <v>-6.5180239760240299</v>
      </c>
      <c r="M22" s="8">
        <v>-0.27124652908067598</v>
      </c>
      <c r="N22" s="6">
        <v>-6.1573105169395199E-17</v>
      </c>
      <c r="O22">
        <v>3215.3508286333799</v>
      </c>
      <c r="P22">
        <v>0</v>
      </c>
      <c r="Q22">
        <v>0</v>
      </c>
    </row>
    <row r="23" spans="1:17" x14ac:dyDescent="0.25">
      <c r="A23" t="s">
        <v>556</v>
      </c>
      <c r="B23" t="s">
        <v>557</v>
      </c>
      <c r="C23">
        <v>13</v>
      </c>
      <c r="D23" t="s">
        <v>558</v>
      </c>
      <c r="E23" t="s">
        <v>21</v>
      </c>
      <c r="F23">
        <v>17</v>
      </c>
      <c r="G23">
        <v>44248385</v>
      </c>
      <c r="H23">
        <v>44268141</v>
      </c>
      <c r="I23" t="s">
        <v>25</v>
      </c>
      <c r="J23">
        <v>6521</v>
      </c>
      <c r="K23" s="8">
        <v>-9.4448544698544704E-2</v>
      </c>
      <c r="L23" s="8">
        <v>-7.8339567932068697</v>
      </c>
      <c r="M23" s="8">
        <v>0.27150966228892998</v>
      </c>
      <c r="N23" s="6">
        <v>-4.7133394665068001E-17</v>
      </c>
      <c r="O23">
        <v>1720.6271108219701</v>
      </c>
      <c r="P23">
        <v>0</v>
      </c>
      <c r="Q23">
        <v>0</v>
      </c>
    </row>
    <row r="24" spans="1:17" x14ac:dyDescent="0.25">
      <c r="A24" t="s">
        <v>562</v>
      </c>
      <c r="B24" t="s">
        <v>563</v>
      </c>
      <c r="C24">
        <v>7</v>
      </c>
      <c r="D24" t="s">
        <v>564</v>
      </c>
      <c r="E24" t="s">
        <v>21</v>
      </c>
      <c r="F24">
        <v>4</v>
      </c>
      <c r="G24">
        <v>67558728</v>
      </c>
      <c r="H24">
        <v>67607337</v>
      </c>
      <c r="I24" t="s">
        <v>34</v>
      </c>
      <c r="J24">
        <v>26228</v>
      </c>
      <c r="K24" s="8">
        <v>-0.27371777546777598</v>
      </c>
      <c r="L24" s="8">
        <v>-7.7015806693307498</v>
      </c>
      <c r="M24" s="8">
        <v>-7.8583583489680503E-2</v>
      </c>
      <c r="N24" s="6">
        <v>1.15245236666611E-16</v>
      </c>
      <c r="O24">
        <v>3349.9987732108798</v>
      </c>
      <c r="P24">
        <v>0</v>
      </c>
      <c r="Q24">
        <v>0</v>
      </c>
    </row>
    <row r="25" spans="1:17" x14ac:dyDescent="0.25">
      <c r="A25" t="s">
        <v>568</v>
      </c>
      <c r="B25" t="s">
        <v>569</v>
      </c>
      <c r="C25">
        <v>8</v>
      </c>
      <c r="D25" t="s">
        <v>570</v>
      </c>
      <c r="E25" t="s">
        <v>21</v>
      </c>
      <c r="F25">
        <v>17</v>
      </c>
      <c r="G25">
        <v>9021542</v>
      </c>
      <c r="H25">
        <v>9244000</v>
      </c>
      <c r="I25" t="s">
        <v>34</v>
      </c>
      <c r="J25">
        <v>9423</v>
      </c>
      <c r="K25" s="8">
        <v>-0.23645686070686101</v>
      </c>
      <c r="L25" s="8">
        <v>-5.2952784715285404</v>
      </c>
      <c r="M25" s="8">
        <v>3.7025234521575599E-2</v>
      </c>
      <c r="N25" s="6">
        <v>2.6427394696598801E-17</v>
      </c>
      <c r="O25">
        <v>2890.28966490834</v>
      </c>
      <c r="P25">
        <v>0</v>
      </c>
      <c r="Q25">
        <v>0</v>
      </c>
    </row>
    <row r="26" spans="1:17" x14ac:dyDescent="0.25">
      <c r="A26" t="s">
        <v>574</v>
      </c>
      <c r="B26" t="s">
        <v>575</v>
      </c>
      <c r="C26">
        <v>15</v>
      </c>
      <c r="D26" t="s">
        <v>576</v>
      </c>
      <c r="E26" t="s">
        <v>21</v>
      </c>
      <c r="F26">
        <v>4</v>
      </c>
      <c r="G26">
        <v>37891087</v>
      </c>
      <c r="H26">
        <v>38139175</v>
      </c>
      <c r="I26" t="s">
        <v>34</v>
      </c>
      <c r="J26">
        <v>23216</v>
      </c>
      <c r="K26" s="8">
        <v>7.4099272349272202E-2</v>
      </c>
      <c r="L26" s="8">
        <v>-2.9574438061938402</v>
      </c>
      <c r="M26" s="8">
        <v>0.19153649155722299</v>
      </c>
      <c r="N26" s="6">
        <v>-2.0052126285254401E-16</v>
      </c>
      <c r="O26">
        <v>1663.0555424368399</v>
      </c>
      <c r="P26">
        <v>0</v>
      </c>
      <c r="Q26">
        <v>0</v>
      </c>
    </row>
    <row r="27" spans="1:17" x14ac:dyDescent="0.25">
      <c r="A27" t="s">
        <v>580</v>
      </c>
      <c r="B27" t="s">
        <v>581</v>
      </c>
      <c r="C27">
        <v>6</v>
      </c>
      <c r="D27" t="s">
        <v>582</v>
      </c>
      <c r="E27" t="s">
        <v>21</v>
      </c>
      <c r="F27">
        <v>19</v>
      </c>
      <c r="G27">
        <v>16661127</v>
      </c>
      <c r="H27">
        <v>16690029</v>
      </c>
      <c r="I27" t="s">
        <v>34</v>
      </c>
      <c r="J27">
        <v>79041</v>
      </c>
      <c r="K27" s="8">
        <v>1.35537006237006</v>
      </c>
      <c r="L27" s="8">
        <v>-4.1170999000999604</v>
      </c>
      <c r="M27" s="8">
        <v>0.13098986866791701</v>
      </c>
      <c r="N27" s="6">
        <v>2.2013747334898801E-16</v>
      </c>
      <c r="O27">
        <v>1837.1974779346599</v>
      </c>
      <c r="P27">
        <v>0</v>
      </c>
      <c r="Q27">
        <v>0</v>
      </c>
    </row>
    <row r="28" spans="1:17" x14ac:dyDescent="0.25">
      <c r="A28" t="s">
        <v>586</v>
      </c>
      <c r="B28" t="s">
        <v>587</v>
      </c>
      <c r="C28">
        <v>2</v>
      </c>
      <c r="D28" t="s">
        <v>588</v>
      </c>
      <c r="E28" t="s">
        <v>21</v>
      </c>
      <c r="F28">
        <v>19</v>
      </c>
      <c r="G28">
        <v>589893</v>
      </c>
      <c r="H28">
        <v>617159</v>
      </c>
      <c r="I28" t="s">
        <v>34</v>
      </c>
      <c r="J28">
        <v>610</v>
      </c>
      <c r="K28" s="8">
        <v>0.86034979209979201</v>
      </c>
      <c r="L28" s="8">
        <v>-4.7430506993007597</v>
      </c>
      <c r="M28" s="8">
        <v>0.497667260787993</v>
      </c>
      <c r="N28" s="6">
        <v>-9.3721894594123596E-17</v>
      </c>
      <c r="O28">
        <v>1461.8069460264001</v>
      </c>
      <c r="P28">
        <v>0</v>
      </c>
      <c r="Q28">
        <v>0</v>
      </c>
    </row>
    <row r="29" spans="1:17" x14ac:dyDescent="0.25">
      <c r="A29" t="s">
        <v>592</v>
      </c>
      <c r="B29" t="s">
        <v>593</v>
      </c>
      <c r="C29">
        <v>12</v>
      </c>
      <c r="D29" t="s">
        <v>594</v>
      </c>
      <c r="E29" t="s">
        <v>21</v>
      </c>
      <c r="F29">
        <v>22</v>
      </c>
      <c r="G29">
        <v>36800684</v>
      </c>
      <c r="H29">
        <v>36819479</v>
      </c>
      <c r="I29" t="s">
        <v>25</v>
      </c>
      <c r="J29">
        <v>5816</v>
      </c>
      <c r="K29" s="8">
        <v>1.9419085239085201</v>
      </c>
      <c r="L29" s="8">
        <v>-7.9743866133867396</v>
      </c>
      <c r="M29" s="8">
        <v>1.9843545966228899</v>
      </c>
      <c r="N29" s="6">
        <v>-7.62852630417286E-17</v>
      </c>
      <c r="O29">
        <v>1716.68979025822</v>
      </c>
      <c r="P29">
        <v>0</v>
      </c>
      <c r="Q29">
        <v>0</v>
      </c>
    </row>
    <row r="30" spans="1:17" x14ac:dyDescent="0.25">
      <c r="A30" t="s">
        <v>598</v>
      </c>
      <c r="B30" t="s">
        <v>599</v>
      </c>
      <c r="C30">
        <v>6</v>
      </c>
      <c r="D30" t="s">
        <v>600</v>
      </c>
      <c r="E30" t="s">
        <v>21</v>
      </c>
      <c r="F30">
        <v>13</v>
      </c>
      <c r="G30">
        <v>21671383</v>
      </c>
      <c r="H30">
        <v>21704498</v>
      </c>
      <c r="I30" t="s">
        <v>34</v>
      </c>
      <c r="J30">
        <v>2254</v>
      </c>
      <c r="K30" s="8">
        <v>0.15371673596673499</v>
      </c>
      <c r="L30" s="8">
        <v>-5.5510402097902896</v>
      </c>
      <c r="M30" s="8">
        <v>-0.46922823639774902</v>
      </c>
      <c r="N30" s="6">
        <v>-8.7183157761975503E-18</v>
      </c>
      <c r="O30">
        <v>2367.4333021867701</v>
      </c>
      <c r="P30">
        <v>0</v>
      </c>
      <c r="Q30">
        <v>0</v>
      </c>
    </row>
    <row r="31" spans="1:17" x14ac:dyDescent="0.25">
      <c r="A31" t="s">
        <v>17</v>
      </c>
      <c r="B31" t="s">
        <v>18</v>
      </c>
      <c r="C31">
        <v>11</v>
      </c>
      <c r="D31" t="s">
        <v>20</v>
      </c>
      <c r="E31" t="s">
        <v>21</v>
      </c>
      <c r="F31">
        <v>13</v>
      </c>
      <c r="G31">
        <v>28300344</v>
      </c>
      <c r="H31">
        <v>28495145</v>
      </c>
      <c r="I31" t="s">
        <v>25</v>
      </c>
      <c r="J31">
        <v>2321</v>
      </c>
      <c r="K31" s="8">
        <v>-3.5374714137214101</v>
      </c>
      <c r="L31" s="8">
        <v>-1.28973201798201</v>
      </c>
      <c r="M31" s="8">
        <v>1.0978166041275801</v>
      </c>
      <c r="N31" s="6">
        <v>1.01350420898296E-16</v>
      </c>
      <c r="O31">
        <v>1442.73687450783</v>
      </c>
      <c r="P31">
        <v>0</v>
      </c>
      <c r="Q31">
        <v>0</v>
      </c>
    </row>
    <row r="32" spans="1:17" x14ac:dyDescent="0.25">
      <c r="A32" t="s">
        <v>604</v>
      </c>
      <c r="B32" t="s">
        <v>605</v>
      </c>
      <c r="C32">
        <v>15</v>
      </c>
      <c r="D32" t="s">
        <v>606</v>
      </c>
      <c r="E32" t="s">
        <v>21</v>
      </c>
      <c r="F32">
        <v>7</v>
      </c>
      <c r="G32">
        <v>138706295</v>
      </c>
      <c r="H32">
        <v>138799560</v>
      </c>
      <c r="I32" t="s">
        <v>25</v>
      </c>
      <c r="J32">
        <v>50617</v>
      </c>
      <c r="K32" s="8">
        <v>8.7630457380457799E-2</v>
      </c>
      <c r="L32" s="8">
        <v>-8.9110946553447405</v>
      </c>
      <c r="M32" s="8">
        <v>-1.2391969043152</v>
      </c>
      <c r="N32" s="6">
        <v>1.96162104964445E-17</v>
      </c>
      <c r="O32">
        <v>2240.7676913228102</v>
      </c>
      <c r="P32">
        <v>0</v>
      </c>
      <c r="Q32">
        <v>0</v>
      </c>
    </row>
    <row r="33" spans="1:17" x14ac:dyDescent="0.25">
      <c r="A33" t="s">
        <v>27</v>
      </c>
      <c r="B33" t="s">
        <v>28</v>
      </c>
      <c r="C33">
        <v>12</v>
      </c>
      <c r="D33" t="s">
        <v>30</v>
      </c>
      <c r="E33" t="s">
        <v>21</v>
      </c>
      <c r="F33">
        <v>9</v>
      </c>
      <c r="G33">
        <v>35673856</v>
      </c>
      <c r="H33">
        <v>35681159</v>
      </c>
      <c r="I33" t="s">
        <v>34</v>
      </c>
      <c r="J33">
        <v>768</v>
      </c>
      <c r="K33" s="8">
        <v>-6.4217936590436597</v>
      </c>
      <c r="L33" s="8">
        <v>1.49446278721286</v>
      </c>
      <c r="M33" s="8">
        <v>-0.63642242026266305</v>
      </c>
      <c r="N33" s="6">
        <v>-4.1411999936938401E-16</v>
      </c>
      <c r="O33">
        <v>1711.63178965626</v>
      </c>
      <c r="P33">
        <v>0</v>
      </c>
      <c r="Q33">
        <v>0</v>
      </c>
    </row>
    <row r="34" spans="1:17" x14ac:dyDescent="0.25">
      <c r="A34" t="s">
        <v>610</v>
      </c>
      <c r="B34" t="s">
        <v>611</v>
      </c>
      <c r="C34">
        <v>10</v>
      </c>
      <c r="D34" t="s">
        <v>612</v>
      </c>
      <c r="E34" t="s">
        <v>21</v>
      </c>
      <c r="F34">
        <v>10</v>
      </c>
      <c r="G34">
        <v>103493979</v>
      </c>
      <c r="H34">
        <v>103592552</v>
      </c>
      <c r="I34" t="s">
        <v>34</v>
      </c>
      <c r="J34">
        <v>9148</v>
      </c>
      <c r="K34" s="8">
        <v>2.3130457380457301E-2</v>
      </c>
      <c r="L34" s="8">
        <v>-3.5024078421578801</v>
      </c>
      <c r="M34" s="8">
        <v>0.30025994371482201</v>
      </c>
      <c r="N34" s="6">
        <v>-1.19876841922716E-17</v>
      </c>
      <c r="O34">
        <v>1454.39113591813</v>
      </c>
      <c r="P34">
        <v>0</v>
      </c>
      <c r="Q34">
        <v>0</v>
      </c>
    </row>
    <row r="35" spans="1:17" x14ac:dyDescent="0.25">
      <c r="A35" t="s">
        <v>616</v>
      </c>
      <c r="B35" t="s">
        <v>617</v>
      </c>
      <c r="C35">
        <v>14</v>
      </c>
      <c r="D35" t="s">
        <v>618</v>
      </c>
      <c r="E35" t="s">
        <v>21</v>
      </c>
      <c r="F35">
        <v>4</v>
      </c>
      <c r="G35">
        <v>10486395</v>
      </c>
      <c r="H35">
        <v>10684865</v>
      </c>
      <c r="I35" t="s">
        <v>25</v>
      </c>
      <c r="J35">
        <v>116449</v>
      </c>
      <c r="K35" s="8">
        <v>-0.22020530145530101</v>
      </c>
      <c r="L35" s="8">
        <v>-6.4206391108891703</v>
      </c>
      <c r="M35" s="8">
        <v>-2.1078705440900201E-2</v>
      </c>
      <c r="N35" s="6">
        <v>-2.7517184168623501E-17</v>
      </c>
      <c r="O35">
        <v>5678.8378226766499</v>
      </c>
      <c r="P35">
        <v>0</v>
      </c>
      <c r="Q35">
        <v>0</v>
      </c>
    </row>
    <row r="36" spans="1:17" x14ac:dyDescent="0.25">
      <c r="A36" t="s">
        <v>622</v>
      </c>
      <c r="B36" t="s">
        <v>623</v>
      </c>
      <c r="C36">
        <v>11</v>
      </c>
      <c r="D36" t="s">
        <v>624</v>
      </c>
      <c r="E36" t="s">
        <v>21</v>
      </c>
      <c r="F36">
        <v>6</v>
      </c>
      <c r="G36">
        <v>162727132</v>
      </c>
      <c r="H36">
        <v>163315492</v>
      </c>
      <c r="I36" t="s">
        <v>34</v>
      </c>
      <c r="J36">
        <v>135138</v>
      </c>
      <c r="K36" s="8">
        <v>0.45166424116424098</v>
      </c>
      <c r="L36" s="8">
        <v>-4.8585009990010501</v>
      </c>
      <c r="M36" s="8">
        <v>-0.51021332082551596</v>
      </c>
      <c r="N36" s="6">
        <v>-6.8111842001543299E-18</v>
      </c>
      <c r="O36">
        <v>1683.73854079033</v>
      </c>
      <c r="P36">
        <v>0</v>
      </c>
      <c r="Q36">
        <v>0</v>
      </c>
    </row>
    <row r="37" spans="1:17" x14ac:dyDescent="0.25">
      <c r="A37" t="s">
        <v>36</v>
      </c>
      <c r="B37" t="s">
        <v>37</v>
      </c>
      <c r="C37">
        <v>21</v>
      </c>
      <c r="D37" t="s">
        <v>39</v>
      </c>
      <c r="E37" t="s">
        <v>21</v>
      </c>
      <c r="F37">
        <v>6</v>
      </c>
      <c r="G37">
        <v>43770184</v>
      </c>
      <c r="H37">
        <v>43786487</v>
      </c>
      <c r="I37" t="s">
        <v>34</v>
      </c>
      <c r="J37">
        <v>7422</v>
      </c>
      <c r="K37" s="8">
        <v>-3.7654033264033302</v>
      </c>
      <c r="L37" s="8">
        <v>-1.30771528471528</v>
      </c>
      <c r="M37" s="8">
        <v>1.3427452157598501</v>
      </c>
      <c r="N37" s="6">
        <v>2.8879421008654399E-16</v>
      </c>
      <c r="O37">
        <v>1787.6486200208001</v>
      </c>
      <c r="P37">
        <v>0</v>
      </c>
      <c r="Q37">
        <v>0</v>
      </c>
    </row>
    <row r="38" spans="1:17" x14ac:dyDescent="0.25">
      <c r="A38" t="s">
        <v>44</v>
      </c>
      <c r="B38" t="s">
        <v>45</v>
      </c>
      <c r="C38">
        <v>10</v>
      </c>
      <c r="D38" t="s">
        <v>47</v>
      </c>
      <c r="E38" t="s">
        <v>21</v>
      </c>
      <c r="F38">
        <v>5</v>
      </c>
      <c r="G38">
        <v>173314713</v>
      </c>
      <c r="H38">
        <v>173329503</v>
      </c>
      <c r="I38" t="s">
        <v>25</v>
      </c>
      <c r="J38">
        <v>8614</v>
      </c>
      <c r="K38" s="8">
        <v>-3.30009251559252</v>
      </c>
      <c r="L38" s="8">
        <v>-4.9605394605201098E-3</v>
      </c>
      <c r="M38" s="8">
        <v>1.5024590994371501</v>
      </c>
      <c r="N38" s="6">
        <v>-6.1573105169395199E-17</v>
      </c>
      <c r="O38">
        <v>1469.8896268506601</v>
      </c>
      <c r="P38">
        <v>0</v>
      </c>
      <c r="Q38">
        <v>0</v>
      </c>
    </row>
    <row r="39" spans="1:17" x14ac:dyDescent="0.25">
      <c r="A39" t="s">
        <v>689</v>
      </c>
      <c r="B39" t="s">
        <v>690</v>
      </c>
      <c r="C39">
        <v>11</v>
      </c>
      <c r="D39" t="s">
        <v>691</v>
      </c>
      <c r="E39" t="s">
        <v>21</v>
      </c>
      <c r="F39">
        <v>2</v>
      </c>
      <c r="G39">
        <v>70935882</v>
      </c>
      <c r="H39">
        <v>70965406</v>
      </c>
      <c r="I39" t="s">
        <v>34</v>
      </c>
      <c r="J39">
        <v>525</v>
      </c>
      <c r="K39" s="8">
        <v>0.40671985446985398</v>
      </c>
      <c r="L39" s="8">
        <v>-7.9582534965035698</v>
      </c>
      <c r="M39" s="8">
        <v>-0.175956378986867</v>
      </c>
      <c r="N39" s="6">
        <v>1.2532578928283999E-16</v>
      </c>
      <c r="O39">
        <v>1636.7826117908401</v>
      </c>
      <c r="P39">
        <v>0</v>
      </c>
      <c r="Q39">
        <v>0</v>
      </c>
    </row>
    <row r="40" spans="1:17" x14ac:dyDescent="0.25">
      <c r="A40" t="s">
        <v>52</v>
      </c>
      <c r="B40" t="s">
        <v>53</v>
      </c>
      <c r="C40">
        <v>13</v>
      </c>
      <c r="D40" t="s">
        <v>54</v>
      </c>
      <c r="E40" t="s">
        <v>21</v>
      </c>
      <c r="F40">
        <v>14</v>
      </c>
      <c r="G40">
        <v>33924231</v>
      </c>
      <c r="H40">
        <v>34462774</v>
      </c>
      <c r="I40" t="s">
        <v>25</v>
      </c>
      <c r="J40">
        <v>112399</v>
      </c>
      <c r="K40" s="8">
        <v>-4.3514989604989598</v>
      </c>
      <c r="L40" s="8">
        <v>0.732224775224811</v>
      </c>
      <c r="M40" s="8">
        <v>-0.72341500938086301</v>
      </c>
      <c r="N40" s="6">
        <v>2.7244736800617301E-17</v>
      </c>
      <c r="O40">
        <v>1513.10882945653</v>
      </c>
      <c r="P40">
        <v>0</v>
      </c>
      <c r="Q40">
        <v>0</v>
      </c>
    </row>
    <row r="41" spans="1:17" x14ac:dyDescent="0.25">
      <c r="A41" t="s">
        <v>692</v>
      </c>
      <c r="B41" t="s">
        <v>693</v>
      </c>
      <c r="C41">
        <v>4</v>
      </c>
      <c r="D41" t="s">
        <v>694</v>
      </c>
      <c r="E41" t="s">
        <v>21</v>
      </c>
      <c r="F41">
        <v>1</v>
      </c>
      <c r="G41">
        <v>26911489</v>
      </c>
      <c r="H41">
        <v>26913966</v>
      </c>
      <c r="I41" t="s">
        <v>25</v>
      </c>
      <c r="J41">
        <v>8431</v>
      </c>
      <c r="K41" s="8">
        <v>1.3033076923076901</v>
      </c>
      <c r="L41" s="8">
        <v>-5.0885984015985297</v>
      </c>
      <c r="M41" s="8">
        <v>1.2668622889305801</v>
      </c>
      <c r="N41" s="6">
        <v>3.5281934156799502E-17</v>
      </c>
      <c r="O41">
        <v>1503.6985961584801</v>
      </c>
      <c r="P41">
        <v>0</v>
      </c>
      <c r="Q41">
        <v>0</v>
      </c>
    </row>
    <row r="42" spans="1:17" x14ac:dyDescent="0.25">
      <c r="A42" t="s">
        <v>695</v>
      </c>
      <c r="B42" t="s">
        <v>696</v>
      </c>
      <c r="C42">
        <v>12</v>
      </c>
      <c r="D42" t="s">
        <v>697</v>
      </c>
      <c r="E42" t="s">
        <v>21</v>
      </c>
      <c r="F42">
        <v>1</v>
      </c>
      <c r="G42">
        <v>156369212</v>
      </c>
      <c r="H42">
        <v>156385219</v>
      </c>
      <c r="I42" t="s">
        <v>34</v>
      </c>
      <c r="J42">
        <v>57127</v>
      </c>
      <c r="K42" s="8">
        <v>0.47668918918919001</v>
      </c>
      <c r="L42" s="8">
        <v>-6.2284620379621201</v>
      </c>
      <c r="M42" s="8">
        <v>0.28545497185741098</v>
      </c>
      <c r="N42" s="6">
        <v>6.5114920953475396E-17</v>
      </c>
      <c r="O42">
        <v>3441.5494638801902</v>
      </c>
      <c r="P42">
        <v>0</v>
      </c>
      <c r="Q42">
        <v>0</v>
      </c>
    </row>
    <row r="43" spans="1:17" x14ac:dyDescent="0.25">
      <c r="A43" t="s">
        <v>698</v>
      </c>
      <c r="B43" t="s">
        <v>699</v>
      </c>
      <c r="C43">
        <v>12</v>
      </c>
      <c r="D43" t="s">
        <v>700</v>
      </c>
      <c r="E43" t="s">
        <v>21</v>
      </c>
      <c r="F43">
        <v>15</v>
      </c>
      <c r="G43">
        <v>89471398</v>
      </c>
      <c r="H43">
        <v>89496613</v>
      </c>
      <c r="I43" t="s">
        <v>25</v>
      </c>
      <c r="J43">
        <v>51458</v>
      </c>
      <c r="K43" s="8">
        <v>1.15298180873181</v>
      </c>
      <c r="L43" s="8">
        <v>-9.1147180319681294</v>
      </c>
      <c r="M43" s="8">
        <v>1.2245933395872399</v>
      </c>
      <c r="N43" s="6">
        <v>2.1795789440493899E-18</v>
      </c>
      <c r="O43">
        <v>3366.2343737870201</v>
      </c>
      <c r="P43">
        <v>0</v>
      </c>
      <c r="Q43">
        <v>0</v>
      </c>
    </row>
    <row r="44" spans="1:17" x14ac:dyDescent="0.25">
      <c r="A44" t="s">
        <v>701</v>
      </c>
      <c r="B44" t="s">
        <v>702</v>
      </c>
      <c r="C44">
        <v>12</v>
      </c>
      <c r="D44" t="s">
        <v>703</v>
      </c>
      <c r="E44" t="s">
        <v>21</v>
      </c>
      <c r="F44">
        <v>19</v>
      </c>
      <c r="G44">
        <v>8065402</v>
      </c>
      <c r="H44">
        <v>8149846</v>
      </c>
      <c r="I44" t="s">
        <v>25</v>
      </c>
      <c r="J44">
        <v>84467</v>
      </c>
      <c r="K44" s="8">
        <v>7.8093035343035702E-2</v>
      </c>
      <c r="L44" s="8">
        <v>-4.4171820679320897</v>
      </c>
      <c r="M44" s="8">
        <v>6.6909474671670105E-2</v>
      </c>
      <c r="N44" s="6">
        <v>-1.19876841922716E-17</v>
      </c>
      <c r="O44">
        <v>2517.9574052098501</v>
      </c>
      <c r="P44">
        <v>0</v>
      </c>
      <c r="Q44">
        <v>0</v>
      </c>
    </row>
    <row r="45" spans="1:17" x14ac:dyDescent="0.25">
      <c r="A45" t="s">
        <v>704</v>
      </c>
      <c r="B45" t="s">
        <v>705</v>
      </c>
      <c r="C45">
        <v>16</v>
      </c>
      <c r="D45" t="s">
        <v>706</v>
      </c>
      <c r="E45" t="s">
        <v>21</v>
      </c>
      <c r="F45">
        <v>1</v>
      </c>
      <c r="G45">
        <v>3069168</v>
      </c>
      <c r="H45">
        <v>3438621</v>
      </c>
      <c r="I45" t="s">
        <v>34</v>
      </c>
      <c r="J45">
        <v>63976</v>
      </c>
      <c r="K45" s="8">
        <v>-0.36481133056133003</v>
      </c>
      <c r="L45" s="8">
        <v>-3.2531111388611702</v>
      </c>
      <c r="M45" s="8">
        <v>0.137355253283302</v>
      </c>
      <c r="N45" s="6">
        <v>-2.2340684176506199E-17</v>
      </c>
      <c r="O45">
        <v>1778.0421979288799</v>
      </c>
      <c r="P45">
        <v>0</v>
      </c>
      <c r="Q45">
        <v>0</v>
      </c>
    </row>
    <row r="46" spans="1:17" x14ac:dyDescent="0.25">
      <c r="A46" t="s">
        <v>707</v>
      </c>
      <c r="B46" t="s">
        <v>708</v>
      </c>
      <c r="C46">
        <v>4</v>
      </c>
      <c r="D46" t="s">
        <v>709</v>
      </c>
      <c r="E46" t="s">
        <v>21</v>
      </c>
      <c r="F46">
        <v>1</v>
      </c>
      <c r="G46">
        <v>54980792</v>
      </c>
      <c r="H46">
        <v>54992293</v>
      </c>
      <c r="I46" t="s">
        <v>34</v>
      </c>
      <c r="J46">
        <v>199964</v>
      </c>
      <c r="K46" s="8">
        <v>0.77761174636174601</v>
      </c>
      <c r="L46" s="8">
        <v>-4.7329378121878802</v>
      </c>
      <c r="M46" s="8">
        <v>-0.73708358348968095</v>
      </c>
      <c r="N46" s="6">
        <v>-7.2470999889642096E-17</v>
      </c>
      <c r="O46">
        <v>1521.94729075845</v>
      </c>
      <c r="P46">
        <v>0</v>
      </c>
      <c r="Q46">
        <v>0</v>
      </c>
    </row>
    <row r="47" spans="1:17" x14ac:dyDescent="0.25">
      <c r="A47" t="s">
        <v>710</v>
      </c>
      <c r="B47" t="s">
        <v>711</v>
      </c>
      <c r="C47">
        <v>10</v>
      </c>
      <c r="D47" t="s">
        <v>712</v>
      </c>
      <c r="E47" t="s">
        <v>21</v>
      </c>
      <c r="F47">
        <v>7</v>
      </c>
      <c r="G47">
        <v>73312539</v>
      </c>
      <c r="H47">
        <v>73328082</v>
      </c>
      <c r="I47" t="s">
        <v>25</v>
      </c>
      <c r="J47">
        <v>135892</v>
      </c>
      <c r="K47" s="8">
        <v>0.49671881496881498</v>
      </c>
      <c r="L47" s="8">
        <v>-5.9383189310689897</v>
      </c>
      <c r="M47" s="8">
        <v>-0.61165450281425904</v>
      </c>
      <c r="N47" s="6">
        <v>-4.3591578880987698E-18</v>
      </c>
      <c r="O47">
        <v>1660.82715859518</v>
      </c>
      <c r="P47">
        <v>0</v>
      </c>
      <c r="Q47">
        <v>0</v>
      </c>
    </row>
    <row r="48" spans="1:17" x14ac:dyDescent="0.25">
      <c r="A48" t="s">
        <v>713</v>
      </c>
      <c r="B48" t="s">
        <v>714</v>
      </c>
      <c r="C48">
        <v>8</v>
      </c>
      <c r="D48" t="s">
        <v>715</v>
      </c>
      <c r="E48" t="s">
        <v>21</v>
      </c>
      <c r="F48">
        <v>8</v>
      </c>
      <c r="G48">
        <v>91209494</v>
      </c>
      <c r="H48">
        <v>91398152</v>
      </c>
      <c r="I48" t="s">
        <v>34</v>
      </c>
      <c r="J48">
        <v>115111</v>
      </c>
      <c r="K48" s="8">
        <v>0.141848232848233</v>
      </c>
      <c r="L48" s="8">
        <v>-6.9784975024975804</v>
      </c>
      <c r="M48" s="8">
        <v>0.27852232645403402</v>
      </c>
      <c r="N48" s="6">
        <v>-8.7183157761975497E-17</v>
      </c>
      <c r="O48">
        <v>3322.6357136174001</v>
      </c>
      <c r="P48">
        <v>0</v>
      </c>
      <c r="Q48">
        <v>0</v>
      </c>
    </row>
    <row r="49" spans="1:17" x14ac:dyDescent="0.25">
      <c r="A49" t="s">
        <v>716</v>
      </c>
      <c r="B49" t="s">
        <v>717</v>
      </c>
      <c r="C49">
        <v>3</v>
      </c>
      <c r="D49" t="s">
        <v>718</v>
      </c>
      <c r="E49" t="s">
        <v>21</v>
      </c>
      <c r="F49">
        <v>8</v>
      </c>
      <c r="G49">
        <v>85987323</v>
      </c>
      <c r="H49">
        <v>86154228</v>
      </c>
      <c r="I49" t="s">
        <v>34</v>
      </c>
      <c r="J49">
        <v>245972</v>
      </c>
      <c r="K49" s="8">
        <v>0.39572297297297299</v>
      </c>
      <c r="L49" s="8">
        <v>-8.9660631868132992</v>
      </c>
      <c r="M49" s="8">
        <v>-8.2146810506566401E-2</v>
      </c>
      <c r="N49" s="6">
        <v>-9.2632105122098897E-17</v>
      </c>
      <c r="O49">
        <v>2252.9891460579502</v>
      </c>
      <c r="P49">
        <v>0</v>
      </c>
      <c r="Q49">
        <v>0</v>
      </c>
    </row>
    <row r="50" spans="1:17" x14ac:dyDescent="0.25">
      <c r="A50" t="s">
        <v>719</v>
      </c>
      <c r="B50" t="s">
        <v>720</v>
      </c>
      <c r="C50">
        <v>11</v>
      </c>
      <c r="D50" t="s">
        <v>721</v>
      </c>
      <c r="E50" t="s">
        <v>21</v>
      </c>
      <c r="F50">
        <v>1</v>
      </c>
      <c r="G50">
        <v>198523222</v>
      </c>
      <c r="H50">
        <v>198540945</v>
      </c>
      <c r="I50" t="s">
        <v>25</v>
      </c>
      <c r="J50">
        <v>127124</v>
      </c>
      <c r="K50" s="8">
        <v>-5.43352390852423E-2</v>
      </c>
      <c r="L50" s="8">
        <v>-8.1159782717284195</v>
      </c>
      <c r="M50" s="8">
        <v>4.0875703564730102E-2</v>
      </c>
      <c r="N50" s="6">
        <v>-1.5801947344358101E-17</v>
      </c>
      <c r="O50">
        <v>5728.1270306922197</v>
      </c>
      <c r="P50">
        <v>0</v>
      </c>
      <c r="Q50">
        <v>0</v>
      </c>
    </row>
    <row r="51" spans="1:17" x14ac:dyDescent="0.25">
      <c r="A51" t="s">
        <v>722</v>
      </c>
      <c r="B51" t="s">
        <v>723</v>
      </c>
      <c r="C51">
        <v>13</v>
      </c>
      <c r="D51" t="s">
        <v>724</v>
      </c>
      <c r="E51" t="s">
        <v>21</v>
      </c>
      <c r="F51">
        <v>17</v>
      </c>
      <c r="G51">
        <v>70053429</v>
      </c>
      <c r="H51">
        <v>70135608</v>
      </c>
      <c r="I51" t="s">
        <v>34</v>
      </c>
      <c r="J51">
        <v>3773</v>
      </c>
      <c r="K51" s="8">
        <v>0.48518243243243198</v>
      </c>
      <c r="L51" s="8">
        <v>5.9037150349651002</v>
      </c>
      <c r="M51" s="8">
        <v>-0.83160159474671702</v>
      </c>
      <c r="N51" s="6">
        <v>2.4629242067758099E-16</v>
      </c>
      <c r="O51">
        <v>1463.51327056236</v>
      </c>
      <c r="P51">
        <v>0</v>
      </c>
      <c r="Q51">
        <v>0</v>
      </c>
    </row>
    <row r="53" spans="1:17" x14ac:dyDescent="0.25">
      <c r="A53" t="s">
        <v>346</v>
      </c>
      <c r="B53" t="s">
        <v>347</v>
      </c>
      <c r="C53">
        <v>7</v>
      </c>
      <c r="D53" s="9" t="s">
        <v>348</v>
      </c>
      <c r="E53" t="s">
        <v>21</v>
      </c>
      <c r="F53">
        <v>20</v>
      </c>
      <c r="G53">
        <v>6040778</v>
      </c>
      <c r="H53">
        <v>6054049</v>
      </c>
      <c r="I53" t="s">
        <v>25</v>
      </c>
      <c r="J53">
        <v>164312</v>
      </c>
      <c r="K53" s="8">
        <v>1.4726138253638299</v>
      </c>
      <c r="L53" s="8">
        <v>3.0124108391608702</v>
      </c>
      <c r="M53" s="8">
        <v>-2.9782321763602302</v>
      </c>
      <c r="N53" s="6">
        <v>-4.1956894672950699E-17</v>
      </c>
      <c r="O53">
        <v>780.49852604607304</v>
      </c>
      <c r="P53" s="6">
        <v>1.12545880338862E-238</v>
      </c>
      <c r="Q53" s="6">
        <v>9.5040890195169799E-237</v>
      </c>
    </row>
  </sheetData>
  <conditionalFormatting sqref="K2:M51">
    <cfRule type="colorScale" priority="3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conditionalFormatting sqref="K53:M53">
    <cfRule type="colorScale" priority="2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conditionalFormatting sqref="K1:M1">
    <cfRule type="colorScale" priority="1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workbookViewId="0">
      <selection activeCell="C56" sqref="C56"/>
    </sheetView>
  </sheetViews>
  <sheetFormatPr defaultColWidth="10.625" defaultRowHeight="15.75" x14ac:dyDescent="0.25"/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926</v>
      </c>
      <c r="L1" s="2" t="s">
        <v>927</v>
      </c>
      <c r="M1" s="2" t="s">
        <v>928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4" t="s">
        <v>550</v>
      </c>
      <c r="B2" s="4" t="s">
        <v>551</v>
      </c>
      <c r="C2" s="4" t="s">
        <v>55</v>
      </c>
      <c r="D2" s="4" t="s">
        <v>552</v>
      </c>
      <c r="E2" s="4" t="s">
        <v>21</v>
      </c>
      <c r="F2" s="4" t="s">
        <v>141</v>
      </c>
      <c r="G2" s="4" t="s">
        <v>553</v>
      </c>
      <c r="H2" s="4" t="s">
        <v>554</v>
      </c>
      <c r="I2" s="4" t="s">
        <v>34</v>
      </c>
      <c r="J2" s="4" t="s">
        <v>555</v>
      </c>
      <c r="K2" s="5">
        <v>6.4421549531550104</v>
      </c>
      <c r="L2" s="5">
        <v>6.2467774469433603</v>
      </c>
      <c r="M2" s="5">
        <v>6.5180239760240299</v>
      </c>
      <c r="N2" s="6">
        <v>-6.1573105169395199E-17</v>
      </c>
      <c r="O2">
        <v>3215.3508286333799</v>
      </c>
      <c r="P2">
        <v>0</v>
      </c>
      <c r="Q2">
        <v>0</v>
      </c>
    </row>
    <row r="3" spans="1:17" x14ac:dyDescent="0.25">
      <c r="A3" s="4" t="s">
        <v>556</v>
      </c>
      <c r="B3" s="4" t="s">
        <v>557</v>
      </c>
      <c r="C3" s="4" t="s">
        <v>22</v>
      </c>
      <c r="D3" s="4" t="s">
        <v>558</v>
      </c>
      <c r="E3" s="4" t="s">
        <v>21</v>
      </c>
      <c r="F3" s="4" t="s">
        <v>122</v>
      </c>
      <c r="G3" s="4" t="s">
        <v>559</v>
      </c>
      <c r="H3" s="4" t="s">
        <v>560</v>
      </c>
      <c r="I3" s="4" t="s">
        <v>25</v>
      </c>
      <c r="J3" s="4" t="s">
        <v>561</v>
      </c>
      <c r="K3" s="5">
        <v>7.7395082485083302</v>
      </c>
      <c r="L3" s="5">
        <v>8.1054664554957991</v>
      </c>
      <c r="M3" s="5">
        <v>7.8339567932068697</v>
      </c>
      <c r="N3" s="6">
        <v>-4.7133394665068001E-17</v>
      </c>
      <c r="O3">
        <v>1720.6271108219701</v>
      </c>
      <c r="P3">
        <v>0</v>
      </c>
      <c r="Q3">
        <v>0</v>
      </c>
    </row>
    <row r="4" spans="1:17" x14ac:dyDescent="0.25">
      <c r="A4" s="4" t="s">
        <v>562</v>
      </c>
      <c r="B4" s="4" t="s">
        <v>563</v>
      </c>
      <c r="C4" s="4" t="s">
        <v>141</v>
      </c>
      <c r="D4" s="4" t="s">
        <v>564</v>
      </c>
      <c r="E4" s="4" t="s">
        <v>21</v>
      </c>
      <c r="F4" s="4" t="s">
        <v>179</v>
      </c>
      <c r="G4" s="4" t="s">
        <v>565</v>
      </c>
      <c r="H4" s="4" t="s">
        <v>566</v>
      </c>
      <c r="I4" s="4" t="s">
        <v>34</v>
      </c>
      <c r="J4" s="4" t="s">
        <v>567</v>
      </c>
      <c r="K4" s="5">
        <v>7.4278628938629803</v>
      </c>
      <c r="L4" s="5">
        <v>7.6229970858410701</v>
      </c>
      <c r="M4" s="5">
        <v>7.7015806693307498</v>
      </c>
      <c r="N4" s="6">
        <v>1.15245236666611E-16</v>
      </c>
      <c r="O4">
        <v>3349.9987732108898</v>
      </c>
      <c r="P4">
        <v>0</v>
      </c>
      <c r="Q4">
        <v>0</v>
      </c>
    </row>
    <row r="5" spans="1:17" x14ac:dyDescent="0.25">
      <c r="A5" s="4" t="s">
        <v>568</v>
      </c>
      <c r="B5" s="4" t="s">
        <v>569</v>
      </c>
      <c r="C5" s="4" t="s">
        <v>97</v>
      </c>
      <c r="D5" s="4" t="s">
        <v>570</v>
      </c>
      <c r="E5" s="4" t="s">
        <v>21</v>
      </c>
      <c r="F5" s="4" t="s">
        <v>122</v>
      </c>
      <c r="G5" s="4" t="s">
        <v>571</v>
      </c>
      <c r="H5" s="4" t="s">
        <v>572</v>
      </c>
      <c r="I5" s="4" t="s">
        <v>34</v>
      </c>
      <c r="J5" s="4" t="s">
        <v>573</v>
      </c>
      <c r="K5" s="5">
        <v>5.0588216108216804</v>
      </c>
      <c r="L5" s="5">
        <v>5.3323037060501104</v>
      </c>
      <c r="M5" s="5">
        <v>5.2952784715285404</v>
      </c>
      <c r="N5" s="6">
        <v>2.6427394696598801E-17</v>
      </c>
      <c r="O5">
        <v>2890.28966490834</v>
      </c>
      <c r="P5">
        <v>0</v>
      </c>
      <c r="Q5">
        <v>0</v>
      </c>
    </row>
    <row r="6" spans="1:17" x14ac:dyDescent="0.25">
      <c r="A6" s="4" t="s">
        <v>574</v>
      </c>
      <c r="B6" s="4" t="s">
        <v>575</v>
      </c>
      <c r="C6" s="4" t="s">
        <v>88</v>
      </c>
      <c r="D6" s="4" t="s">
        <v>576</v>
      </c>
      <c r="E6" s="4" t="s">
        <v>21</v>
      </c>
      <c r="F6" s="4" t="s">
        <v>179</v>
      </c>
      <c r="G6" s="4" t="s">
        <v>577</v>
      </c>
      <c r="H6" s="4" t="s">
        <v>578</v>
      </c>
      <c r="I6" s="4" t="s">
        <v>34</v>
      </c>
      <c r="J6" s="4" t="s">
        <v>579</v>
      </c>
      <c r="K6" s="5">
        <v>3.0315430785431099</v>
      </c>
      <c r="L6" s="5">
        <v>3.1489802977510699</v>
      </c>
      <c r="M6" s="5">
        <v>2.9574438061938402</v>
      </c>
      <c r="N6" s="6">
        <v>-2.0052126285254401E-16</v>
      </c>
      <c r="O6">
        <v>1663.0555424368399</v>
      </c>
      <c r="P6">
        <v>0</v>
      </c>
      <c r="Q6">
        <v>0</v>
      </c>
    </row>
    <row r="7" spans="1:17" x14ac:dyDescent="0.25">
      <c r="A7" s="4" t="s">
        <v>580</v>
      </c>
      <c r="B7" s="4" t="s">
        <v>581</v>
      </c>
      <c r="C7" s="4" t="s">
        <v>40</v>
      </c>
      <c r="D7" s="4" t="s">
        <v>582</v>
      </c>
      <c r="E7" s="4" t="s">
        <v>21</v>
      </c>
      <c r="F7" s="4" t="s">
        <v>68</v>
      </c>
      <c r="G7" s="4" t="s">
        <v>583</v>
      </c>
      <c r="H7" s="4" t="s">
        <v>584</v>
      </c>
      <c r="I7" s="4" t="s">
        <v>34</v>
      </c>
      <c r="J7" s="4" t="s">
        <v>585</v>
      </c>
      <c r="K7" s="5">
        <v>5.4724699624700204</v>
      </c>
      <c r="L7" s="5">
        <v>4.2480897687678798</v>
      </c>
      <c r="M7" s="5">
        <v>4.1170999000999604</v>
      </c>
      <c r="N7" s="6">
        <v>2.2013747334898801E-16</v>
      </c>
      <c r="O7">
        <v>1837.1974779346599</v>
      </c>
      <c r="P7">
        <v>0</v>
      </c>
      <c r="Q7">
        <v>0</v>
      </c>
    </row>
    <row r="8" spans="1:17" x14ac:dyDescent="0.25">
      <c r="A8" s="4" t="s">
        <v>586</v>
      </c>
      <c r="B8" s="4" t="s">
        <v>587</v>
      </c>
      <c r="C8" s="4" t="s">
        <v>154</v>
      </c>
      <c r="D8" s="4" t="s">
        <v>588</v>
      </c>
      <c r="E8" s="4" t="s">
        <v>21</v>
      </c>
      <c r="F8" s="4" t="s">
        <v>68</v>
      </c>
      <c r="G8" s="4" t="s">
        <v>589</v>
      </c>
      <c r="H8" s="4" t="s">
        <v>590</v>
      </c>
      <c r="I8" s="4" t="s">
        <v>34</v>
      </c>
      <c r="J8" s="4" t="s">
        <v>591</v>
      </c>
      <c r="K8" s="5">
        <v>5.6034004914005502</v>
      </c>
      <c r="L8" s="5">
        <v>5.2407179600887499</v>
      </c>
      <c r="M8" s="5">
        <v>4.7430506993007597</v>
      </c>
      <c r="N8" s="6">
        <v>-9.3721894594123596E-17</v>
      </c>
      <c r="O8">
        <v>1461.8069460264001</v>
      </c>
      <c r="P8">
        <v>0</v>
      </c>
      <c r="Q8">
        <v>0</v>
      </c>
    </row>
    <row r="9" spans="1:17" x14ac:dyDescent="0.25">
      <c r="A9" s="4" t="s">
        <v>592</v>
      </c>
      <c r="B9" s="4" t="s">
        <v>593</v>
      </c>
      <c r="C9" s="4" t="s">
        <v>29</v>
      </c>
      <c r="D9" s="4" t="s">
        <v>594</v>
      </c>
      <c r="E9" s="4" t="s">
        <v>21</v>
      </c>
      <c r="F9" s="4" t="s">
        <v>307</v>
      </c>
      <c r="G9" s="4" t="s">
        <v>595</v>
      </c>
      <c r="H9" s="4" t="s">
        <v>596</v>
      </c>
      <c r="I9" s="4" t="s">
        <v>25</v>
      </c>
      <c r="J9" s="4" t="s">
        <v>597</v>
      </c>
      <c r="K9" s="5">
        <v>9.9162951372952595</v>
      </c>
      <c r="L9" s="5">
        <v>9.9587412100096309</v>
      </c>
      <c r="M9" s="5">
        <v>7.9743866133867396</v>
      </c>
      <c r="N9" s="6">
        <v>-7.62852630417286E-17</v>
      </c>
      <c r="O9">
        <v>1716.68979025822</v>
      </c>
      <c r="P9">
        <v>0</v>
      </c>
      <c r="Q9">
        <v>0</v>
      </c>
    </row>
    <row r="10" spans="1:17" x14ac:dyDescent="0.25">
      <c r="A10" s="4" t="s">
        <v>598</v>
      </c>
      <c r="B10" s="4" t="s">
        <v>599</v>
      </c>
      <c r="C10" s="4" t="s">
        <v>40</v>
      </c>
      <c r="D10" s="4" t="s">
        <v>600</v>
      </c>
      <c r="E10" s="4" t="s">
        <v>21</v>
      </c>
      <c r="F10" s="4" t="s">
        <v>22</v>
      </c>
      <c r="G10" s="4" t="s">
        <v>601</v>
      </c>
      <c r="H10" s="4" t="s">
        <v>602</v>
      </c>
      <c r="I10" s="4" t="s">
        <v>34</v>
      </c>
      <c r="J10" s="4" t="s">
        <v>603</v>
      </c>
      <c r="K10" s="5">
        <v>5.7047569457570297</v>
      </c>
      <c r="L10" s="5">
        <v>5.08181197339254</v>
      </c>
      <c r="M10" s="5">
        <v>5.5510402097902896</v>
      </c>
      <c r="N10" s="6">
        <v>-8.7183157761975503E-18</v>
      </c>
      <c r="O10">
        <v>2367.4333021867701</v>
      </c>
      <c r="P10">
        <v>0</v>
      </c>
      <c r="Q10">
        <v>0</v>
      </c>
    </row>
    <row r="11" spans="1:17" x14ac:dyDescent="0.25">
      <c r="A11" s="4" t="s">
        <v>604</v>
      </c>
      <c r="B11" s="4" t="s">
        <v>605</v>
      </c>
      <c r="C11" s="4" t="s">
        <v>88</v>
      </c>
      <c r="D11" s="7" t="s">
        <v>606</v>
      </c>
      <c r="E11" s="4" t="s">
        <v>21</v>
      </c>
      <c r="F11" s="4" t="s">
        <v>141</v>
      </c>
      <c r="G11" s="4" t="s">
        <v>607</v>
      </c>
      <c r="H11" s="4" t="s">
        <v>608</v>
      </c>
      <c r="I11" s="4" t="s">
        <v>25</v>
      </c>
      <c r="J11" s="4" t="s">
        <v>609</v>
      </c>
      <c r="K11" s="5">
        <v>8.9987251127251895</v>
      </c>
      <c r="L11" s="5">
        <v>7.6718977510295403</v>
      </c>
      <c r="M11" s="5">
        <v>8.9110946553447405</v>
      </c>
      <c r="N11" s="6">
        <v>1.96162104964445E-17</v>
      </c>
      <c r="O11">
        <v>2240.7676913228102</v>
      </c>
      <c r="P11">
        <v>0</v>
      </c>
      <c r="Q11">
        <v>0</v>
      </c>
    </row>
    <row r="12" spans="1:17" x14ac:dyDescent="0.25">
      <c r="A12" s="4" t="s">
        <v>610</v>
      </c>
      <c r="B12" s="4" t="s">
        <v>611</v>
      </c>
      <c r="C12" s="4" t="s">
        <v>46</v>
      </c>
      <c r="D12" s="4" t="s">
        <v>612</v>
      </c>
      <c r="E12" s="4" t="s">
        <v>21</v>
      </c>
      <c r="F12" s="4" t="s">
        <v>46</v>
      </c>
      <c r="G12" s="4" t="s">
        <v>613</v>
      </c>
      <c r="H12" s="4" t="s">
        <v>614</v>
      </c>
      <c r="I12" s="4" t="s">
        <v>34</v>
      </c>
      <c r="J12" s="4" t="s">
        <v>615</v>
      </c>
      <c r="K12" s="5">
        <v>3.5255382995383302</v>
      </c>
      <c r="L12" s="5">
        <v>3.8026677858726998</v>
      </c>
      <c r="M12" s="5">
        <v>3.5024078421578801</v>
      </c>
      <c r="N12" s="6">
        <v>-1.19876841922716E-17</v>
      </c>
      <c r="O12">
        <v>1454.39113591813</v>
      </c>
      <c r="P12">
        <v>0</v>
      </c>
      <c r="Q12">
        <v>0</v>
      </c>
    </row>
    <row r="13" spans="1:17" x14ac:dyDescent="0.25">
      <c r="A13" s="4" t="s">
        <v>616</v>
      </c>
      <c r="B13" s="4" t="s">
        <v>617</v>
      </c>
      <c r="C13" s="4" t="s">
        <v>55</v>
      </c>
      <c r="D13" s="4" t="s">
        <v>618</v>
      </c>
      <c r="E13" s="4" t="s">
        <v>21</v>
      </c>
      <c r="F13" s="4" t="s">
        <v>179</v>
      </c>
      <c r="G13" s="4" t="s">
        <v>619</v>
      </c>
      <c r="H13" s="4" t="s">
        <v>620</v>
      </c>
      <c r="I13" s="4" t="s">
        <v>25</v>
      </c>
      <c r="J13" s="4" t="s">
        <v>621</v>
      </c>
      <c r="K13" s="5">
        <v>6.2004338094338696</v>
      </c>
      <c r="L13" s="5">
        <v>6.3995604054482698</v>
      </c>
      <c r="M13" s="5">
        <v>6.4206391108891703</v>
      </c>
      <c r="N13" s="6">
        <v>-2.7517184168623501E-17</v>
      </c>
      <c r="O13">
        <v>5678.8378226766499</v>
      </c>
      <c r="P13">
        <v>0</v>
      </c>
      <c r="Q13">
        <v>0</v>
      </c>
    </row>
    <row r="14" spans="1:17" x14ac:dyDescent="0.25">
      <c r="A14" s="4" t="s">
        <v>622</v>
      </c>
      <c r="B14" s="4" t="s">
        <v>623</v>
      </c>
      <c r="C14" s="4" t="s">
        <v>19</v>
      </c>
      <c r="D14" s="4" t="s">
        <v>624</v>
      </c>
      <c r="E14" s="4" t="s">
        <v>21</v>
      </c>
      <c r="F14" s="4" t="s">
        <v>40</v>
      </c>
      <c r="G14" s="4" t="s">
        <v>625</v>
      </c>
      <c r="H14" s="4" t="s">
        <v>626</v>
      </c>
      <c r="I14" s="4" t="s">
        <v>34</v>
      </c>
      <c r="J14" s="4" t="s">
        <v>627</v>
      </c>
      <c r="K14" s="5">
        <v>5.3101652401652899</v>
      </c>
      <c r="L14" s="5">
        <v>4.34828767817553</v>
      </c>
      <c r="M14" s="5">
        <v>4.8585009990010501</v>
      </c>
      <c r="N14" s="6">
        <v>-6.8111842001543299E-18</v>
      </c>
      <c r="O14">
        <v>1683.73854079033</v>
      </c>
      <c r="P14">
        <v>0</v>
      </c>
      <c r="Q14">
        <v>0</v>
      </c>
    </row>
    <row r="15" spans="1:17" x14ac:dyDescent="0.25">
      <c r="A15" s="4" t="s">
        <v>689</v>
      </c>
      <c r="B15" s="4" t="s">
        <v>690</v>
      </c>
      <c r="C15" s="4" t="s">
        <v>19</v>
      </c>
      <c r="D15" s="4" t="s">
        <v>691</v>
      </c>
      <c r="E15" s="4" t="s">
        <v>21</v>
      </c>
      <c r="F15" s="4" t="s">
        <v>154</v>
      </c>
      <c r="G15" s="4" t="s">
        <v>725</v>
      </c>
      <c r="H15" s="4" t="s">
        <v>726</v>
      </c>
      <c r="I15" s="4" t="s">
        <v>34</v>
      </c>
      <c r="J15" s="4" t="s">
        <v>727</v>
      </c>
      <c r="K15" s="5">
        <v>8.3649733509734308</v>
      </c>
      <c r="L15" s="5">
        <v>7.7822971175167002</v>
      </c>
      <c r="M15" s="5">
        <v>7.9582534965035698</v>
      </c>
      <c r="N15" s="6">
        <v>1.2532578928283999E-16</v>
      </c>
      <c r="O15">
        <v>1636.7826117908401</v>
      </c>
      <c r="P15">
        <v>0</v>
      </c>
      <c r="Q15">
        <v>0</v>
      </c>
    </row>
    <row r="16" spans="1:17" x14ac:dyDescent="0.25">
      <c r="A16" s="4" t="s">
        <v>692</v>
      </c>
      <c r="B16" s="4" t="s">
        <v>693</v>
      </c>
      <c r="C16" s="4" t="s">
        <v>179</v>
      </c>
      <c r="D16" s="4" t="s">
        <v>694</v>
      </c>
      <c r="E16" s="4" t="s">
        <v>21</v>
      </c>
      <c r="F16" s="4" t="s">
        <v>90</v>
      </c>
      <c r="G16" s="4" t="s">
        <v>728</v>
      </c>
      <c r="H16" s="4" t="s">
        <v>729</v>
      </c>
      <c r="I16" s="4" t="s">
        <v>25</v>
      </c>
      <c r="J16" s="4" t="s">
        <v>730</v>
      </c>
      <c r="K16" s="5">
        <v>6.3919060939062202</v>
      </c>
      <c r="L16" s="5">
        <v>6.3554606905291102</v>
      </c>
      <c r="M16" s="5">
        <v>5.0885984015985297</v>
      </c>
      <c r="N16" s="6">
        <v>3.5281934156799502E-17</v>
      </c>
      <c r="O16">
        <v>1503.6985961584801</v>
      </c>
      <c r="P16">
        <v>0</v>
      </c>
      <c r="Q16">
        <v>0</v>
      </c>
    </row>
    <row r="17" spans="1:17" x14ac:dyDescent="0.25">
      <c r="A17" s="4" t="s">
        <v>695</v>
      </c>
      <c r="B17" s="4" t="s">
        <v>696</v>
      </c>
      <c r="C17" s="4" t="s">
        <v>29</v>
      </c>
      <c r="D17" s="4" t="s">
        <v>697</v>
      </c>
      <c r="E17" s="4" t="s">
        <v>21</v>
      </c>
      <c r="F17" s="4" t="s">
        <v>90</v>
      </c>
      <c r="G17" s="4" t="s">
        <v>731</v>
      </c>
      <c r="H17" s="4" t="s">
        <v>732</v>
      </c>
      <c r="I17" s="4" t="s">
        <v>34</v>
      </c>
      <c r="J17" s="4" t="s">
        <v>733</v>
      </c>
      <c r="K17" s="5">
        <v>6.7051512271513101</v>
      </c>
      <c r="L17" s="5">
        <v>6.5139170098195303</v>
      </c>
      <c r="M17" s="5">
        <v>6.2284620379621201</v>
      </c>
      <c r="N17" s="6">
        <v>6.5114920953475396E-17</v>
      </c>
      <c r="O17">
        <v>3441.5494638801902</v>
      </c>
      <c r="P17">
        <v>0</v>
      </c>
      <c r="Q17">
        <v>0</v>
      </c>
    </row>
    <row r="18" spans="1:17" x14ac:dyDescent="0.25">
      <c r="A18" s="4" t="s">
        <v>698</v>
      </c>
      <c r="B18" s="4" t="s">
        <v>699</v>
      </c>
      <c r="C18" s="4" t="s">
        <v>29</v>
      </c>
      <c r="D18" s="4" t="s">
        <v>700</v>
      </c>
      <c r="E18" s="4" t="s">
        <v>21</v>
      </c>
      <c r="F18" s="4" t="s">
        <v>88</v>
      </c>
      <c r="G18" s="4" t="s">
        <v>734</v>
      </c>
      <c r="H18" s="4" t="s">
        <v>735</v>
      </c>
      <c r="I18" s="4" t="s">
        <v>25</v>
      </c>
      <c r="J18" s="4" t="s">
        <v>736</v>
      </c>
      <c r="K18" s="5">
        <v>10.267699840699899</v>
      </c>
      <c r="L18" s="5">
        <v>10.3393113715554</v>
      </c>
      <c r="M18" s="5">
        <v>9.1147180319681294</v>
      </c>
      <c r="N18" s="6">
        <v>2.1795789440493899E-18</v>
      </c>
      <c r="O18">
        <v>3366.2343737870201</v>
      </c>
      <c r="P18">
        <v>0</v>
      </c>
      <c r="Q18">
        <v>0</v>
      </c>
    </row>
    <row r="19" spans="1:17" x14ac:dyDescent="0.25">
      <c r="A19" s="4" t="s">
        <v>701</v>
      </c>
      <c r="B19" s="4" t="s">
        <v>702</v>
      </c>
      <c r="C19" s="4" t="s">
        <v>29</v>
      </c>
      <c r="D19" s="4" t="s">
        <v>703</v>
      </c>
      <c r="E19" s="4" t="s">
        <v>21</v>
      </c>
      <c r="F19" s="4" t="s">
        <v>68</v>
      </c>
      <c r="G19" s="4" t="s">
        <v>737</v>
      </c>
      <c r="H19" s="4" t="s">
        <v>738</v>
      </c>
      <c r="I19" s="4" t="s">
        <v>25</v>
      </c>
      <c r="J19" s="4" t="s">
        <v>739</v>
      </c>
      <c r="K19" s="5">
        <v>4.4952751032751301</v>
      </c>
      <c r="L19" s="5">
        <v>4.4840915426037604</v>
      </c>
      <c r="M19" s="5">
        <v>4.4171820679320897</v>
      </c>
      <c r="N19" s="6">
        <v>-1.19876841922716E-17</v>
      </c>
      <c r="O19">
        <v>2517.9574052098501</v>
      </c>
      <c r="P19">
        <v>0</v>
      </c>
      <c r="Q19">
        <v>0</v>
      </c>
    </row>
    <row r="20" spans="1:17" x14ac:dyDescent="0.25">
      <c r="A20" s="4" t="s">
        <v>704</v>
      </c>
      <c r="B20" s="4" t="s">
        <v>705</v>
      </c>
      <c r="C20" s="4" t="s">
        <v>82</v>
      </c>
      <c r="D20" s="4" t="s">
        <v>706</v>
      </c>
      <c r="E20" s="4" t="s">
        <v>21</v>
      </c>
      <c r="F20" s="4" t="s">
        <v>90</v>
      </c>
      <c r="G20" s="4" t="s">
        <v>740</v>
      </c>
      <c r="H20" s="4" t="s">
        <v>741</v>
      </c>
      <c r="I20" s="4" t="s">
        <v>34</v>
      </c>
      <c r="J20" s="4" t="s">
        <v>742</v>
      </c>
      <c r="K20" s="5">
        <v>2.8882998082998399</v>
      </c>
      <c r="L20" s="5">
        <v>3.3904663921444702</v>
      </c>
      <c r="M20" s="5">
        <v>3.2531111388611702</v>
      </c>
      <c r="N20" s="6">
        <v>-2.2340684176506199E-17</v>
      </c>
      <c r="O20">
        <v>1778.0421979288701</v>
      </c>
      <c r="P20">
        <v>0</v>
      </c>
      <c r="Q20">
        <v>0</v>
      </c>
    </row>
    <row r="21" spans="1:17" x14ac:dyDescent="0.25">
      <c r="A21" s="4" t="s">
        <v>707</v>
      </c>
      <c r="B21" s="4" t="s">
        <v>708</v>
      </c>
      <c r="C21" s="4" t="s">
        <v>179</v>
      </c>
      <c r="D21" s="4" t="s">
        <v>709</v>
      </c>
      <c r="E21" s="4" t="s">
        <v>21</v>
      </c>
      <c r="F21" s="4" t="s">
        <v>90</v>
      </c>
      <c r="G21" s="4" t="s">
        <v>743</v>
      </c>
      <c r="H21" s="4" t="s">
        <v>744</v>
      </c>
      <c r="I21" s="4" t="s">
        <v>34</v>
      </c>
      <c r="J21" s="4" t="s">
        <v>745</v>
      </c>
      <c r="K21" s="5">
        <v>5.5105495585496298</v>
      </c>
      <c r="L21" s="5">
        <v>3.9958542286982</v>
      </c>
      <c r="M21" s="5">
        <v>4.7329378121878802</v>
      </c>
      <c r="N21" s="6">
        <v>-7.2470999889642096E-17</v>
      </c>
      <c r="O21">
        <v>1521.94729075845</v>
      </c>
      <c r="P21">
        <v>0</v>
      </c>
      <c r="Q21">
        <v>0</v>
      </c>
    </row>
    <row r="22" spans="1:17" x14ac:dyDescent="0.25">
      <c r="A22" s="4" t="s">
        <v>710</v>
      </c>
      <c r="B22" s="4" t="s">
        <v>711</v>
      </c>
      <c r="C22" s="4" t="s">
        <v>46</v>
      </c>
      <c r="D22" s="4" t="s">
        <v>712</v>
      </c>
      <c r="E22" s="4" t="s">
        <v>21</v>
      </c>
      <c r="F22" s="4" t="s">
        <v>141</v>
      </c>
      <c r="G22" s="4" t="s">
        <v>746</v>
      </c>
      <c r="H22" s="4" t="s">
        <v>747</v>
      </c>
      <c r="I22" s="4" t="s">
        <v>25</v>
      </c>
      <c r="J22" s="4" t="s">
        <v>748</v>
      </c>
      <c r="K22" s="5">
        <v>6.4350377460378096</v>
      </c>
      <c r="L22" s="5">
        <v>5.3266644282547304</v>
      </c>
      <c r="M22" s="5">
        <v>5.9383189310689897</v>
      </c>
      <c r="N22" s="6">
        <v>-4.3591578880987698E-18</v>
      </c>
      <c r="O22">
        <v>1660.82715859518</v>
      </c>
      <c r="P22">
        <v>0</v>
      </c>
      <c r="Q22">
        <v>0</v>
      </c>
    </row>
    <row r="23" spans="1:17" x14ac:dyDescent="0.25">
      <c r="A23" s="4" t="s">
        <v>713</v>
      </c>
      <c r="B23" s="4" t="s">
        <v>714</v>
      </c>
      <c r="C23" s="4" t="s">
        <v>97</v>
      </c>
      <c r="D23" s="7" t="s">
        <v>715</v>
      </c>
      <c r="E23" s="4" t="s">
        <v>21</v>
      </c>
      <c r="F23" s="4" t="s">
        <v>97</v>
      </c>
      <c r="G23" s="4" t="s">
        <v>749</v>
      </c>
      <c r="H23" s="4" t="s">
        <v>750</v>
      </c>
      <c r="I23" s="4" t="s">
        <v>34</v>
      </c>
      <c r="J23" s="4" t="s">
        <v>751</v>
      </c>
      <c r="K23" s="5">
        <v>7.1203457353458104</v>
      </c>
      <c r="L23" s="5">
        <v>7.2570198289516101</v>
      </c>
      <c r="M23" s="5">
        <v>6.9784975024975804</v>
      </c>
      <c r="N23" s="6">
        <v>-8.7183157761975497E-17</v>
      </c>
      <c r="O23">
        <v>3322.6357136174001</v>
      </c>
      <c r="P23">
        <v>0</v>
      </c>
      <c r="Q23">
        <v>0</v>
      </c>
    </row>
    <row r="24" spans="1:17" x14ac:dyDescent="0.25">
      <c r="A24" s="4" t="s">
        <v>716</v>
      </c>
      <c r="B24" s="4" t="s">
        <v>717</v>
      </c>
      <c r="C24" s="4" t="s">
        <v>192</v>
      </c>
      <c r="D24" s="4" t="s">
        <v>718</v>
      </c>
      <c r="E24" s="4" t="s">
        <v>21</v>
      </c>
      <c r="F24" s="4" t="s">
        <v>97</v>
      </c>
      <c r="G24" s="4" t="s">
        <v>752</v>
      </c>
      <c r="H24" s="4" t="s">
        <v>753</v>
      </c>
      <c r="I24" s="4" t="s">
        <v>34</v>
      </c>
      <c r="J24" s="4" t="s">
        <v>754</v>
      </c>
      <c r="K24" s="5">
        <v>9.3617861597862699</v>
      </c>
      <c r="L24" s="5">
        <v>8.8839163763067308</v>
      </c>
      <c r="M24" s="5">
        <v>8.9660631868132992</v>
      </c>
      <c r="N24" s="6">
        <v>-9.2632105122098897E-17</v>
      </c>
      <c r="O24">
        <v>2252.9891460579502</v>
      </c>
      <c r="P24">
        <v>0</v>
      </c>
      <c r="Q24">
        <v>0</v>
      </c>
    </row>
    <row r="25" spans="1:17" x14ac:dyDescent="0.25">
      <c r="A25" s="4" t="s">
        <v>719</v>
      </c>
      <c r="B25" s="4" t="s">
        <v>720</v>
      </c>
      <c r="C25" s="4" t="s">
        <v>19</v>
      </c>
      <c r="D25" s="4" t="s">
        <v>721</v>
      </c>
      <c r="E25" s="4" t="s">
        <v>21</v>
      </c>
      <c r="F25" s="4" t="s">
        <v>90</v>
      </c>
      <c r="G25" s="4" t="s">
        <v>755</v>
      </c>
      <c r="H25" s="4" t="s">
        <v>756</v>
      </c>
      <c r="I25" s="4" t="s">
        <v>25</v>
      </c>
      <c r="J25" s="4" t="s">
        <v>757</v>
      </c>
      <c r="K25" s="5">
        <v>8.0616430326431807</v>
      </c>
      <c r="L25" s="5">
        <v>8.1568539752931493</v>
      </c>
      <c r="M25" s="5">
        <v>8.1159782717284195</v>
      </c>
      <c r="N25" s="6">
        <v>-1.5801947344358101E-17</v>
      </c>
      <c r="O25">
        <v>5728.1270306922197</v>
      </c>
      <c r="P25">
        <v>0</v>
      </c>
      <c r="Q25">
        <v>0</v>
      </c>
    </row>
    <row r="26" spans="1:17" x14ac:dyDescent="0.25">
      <c r="A26" s="4" t="s">
        <v>722</v>
      </c>
      <c r="B26" s="4" t="s">
        <v>723</v>
      </c>
      <c r="C26" s="4" t="s">
        <v>22</v>
      </c>
      <c r="D26" s="4" t="s">
        <v>724</v>
      </c>
      <c r="E26" s="4" t="s">
        <v>21</v>
      </c>
      <c r="F26" s="4" t="s">
        <v>122</v>
      </c>
      <c r="G26" s="4" t="s">
        <v>758</v>
      </c>
      <c r="H26" s="4" t="s">
        <v>759</v>
      </c>
      <c r="I26" s="4" t="s">
        <v>34</v>
      </c>
      <c r="J26" s="4" t="s">
        <v>760</v>
      </c>
      <c r="K26" s="5">
        <v>-5.4185326025326699</v>
      </c>
      <c r="L26" s="5">
        <v>-6.7353166297118197</v>
      </c>
      <c r="M26" s="5">
        <v>-5.9037150349651002</v>
      </c>
      <c r="N26" s="6">
        <v>2.4629242067758099E-16</v>
      </c>
      <c r="O26">
        <v>1463.51327056236</v>
      </c>
      <c r="P26">
        <v>0</v>
      </c>
      <c r="Q26">
        <v>0</v>
      </c>
    </row>
    <row r="27" spans="1:17" x14ac:dyDescent="0.25">
      <c r="A27" s="4" t="s">
        <v>761</v>
      </c>
      <c r="B27" s="4" t="s">
        <v>762</v>
      </c>
      <c r="C27" s="4" t="s">
        <v>48</v>
      </c>
      <c r="D27" s="4" t="s">
        <v>763</v>
      </c>
      <c r="E27" s="4" t="s">
        <v>21</v>
      </c>
      <c r="F27" s="4" t="s">
        <v>38</v>
      </c>
      <c r="G27" s="4" t="s">
        <v>764</v>
      </c>
      <c r="H27" s="4" t="s">
        <v>765</v>
      </c>
      <c r="I27" s="4" t="s">
        <v>25</v>
      </c>
      <c r="J27" s="4" t="s">
        <v>766</v>
      </c>
      <c r="K27" s="5">
        <v>7.6464791964792198</v>
      </c>
      <c r="L27" s="5">
        <v>7.6982357301235602</v>
      </c>
      <c r="M27" s="5">
        <v>7.7103144355644604</v>
      </c>
      <c r="N27" s="6">
        <v>-1.90713157604321E-18</v>
      </c>
      <c r="O27">
        <v>1925.2174554184601</v>
      </c>
      <c r="P27">
        <v>0</v>
      </c>
      <c r="Q27">
        <v>0</v>
      </c>
    </row>
    <row r="28" spans="1:17" x14ac:dyDescent="0.25">
      <c r="A28" s="4" t="s">
        <v>767</v>
      </c>
      <c r="B28" s="4" t="s">
        <v>768</v>
      </c>
      <c r="C28" s="4" t="s">
        <v>55</v>
      </c>
      <c r="D28" s="4" t="s">
        <v>769</v>
      </c>
      <c r="E28" s="4" t="s">
        <v>21</v>
      </c>
      <c r="F28" s="4" t="s">
        <v>154</v>
      </c>
      <c r="G28" s="4" t="s">
        <v>770</v>
      </c>
      <c r="H28" s="4" t="s">
        <v>771</v>
      </c>
      <c r="I28" s="4" t="s">
        <v>25</v>
      </c>
      <c r="J28" s="4" t="s">
        <v>772</v>
      </c>
      <c r="K28" s="5">
        <v>-6.0422464022464597</v>
      </c>
      <c r="L28" s="5">
        <v>-5.9692098828001896</v>
      </c>
      <c r="M28" s="5">
        <v>-5.4008451548452197</v>
      </c>
      <c r="N28" s="6">
        <v>2.1577831546088901E-16</v>
      </c>
      <c r="O28">
        <v>1609.46221193355</v>
      </c>
      <c r="P28">
        <v>0</v>
      </c>
      <c r="Q28">
        <v>0</v>
      </c>
    </row>
    <row r="29" spans="1:17" x14ac:dyDescent="0.25">
      <c r="A29" s="4" t="s">
        <v>773</v>
      </c>
      <c r="B29" s="4" t="s">
        <v>774</v>
      </c>
      <c r="C29" s="4" t="s">
        <v>40</v>
      </c>
      <c r="D29" s="4" t="s">
        <v>775</v>
      </c>
      <c r="E29" s="4" t="s">
        <v>21</v>
      </c>
      <c r="F29" s="4" t="s">
        <v>90</v>
      </c>
      <c r="G29" s="4" t="s">
        <v>776</v>
      </c>
      <c r="H29" s="4" t="s">
        <v>777</v>
      </c>
      <c r="I29" s="4" t="s">
        <v>34</v>
      </c>
      <c r="J29" s="4" t="s">
        <v>778</v>
      </c>
      <c r="K29" s="5">
        <v>6.5630274860276296</v>
      </c>
      <c r="L29" s="5">
        <v>6.6101802977511701</v>
      </c>
      <c r="M29" s="5">
        <v>6.4833091908093401</v>
      </c>
      <c r="N29" s="6">
        <v>-7.1381210417617397E-17</v>
      </c>
      <c r="O29">
        <v>9957.7082341442001</v>
      </c>
      <c r="P29">
        <v>0</v>
      </c>
      <c r="Q29">
        <v>0</v>
      </c>
    </row>
    <row r="30" spans="1:17" x14ac:dyDescent="0.25">
      <c r="A30" s="4" t="s">
        <v>779</v>
      </c>
      <c r="B30" s="4" t="s">
        <v>780</v>
      </c>
      <c r="C30" s="4" t="s">
        <v>97</v>
      </c>
      <c r="D30" s="4" t="s">
        <v>781</v>
      </c>
      <c r="E30" s="4" t="s">
        <v>21</v>
      </c>
      <c r="F30" s="4" t="s">
        <v>22</v>
      </c>
      <c r="G30" s="4" t="s">
        <v>782</v>
      </c>
      <c r="H30" s="4" t="s">
        <v>783</v>
      </c>
      <c r="I30" s="4" t="s">
        <v>25</v>
      </c>
      <c r="J30" s="4" t="s">
        <v>784</v>
      </c>
      <c r="K30" s="5">
        <v>4.3073065313065602</v>
      </c>
      <c r="L30" s="5">
        <v>4.4290581564776996</v>
      </c>
      <c r="M30" s="5">
        <v>4.3585222277722497</v>
      </c>
      <c r="N30" s="6">
        <v>3.3511026264759299E-17</v>
      </c>
      <c r="O30">
        <v>2502.8603325611798</v>
      </c>
      <c r="P30">
        <v>0</v>
      </c>
      <c r="Q30">
        <v>0</v>
      </c>
    </row>
    <row r="31" spans="1:17" x14ac:dyDescent="0.25">
      <c r="A31" s="4" t="s">
        <v>785</v>
      </c>
      <c r="B31" s="4" t="s">
        <v>786</v>
      </c>
      <c r="C31" s="4" t="s">
        <v>46</v>
      </c>
      <c r="D31" s="4" t="s">
        <v>787</v>
      </c>
      <c r="E31" s="4" t="s">
        <v>21</v>
      </c>
      <c r="F31" s="4" t="s">
        <v>68</v>
      </c>
      <c r="G31" s="4" t="s">
        <v>788</v>
      </c>
      <c r="H31" s="4" t="s">
        <v>789</v>
      </c>
      <c r="I31" s="4" t="s">
        <v>25</v>
      </c>
      <c r="J31" s="4" t="s">
        <v>790</v>
      </c>
      <c r="K31" s="5">
        <v>8.7503625293625902</v>
      </c>
      <c r="L31" s="5">
        <v>8.6871178967374707</v>
      </c>
      <c r="M31" s="5">
        <v>7.2695704295704902</v>
      </c>
      <c r="N31" s="6">
        <v>-5.4489473601234701E-18</v>
      </c>
      <c r="O31">
        <v>1667.05233213374</v>
      </c>
      <c r="P31">
        <v>0</v>
      </c>
      <c r="Q31">
        <v>0</v>
      </c>
    </row>
    <row r="32" spans="1:17" x14ac:dyDescent="0.25">
      <c r="A32" s="4" t="s">
        <v>791</v>
      </c>
      <c r="B32" s="4" t="s">
        <v>792</v>
      </c>
      <c r="C32" s="4" t="s">
        <v>97</v>
      </c>
      <c r="D32" s="4" t="s">
        <v>793</v>
      </c>
      <c r="E32" s="4" t="s">
        <v>21</v>
      </c>
      <c r="F32" s="4" t="s">
        <v>48</v>
      </c>
      <c r="G32" s="4" t="s">
        <v>794</v>
      </c>
      <c r="H32" s="4" t="s">
        <v>795</v>
      </c>
      <c r="I32" s="4" t="s">
        <v>34</v>
      </c>
      <c r="J32" s="4" t="s">
        <v>796</v>
      </c>
      <c r="K32" s="5">
        <v>9.3358414288416807</v>
      </c>
      <c r="L32" s="5">
        <v>9.4275299334814004</v>
      </c>
      <c r="M32" s="5">
        <v>9.3808793706296196</v>
      </c>
      <c r="N32" s="6">
        <v>-1.1170342088253101E-16</v>
      </c>
      <c r="O32">
        <v>11645.495567506799</v>
      </c>
      <c r="P32">
        <v>0</v>
      </c>
      <c r="Q32">
        <v>0</v>
      </c>
    </row>
    <row r="33" spans="1:17" x14ac:dyDescent="0.25">
      <c r="A33" s="4" t="s">
        <v>797</v>
      </c>
      <c r="B33" s="4" t="s">
        <v>798</v>
      </c>
      <c r="C33" s="4" t="s">
        <v>141</v>
      </c>
      <c r="D33" s="4" t="s">
        <v>799</v>
      </c>
      <c r="E33" s="4" t="s">
        <v>21</v>
      </c>
      <c r="F33" s="4" t="s">
        <v>179</v>
      </c>
      <c r="G33" s="4" t="s">
        <v>800</v>
      </c>
      <c r="H33" s="4" t="s">
        <v>801</v>
      </c>
      <c r="I33" s="4" t="s">
        <v>25</v>
      </c>
      <c r="J33" s="4" t="s">
        <v>802</v>
      </c>
      <c r="K33" s="5">
        <v>3.84732886032891</v>
      </c>
      <c r="L33" s="5">
        <v>5.6524922394679002</v>
      </c>
      <c r="M33" s="5">
        <v>5.2847150349650898</v>
      </c>
      <c r="N33" s="6">
        <v>-1.09523841938482E-16</v>
      </c>
      <c r="O33">
        <v>1514.0978157551299</v>
      </c>
      <c r="P33">
        <v>0</v>
      </c>
      <c r="Q33">
        <v>0</v>
      </c>
    </row>
    <row r="34" spans="1:17" x14ac:dyDescent="0.25">
      <c r="A34" s="4" t="s">
        <v>803</v>
      </c>
      <c r="B34" s="4" t="s">
        <v>804</v>
      </c>
      <c r="C34" s="4" t="s">
        <v>82</v>
      </c>
      <c r="D34" s="4" t="s">
        <v>805</v>
      </c>
      <c r="E34" s="4" t="s">
        <v>21</v>
      </c>
      <c r="F34" s="4" t="s">
        <v>154</v>
      </c>
      <c r="G34" s="4" t="s">
        <v>806</v>
      </c>
      <c r="H34" s="4" t="s">
        <v>807</v>
      </c>
      <c r="I34" s="4" t="s">
        <v>25</v>
      </c>
      <c r="J34" s="4" t="s">
        <v>808</v>
      </c>
      <c r="K34" s="5">
        <v>5.1431425601425902</v>
      </c>
      <c r="L34" s="5">
        <v>5.0978752613240701</v>
      </c>
      <c r="M34" s="5">
        <v>5.1726565934066304</v>
      </c>
      <c r="N34" s="6">
        <v>5.2718565709194498E-17</v>
      </c>
      <c r="O34">
        <v>1738.8689288907201</v>
      </c>
      <c r="P34">
        <v>0</v>
      </c>
      <c r="Q34">
        <v>0</v>
      </c>
    </row>
    <row r="35" spans="1:17" x14ac:dyDescent="0.25">
      <c r="A35" s="4" t="s">
        <v>809</v>
      </c>
      <c r="B35" s="4" t="s">
        <v>810</v>
      </c>
      <c r="C35" s="4" t="s">
        <v>22</v>
      </c>
      <c r="D35" s="4" t="s">
        <v>811</v>
      </c>
      <c r="E35" s="4" t="s">
        <v>21</v>
      </c>
      <c r="F35" s="4" t="s">
        <v>88</v>
      </c>
      <c r="G35" s="4" t="s">
        <v>812</v>
      </c>
      <c r="H35" s="4" t="s">
        <v>813</v>
      </c>
      <c r="I35" s="4" t="s">
        <v>25</v>
      </c>
      <c r="J35" s="4" t="s">
        <v>814</v>
      </c>
      <c r="K35" s="5">
        <v>6.4683132543133199</v>
      </c>
      <c r="L35" s="5">
        <v>6.3734840671524298</v>
      </c>
      <c r="M35" s="5">
        <v>6.1944140859141497</v>
      </c>
      <c r="N35" s="6">
        <v>-5.9938420961358099E-18</v>
      </c>
      <c r="O35">
        <v>4923.2739046484903</v>
      </c>
      <c r="P35">
        <v>0</v>
      </c>
      <c r="Q35">
        <v>0</v>
      </c>
    </row>
    <row r="36" spans="1:17" x14ac:dyDescent="0.25">
      <c r="A36" s="4" t="s">
        <v>815</v>
      </c>
      <c r="B36" s="4" t="s">
        <v>816</v>
      </c>
      <c r="C36" s="4" t="s">
        <v>88</v>
      </c>
      <c r="D36" s="4" t="s">
        <v>817</v>
      </c>
      <c r="E36" s="4" t="s">
        <v>21</v>
      </c>
      <c r="F36" s="4" t="s">
        <v>31</v>
      </c>
      <c r="G36" s="4" t="s">
        <v>818</v>
      </c>
      <c r="H36" s="4" t="s">
        <v>819</v>
      </c>
      <c r="I36" s="4" t="s">
        <v>34</v>
      </c>
      <c r="J36" s="4" t="s">
        <v>820</v>
      </c>
      <c r="K36" s="5">
        <v>7.9612528822529098</v>
      </c>
      <c r="L36" s="5">
        <v>8.0518106430155498</v>
      </c>
      <c r="M36" s="5">
        <v>7.99593531468535</v>
      </c>
      <c r="N36" s="6">
        <v>5.3808355181219198E-17</v>
      </c>
      <c r="O36">
        <v>9454.1385370785501</v>
      </c>
      <c r="P36">
        <v>0</v>
      </c>
      <c r="Q36">
        <v>0</v>
      </c>
    </row>
    <row r="37" spans="1:17" x14ac:dyDescent="0.25">
      <c r="A37" s="4" t="s">
        <v>821</v>
      </c>
      <c r="B37" s="4" t="s">
        <v>822</v>
      </c>
      <c r="C37" s="4" t="s">
        <v>22</v>
      </c>
      <c r="D37" s="4" t="s">
        <v>823</v>
      </c>
      <c r="E37" s="4" t="s">
        <v>21</v>
      </c>
      <c r="F37" s="4" t="s">
        <v>68</v>
      </c>
      <c r="G37" s="4" t="s">
        <v>824</v>
      </c>
      <c r="H37" s="4" t="s">
        <v>825</v>
      </c>
      <c r="I37" s="4" t="s">
        <v>25</v>
      </c>
      <c r="J37" s="4" t="s">
        <v>826</v>
      </c>
      <c r="K37" s="5">
        <v>5.1986398196397703</v>
      </c>
      <c r="L37" s="5">
        <v>5.2124845739625698</v>
      </c>
      <c r="M37" s="5">
        <v>4.6102754745254204</v>
      </c>
      <c r="N37" s="6">
        <v>-2.0433552600463E-17</v>
      </c>
      <c r="O37">
        <v>1798.8460133808601</v>
      </c>
      <c r="P37">
        <v>0</v>
      </c>
      <c r="Q37">
        <v>0</v>
      </c>
    </row>
    <row r="38" spans="1:17" x14ac:dyDescent="0.25">
      <c r="A38" s="4" t="s">
        <v>827</v>
      </c>
      <c r="B38" s="4" t="s">
        <v>828</v>
      </c>
      <c r="C38" s="4" t="s">
        <v>19</v>
      </c>
      <c r="D38" s="4" t="s">
        <v>829</v>
      </c>
      <c r="E38" s="4" t="s">
        <v>21</v>
      </c>
      <c r="F38" s="4" t="s">
        <v>38</v>
      </c>
      <c r="G38" s="4" t="s">
        <v>830</v>
      </c>
      <c r="H38" s="4" t="s">
        <v>831</v>
      </c>
      <c r="I38" s="4" t="s">
        <v>25</v>
      </c>
      <c r="J38" s="4" t="s">
        <v>832</v>
      </c>
      <c r="K38" s="5">
        <v>6.5173394713395396</v>
      </c>
      <c r="L38" s="5">
        <v>5.7000376306620897</v>
      </c>
      <c r="M38" s="5">
        <v>5.6129340659341302</v>
      </c>
      <c r="N38" s="6">
        <v>4.1411999936938399E-17</v>
      </c>
      <c r="O38">
        <v>1718.97890096575</v>
      </c>
      <c r="P38">
        <v>0</v>
      </c>
      <c r="Q38">
        <v>0</v>
      </c>
    </row>
    <row r="39" spans="1:17" x14ac:dyDescent="0.25">
      <c r="A39" s="4" t="s">
        <v>833</v>
      </c>
      <c r="B39" s="4" t="s">
        <v>834</v>
      </c>
      <c r="C39" s="4" t="s">
        <v>122</v>
      </c>
      <c r="D39" s="4" t="s">
        <v>835</v>
      </c>
      <c r="E39" s="4" t="s">
        <v>21</v>
      </c>
      <c r="F39" s="4" t="s">
        <v>90</v>
      </c>
      <c r="G39" s="4" t="s">
        <v>836</v>
      </c>
      <c r="H39" s="4" t="s">
        <v>837</v>
      </c>
      <c r="I39" s="4" t="s">
        <v>34</v>
      </c>
      <c r="J39" s="4" t="s">
        <v>838</v>
      </c>
      <c r="K39" s="5">
        <v>8.3881353511354408</v>
      </c>
      <c r="L39" s="5">
        <v>6.7907600253406004</v>
      </c>
      <c r="M39" s="5">
        <v>7.9610844155844998</v>
      </c>
      <c r="N39" s="6">
        <v>-1.2314621033879E-16</v>
      </c>
      <c r="O39">
        <v>1657.08909555331</v>
      </c>
      <c r="P39">
        <v>0</v>
      </c>
      <c r="Q39">
        <v>0</v>
      </c>
    </row>
    <row r="40" spans="1:17" x14ac:dyDescent="0.25">
      <c r="A40" s="4" t="s">
        <v>839</v>
      </c>
      <c r="B40" s="4" t="s">
        <v>840</v>
      </c>
      <c r="C40" s="4" t="s">
        <v>22</v>
      </c>
      <c r="D40" s="4" t="s">
        <v>841</v>
      </c>
      <c r="E40" s="4" t="s">
        <v>21</v>
      </c>
      <c r="F40" s="4" t="s">
        <v>307</v>
      </c>
      <c r="G40" s="4" t="s">
        <v>842</v>
      </c>
      <c r="H40" s="4" t="s">
        <v>843</v>
      </c>
      <c r="I40" s="4" t="s">
        <v>34</v>
      </c>
      <c r="J40" s="4" t="s">
        <v>844</v>
      </c>
      <c r="K40" s="5">
        <v>7.2564156384157101</v>
      </c>
      <c r="L40" s="5">
        <v>6.2180921761166399</v>
      </c>
      <c r="M40" s="5">
        <v>6.50721553446561</v>
      </c>
      <c r="N40" s="6">
        <v>1.1824215771467901E-16</v>
      </c>
      <c r="O40">
        <v>3227.7765489599301</v>
      </c>
      <c r="P40">
        <v>0</v>
      </c>
      <c r="Q40">
        <v>0</v>
      </c>
    </row>
    <row r="41" spans="1:17" x14ac:dyDescent="0.25">
      <c r="A41" s="4" t="s">
        <v>845</v>
      </c>
      <c r="B41" s="4" t="s">
        <v>846</v>
      </c>
      <c r="C41" s="4" t="s">
        <v>97</v>
      </c>
      <c r="D41" s="4" t="s">
        <v>847</v>
      </c>
      <c r="E41" s="4" t="s">
        <v>21</v>
      </c>
      <c r="F41" s="4" t="s">
        <v>22</v>
      </c>
      <c r="G41" s="4" t="s">
        <v>848</v>
      </c>
      <c r="H41" s="4" t="s">
        <v>849</v>
      </c>
      <c r="I41" s="4" t="s">
        <v>34</v>
      </c>
      <c r="J41" s="4" t="s">
        <v>850</v>
      </c>
      <c r="K41" s="5">
        <v>4.4483335853336303</v>
      </c>
      <c r="L41" s="5">
        <v>4.65609401330381</v>
      </c>
      <c r="M41" s="5">
        <v>4.3666241258741696</v>
      </c>
      <c r="N41" s="6">
        <v>4.5634934141034E-17</v>
      </c>
      <c r="O41">
        <v>1747.84024716054</v>
      </c>
      <c r="P41">
        <v>0</v>
      </c>
      <c r="Q41">
        <v>0</v>
      </c>
    </row>
    <row r="42" spans="1:17" x14ac:dyDescent="0.25">
      <c r="A42" s="4" t="s">
        <v>851</v>
      </c>
      <c r="B42" s="4" t="s">
        <v>852</v>
      </c>
      <c r="C42" s="4" t="s">
        <v>141</v>
      </c>
      <c r="D42" s="4" t="s">
        <v>853</v>
      </c>
      <c r="E42" s="4" t="s">
        <v>21</v>
      </c>
      <c r="F42" s="4" t="s">
        <v>46</v>
      </c>
      <c r="G42" s="4" t="s">
        <v>854</v>
      </c>
      <c r="H42" s="4" t="s">
        <v>855</v>
      </c>
      <c r="I42" s="4" t="s">
        <v>34</v>
      </c>
      <c r="J42" s="4" t="s">
        <v>856</v>
      </c>
      <c r="K42" s="5">
        <v>5.3949510759511403</v>
      </c>
      <c r="L42" s="5">
        <v>5.6564371872031103</v>
      </c>
      <c r="M42" s="5">
        <v>5.6525337162837799</v>
      </c>
      <c r="N42" s="6">
        <v>-3.2693684160740798E-18</v>
      </c>
      <c r="O42">
        <v>1503.8851199860201</v>
      </c>
      <c r="P42">
        <v>0</v>
      </c>
      <c r="Q42">
        <v>0</v>
      </c>
    </row>
    <row r="43" spans="1:17" x14ac:dyDescent="0.25">
      <c r="A43" s="4" t="s">
        <v>857</v>
      </c>
      <c r="B43" s="4" t="s">
        <v>858</v>
      </c>
      <c r="C43" s="4" t="s">
        <v>22</v>
      </c>
      <c r="D43" s="4" t="s">
        <v>859</v>
      </c>
      <c r="E43" s="4" t="s">
        <v>21</v>
      </c>
      <c r="F43" s="4" t="s">
        <v>192</v>
      </c>
      <c r="G43" s="4" t="s">
        <v>860</v>
      </c>
      <c r="H43" s="4" t="s">
        <v>861</v>
      </c>
      <c r="I43" s="4" t="s">
        <v>34</v>
      </c>
      <c r="J43" s="4" t="s">
        <v>862</v>
      </c>
      <c r="K43" s="5">
        <v>3.3099087669088099</v>
      </c>
      <c r="L43" s="5">
        <v>3.2719617358251898</v>
      </c>
      <c r="M43" s="5">
        <v>3.30985939060943</v>
      </c>
      <c r="N43" s="6">
        <v>8.8545394602006301E-18</v>
      </c>
      <c r="O43">
        <v>1953.3598830224901</v>
      </c>
      <c r="P43">
        <v>0</v>
      </c>
      <c r="Q43">
        <v>0</v>
      </c>
    </row>
    <row r="44" spans="1:17" x14ac:dyDescent="0.25">
      <c r="A44" s="4" t="s">
        <v>863</v>
      </c>
      <c r="B44" s="4" t="s">
        <v>864</v>
      </c>
      <c r="C44" s="4" t="s">
        <v>31</v>
      </c>
      <c r="D44" s="4" t="s">
        <v>865</v>
      </c>
      <c r="E44" s="4" t="s">
        <v>21</v>
      </c>
      <c r="F44" s="4" t="s">
        <v>141</v>
      </c>
      <c r="G44" s="4" t="s">
        <v>866</v>
      </c>
      <c r="H44" s="4" t="s">
        <v>867</v>
      </c>
      <c r="I44" s="4" t="s">
        <v>25</v>
      </c>
      <c r="J44" s="4" t="s">
        <v>868</v>
      </c>
      <c r="K44" s="5">
        <v>7.9676389016389502</v>
      </c>
      <c r="L44" s="5">
        <v>8.0168020272411002</v>
      </c>
      <c r="M44" s="5">
        <v>8.0029263236763697</v>
      </c>
      <c r="N44" s="6">
        <v>3.81426315208643E-18</v>
      </c>
      <c r="O44">
        <v>7538.1622253593996</v>
      </c>
      <c r="P44">
        <v>0</v>
      </c>
      <c r="Q44">
        <v>0</v>
      </c>
    </row>
    <row r="45" spans="1:17" x14ac:dyDescent="0.25">
      <c r="A45" s="4" t="s">
        <v>869</v>
      </c>
      <c r="B45" s="4" t="s">
        <v>870</v>
      </c>
      <c r="C45" s="4" t="s">
        <v>31</v>
      </c>
      <c r="D45" s="4" t="s">
        <v>871</v>
      </c>
      <c r="E45" s="4" t="s">
        <v>21</v>
      </c>
      <c r="F45" s="4" t="s">
        <v>82</v>
      </c>
      <c r="G45" s="4" t="s">
        <v>872</v>
      </c>
      <c r="H45" s="4" t="s">
        <v>873</v>
      </c>
      <c r="I45" s="4" t="s">
        <v>34</v>
      </c>
      <c r="J45" s="4" t="s">
        <v>874</v>
      </c>
      <c r="K45" s="5">
        <v>4.6623563733564302</v>
      </c>
      <c r="L45" s="5">
        <v>5.78103034526454</v>
      </c>
      <c r="M45" s="5">
        <v>5.0470299700300201</v>
      </c>
      <c r="N45" s="6">
        <v>-1.9016826286830901E-16</v>
      </c>
      <c r="O45">
        <v>2050.6958399922501</v>
      </c>
      <c r="P45">
        <v>0</v>
      </c>
      <c r="Q45">
        <v>0</v>
      </c>
    </row>
    <row r="46" spans="1:17" x14ac:dyDescent="0.25">
      <c r="A46" s="4" t="s">
        <v>875</v>
      </c>
      <c r="B46" s="4" t="s">
        <v>876</v>
      </c>
      <c r="C46" s="4" t="s">
        <v>46</v>
      </c>
      <c r="D46" s="4" t="s">
        <v>877</v>
      </c>
      <c r="E46" s="4" t="s">
        <v>21</v>
      </c>
      <c r="F46" s="4" t="s">
        <v>141</v>
      </c>
      <c r="G46" s="4" t="s">
        <v>878</v>
      </c>
      <c r="H46" s="4" t="s">
        <v>879</v>
      </c>
      <c r="I46" s="4" t="s">
        <v>34</v>
      </c>
      <c r="J46" s="4" t="s">
        <v>880</v>
      </c>
      <c r="K46" s="5">
        <v>8.8392067392068494</v>
      </c>
      <c r="L46" s="5">
        <v>7.9423605955021701</v>
      </c>
      <c r="M46" s="5">
        <v>8.8710606893108004</v>
      </c>
      <c r="N46" s="6">
        <v>6.04833156973705E-17</v>
      </c>
      <c r="O46">
        <v>2491.5910857466502</v>
      </c>
      <c r="P46">
        <v>0</v>
      </c>
      <c r="Q46">
        <v>0</v>
      </c>
    </row>
    <row r="47" spans="1:17" x14ac:dyDescent="0.25">
      <c r="A47" s="4" t="s">
        <v>881</v>
      </c>
      <c r="B47" s="4" t="s">
        <v>882</v>
      </c>
      <c r="C47" s="4" t="s">
        <v>192</v>
      </c>
      <c r="D47" s="4" t="s">
        <v>883</v>
      </c>
      <c r="E47" s="4" t="s">
        <v>21</v>
      </c>
      <c r="F47" s="4" t="s">
        <v>19</v>
      </c>
      <c r="G47" s="4" t="s">
        <v>884</v>
      </c>
      <c r="H47" s="4" t="s">
        <v>885</v>
      </c>
      <c r="I47" s="4" t="s">
        <v>34</v>
      </c>
      <c r="J47" s="4" t="s">
        <v>886</v>
      </c>
      <c r="K47" s="5">
        <v>4.8006372006372704</v>
      </c>
      <c r="L47" s="5">
        <v>4.8824649984162898</v>
      </c>
      <c r="M47" s="5">
        <v>4.89116058941066</v>
      </c>
      <c r="N47" s="6">
        <v>1.5257052608345698E-17</v>
      </c>
      <c r="O47">
        <v>2409.3621335671201</v>
      </c>
      <c r="P47">
        <v>0</v>
      </c>
      <c r="Q47">
        <v>0</v>
      </c>
    </row>
    <row r="48" spans="1:17" x14ac:dyDescent="0.25">
      <c r="A48" s="4" t="s">
        <v>887</v>
      </c>
      <c r="B48" s="4" t="s">
        <v>888</v>
      </c>
      <c r="C48" s="4" t="s">
        <v>48</v>
      </c>
      <c r="D48" s="4" t="s">
        <v>889</v>
      </c>
      <c r="E48" s="4" t="s">
        <v>21</v>
      </c>
      <c r="F48" s="4" t="s">
        <v>88</v>
      </c>
      <c r="G48" s="4" t="s">
        <v>890</v>
      </c>
      <c r="H48" s="4" t="s">
        <v>891</v>
      </c>
      <c r="I48" s="4" t="s">
        <v>34</v>
      </c>
      <c r="J48" s="4" t="s">
        <v>892</v>
      </c>
      <c r="K48" s="5">
        <v>4.8476289656290197</v>
      </c>
      <c r="L48" s="5">
        <v>5.0980457396262802</v>
      </c>
      <c r="M48" s="5">
        <v>5.0104470529471099</v>
      </c>
      <c r="N48" s="6">
        <v>-2.1932013124497E-17</v>
      </c>
      <c r="O48">
        <v>2908.1356928504601</v>
      </c>
      <c r="P48">
        <v>0</v>
      </c>
      <c r="Q48">
        <v>0</v>
      </c>
    </row>
    <row r="49" spans="1:17" x14ac:dyDescent="0.25">
      <c r="A49" s="4" t="s">
        <v>893</v>
      </c>
      <c r="B49" s="4" t="s">
        <v>894</v>
      </c>
      <c r="C49" s="4" t="s">
        <v>19</v>
      </c>
      <c r="D49" s="4" t="s">
        <v>895</v>
      </c>
      <c r="E49" s="4" t="s">
        <v>21</v>
      </c>
      <c r="F49" s="4" t="s">
        <v>141</v>
      </c>
      <c r="G49" s="4" t="s">
        <v>896</v>
      </c>
      <c r="H49" s="4" t="s">
        <v>897</v>
      </c>
      <c r="I49" s="4" t="s">
        <v>34</v>
      </c>
      <c r="J49" s="4" t="s">
        <v>898</v>
      </c>
      <c r="K49" s="5">
        <v>6.5640642060642804</v>
      </c>
      <c r="L49" s="5">
        <v>6.8150968007602897</v>
      </c>
      <c r="M49" s="5">
        <v>6.6151598401599099</v>
      </c>
      <c r="N49" s="6">
        <v>1.96162104964445E-17</v>
      </c>
      <c r="O49">
        <v>1424.8516754951399</v>
      </c>
      <c r="P49" s="6" t="s">
        <v>899</v>
      </c>
      <c r="Q49" s="6" t="s">
        <v>900</v>
      </c>
    </row>
    <row r="50" spans="1:17" x14ac:dyDescent="0.25">
      <c r="A50" s="4" t="s">
        <v>901</v>
      </c>
      <c r="B50" s="4" t="s">
        <v>902</v>
      </c>
      <c r="C50" s="4" t="s">
        <v>55</v>
      </c>
      <c r="D50" s="4" t="s">
        <v>903</v>
      </c>
      <c r="E50" s="4" t="s">
        <v>21</v>
      </c>
      <c r="F50" s="4" t="s">
        <v>48</v>
      </c>
      <c r="G50" s="4" t="s">
        <v>904</v>
      </c>
      <c r="H50" s="4" t="s">
        <v>905</v>
      </c>
      <c r="I50" s="4" t="s">
        <v>25</v>
      </c>
      <c r="J50" s="4" t="s">
        <v>906</v>
      </c>
      <c r="K50" s="5">
        <v>3.8204697464697799</v>
      </c>
      <c r="L50" s="5">
        <v>3.9762907190371002</v>
      </c>
      <c r="M50" s="5">
        <v>4.0683231768232204</v>
      </c>
      <c r="N50" s="6">
        <v>-6.2662894641419902E-18</v>
      </c>
      <c r="O50">
        <v>1420.3343598979</v>
      </c>
      <c r="P50" s="6" t="s">
        <v>907</v>
      </c>
      <c r="Q50" s="6" t="s">
        <v>908</v>
      </c>
    </row>
    <row r="51" spans="1:17" x14ac:dyDescent="0.25">
      <c r="A51" s="4" t="s">
        <v>909</v>
      </c>
      <c r="B51" s="4" t="s">
        <v>910</v>
      </c>
      <c r="C51" s="4" t="s">
        <v>22</v>
      </c>
      <c r="D51" s="4" t="s">
        <v>911</v>
      </c>
      <c r="E51" s="4" t="s">
        <v>21</v>
      </c>
      <c r="F51" s="4" t="s">
        <v>912</v>
      </c>
      <c r="G51" s="4" t="s">
        <v>913</v>
      </c>
      <c r="H51" s="4" t="s">
        <v>914</v>
      </c>
      <c r="I51" s="4" t="s">
        <v>25</v>
      </c>
      <c r="J51" s="4" t="s">
        <v>915</v>
      </c>
      <c r="K51" s="5">
        <v>2.8779796149796502</v>
      </c>
      <c r="L51" s="5">
        <v>2.9649476084891</v>
      </c>
      <c r="M51" s="5">
        <v>2.69545154845158</v>
      </c>
      <c r="N51" s="6">
        <v>9.1269868282068096E-18</v>
      </c>
      <c r="O51">
        <v>1401.15655914015</v>
      </c>
      <c r="P51" s="6" t="s">
        <v>916</v>
      </c>
      <c r="Q51" s="6" t="s">
        <v>917</v>
      </c>
    </row>
    <row r="52" spans="1:17" x14ac:dyDescent="0.25">
      <c r="A52" s="4" t="s">
        <v>918</v>
      </c>
      <c r="B52" s="4" t="s">
        <v>919</v>
      </c>
      <c r="C52" s="4" t="s">
        <v>88</v>
      </c>
      <c r="D52" s="4" t="s">
        <v>920</v>
      </c>
      <c r="E52" s="4" t="s">
        <v>21</v>
      </c>
      <c r="F52" s="4" t="s">
        <v>141</v>
      </c>
      <c r="G52" s="4" t="s">
        <v>921</v>
      </c>
      <c r="H52" s="4" t="s">
        <v>922</v>
      </c>
      <c r="I52" s="4" t="s">
        <v>25</v>
      </c>
      <c r="J52" s="4" t="s">
        <v>923</v>
      </c>
      <c r="K52" s="5">
        <v>2.26573812673815</v>
      </c>
      <c r="L52" s="5">
        <v>2.19119049730759</v>
      </c>
      <c r="M52" s="5">
        <v>2.2343826173826402</v>
      </c>
      <c r="N52" s="6">
        <v>9.3994341962129799E-18</v>
      </c>
      <c r="O52">
        <v>1397.98236988044</v>
      </c>
      <c r="P52" s="6" t="s">
        <v>924</v>
      </c>
      <c r="Q52" s="6" t="s">
        <v>925</v>
      </c>
    </row>
  </sheetData>
  <conditionalFormatting sqref="K2:M52">
    <cfRule type="colorScale" priority="2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conditionalFormatting sqref="K1:M1">
    <cfRule type="colorScale" priority="1">
      <colorScale>
        <cfvo type="num" val="-5"/>
        <cfvo type="num" val="0"/>
        <cfvo type="num" val="5"/>
        <color theme="4" tint="-0.249977111117893"/>
        <color theme="0"/>
        <color theme="9" tint="-0.249977111117893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ccRCC vs rest (Table SI A)</vt:lpstr>
      <vt:lpstr>p1RCC vs rest (Table SI B)</vt:lpstr>
      <vt:lpstr>p2RCC vs rest (Table SI C)</vt:lpstr>
      <vt:lpstr>chRCC vs rest (Table SI D)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91999</cp:lastModifiedBy>
  <dcterms:created xsi:type="dcterms:W3CDTF">2022-02-22T14:40:01Z</dcterms:created>
  <dcterms:modified xsi:type="dcterms:W3CDTF">2022-03-07T14:56:57Z</dcterms:modified>
</cp:coreProperties>
</file>