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8"/>
  <workbookPr/>
  <mc:AlternateContent xmlns:mc="http://schemas.openxmlformats.org/markup-compatibility/2006">
    <mc:Choice Requires="x15">
      <x15ac:absPath xmlns:x15ac="http://schemas.microsoft.com/office/spreadsheetml/2010/11/ac" url="/Users/e.kouneni/Downloads/"/>
    </mc:Choice>
  </mc:AlternateContent>
  <xr:revisionPtr revIDLastSave="0" documentId="13_ncr:1_{DC1AFFC7-2D6F-AB4E-B0A0-C97AE33175E4}" xr6:coauthVersionLast="45" xr6:coauthVersionMax="45" xr10:uidLastSave="{00000000-0000-0000-0000-000000000000}"/>
  <bookViews>
    <workbookView xWindow="17900" yWindow="460" windowWidth="20500" windowHeight="117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hcmtA9bfahcfNSH7TwxwiaS6FTSQ=="/>
    </ext>
  </extLst>
</workbook>
</file>

<file path=xl/calcChain.xml><?xml version="1.0" encoding="utf-8"?>
<calcChain xmlns="http://schemas.openxmlformats.org/spreadsheetml/2006/main">
  <c r="J4" i="1" l="1"/>
  <c r="K4" i="1" s="1"/>
</calcChain>
</file>

<file path=xl/sharedStrings.xml><?xml version="1.0" encoding="utf-8"?>
<sst xmlns="http://schemas.openxmlformats.org/spreadsheetml/2006/main" count="14" uniqueCount="14">
  <si>
    <t xml:space="preserve">Patient No. </t>
  </si>
  <si>
    <t>Risk factors</t>
  </si>
  <si>
    <t>Total Risk factors</t>
  </si>
  <si>
    <t>Risk group</t>
  </si>
  <si>
    <t>Risk of amputation, %</t>
  </si>
  <si>
    <t>Smoking</t>
  </si>
  <si>
    <t>Obesity</t>
  </si>
  <si>
    <t>Heart conditions</t>
  </si>
  <si>
    <t>Dyslipidaemia</t>
  </si>
  <si>
    <t>Duration of diabetes &gt;5 years</t>
  </si>
  <si>
    <t>Hepatic steatosis</t>
  </si>
  <si>
    <t>From column two to column 8, the following applies: 1= true, 0= false. The total number of risk factors must also be changed when entering the data in Microsoft Excel 2016. After that, by using the formula, the percentage changes automatically.</t>
  </si>
  <si>
    <t>Glycated haemoglobin &gt;7.5 %</t>
  </si>
  <si>
    <r>
      <rPr>
        <b/>
        <sz val="10"/>
        <color rgb="FF000000"/>
        <rFont val="Times New Roman"/>
        <family val="1"/>
      </rPr>
      <t xml:space="preserve">Table SII. </t>
    </r>
    <r>
      <rPr>
        <sz val="10"/>
        <color rgb="FF000000"/>
        <rFont val="Times New Roman"/>
        <family val="1"/>
      </rPr>
      <t>Calculating the risc score using Microsoft Excel 2016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</si>
</sst>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/>
    <xf numFmtId="2" fontId="4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0" fontId="3" fillId="0" borderId="1" xfId="0" applyFont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998"/>
  <sheetViews>
    <sheetView tabSelected="1" workbookViewId="0">
      <selection activeCell="D10" sqref="D10"/>
    </sheetView>
  </sheetViews>
  <sheetFormatPr baseColWidth="10" defaultColWidth="12.5" defaultRowHeight="15" customHeight="1" x14ac:dyDescent="0.15"/>
  <cols>
    <col min="1" max="1" width="11.6640625" style="1" customWidth="1"/>
    <col min="2" max="5" width="12.5" style="5" customWidth="1"/>
    <col min="6" max="6" width="17.5" style="5" customWidth="1"/>
    <col min="7" max="7" width="16" style="5" customWidth="1"/>
    <col min="8" max="8" width="18.83203125" style="5" customWidth="1"/>
    <col min="9" max="9" width="17" style="5" customWidth="1"/>
    <col min="10" max="10" width="16.6640625" style="5" customWidth="1"/>
    <col min="11" max="11" width="20.1640625" style="5" customWidth="1"/>
    <col min="12" max="16384" width="12.5" style="1"/>
  </cols>
  <sheetData>
    <row r="1" spans="1:12" ht="12" customHeight="1" x14ac:dyDescent="0.15">
      <c r="A1" s="2" t="s">
        <v>13</v>
      </c>
    </row>
    <row r="2" spans="1:12" ht="12" customHeight="1" x14ac:dyDescent="0.15">
      <c r="A2" s="13" t="s">
        <v>0</v>
      </c>
      <c r="B2" s="13" t="s">
        <v>1</v>
      </c>
      <c r="C2" s="15"/>
      <c r="D2" s="15"/>
      <c r="E2" s="15"/>
      <c r="F2" s="15"/>
      <c r="G2" s="15"/>
      <c r="H2" s="15"/>
      <c r="I2" s="13" t="s">
        <v>2</v>
      </c>
      <c r="J2" s="13" t="s">
        <v>3</v>
      </c>
      <c r="K2" s="16" t="s">
        <v>4</v>
      </c>
      <c r="L2" s="11"/>
    </row>
    <row r="3" spans="1:12" s="4" customFormat="1" ht="28" x14ac:dyDescent="0.15">
      <c r="A3" s="14"/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12</v>
      </c>
      <c r="I3" s="15"/>
      <c r="J3" s="15"/>
      <c r="K3" s="15"/>
      <c r="L3" s="12"/>
    </row>
    <row r="4" spans="1:12" ht="12" customHeight="1" x14ac:dyDescent="0.15">
      <c r="A4" s="6">
        <v>1</v>
      </c>
      <c r="B4" s="7">
        <v>1</v>
      </c>
      <c r="C4" s="6">
        <v>0</v>
      </c>
      <c r="D4" s="7">
        <v>1</v>
      </c>
      <c r="E4" s="9">
        <v>1</v>
      </c>
      <c r="F4" s="9">
        <v>1</v>
      </c>
      <c r="G4" s="9">
        <v>1</v>
      </c>
      <c r="H4" s="9">
        <v>1</v>
      </c>
      <c r="I4" s="6">
        <v>6</v>
      </c>
      <c r="J4" s="6" t="str">
        <f>IF(I4&lt;=1,"A",IF((2&lt;=I4)*AND(I4&lt;=3),"B",IF((4&lt;=I4)*AND(I4&lt;=5),"C","D")))</f>
        <v>D</v>
      </c>
      <c r="K4" s="8">
        <f>IF(J4="A",12.4,IF(J4="B",67.11,IF(J4="C",85.71,90)))</f>
        <v>90</v>
      </c>
      <c r="L4" s="3"/>
    </row>
    <row r="5" spans="1:12" ht="15.75" customHeight="1" x14ac:dyDescent="0.15"/>
    <row r="6" spans="1:12" ht="24" customHeight="1" x14ac:dyDescent="0.15">
      <c r="A6" s="10" t="s">
        <v>11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2" ht="15.75" customHeight="1" x14ac:dyDescent="0.15"/>
    <row r="8" spans="1:12" ht="15.75" customHeight="1" x14ac:dyDescent="0.15"/>
    <row r="9" spans="1:12" ht="15.75" customHeight="1" x14ac:dyDescent="0.15"/>
    <row r="10" spans="1:12" ht="15.75" customHeight="1" x14ac:dyDescent="0.15"/>
    <row r="11" spans="1:12" ht="15.75" customHeight="1" x14ac:dyDescent="0.15"/>
    <row r="12" spans="1:12" ht="15.75" customHeight="1" x14ac:dyDescent="0.15"/>
    <row r="13" spans="1:12" ht="15.75" customHeight="1" x14ac:dyDescent="0.15"/>
    <row r="14" spans="1:12" ht="15.75" customHeight="1" x14ac:dyDescent="0.15"/>
    <row r="15" spans="1:12" ht="15.75" customHeight="1" x14ac:dyDescent="0.15"/>
    <row r="16" spans="1:12" ht="15.75" customHeight="1" x14ac:dyDescent="0.15"/>
    <row r="17" ht="15.75" customHeight="1" x14ac:dyDescent="0.15"/>
    <row r="18" ht="15.75" customHeight="1" x14ac:dyDescent="0.15"/>
    <row r="19" ht="15.75" customHeight="1" x14ac:dyDescent="0.15"/>
    <row r="20" ht="15.75" customHeight="1" x14ac:dyDescent="0.15"/>
    <row r="21" ht="15.75" customHeight="1" x14ac:dyDescent="0.15"/>
    <row r="22" ht="15.75" customHeight="1" x14ac:dyDescent="0.15"/>
    <row r="23" ht="15.75" customHeight="1" x14ac:dyDescent="0.15"/>
    <row r="24" ht="15.75" customHeight="1" x14ac:dyDescent="0.15"/>
    <row r="25" ht="15.75" customHeight="1" x14ac:dyDescent="0.15"/>
    <row r="26" ht="15.75" customHeight="1" x14ac:dyDescent="0.15"/>
    <row r="27" ht="15.75" customHeight="1" x14ac:dyDescent="0.15"/>
    <row r="28" ht="15.75" customHeight="1" x14ac:dyDescent="0.15"/>
    <row r="29" ht="15.75" customHeight="1" x14ac:dyDescent="0.15"/>
    <row r="30" ht="15.75" customHeight="1" x14ac:dyDescent="0.15"/>
    <row r="31" ht="15.75" customHeight="1" x14ac:dyDescent="0.15"/>
    <row r="32" ht="15.75" customHeight="1" x14ac:dyDescent="0.15"/>
    <row r="33" ht="15.75" customHeight="1" x14ac:dyDescent="0.15"/>
    <row r="34" ht="15.75" customHeight="1" x14ac:dyDescent="0.15"/>
    <row r="35" ht="15.75" customHeight="1" x14ac:dyDescent="0.15"/>
    <row r="36" ht="15.75" customHeight="1" x14ac:dyDescent="0.15"/>
    <row r="37" ht="15.75" customHeight="1" x14ac:dyDescent="0.15"/>
    <row r="38" ht="15.75" customHeight="1" x14ac:dyDescent="0.15"/>
    <row r="39" ht="15.75" customHeight="1" x14ac:dyDescent="0.15"/>
    <row r="40" ht="15.75" customHeight="1" x14ac:dyDescent="0.15"/>
    <row r="41" ht="15.75" customHeight="1" x14ac:dyDescent="0.15"/>
    <row r="42" ht="15.75" customHeight="1" x14ac:dyDescent="0.15"/>
    <row r="43" ht="15.75" customHeight="1" x14ac:dyDescent="0.15"/>
    <row r="44" ht="15.75" customHeight="1" x14ac:dyDescent="0.15"/>
    <row r="45" ht="15.75" customHeight="1" x14ac:dyDescent="0.15"/>
    <row r="46" ht="15.75" customHeight="1" x14ac:dyDescent="0.15"/>
    <row r="47" ht="15.75" customHeight="1" x14ac:dyDescent="0.15"/>
    <row r="48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</sheetData>
  <mergeCells count="7">
    <mergeCell ref="A6:K6"/>
    <mergeCell ref="L2:L3"/>
    <mergeCell ref="A2:A3"/>
    <mergeCell ref="B2:H2"/>
    <mergeCell ref="I2:I3"/>
    <mergeCell ref="J2:J3"/>
    <mergeCell ref="K2:K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Editor EP</cp:lastModifiedBy>
  <dcterms:modified xsi:type="dcterms:W3CDTF">2022-11-16T10:14:03Z</dcterms:modified>
</cp:coreProperties>
</file>