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0730" windowHeight="11760"/>
  </bookViews>
  <sheets>
    <sheet name="Census_allWed Feb  2 16_10_34 2" sheetId="1" r:id="rId1"/>
    <sheet name="AA_COSMIC" sheetId="6" r:id="rId2"/>
    <sheet name="Hispanic_COSMIC" sheetId="5" r:id="rId3"/>
  </sheets>
  <definedNames>
    <definedName name="_xlnm._FilterDatabase" localSheetId="0" hidden="1">'Census_allWed Feb  2 16_10_34 2'!$A$2:$T$731</definedName>
  </definedNames>
  <calcPr calcId="0"/>
</workbook>
</file>

<file path=xl/sharedStrings.xml><?xml version="1.0" encoding="utf-8"?>
<sst xmlns="http://schemas.openxmlformats.org/spreadsheetml/2006/main" count="8638" uniqueCount="4026">
  <si>
    <t>Gene Symbol</t>
  </si>
  <si>
    <t>Name</t>
  </si>
  <si>
    <t>Tier</t>
  </si>
  <si>
    <t>Hallmark</t>
  </si>
  <si>
    <t>Somatic</t>
  </si>
  <si>
    <t>Germline</t>
  </si>
  <si>
    <t>Synonyms</t>
  </si>
  <si>
    <t>A1CF</t>
  </si>
  <si>
    <t>APOBEC1 complementation factor</t>
  </si>
  <si>
    <t>10:52566322-52645435</t>
  </si>
  <si>
    <t>yes</t>
  </si>
  <si>
    <t>melanoma</t>
  </si>
  <si>
    <t>E</t>
  </si>
  <si>
    <t>oncogene</t>
  </si>
  <si>
    <t>Mis</t>
  </si>
  <si>
    <t>29974,A1CF,ACF,ACF64,ACF65,APOBEC1CF,ASP,ENSG00000148584.10,Q9NQ94</t>
  </si>
  <si>
    <t>ABI1</t>
  </si>
  <si>
    <t>abl-interactor 1</t>
  </si>
  <si>
    <t>10:27035522-27149864</t>
  </si>
  <si>
    <t>Yes</t>
  </si>
  <si>
    <t>AML</t>
  </si>
  <si>
    <t>L</t>
  </si>
  <si>
    <t>Dom</t>
  </si>
  <si>
    <t>TSG, fusion</t>
  </si>
  <si>
    <t>T</t>
  </si>
  <si>
    <t>KMT2A</t>
  </si>
  <si>
    <t>10006,ABI-1,ABI1,E3B1,ENSG00000136754.12,Q8IZP0,SSH3BP1</t>
  </si>
  <si>
    <t>ABL1</t>
  </si>
  <si>
    <t>v-abl Abelson murine leukemia viral oncogene homolog 1</t>
  </si>
  <si>
    <t>9:133589333-133761070</t>
  </si>
  <si>
    <t>CML, ALL, T-ALL</t>
  </si>
  <si>
    <t>oncogene, fusion</t>
  </si>
  <si>
    <t>T, Mis</t>
  </si>
  <si>
    <t>BCR, ETV6, NUP214</t>
  </si>
  <si>
    <t>25,ABL,ABL1,ENSG00000097007.13,JTK7,P00519,c-ABL,p150</t>
  </si>
  <si>
    <t>ABL2</t>
  </si>
  <si>
    <t>c-abl oncogene 2, non-receptor tyrosine kinase</t>
  </si>
  <si>
    <t>1:179068462-179198736</t>
  </si>
  <si>
    <t>ETV6</t>
  </si>
  <si>
    <t>27,ABL2,ABLL,ARG,ENSG00000143322.15,P42684</t>
  </si>
  <si>
    <t>ACKR3</t>
  </si>
  <si>
    <t>atypical chemokine receptor 3</t>
  </si>
  <si>
    <t>2:237478284-237491001</t>
  </si>
  <si>
    <t>lipoma</t>
  </si>
  <si>
    <t>M</t>
  </si>
  <si>
    <t>HMGA2</t>
  </si>
  <si>
    <t>57007,ACKR3,CMKOR1,CXCR7,ENSG00000144476.5,GPR159,P25106,RDC1</t>
  </si>
  <si>
    <t>ACSL3</t>
  </si>
  <si>
    <t>acyl-CoA synthetase long-chain family member 3</t>
  </si>
  <si>
    <t>2:223725652-223809357</t>
  </si>
  <si>
    <t>prostate</t>
  </si>
  <si>
    <t>fusion</t>
  </si>
  <si>
    <t>ETV1</t>
  </si>
  <si>
    <t>2181,ACS3,ACSL3,ENSG00000123983.9,FACL3,O95573,PRO2194</t>
  </si>
  <si>
    <t>ACSL6</t>
  </si>
  <si>
    <t>acyl-CoA synthetase long-chain family member 6</t>
  </si>
  <si>
    <t>5:131285666-131347355</t>
  </si>
  <si>
    <t>AML, AEL</t>
  </si>
  <si>
    <t>23305,ACS2,ACSL6,ENSG00000164398.8,FACL6,KIAA0837,LACS2,LACS5,Q9UKU0</t>
  </si>
  <si>
    <t>ACVR1</t>
  </si>
  <si>
    <t>activin A receptor, type I</t>
  </si>
  <si>
    <t>2:158592958-158731623</t>
  </si>
  <si>
    <t>DIPG</t>
  </si>
  <si>
    <t>O</t>
  </si>
  <si>
    <t>Fibrodysplasia ossificans progressiva</t>
  </si>
  <si>
    <t>90,ACVR1,ACVR1A,ACVRLK2,ALK2,ENSG00000115170.9,Q04771,SKR1</t>
  </si>
  <si>
    <t>ACVR2A</t>
  </si>
  <si>
    <t>activin A receptor type 2A</t>
  </si>
  <si>
    <t>2:148602086-148688393</t>
  </si>
  <si>
    <t>large intestine carcinoma, stomach carcinoma, pancreatic carcinoma, biliary tract, oesophagus</t>
  </si>
  <si>
    <t>Rec</t>
  </si>
  <si>
    <t>TSG</t>
  </si>
  <si>
    <t>Mis, N, F</t>
  </si>
  <si>
    <t>92,ACTRII,ACVR2,ACVR2A,ENSG00000121989.10,P27037</t>
  </si>
  <si>
    <t>AFDN</t>
  </si>
  <si>
    <t>myeloid/lymphoid or mixed-lineage leukemia (trithorax homolog, Drosophila); translocated to, 4 (AF6)</t>
  </si>
  <si>
    <t>6:168227671-168364976</t>
  </si>
  <si>
    <t>AL</t>
  </si>
  <si>
    <t>4301,AF-6,AF6,AFDN,ENSG00000130396.16,MLLT4,P55196</t>
  </si>
  <si>
    <t>AFF1</t>
  </si>
  <si>
    <t>AF4/FMR2 family, member 1</t>
  </si>
  <si>
    <t>4:87856154-88062206</t>
  </si>
  <si>
    <t>4299,AF-4,AF4,AFF1,ENSG00000172493.16,MLLT2,P51825,PBM1</t>
  </si>
  <si>
    <t>AFF3</t>
  </si>
  <si>
    <t>AF4/FMR2 family, member 3</t>
  </si>
  <si>
    <t>2:100163718-100722045</t>
  </si>
  <si>
    <t>ALL, T-ALL</t>
  </si>
  <si>
    <t>KMT2A, RUNX1</t>
  </si>
  <si>
    <t>3899,AFF3,ENSG00000144218.14,LAF4,MLLT2-like,P51826</t>
  </si>
  <si>
    <t>AFF4</t>
  </si>
  <si>
    <t>AF4/FMR2 family, member 4</t>
  </si>
  <si>
    <t>5:132211071-132299326</t>
  </si>
  <si>
    <t>ALL</t>
  </si>
  <si>
    <t>27125,AF5Q31,AFF4,ENSG00000072364.8,MCEF,Q9UHB7</t>
  </si>
  <si>
    <t>AKAP9</t>
  </si>
  <si>
    <t>A kinase (PRKA) anchor protein (yotiao) 9</t>
  </si>
  <si>
    <t>7:91570181-91739987</t>
  </si>
  <si>
    <t>papillary thyroid</t>
  </si>
  <si>
    <t>BRAF</t>
  </si>
  <si>
    <t>10142,AKAP350,AKAP450,AKAP9,CG-NAP,ENSG00000127914.12,HYPERION,KIAA0803,LQT11,MU-RMS-40.16A,PPP1R45,PRKA9,Q99996,YOTIAO</t>
  </si>
  <si>
    <t>AKT1</t>
  </si>
  <si>
    <t>v-akt murine thymoma viral oncogene homolog 1</t>
  </si>
  <si>
    <t>14:105235686-105260461</t>
  </si>
  <si>
    <t>breast, colorectal, ovarian, NSCLC</t>
  </si>
  <si>
    <t>207,AKT,AKT1,ENSG00000142208.11,P31749,PKB,PRKBA,RAC</t>
  </si>
  <si>
    <t>AKT2</t>
  </si>
  <si>
    <t>v-akt murine thymoma viral oncogene homolog 2</t>
  </si>
  <si>
    <t>19:40736224-40791302</t>
  </si>
  <si>
    <t>ovarian, pancreatic</t>
  </si>
  <si>
    <t>A</t>
  </si>
  <si>
    <t>208,AKT2,ENSG00000105221.12,P31751</t>
  </si>
  <si>
    <t>AKT3</t>
  </si>
  <si>
    <t>v-akt murine thymoma viral oncogene homolog 3</t>
  </si>
  <si>
    <t>1:243665065-244013430</t>
  </si>
  <si>
    <t>GBM</t>
  </si>
  <si>
    <t>10000,AKT3,ENSG00000117020.12,PKBG,PRKBG,Q9Y243,RAC-gamma</t>
  </si>
  <si>
    <t>ALDH2</t>
  </si>
  <si>
    <t>aldehyde dehydrogenase 2 family (mitochondrial)</t>
  </si>
  <si>
    <t>12:112204726-112247782</t>
  </si>
  <si>
    <t>leiomyoma</t>
  </si>
  <si>
    <t>217,ALDH2,ENSG00000111275.8,P05091</t>
  </si>
  <si>
    <t>ALK</t>
  </si>
  <si>
    <t>anaplastic lymphoma kinase (Ki-1)</t>
  </si>
  <si>
    <t>2:29415640-30144432</t>
  </si>
  <si>
    <t>ALCL, NSCLC, neuroblastoma, inflammatory myofibroblastic tumour, Spitzoid tumour</t>
  </si>
  <si>
    <t>neuroblastoma</t>
  </si>
  <si>
    <t>familial neuroblastoma</t>
  </si>
  <si>
    <t>L, E, M</t>
  </si>
  <si>
    <t>T, Mis, A</t>
  </si>
  <si>
    <t>NPM1, TPM3, TFG, TPM4, ATIC, CLTC, MSN, RNF213, CARS, EML4, KIF5B, C2orf22, DCTN1, HIP1, TPR, RANBP2, PPFIBP1, SEC31A, STRN, VCL, C2orf44, KLC1</t>
  </si>
  <si>
    <t>238,ALK,CD246,ENSG00000171094.11,Q9UM73</t>
  </si>
  <si>
    <t>AMER1</t>
  </si>
  <si>
    <t>APC membrane recruitment protein 1</t>
  </si>
  <si>
    <t>X:63404997-63425624</t>
  </si>
  <si>
    <t>Wilms tumour</t>
  </si>
  <si>
    <t>F, D, N, Mis</t>
  </si>
  <si>
    <t>139285,AMER1,ENSG00000184675.5,FAM123B,FLJ39827,Q5JTC6,RP11-403E24.2,WTX</t>
  </si>
  <si>
    <t>ANK1</t>
  </si>
  <si>
    <t>ankyrin 1</t>
  </si>
  <si>
    <t>8:41512843-41754280</t>
  </si>
  <si>
    <t>CCRCC</t>
  </si>
  <si>
    <t>286,ANK,ANK1,ENSG00000029534.15,P16157,SPH1</t>
  </si>
  <si>
    <t>APC</t>
  </si>
  <si>
    <t>adenomatous polyposis of the colon gene</t>
  </si>
  <si>
    <t>5:112043218-112181936</t>
  </si>
  <si>
    <t>colorectal, pancreatic, desmoid, hepatoblastoma, glioma, other CNS</t>
  </si>
  <si>
    <t>adenomatous polyposis coli; Turcot syndrome</t>
  </si>
  <si>
    <t>E, M, O</t>
  </si>
  <si>
    <t>D, Mis, N, F, S</t>
  </si>
  <si>
    <t>324,APC,DP2,DP2.5,DP3,ENSG00000134982.12,P25054,PPP1R46</t>
  </si>
  <si>
    <t>APOBEC3B</t>
  </si>
  <si>
    <t>apolipoprotein B mRNA editing enzyme catalytic subunit 3B</t>
  </si>
  <si>
    <t>22:39378414-39388789</t>
  </si>
  <si>
    <t>breast cancer</t>
  </si>
  <si>
    <t>oncogene, TSG</t>
  </si>
  <si>
    <t>D</t>
  </si>
  <si>
    <t>9582,APOBEC3B,ENSG00000179750.11,FLJ21201,PHRBNL,Q9UH17</t>
  </si>
  <si>
    <t>AR</t>
  </si>
  <si>
    <t>Androgen Receptor</t>
  </si>
  <si>
    <t>X:66764465-66950461</t>
  </si>
  <si>
    <t>Androgen insensitivity, Hypospadias 1, X-linked, Spinal and bulbar muscular atrophy of Kennedy</t>
  </si>
  <si>
    <t>367,AIS,AR,DHTR,ENSG00000169083.11,HUMARA,NR3C4,SBMA,SMAX1</t>
  </si>
  <si>
    <t>ARAF</t>
  </si>
  <si>
    <t>A-Raf proto-oncogene, serine/threonine kinase</t>
  </si>
  <si>
    <t>X:47420516-47431299</t>
  </si>
  <si>
    <t>cholangiocarcinoma, lung adenocarcinoma, Langerhans cell histiocytosis</t>
  </si>
  <si>
    <t>E, L</t>
  </si>
  <si>
    <t>369,ARAF,ARAF1,ENSG00000078061.8,P10398</t>
  </si>
  <si>
    <t>ARHGAP26</t>
  </si>
  <si>
    <t>Rho GTPase activating protein 26</t>
  </si>
  <si>
    <t>5:142149949-142606050</t>
  </si>
  <si>
    <t>AML, MDS</t>
  </si>
  <si>
    <t>T, F, S</t>
  </si>
  <si>
    <t>23092,ARHGAP26,ENSG00000145819.11,GRAF,KIAA0621,OPHN1L,OPHN1L1,Q9UNA1</t>
  </si>
  <si>
    <t>ARHGAP35</t>
  </si>
  <si>
    <t>Rho GTPase activating protein 35</t>
  </si>
  <si>
    <t>19:47421933-47508334</t>
  </si>
  <si>
    <t>endometrial carcinoma</t>
  </si>
  <si>
    <t>N, Mis, F, O</t>
  </si>
  <si>
    <t>2909,ARHGAP35,ENSG00000160007.13,GRF-1,GRLF1,KIAA1722,P190A,Q9NRY4,p190ARhoGAP,p190RhoGAP</t>
  </si>
  <si>
    <t>ARHGAP5</t>
  </si>
  <si>
    <t>Rho GTPase activating protein 5</t>
  </si>
  <si>
    <t>14:32546495-32628934</t>
  </si>
  <si>
    <t>colon cancer, glioma</t>
  </si>
  <si>
    <t>E, O</t>
  </si>
  <si>
    <t>394,ARHGAP5,ENSG00000100852.8,GFI2,Q13017,RhoGAP5,p190-B,p190BRhoGAP</t>
  </si>
  <si>
    <t>ARHGEF10</t>
  </si>
  <si>
    <t>Rho guanine nucleotide exchange factor 10</t>
  </si>
  <si>
    <t>8:1772142-1906799</t>
  </si>
  <si>
    <t>colon cancer</t>
  </si>
  <si>
    <t>9639,ARHGEF10,ENSG00000104728.11,Gef10,KIAA0294,O15013</t>
  </si>
  <si>
    <t>ARHGEF10L</t>
  </si>
  <si>
    <t>Rho guanine nucleotide exchange factor 10 like</t>
  </si>
  <si>
    <t>1:17866330-18024364</t>
  </si>
  <si>
    <t>lymphoma</t>
  </si>
  <si>
    <t>55160,ARHGEF10L,ENSG00000074964.12,FLJ10521,KIAA1626,Q9HCE6</t>
  </si>
  <si>
    <t>ARHGEF12</t>
  </si>
  <si>
    <t>RHO guanine nucleotide exchange factor (GEF) 12 (LARG)</t>
  </si>
  <si>
    <t>11:120207787-120360645</t>
  </si>
  <si>
    <t>23365,ARHGEF12,ENSG00000196914.4,KIAA0382,LARG,Q9NZN5</t>
  </si>
  <si>
    <t>ARID1A</t>
  </si>
  <si>
    <t>AT rich interactive domain 1A (SWI-like)</t>
  </si>
  <si>
    <t>1:27022524-27108595</t>
  </si>
  <si>
    <t>clear cell ovarian carcinoma, RCC, breast</t>
  </si>
  <si>
    <t>Mis, N, F, S, D, T</t>
  </si>
  <si>
    <t>MAST2</t>
  </si>
  <si>
    <t>8289,ARID1A,B120,BAF250,BAF250a,C10rf4,C1orf4,ENSG00000117713.13,O14497,P270,SMARCF1</t>
  </si>
  <si>
    <t>ARID1B</t>
  </si>
  <si>
    <t>AT rich interactive domain 1B</t>
  </si>
  <si>
    <t>6:157099063-157531913</t>
  </si>
  <si>
    <t>breast, hepatocellular carcinoma, clear cell ovarian carcinoma</t>
  </si>
  <si>
    <t>Mis, F, N, O</t>
  </si>
  <si>
    <t>57492,6A3-5,ARID1B,BAF250b,DAN15,ELD/OSA1,ENSG00000049618.17,KIAA1235,Q8NFD5,p250R</t>
  </si>
  <si>
    <t>ARID2</t>
  </si>
  <si>
    <t>AT rich interactive domain 2</t>
  </si>
  <si>
    <t>12:46123448-46301823</t>
  </si>
  <si>
    <t>hepatocellular carcinoma</t>
  </si>
  <si>
    <t>N, S, F</t>
  </si>
  <si>
    <t>196528,ARID2,BAF200,DKFZp686G052,ENSG00000189079.11,FLJ30619,KIAA1557,Q68CP9</t>
  </si>
  <si>
    <t>ARNT</t>
  </si>
  <si>
    <t>aryl hydrocarbon receptor nuclear translocator</t>
  </si>
  <si>
    <t>1:150782181-150849244</t>
  </si>
  <si>
    <t>oncogene, TSG, fusion</t>
  </si>
  <si>
    <t>405,ARNT,ENSG00000143437.16,HIF-1beta,P27540,bHLHe2</t>
  </si>
  <si>
    <t>ASPSCR1</t>
  </si>
  <si>
    <t>alveolar soft part sarcoma chromosome region, candidate 1</t>
  </si>
  <si>
    <t>17:79935426-79975280</t>
  </si>
  <si>
    <t>alveolar soft part sarcoma</t>
  </si>
  <si>
    <t>TFE3</t>
  </si>
  <si>
    <t>79058,ASPL,ASPS,ASPSCR1,ENSG00000169696.11,Q9BZE9,TUG,UBXD9,UBXN9</t>
  </si>
  <si>
    <t>ASXL1</t>
  </si>
  <si>
    <t>additional sex combs like 1</t>
  </si>
  <si>
    <t>20:30946155-31027122</t>
  </si>
  <si>
    <t>MDS, CMML</t>
  </si>
  <si>
    <t>F, N, Mis</t>
  </si>
  <si>
    <t>Bohring-Opitz syndrome</t>
  </si>
  <si>
    <t>171023,ASXL1,ENSG00000171456.12,KIAA0978,Q8IXJ9</t>
  </si>
  <si>
    <t>ASXL2</t>
  </si>
  <si>
    <t>additional sex combs like 2, transcriptional regulator</t>
  </si>
  <si>
    <t>2:25956622-26101385</t>
  </si>
  <si>
    <t>melanoma, CCRCC, AML</t>
  </si>
  <si>
    <t>O,N, F</t>
  </si>
  <si>
    <t>55252,ASXH2,ASXL2,ENSG00000143970.12,FLJ10898,KIAA1685,Q76L83</t>
  </si>
  <si>
    <t>ATF1</t>
  </si>
  <si>
    <t>activating transcription factor 1</t>
  </si>
  <si>
    <t>12:51158075-51214905</t>
  </si>
  <si>
    <t>malignant melanoma of soft parts, angiomatoid fibrous histiocytoma</t>
  </si>
  <si>
    <t>E, M</t>
  </si>
  <si>
    <t>EWSR1, FUS</t>
  </si>
  <si>
    <t>466,ATF1,ENSG00000123268.4,P18846,TREB36</t>
  </si>
  <si>
    <t>ATIC</t>
  </si>
  <si>
    <t>5-aminoimidazole-4-carboxamide ribonucleotide formyltransferase/IMP cyclohydrolase</t>
  </si>
  <si>
    <t>2:216176540-216214486</t>
  </si>
  <si>
    <t>ALCL</t>
  </si>
  <si>
    <t>471,AICARFT,ATIC,ENSG00000138363.10,IMPCHASE,P31939,PURH</t>
  </si>
  <si>
    <t>ATM</t>
  </si>
  <si>
    <t>ataxia telangiectasia mutated</t>
  </si>
  <si>
    <t>11:108093559-108239826</t>
  </si>
  <si>
    <t>T-PLL</t>
  </si>
  <si>
    <t>leukaemia, lymphoma, medulloblastoma, glioma</t>
  </si>
  <si>
    <t>ataxia-telangiectasia</t>
  </si>
  <si>
    <t>L, O</t>
  </si>
  <si>
    <t>472,ATA,ATC,ATD,ATDC,ATM,ENSG00000149311.13,Q13315,TEL1,TELO1</t>
  </si>
  <si>
    <t>ATP1A1</t>
  </si>
  <si>
    <t>ATPase, Na+/K+ transporting, alpha 1 polypeptide</t>
  </si>
  <si>
    <t>1:116916489-116947394</t>
  </si>
  <si>
    <t>adrenal aldosterone producing adenoma</t>
  </si>
  <si>
    <t>Mis, O</t>
  </si>
  <si>
    <t>476,ATP1A1,ENSG00000163399.11,P05023</t>
  </si>
  <si>
    <t>ATP2B3</t>
  </si>
  <si>
    <t>ATPase, Ca++ transporting, plasma membrane 3</t>
  </si>
  <si>
    <t>X:152801580-152848387</t>
  </si>
  <si>
    <t>492,ATP2B3,CFAP39,CLA2,ENSG00000067842.13,PMCA3,Q16720,SCAX1</t>
  </si>
  <si>
    <t>ATR</t>
  </si>
  <si>
    <t>ATR serine/threonine kinase</t>
  </si>
  <si>
    <t>3:142168079-142297668</t>
  </si>
  <si>
    <t>endometrial, gastric, epithelial ovarian, myeloma</t>
  </si>
  <si>
    <t>oropharyngeal</t>
  </si>
  <si>
    <t>familial cutaneous telangiectasia and cancer syndrome</t>
  </si>
  <si>
    <t>F, Mis</t>
  </si>
  <si>
    <t>Seckel syndrome 1</t>
  </si>
  <si>
    <t>545,ATR,ENSG00000175054.10,FRP1,MEC1,Q13535,SCKL,SCKL1</t>
  </si>
  <si>
    <t>ATRX</t>
  </si>
  <si>
    <t>alpha thalassemia/mental retardation syndrome X-linked</t>
  </si>
  <si>
    <t>X:76760356-77041702</t>
  </si>
  <si>
    <t>pancreatic neuroendocrine tumours, paediatric GBM</t>
  </si>
  <si>
    <t>Mis, F, N</t>
  </si>
  <si>
    <t>ATR-X (alpha thalassemia/mental retardation) syndrome</t>
  </si>
  <si>
    <t>546,ATRX,ENSG00000085224.16,JMS,MRX52,P46100,RAD54,XH2,XNP</t>
  </si>
  <si>
    <t>AXIN1</t>
  </si>
  <si>
    <t>axin 1</t>
  </si>
  <si>
    <t>16:337440-402659</t>
  </si>
  <si>
    <t>colorectal, endometrial, prostate, hepatocellular carcinoma, hepatoblastoma, sporadic medulloblastoma</t>
  </si>
  <si>
    <t>8312,AXIN1,ENSG00000103126.10,O15169,PPP1R49</t>
  </si>
  <si>
    <t>AXIN2</t>
  </si>
  <si>
    <t>axin 2</t>
  </si>
  <si>
    <t>17:63524681-63557765</t>
  </si>
  <si>
    <t>colorectal carcinoma, stomach carcinoma, hepatocellular carcinoma</t>
  </si>
  <si>
    <t>colorectal carcinoma</t>
  </si>
  <si>
    <t>oligodontia-colorectal cancer syndrome</t>
  </si>
  <si>
    <t>8313,AXIN2,DKFZp781B0869,ENSG00000168646.8,MGC126582,Q9Y2T1</t>
  </si>
  <si>
    <t>B2M</t>
  </si>
  <si>
    <t>beta-2-microglobulin</t>
  </si>
  <si>
    <t>15:45003675-45011075</t>
  </si>
  <si>
    <t>DLBCL, melanoma, colorectal adenocarcinoma</t>
  </si>
  <si>
    <t>Immunodeficiency 43</t>
  </si>
  <si>
    <t>567,B2M,ENSG00000166710.13,P61769</t>
  </si>
  <si>
    <t>BAP1</t>
  </si>
  <si>
    <t>BRCA1 associated protein-1 (ubiquitin carboxy-terminal hydrolase)</t>
  </si>
  <si>
    <t>3:52435029-52444366</t>
  </si>
  <si>
    <t>uveal melanoma, breast, NSCLC, RCC</t>
  </si>
  <si>
    <t>mesothelioma, skin and uveal melanoma, kidney cancer</t>
  </si>
  <si>
    <t>BAP1 tumor predisposition syndrome</t>
  </si>
  <si>
    <t>N, Mis, F, S, O</t>
  </si>
  <si>
    <t>8314,BAP1,ENSG00000163930.5,KIAA0272,Q92560,UCHL2,hucep-6</t>
  </si>
  <si>
    <t>BARD1</t>
  </si>
  <si>
    <t>BRCA1 associated RING domain 1</t>
  </si>
  <si>
    <t>2:215590370-215674428</t>
  </si>
  <si>
    <t>ovarian cancer, breast cancer, endometrioid cancer</t>
  </si>
  <si>
    <t>580,BARD1,ENSG00000138376.6,Q99728</t>
  </si>
  <si>
    <t>BAX</t>
  </si>
  <si>
    <t>BCL2 associated X, apoptosis regulator</t>
  </si>
  <si>
    <t>19:49458186-49465055</t>
  </si>
  <si>
    <t>colorectal cancer</t>
  </si>
  <si>
    <t>581,BAX,BCL2L4,ENSG00000087088.15,Q07812</t>
  </si>
  <si>
    <t>BAZ1A</t>
  </si>
  <si>
    <t>bromodomain adjacent to zinc finger domain 1A</t>
  </si>
  <si>
    <t>14:35221943-35344853</t>
  </si>
  <si>
    <t>uterine carcinosarcoma, colon cancer</t>
  </si>
  <si>
    <t>11177,ACF1,BAZ1A,ENSG00000198604.6,Q9NRL2,WALp1,WCRF180,hACF1</t>
  </si>
  <si>
    <t>BCL10</t>
  </si>
  <si>
    <t>B-cell CLL/lymphoma 10</t>
  </si>
  <si>
    <t>1:85731931-85742773</t>
  </si>
  <si>
    <t>MALT</t>
  </si>
  <si>
    <t>IGH</t>
  </si>
  <si>
    <t>8915,BCL10,CARMEN,CIPER,CLAP,ENSG00000142867.8,O95999,c-E10,mE10</t>
  </si>
  <si>
    <t>BCL11A</t>
  </si>
  <si>
    <t>B-cell CLL/lymphoma 11A</t>
  </si>
  <si>
    <t>2:60684333-60780633</t>
  </si>
  <si>
    <t>B-CLL</t>
  </si>
  <si>
    <t>53335,BCL11A,BCL11A-L,BCL11A-S,BCL11A-XL,CTIP1,ENSG00000119866.16,EVI9,HBFQTL5,Q9H165,ZNF856</t>
  </si>
  <si>
    <t>BCL11B</t>
  </si>
  <si>
    <t>B-cell CLL/lymphoma 11B  (CTIP2)</t>
  </si>
  <si>
    <t>14:99635624-99737565</t>
  </si>
  <si>
    <t>T-ALL</t>
  </si>
  <si>
    <t>TLX3</t>
  </si>
  <si>
    <t>64919,BCL11B,CTIP-2,CTIP2,ENSG00000127152.13,Q9C0K0,ZNF856B,hRIT1-alpha</t>
  </si>
  <si>
    <t>BCL2</t>
  </si>
  <si>
    <t>B-cell CLL/lymphoma 2</t>
  </si>
  <si>
    <t>18:60790579-60987361</t>
  </si>
  <si>
    <t>NHL, CLL</t>
  </si>
  <si>
    <t>596,BCL2,Bcl-2,ENSG00000171791.10,P10415,PPP1R50</t>
  </si>
  <si>
    <t>BCL2L12</t>
  </si>
  <si>
    <t>BCL2 like 12</t>
  </si>
  <si>
    <t>19:50168823-50177173</t>
  </si>
  <si>
    <t>melanoma, SCC</t>
  </si>
  <si>
    <t>83596,BCL2L12,ENSG00000126453.5,Q9HB09</t>
  </si>
  <si>
    <t>BCL3</t>
  </si>
  <si>
    <t>B-cell CLL/lymphoma 3</t>
  </si>
  <si>
    <t>19:45251804-45263301</t>
  </si>
  <si>
    <t>CLL</t>
  </si>
  <si>
    <t>602,BCL3,BCL4,D19S37,ENSG00000069399.8,P20749</t>
  </si>
  <si>
    <t>BCL6</t>
  </si>
  <si>
    <t>B-cell CLL/lymphoma 6</t>
  </si>
  <si>
    <t>3:187439165-187463515</t>
  </si>
  <si>
    <t>IG loci, ZNFN1A1, LCP1, PIM1, TFRC, CIITA, NACA, HSPCB, HSP90AA1, HIST1H4I, IL21R,  POU2AF1, RHOH, EIF4A2, SRSF3</t>
  </si>
  <si>
    <t>604,BCL5,BCL6,BCL6A,ENSG00000113916.13,LAZ3,P41182,ZBTB27,ZNF51</t>
  </si>
  <si>
    <t>BCL7A</t>
  </si>
  <si>
    <t>B-cell CLL/lymphoma 7A</t>
  </si>
  <si>
    <t>12:122457328-122499948</t>
  </si>
  <si>
    <t>BNHL</t>
  </si>
  <si>
    <t>MYC</t>
  </si>
  <si>
    <t>605,BCL7,BCL7A,ENSG00000110987.4,Q4VC05</t>
  </si>
  <si>
    <t>BCL9</t>
  </si>
  <si>
    <t>B-cell CLL/lymphoma 9</t>
  </si>
  <si>
    <t>1:147013182-147098017</t>
  </si>
  <si>
    <t>B-ALL</t>
  </si>
  <si>
    <t>IGH, IGL</t>
  </si>
  <si>
    <t>607,BCL9,ENSG00000116128.5,O00512</t>
  </si>
  <si>
    <t>BCL9L</t>
  </si>
  <si>
    <t>B-cell CLL/lymphoma 9-like</t>
  </si>
  <si>
    <t>11:118764584-118781613</t>
  </si>
  <si>
    <t>colorectal cancer, endometrial carcinoma, gastric cancer</t>
  </si>
  <si>
    <t>Mis, F</t>
  </si>
  <si>
    <t>283149,BCL9L,DLNB11,ENSG00000186174.8,Q86UU0</t>
  </si>
  <si>
    <t>BCLAF1</t>
  </si>
  <si>
    <t>BCL2 associated transcription factor 1</t>
  </si>
  <si>
    <t>6:136578001-136610989</t>
  </si>
  <si>
    <t>9774,BCLAF1,BTF,ENSG00000029363.11,KIAA0164,Q9NYF8</t>
  </si>
  <si>
    <t>BCOR</t>
  </si>
  <si>
    <t>BCL6 corepressor</t>
  </si>
  <si>
    <t>X:39910501-39956656</t>
  </si>
  <si>
    <t>retinoblastoma, AML, APL (translocation)</t>
  </si>
  <si>
    <t>L, M</t>
  </si>
  <si>
    <t>F, N, S, T</t>
  </si>
  <si>
    <t>RARA</t>
  </si>
  <si>
    <t>Oculo-facio-cardio-dental genetic</t>
  </si>
  <si>
    <t>54880,BCOR,ENSG00000183337.12,FLJ20285,KIAA1575,Q6W2J9</t>
  </si>
  <si>
    <t>BCORL1</t>
  </si>
  <si>
    <t>BCL6 corepressor-like 1</t>
  </si>
  <si>
    <t>X:129139164-129192058</t>
  </si>
  <si>
    <t>AML, HNSCC</t>
  </si>
  <si>
    <t>63035,BCORL1,CXorf10,ENSG00000085185.11,FLJ11362,Q5H9F3</t>
  </si>
  <si>
    <t>BCR</t>
  </si>
  <si>
    <t>breakpoint cluster region</t>
  </si>
  <si>
    <t>22:23522397-23660224</t>
  </si>
  <si>
    <t>CML, ALL, AML</t>
  </si>
  <si>
    <t>ABL1,  FGFR1, JAK2</t>
  </si>
  <si>
    <t>613,ALL,BCR,BCR1,CML,D22S11,D22S662,ENSG00000186716.15,P11274,PHL</t>
  </si>
  <si>
    <t>BIRC3</t>
  </si>
  <si>
    <t>baculoviral IAP repeat-containing 3</t>
  </si>
  <si>
    <t>11:102188226-102208465</t>
  </si>
  <si>
    <t>CLL, MALT, MCL, MM</t>
  </si>
  <si>
    <t>D, F, N, T, Mis</t>
  </si>
  <si>
    <t>MALT1</t>
  </si>
  <si>
    <t>330,API2,BIRC3,ENSG00000023445.9,MALT2,MIHC,Q13489,RNF49,c-IAP2,cIAP2,hiap-1</t>
  </si>
  <si>
    <t>BIRC6</t>
  </si>
  <si>
    <t>baculoviral IAP repeat containing 6</t>
  </si>
  <si>
    <t>2:32582096-32843966</t>
  </si>
  <si>
    <t>melanoma, gastric adenocarcinoma, lung adenocarcinoma</t>
  </si>
  <si>
    <t>57448,BIRC6,BRUCE,ENSG00000115760.9,Q9NR09</t>
  </si>
  <si>
    <t>BLM</t>
  </si>
  <si>
    <t>Bloom Syndrome</t>
  </si>
  <si>
    <t>15:91260558-91358692</t>
  </si>
  <si>
    <t>leukaemia, lymphoma, skin squamous cell, other tumour types</t>
  </si>
  <si>
    <t>Bloom syndrome</t>
  </si>
  <si>
    <t>L, E</t>
  </si>
  <si>
    <t>641,BLM,BS,ENSG00000197299.6,P54132,RECQ2,RECQL3</t>
  </si>
  <si>
    <t>BMP5</t>
  </si>
  <si>
    <t>bone morphogenetic protein 5</t>
  </si>
  <si>
    <t>6:55618443-55740362</t>
  </si>
  <si>
    <t>653,BMP5,ENSG00000112175.6,P22003</t>
  </si>
  <si>
    <t>BMPR1A</t>
  </si>
  <si>
    <t>bone morphogenetic protein receptor, type IA</t>
  </si>
  <si>
    <t>10:88516407-88692595</t>
  </si>
  <si>
    <t>gastrointestinal polyps</t>
  </si>
  <si>
    <t>juvenile polyposis</t>
  </si>
  <si>
    <t>657,ACVRLK3,ALK3,BMPR1A,CD292,ENSG00000107779.7,P36894</t>
  </si>
  <si>
    <t>v-raf murine sarcoma viral oncogene homolog B1</t>
  </si>
  <si>
    <t>7:140434279-140624564</t>
  </si>
  <si>
    <t>melanoma, colorectal, papillary thyroid, borderline ovarian, NSCLC, cholangiocarcinoma, pilocytic astrocytoma, Spitzoid tumour, pancreas acinar carcinoma, melanocytic nevus, prostate, gastric</t>
  </si>
  <si>
    <t>Mis, T, O</t>
  </si>
  <si>
    <t>AKAP9, KIAA1549, CEP88, LSM14A, SND1, FCHSD1, SLC45A3, FAM131B, RNF130, CLCN6, MKRN1, GNAI1, AGTRAP</t>
  </si>
  <si>
    <t>Cardio-facio-cutaneous syndrome</t>
  </si>
  <si>
    <t>673,BRAF,BRAF1,ENSG00000157764.8,P15056</t>
  </si>
  <si>
    <t>BRCA1</t>
  </si>
  <si>
    <t>familial breast/ovarian cancer gene 1</t>
  </si>
  <si>
    <t>17:41197646-41277500</t>
  </si>
  <si>
    <t>ovarian</t>
  </si>
  <si>
    <t>breast, ovarian</t>
  </si>
  <si>
    <t>hereditary breast/ovarian cancer</t>
  </si>
  <si>
    <t>672,BRCA1,BRCC1,ENSG00000012048.15,FANCS,PPP1R53,RNF53</t>
  </si>
  <si>
    <t>BRCA2</t>
  </si>
  <si>
    <t>familial breast/ovarian cancer gene 2</t>
  </si>
  <si>
    <t>13:32889617-32973805</t>
  </si>
  <si>
    <t>breast, ovarian, pancreatic</t>
  </si>
  <si>
    <t>breast, ovarian, pancreatic, leukaemia  (FANCB, FANCD1)</t>
  </si>
  <si>
    <t>675,BRCA2,BRCC2,ENSG00000139618.10,FACD,FAD,FAD1,FANCD,FANCD1,P51587,XRCC11</t>
  </si>
  <si>
    <t>BRD3</t>
  </si>
  <si>
    <t>bromodomain containing 3</t>
  </si>
  <si>
    <t>9:136895427-136933139</t>
  </si>
  <si>
    <t>lethal midline carcinoma of young people</t>
  </si>
  <si>
    <t>NUTM1</t>
  </si>
  <si>
    <t>8019,BRD3,ENSG00000169925.12,KIAA0043,ORFX,Q15059,RING3L</t>
  </si>
  <si>
    <t>BRD4</t>
  </si>
  <si>
    <t>bromodomain containing 4</t>
  </si>
  <si>
    <t>19:15347647-15391262</t>
  </si>
  <si>
    <t>23476,BRD4,CAP,ENSG00000141867.13,HUNK1,HUNKI,MCAP,O60885</t>
  </si>
  <si>
    <t>BRIP1</t>
  </si>
  <si>
    <t>BRCA1 interacting protein C-terminal helicase 1</t>
  </si>
  <si>
    <t>17:59758627-59940882</t>
  </si>
  <si>
    <t>AML, leukaemia, breast</t>
  </si>
  <si>
    <t>Fanconi anaemia J, breast cancer susceptiblity</t>
  </si>
  <si>
    <t>83990,BACH1,BRIP1,ENSG00000136492.4,FANCJ,OF,Q9BX63</t>
  </si>
  <si>
    <t>BTG1</t>
  </si>
  <si>
    <t>B-cell translocation gene 1, anti-proliferative</t>
  </si>
  <si>
    <t>12:92536286-92539673</t>
  </si>
  <si>
    <t>694,APRO2,BTG1,ENSG00000133639.3,P62324</t>
  </si>
  <si>
    <t>BTG2</t>
  </si>
  <si>
    <t>BTG Anti-Proliferation Factor 2</t>
  </si>
  <si>
    <t>1:203274664-203278730</t>
  </si>
  <si>
    <t>DLBCL</t>
  </si>
  <si>
    <t>7832,APRO1,BTG2,ENSG00000159388.5,MGC126063,MGC126064,P78543,PC3,TIS21</t>
  </si>
  <si>
    <t>BTK</t>
  </si>
  <si>
    <t>Bruton agammaglobulinemia tyrosine kinase</t>
  </si>
  <si>
    <t>X:100604438-100641183</t>
  </si>
  <si>
    <t>CLL, mantle cell lymphoma, WM</t>
  </si>
  <si>
    <t>agammaglobulinemia</t>
  </si>
  <si>
    <t>695,AGMX1,ATK,BTK,ENSG00000010671.11,IMD1,PSCTK1,Q06187,XLA</t>
  </si>
  <si>
    <t>BUB1B</t>
  </si>
  <si>
    <t>BUB1 budding uninhibited by benzimidazoles 1 homolog beta (yeast)</t>
  </si>
  <si>
    <t>15:40453227-40513337</t>
  </si>
  <si>
    <t>rhabdomyosarcoma</t>
  </si>
  <si>
    <t>mosaic variegated aneuploidy</t>
  </si>
  <si>
    <t>Mis, N, F, S</t>
  </si>
  <si>
    <t>701,BUB1B,BUBR1,Bub1A,ENSG00000156970.8,MAD3L,O60566,SSK1</t>
  </si>
  <si>
    <t>C15orf65</t>
  </si>
  <si>
    <t>chromosome 15 open reading frame 65</t>
  </si>
  <si>
    <t>15:55700746-55710910</t>
  </si>
  <si>
    <t>PMBL, Hodgkin lymphoma</t>
  </si>
  <si>
    <t>CIITA</t>
  </si>
  <si>
    <t>145788,C15orf65,ENSG00000261652.2,FLJ27352,H3BRN8</t>
  </si>
  <si>
    <t>CACNA1D</t>
  </si>
  <si>
    <t>calcium channel, voltage-dependent, L type, alpha 1D subunit</t>
  </si>
  <si>
    <t>3:53529076-53847760</t>
  </si>
  <si>
    <t>Syndrome featuring primary aldosteronism, seizures and neuromuscular disease.</t>
  </si>
  <si>
    <t>776,CACH3,CACN4,CACNA1D,CACNL1A2,CCHL1A2,Cav1.3,ENSG00000157388.9,Q01668</t>
  </si>
  <si>
    <t>CALR</t>
  </si>
  <si>
    <t>calreticulin</t>
  </si>
  <si>
    <t>19:13049421-13055303</t>
  </si>
  <si>
    <t>MPN, MDS</t>
  </si>
  <si>
    <t>811,CALR,CRT,ENSG00000179218.9,FLJ26680,P27797,RO,SSA,cC1qR</t>
  </si>
  <si>
    <t>CAMTA1</t>
  </si>
  <si>
    <t>calmodulin binding transcription activator 1</t>
  </si>
  <si>
    <t>1:6845384-7829766</t>
  </si>
  <si>
    <t>epithelioid haemangioendothelioma</t>
  </si>
  <si>
    <t>WWTR1</t>
  </si>
  <si>
    <t>23261,CAMTA1,ENSG00000171735.14,KIAA0833,Q9Y6Y1</t>
  </si>
  <si>
    <t>CANT1</t>
  </si>
  <si>
    <t>calcium activated nucleotidase 1</t>
  </si>
  <si>
    <t>17:76987799-77005899</t>
  </si>
  <si>
    <t>ETV4</t>
  </si>
  <si>
    <t>124583,CANT1,ENSG00000171302.12,Q8WVQ1,SCAN-1,SHAPY</t>
  </si>
  <si>
    <t>CARD11</t>
  </si>
  <si>
    <t>caspase recruitment domain family, member 11</t>
  </si>
  <si>
    <t>7:2945775-3083579</t>
  </si>
  <si>
    <t>84433,BIMP3,CARD11,CARMA1,ENSG00000198286.5,Q9BXL7</t>
  </si>
  <si>
    <t>CARS</t>
  </si>
  <si>
    <t>cysteinyl-tRNA synthetase</t>
  </si>
  <si>
    <t>11:3022152-3078667</t>
  </si>
  <si>
    <t>833,CARS,CARS1,ENSG00000110619.12,P49589</t>
  </si>
  <si>
    <t>CASP3</t>
  </si>
  <si>
    <t>caspase 3</t>
  </si>
  <si>
    <t>4:185548850-185570629</t>
  </si>
  <si>
    <t>ovarian cancer</t>
  </si>
  <si>
    <t>836,CASP3,CPP32,CPP32B,ENSG00000164305.13,P42574,Yama,apopain</t>
  </si>
  <si>
    <t>CASP8</t>
  </si>
  <si>
    <t>caspase 8, apoptosis-related cysteine peptidase</t>
  </si>
  <si>
    <t>2:202122759-202152434</t>
  </si>
  <si>
    <t>hepatocellular, oral squamous cell, breast</t>
  </si>
  <si>
    <t>841,CASP8,Casp-8,ENSG00000064012.17,FLICE,MACH,MCH5,Q14790</t>
  </si>
  <si>
    <t>CASP9</t>
  </si>
  <si>
    <t>caspase 9</t>
  </si>
  <si>
    <t>1:15818765-15850790</t>
  </si>
  <si>
    <t>glioma</t>
  </si>
  <si>
    <t>842,APAF-3,CASP9,ENSG00000132906.13,ICE-LAP6,MCH6,P55211,PPP1R56</t>
  </si>
  <si>
    <t>CBFA2T3</t>
  </si>
  <si>
    <t>core-binding factor, runt domain, alpha subunit 2; translocated to, 3 (MTG-16)</t>
  </si>
  <si>
    <t>16:88941266-89043612</t>
  </si>
  <si>
    <t>RUNX1, GLIS2</t>
  </si>
  <si>
    <t>863,CBFA2T3,ENSG00000129993.10,ETO2,MTG16,MTGR2,O75081,RUNX1T3,ZMYND4</t>
  </si>
  <si>
    <t>CBFB</t>
  </si>
  <si>
    <t>core-binding factor, beta subunit</t>
  </si>
  <si>
    <t>16:67063148-67134925</t>
  </si>
  <si>
    <t>MYH11</t>
  </si>
  <si>
    <t>865,CBFB,ENSG00000067955.9,PEBP2B,Q13951</t>
  </si>
  <si>
    <t>CBL</t>
  </si>
  <si>
    <t>Cas-Br-M (murine) ecotropic retroviral transforming</t>
  </si>
  <si>
    <t>11:119076752-119178859</t>
  </si>
  <si>
    <t>AML, JMML, MDS</t>
  </si>
  <si>
    <t>Dom/Rec</t>
  </si>
  <si>
    <t>T, Mis, S, O</t>
  </si>
  <si>
    <t>867,CBL,CBL2,ENSG00000110395.4,P22681,RNF55,c-Cbl</t>
  </si>
  <si>
    <t>CBLB</t>
  </si>
  <si>
    <t>Cas-Br-M (murine) ecotropic retroviral transforming sequence b</t>
  </si>
  <si>
    <t>3:105374305-105587887</t>
  </si>
  <si>
    <t>Mis, S</t>
  </si>
  <si>
    <t>868,CBLB,Cbl-b,ENSG00000114423.14,Q13191,RNF56</t>
  </si>
  <si>
    <t>CBLC</t>
  </si>
  <si>
    <t>Cas-Br-M (murine) ecotropic retroviral transforming sequence c</t>
  </si>
  <si>
    <t>19:45281126-45303891</t>
  </si>
  <si>
    <t>23624,CBL-3,CBL-SL,CBLC,ENSG00000142273.6,Q9ULV8,RNF57</t>
  </si>
  <si>
    <t>CCDC6</t>
  </si>
  <si>
    <t>coiled-coil domain containing 6</t>
  </si>
  <si>
    <t>10:61548521-61666414</t>
  </si>
  <si>
    <t>papillary thyroid, CML, NSCLC</t>
  </si>
  <si>
    <t>RET, PDGFRB</t>
  </si>
  <si>
    <t>8030,CCDC6,D10S170,ENSG00000108091.10,H4,PTC,Q16204,TPC,TST1</t>
  </si>
  <si>
    <t>CCNB1IP1</t>
  </si>
  <si>
    <t>cyclin B1 interacting protein 1, E3 ubiquitin protein ligase</t>
  </si>
  <si>
    <t>14:20779529-20797539</t>
  </si>
  <si>
    <t>57820,C14orf18,CCNB1IP1,ENSG00000100814.13,HEI10,Q9NPC3</t>
  </si>
  <si>
    <t>CCNC</t>
  </si>
  <si>
    <t>cyclin C</t>
  </si>
  <si>
    <t>6:99990256-100016849</t>
  </si>
  <si>
    <t>892,CCNC,CycC,ENSG00000112237.8,P24863</t>
  </si>
  <si>
    <t>CCND1</t>
  </si>
  <si>
    <t>cyclin D1</t>
  </si>
  <si>
    <t>11:69455855-69469242</t>
  </si>
  <si>
    <t>CLL, B-ALL, breast</t>
  </si>
  <si>
    <t>IGH, FSTL3</t>
  </si>
  <si>
    <t>595,BCL1,CCND1,D11S287E,ENSG00000110092.3,P24385,PRAD1,U21B31</t>
  </si>
  <si>
    <t>CCND2</t>
  </si>
  <si>
    <t>cyclin D2</t>
  </si>
  <si>
    <t>12:4382938-4414516</t>
  </si>
  <si>
    <t>NHL,CLL</t>
  </si>
  <si>
    <t>IGL</t>
  </si>
  <si>
    <t>894,CCND2,ENSG00000118971.3,P30279</t>
  </si>
  <si>
    <t>CCND3</t>
  </si>
  <si>
    <t>cyclin D3</t>
  </si>
  <si>
    <t>6:41902671-41909586</t>
  </si>
  <si>
    <t>MM</t>
  </si>
  <si>
    <t>896,CCND3,ENSG00000112576.8,P30281</t>
  </si>
  <si>
    <t>CCNE1</t>
  </si>
  <si>
    <t>cyclin E1</t>
  </si>
  <si>
    <t>19:30302805-30315215</t>
  </si>
  <si>
    <t>serous ovarian</t>
  </si>
  <si>
    <t>898,CCNE,CCNE1,ENSG00000105173.9,P24864</t>
  </si>
  <si>
    <t>CCR4</t>
  </si>
  <si>
    <t>C-C motif chemokine receptor 4</t>
  </si>
  <si>
    <t>3:32993066-32997841</t>
  </si>
  <si>
    <t>adult T-cell leukaemia/lymphoma</t>
  </si>
  <si>
    <t>N</t>
  </si>
  <si>
    <t>1233,CC-CKR-4,CCR4,CD194,CKR4,CMKBR4,ChemR13,ENSG00000183813.6,P51679,k5-5</t>
  </si>
  <si>
    <t>CCR7</t>
  </si>
  <si>
    <t>C-C motif chemokine receptor 7</t>
  </si>
  <si>
    <t>17:38710021-38721724</t>
  </si>
  <si>
    <t>1236,BLR2,CCR7,CD197,CDw197,CMKBR7,EBI1,ENSG00000126353.3,P32248</t>
  </si>
  <si>
    <t>CD209</t>
  </si>
  <si>
    <t>CD209 molecule</t>
  </si>
  <si>
    <t>19:7804883-7812420</t>
  </si>
  <si>
    <t>prostate carcinoma</t>
  </si>
  <si>
    <t>30835,CD209,CDSIGN,CLEC4L,DC-SIGN,DC-SIGN1,ENSG00000090659.13,Q9NNX6</t>
  </si>
  <si>
    <t>CD274</t>
  </si>
  <si>
    <t>CD274 molecule</t>
  </si>
  <si>
    <t>9:5450525-5470547</t>
  </si>
  <si>
    <t>29126,B7-H,B7-H1,B7H1,CD274,ENSG00000120217.9,PD-L1,PDCD1LG1,PDL1,Q9NZQ7</t>
  </si>
  <si>
    <t>CD28</t>
  </si>
  <si>
    <t>CD28 molecule</t>
  </si>
  <si>
    <t>2:204571271-204603635</t>
  </si>
  <si>
    <t>T-cell lymphoma</t>
  </si>
  <si>
    <t>940,CD28,ENSG00000178562.13,P10747</t>
  </si>
  <si>
    <t>CD74</t>
  </si>
  <si>
    <t>CD74 molecule, major histocompatibility complex, class II invariant chain</t>
  </si>
  <si>
    <t>5:149781715-149792314</t>
  </si>
  <si>
    <t>NSCLC</t>
  </si>
  <si>
    <t>ROS1, NRG1</t>
  </si>
  <si>
    <t>972,CD74,DHLAG,ENSG00000019582.10,P04233</t>
  </si>
  <si>
    <t>CD79A</t>
  </si>
  <si>
    <t>CD79a molecule, immunoglobulin-associated alpha</t>
  </si>
  <si>
    <t>19:42381190-42385439</t>
  </si>
  <si>
    <t>DLBCL, WM</t>
  </si>
  <si>
    <t>S</t>
  </si>
  <si>
    <t>Agammaglobulinaemia</t>
  </si>
  <si>
    <t>973,CD79A,ENSG00000105369.5,IGA,MB-1,P11912</t>
  </si>
  <si>
    <t>CD79B</t>
  </si>
  <si>
    <t>CD79b molecule, immunoglobulin-associated beta</t>
  </si>
  <si>
    <t>17:62006100-62009696</t>
  </si>
  <si>
    <t>974,B29,CD79B,ENSG00000007312.8,IGB,P40259</t>
  </si>
  <si>
    <t>CDC73</t>
  </si>
  <si>
    <t>cell division cycle 73</t>
  </si>
  <si>
    <t>1:193091147-193223031</t>
  </si>
  <si>
    <t>parathyroid adenoma</t>
  </si>
  <si>
    <t>parathyroid adenoma, multiple ossifying jaw fibroma</t>
  </si>
  <si>
    <t>hyperparathyroidism-jaw tumour syndrome</t>
  </si>
  <si>
    <t>79577,C1orf28,CDC73,ENSG00000134371.9,FIHP,HRPT1,HRPT2,Q6P1J9,parafibromin</t>
  </si>
  <si>
    <t>CDH1</t>
  </si>
  <si>
    <t>cadherin 1, type 1, E-cadherin (epithelial) (ECAD)</t>
  </si>
  <si>
    <t>16:68771128-68869451</t>
  </si>
  <si>
    <t>lobular breast, gastric</t>
  </si>
  <si>
    <t>gastric</t>
  </si>
  <si>
    <t>familial gastric carcinoma</t>
  </si>
  <si>
    <t>999,CD324,CDH1,ENSG00000039068.14,P12830,UVO,uvomorulin</t>
  </si>
  <si>
    <t>CDH10</t>
  </si>
  <si>
    <t>cadherin 10</t>
  </si>
  <si>
    <t>5:24487209-24645087</t>
  </si>
  <si>
    <t>pancreatic ductal adenocarcinoma</t>
  </si>
  <si>
    <t>1008,CDH10,ENSG00000040731.6,Q9Y6N8</t>
  </si>
  <si>
    <t>CDH11</t>
  </si>
  <si>
    <t>cadherin 11, type 2, OB-cadherin (osteoblast)</t>
  </si>
  <si>
    <t>16:64977656-65156101</t>
  </si>
  <si>
    <t>aneurysmal bone cyst</t>
  </si>
  <si>
    <t>USP6</t>
  </si>
  <si>
    <t>1009,CAD11,CDH11,ENSG00000140937.9,OB,P55287</t>
  </si>
  <si>
    <t>CDH17</t>
  </si>
  <si>
    <t>cadherin 17</t>
  </si>
  <si>
    <t>8:95139399-95220815</t>
  </si>
  <si>
    <t>1015,CDH17,ENSG00000079112.5,HPT-1,Q12864,cadherin</t>
  </si>
  <si>
    <t>CDK12</t>
  </si>
  <si>
    <t>cyclin-dependent kinase 12</t>
  </si>
  <si>
    <t>17:37618292-37691399</t>
  </si>
  <si>
    <t>51755,CDK12,CRK7,CRKR,CRKRS,ENSG00000167258.9,KIAA0904,Q9NYV4</t>
  </si>
  <si>
    <t>CDK4</t>
  </si>
  <si>
    <t>cyclin-dependent kinase 4</t>
  </si>
  <si>
    <t>12:58141510-58146304</t>
  </si>
  <si>
    <t>familial malignant melanoma</t>
  </si>
  <si>
    <t>1019,CDK4,ENSG00000135446.12,P11802,PSK-J3</t>
  </si>
  <si>
    <t>CDK6</t>
  </si>
  <si>
    <t>cyclin-dependent kinase 6</t>
  </si>
  <si>
    <t>7:92234235-92463231</t>
  </si>
  <si>
    <t>MLLT10</t>
  </si>
  <si>
    <t>1021,CDK6,ENSG00000105810.5,PLSTIRE,Q00534</t>
  </si>
  <si>
    <t>CDKN1A</t>
  </si>
  <si>
    <t>cyclin dependent kinase inhibitor 1A</t>
  </si>
  <si>
    <t>6:36646487-36655108</t>
  </si>
  <si>
    <t>bladder cancer</t>
  </si>
  <si>
    <t>F, N</t>
  </si>
  <si>
    <t>1026,CAP20,CDKN1,CDKN1A,CIP1,ENSG00000124762.9,P21,P38936,SDI1,WAF1,p21,p21CIP1,p21Cip1/Waf1</t>
  </si>
  <si>
    <t>CDKN1B</t>
  </si>
  <si>
    <t>cyclin-dependent kinase inhibitor 1B (p27, Kip1)</t>
  </si>
  <si>
    <t>12:12870058-12875305</t>
  </si>
  <si>
    <t>breast, small intestine neuroendocrine tumours</t>
  </si>
  <si>
    <t>pituitary, parathyroid</t>
  </si>
  <si>
    <t>multiple endocrine neoplasia type IV</t>
  </si>
  <si>
    <t>F</t>
  </si>
  <si>
    <t>1027,CDKN1B,ENSG00000111276.6,KIP1,P27KIP1,P46527</t>
  </si>
  <si>
    <t>CDKN2A</t>
  </si>
  <si>
    <t>cyclin-dependent kinase inhibitor 2A (p16(INK4a)) gene</t>
  </si>
  <si>
    <t>9:21968055-21974865</t>
  </si>
  <si>
    <t>melanoma, multiple other tumour types</t>
  </si>
  <si>
    <t>melanoma, pancreatic</t>
  </si>
  <si>
    <t>L, E, M, O</t>
  </si>
  <si>
    <t>1029,ARF,CDK4I,CDKN2,CDKN2A,CMM2,ENSG00000147889.12,INK4,INK4a,MLM,MTS1,P42771,p14,p14ARF,p16,p16INK4a,p19,p19Arf</t>
  </si>
  <si>
    <t>CDKN2C</t>
  </si>
  <si>
    <t>cyclin-dependent kinase inhibitor 2C (p18, inhibits CDK4)</t>
  </si>
  <si>
    <t>1:51426417-51440305</t>
  </si>
  <si>
    <t>glioma, MM</t>
  </si>
  <si>
    <t>O, L</t>
  </si>
  <si>
    <t>1031,CDKN2C,ENSG00000123080.6,INK4C,P42773,p18</t>
  </si>
  <si>
    <t>CDX2</t>
  </si>
  <si>
    <t>caudal type homeo box transcription factor 2</t>
  </si>
  <si>
    <t>13:28536274-28545276</t>
  </si>
  <si>
    <t>1045,CDX2,CDX3,ENSG00000165556.9,Q99626</t>
  </si>
  <si>
    <t>CEBPA</t>
  </si>
  <si>
    <t>CCAAT/enhancer binding protein (C/EBP), alpha</t>
  </si>
  <si>
    <t>19:33790840-33793470</t>
  </si>
  <si>
    <t>1050,C/EBP-alpha,CEBP,CEBPA,ENSG00000245848.2,P49715</t>
  </si>
  <si>
    <t>CEP89</t>
  </si>
  <si>
    <t>centrosomal protein 89kDa</t>
  </si>
  <si>
    <t>19:33369902-33462869</t>
  </si>
  <si>
    <t>Spitzoid tumour</t>
  </si>
  <si>
    <t>84902,CCDC123,CEP89,ENSG00000121289.13,FLJ14640,Q96ST8</t>
  </si>
  <si>
    <t>CHCHD7</t>
  </si>
  <si>
    <t>coiled-coil-helix-coiled-coil-helix domain containing 7</t>
  </si>
  <si>
    <t>8:57124315-57131174</t>
  </si>
  <si>
    <t>salivary adenoma</t>
  </si>
  <si>
    <t>PLAG1</t>
  </si>
  <si>
    <t>79145,CHCHD7,COX23,ENSG00000170791.13,MGC2217,Q9BUK0</t>
  </si>
  <si>
    <t>CHD2</t>
  </si>
  <si>
    <t>chromodomain helicase DNA binding protein 2</t>
  </si>
  <si>
    <t>15:93443058-93571237</t>
  </si>
  <si>
    <t>melanoma, large intestine, CLL, monoclonal B lymphocytosis</t>
  </si>
  <si>
    <t>1106,CHD2,DKFZp547I1315,DKFZp686E01200,DKFZp781D1727,ENSG00000173575.14,FLJ38614,O14647</t>
  </si>
  <si>
    <t>CHD4</t>
  </si>
  <si>
    <t>chromodomain helicase DNA binding protein 4</t>
  </si>
  <si>
    <t>12:6679249-6716551</t>
  </si>
  <si>
    <t>uterine serous carcinoma</t>
  </si>
  <si>
    <t>1108,CHD4,ENSG00000111642.10,Mi-2b,Mi2-BETA,Q14839</t>
  </si>
  <si>
    <t>CHEK2</t>
  </si>
  <si>
    <t>CHK2 checkpoint homolog (S. pombe)</t>
  </si>
  <si>
    <t>22:29083751-29137826</t>
  </si>
  <si>
    <t>breast</t>
  </si>
  <si>
    <t>familial breast cancer</t>
  </si>
  <si>
    <t>11200,CDS1,CHEK2,CHK2,ENSG00000183765.16,HuCds1,O96017,PP1425,RAD53,bA444G7</t>
  </si>
  <si>
    <t>CHIC2</t>
  </si>
  <si>
    <t>cysteine-rich hydrophobic domain 2</t>
  </si>
  <si>
    <t>4:54875956-54930857</t>
  </si>
  <si>
    <t>26511,BTL,CHIC2,ENSG00000109220.6,Q9UKJ5</t>
  </si>
  <si>
    <t>CHST11</t>
  </si>
  <si>
    <t>carbohydrate sulfotransferase 11</t>
  </si>
  <si>
    <t>12:104850751-105155792</t>
  </si>
  <si>
    <t>50515,C4ST,C4ST1,C4St-1,CHST11,ENSG00000171310.6,HSA269537,Q9NPF2</t>
  </si>
  <si>
    <t>CIC</t>
  </si>
  <si>
    <t>capicua homolog</t>
  </si>
  <si>
    <t>19:42788817-42799949</t>
  </si>
  <si>
    <t>oligodendroglioma, soft tissue sarcoma</t>
  </si>
  <si>
    <t>O, M</t>
  </si>
  <si>
    <t>Mis, F, S,T</t>
  </si>
  <si>
    <t>DUX4L1, FOXO4</t>
  </si>
  <si>
    <t>23152,CIC,ENSG00000079432.3,KIAA0306,Q96RK0</t>
  </si>
  <si>
    <t>class II, major histocompatibility complex, transactivator</t>
  </si>
  <si>
    <t>16:10971055-11023624</t>
  </si>
  <si>
    <t>C15orf55, CD274, PDCD1LG2, RALGDS, RUNDC2A, RMI2, BCL6</t>
  </si>
  <si>
    <t>4261,C2TA,CIITA,ENSG00000179583.13,MHC2TA,NLRA,P33076</t>
  </si>
  <si>
    <t>CLIP1</t>
  </si>
  <si>
    <t>CAP-GLY domain containing linker protein 1</t>
  </si>
  <si>
    <t>12:122757381-122865041</t>
  </si>
  <si>
    <t>ROS1</t>
  </si>
  <si>
    <t>6249,CLIP,CLIP-170,CLIP1,CLIP170,CYLN1,ENSG00000130779.15,P30622,RSN</t>
  </si>
  <si>
    <t>CLP1</t>
  </si>
  <si>
    <t>cleavage and polyadenylation factor I subunit 1</t>
  </si>
  <si>
    <t>11:57424630-57429340</t>
  </si>
  <si>
    <t>10978,CLP1,ENSG00000172409.5,HEAB,Q92989,hClp1</t>
  </si>
  <si>
    <t>CLTC</t>
  </si>
  <si>
    <t>clathrin, heavy polypeptide (Hc)</t>
  </si>
  <si>
    <t>17:57697219-57773671</t>
  </si>
  <si>
    <t>ALCL, renal</t>
  </si>
  <si>
    <t>ALK, TFE3</t>
  </si>
  <si>
    <t>1213,CLTC,CLTCL2,ENSG00000141367.7,Hc,Q00610</t>
  </si>
  <si>
    <t>CLTCL1</t>
  </si>
  <si>
    <t>clathrin, heavy polypeptide-like 1</t>
  </si>
  <si>
    <t>22:19166986-19279237</t>
  </si>
  <si>
    <t>?</t>
  </si>
  <si>
    <t>8218,CHC22,CLH22,CLTCL,CLTCL1,CLTD,ENSG00000070371.11,P53675</t>
  </si>
  <si>
    <t>CNBD1</t>
  </si>
  <si>
    <t>cyclic nucleotide binding domain containing 1</t>
  </si>
  <si>
    <t>8:87878673-88395087</t>
  </si>
  <si>
    <t>gastric cancer, colon cancer</t>
  </si>
  <si>
    <t>168975,CNBD1,ENSG00000176571.7,FLJ35802,Q8NA66</t>
  </si>
  <si>
    <t>CNBP</t>
  </si>
  <si>
    <t>CCHC-type zinc finger, nucleic acid binding protein</t>
  </si>
  <si>
    <t>3:128888945-128902753</t>
  </si>
  <si>
    <t>7555,CNBP,CNBP1,DM2,ENSG00000169714.12,P62633,RNF163,ZCCHC22,ZNF9</t>
  </si>
  <si>
    <t>CNOT3</t>
  </si>
  <si>
    <t>CCR4-NOT transcription complex subunit 3</t>
  </si>
  <si>
    <t>19:54645112-54659418</t>
  </si>
  <si>
    <t>4849,CNOT3,ENSG00000088038.13,KIAA0691,LENG2,NOT3,NOT3H,O75175</t>
  </si>
  <si>
    <t>CNTNAP2</t>
  </si>
  <si>
    <t>contactin associated protein like 2</t>
  </si>
  <si>
    <t>7:145813453-148118090</t>
  </si>
  <si>
    <t>glioma, melanoma</t>
  </si>
  <si>
    <t>26047,CNTNAP2,Caspr2,ENSG00000174469.13,KIAA0868,NRXN4,Q9UHC6</t>
  </si>
  <si>
    <t>CNTRL</t>
  </si>
  <si>
    <t>centriolin</t>
  </si>
  <si>
    <t>9:123837290-123939886</t>
  </si>
  <si>
    <t>MPN, NHL</t>
  </si>
  <si>
    <t>FGFR1</t>
  </si>
  <si>
    <t>11064,CEP1,CEP110,CNTRL,ENSG00000119397.12,Q7Z7A1</t>
  </si>
  <si>
    <t>COL1A1</t>
  </si>
  <si>
    <t>collagen, type I, alpha 1</t>
  </si>
  <si>
    <t>17:48260650-48278993</t>
  </si>
  <si>
    <t>DFSP, aneurysmal bone cyst</t>
  </si>
  <si>
    <t>PDGFB, USP6</t>
  </si>
  <si>
    <t>Osteogenesis imperfecta</t>
  </si>
  <si>
    <t>1277,COL1A1,ENSG00000108821.9,OI4,P02452</t>
  </si>
  <si>
    <t>COL2A1</t>
  </si>
  <si>
    <t>collagen, type II, alpha 1</t>
  </si>
  <si>
    <t>12:48366748-48398269</t>
  </si>
  <si>
    <t>chondrosarcoma, enchondroma</t>
  </si>
  <si>
    <t>F, Mis, N, T</t>
  </si>
  <si>
    <t>Spondyloepiphyseal Dysplasia Congenita, Achondrogenesis Type II, Stickler Syndrome, Type I and others</t>
  </si>
  <si>
    <t>1280,AOM,COL2A1,ENSG00000139219.13,P02458,SEDC,STL1</t>
  </si>
  <si>
    <t>COL3A1</t>
  </si>
  <si>
    <t>collagen type III alpha 1 chain</t>
  </si>
  <si>
    <t>2:189839046-189877472</t>
  </si>
  <si>
    <t>lipoblastoma</t>
  </si>
  <si>
    <t>1281,COL3A1,EDS4A,ENSG00000168542.8,P02461</t>
  </si>
  <si>
    <t>COX6C</t>
  </si>
  <si>
    <t>cytochrome c oxidase subunit VIc</t>
  </si>
  <si>
    <t>8:100890094-100906290</t>
  </si>
  <si>
    <t>uterine leiomyoma</t>
  </si>
  <si>
    <t>1345,COX6C,ENSG00000164919.6,P09669</t>
  </si>
  <si>
    <t>CPEB3</t>
  </si>
  <si>
    <t>cytoplasmic polyadenylation element binding protein 3</t>
  </si>
  <si>
    <t>10:93809388-94050844</t>
  </si>
  <si>
    <t>lung cancer</t>
  </si>
  <si>
    <t>22849,CPEB3,ENSG00000107864.10,KIAA0940,Q8NE35</t>
  </si>
  <si>
    <t>CREB1</t>
  </si>
  <si>
    <t>cAMP responsive element binding protein 1</t>
  </si>
  <si>
    <t>2:208394616-208468155</t>
  </si>
  <si>
    <t>clear cell sarcoma, angiomatoid fibrous histiocytoma</t>
  </si>
  <si>
    <t>EWSR1</t>
  </si>
  <si>
    <t>1385,CREB1,ENSG00000118260.10,P16220</t>
  </si>
  <si>
    <t>CREB3L1</t>
  </si>
  <si>
    <t>cAMP responsive element binding protein 3-like 1</t>
  </si>
  <si>
    <t>11:46299212-46342972</t>
  </si>
  <si>
    <t>myxofibrosarcoma</t>
  </si>
  <si>
    <t>FUS</t>
  </si>
  <si>
    <t>90993,CREB3L1,ENSG00000157613.6,OASIS,Q96BA8</t>
  </si>
  <si>
    <t>CREB3L2</t>
  </si>
  <si>
    <t>cAMP responsive element binding protein 3-like 2</t>
  </si>
  <si>
    <t>7:137559725-137686803</t>
  </si>
  <si>
    <t>fibromyxoid sarcoma</t>
  </si>
  <si>
    <t>64764,BBF2H7,CREB3L2,ENSG00000182158.10,Q70SY1,TCAG_1951439</t>
  </si>
  <si>
    <t>CREBBP</t>
  </si>
  <si>
    <t>CREB binding protein (CBP)</t>
  </si>
  <si>
    <t>16:3775055-3930727</t>
  </si>
  <si>
    <t>ALL, AML, DLBCL, B-NHL</t>
  </si>
  <si>
    <t>T, N, F, Mis, O</t>
  </si>
  <si>
    <t>KMT2A, MORF, KAT6A</t>
  </si>
  <si>
    <t>Rubinstein-Taybi syndrome</t>
  </si>
  <si>
    <t>1387,CBP,CREBBP,ENSG00000005339.8,KAT3A,Q92793,RSTS,RTS</t>
  </si>
  <si>
    <t>CRLF2</t>
  </si>
  <si>
    <t>cytokine receptor-like factor 2</t>
  </si>
  <si>
    <t>X:1314890-1331527</t>
  </si>
  <si>
    <t>B-ALL, Downs associated ALL</t>
  </si>
  <si>
    <t>Mis, T</t>
  </si>
  <si>
    <t>P2RY8, IGH</t>
  </si>
  <si>
    <t>64109,CRL2,CRLF2,ENSG00000205755.6,TSLPR</t>
  </si>
  <si>
    <t>CRNKL1</t>
  </si>
  <si>
    <t>crooked neck pre-mRNA splicing factor 1</t>
  </si>
  <si>
    <t>20:20015012-20036690</t>
  </si>
  <si>
    <t>base cell carcinoma</t>
  </si>
  <si>
    <t>51340,CLF,CRN,CRNKL1,Clf1,ENSG00000101343.10,Q9BZJ0,SYF3</t>
  </si>
  <si>
    <t>CRTC1</t>
  </si>
  <si>
    <t>CREB regulated transcription coactivator 1</t>
  </si>
  <si>
    <t>19:18794488-18893004</t>
  </si>
  <si>
    <t>salivary gland mucoepidermoid</t>
  </si>
  <si>
    <t>MAML2</t>
  </si>
  <si>
    <t>23373,CRTC1,ENSG00000105662.11,FLJ14027,KIAA0616,MECT1,Q6UUV9,TORC1</t>
  </si>
  <si>
    <t>CRTC3</t>
  </si>
  <si>
    <t>CREB regulated transcription coactivator 3</t>
  </si>
  <si>
    <t>15:91073300-91186045</t>
  </si>
  <si>
    <t>64784,CRTC3,ENSG00000140577.11,FLJ21868,Q6UUV7</t>
  </si>
  <si>
    <t>CSF1R</t>
  </si>
  <si>
    <t>colony stimulating factor 1 receptor</t>
  </si>
  <si>
    <t>5:149432854-149492935</t>
  </si>
  <si>
    <t>MDS, CML, AML, hemangioblastoma, CCRCC</t>
  </si>
  <si>
    <t>L, M, E</t>
  </si>
  <si>
    <t>Mis, N</t>
  </si>
  <si>
    <t>diffuse leukoencephalopathy with spheroids</t>
  </si>
  <si>
    <t>1436,C-FMS,CD115,CSF1R,CSFR,ENSG00000182578.9,FMS,P07333</t>
  </si>
  <si>
    <t>CSF3R</t>
  </si>
  <si>
    <t>colony stimulating factor 3 receptor (granulocyte)</t>
  </si>
  <si>
    <t>1:36931644-36948879</t>
  </si>
  <si>
    <t>aCML, CNL,  leukaemia lymphoma and MDS associated with severe congenital neutropenia, CMML, de novo AML, MDS</t>
  </si>
  <si>
    <t>Kostmann syndrome, severe congenital neutropenia</t>
  </si>
  <si>
    <t>1441,CD114,CSF3R,ENSG00000119535.13,GCSFR,Q99062</t>
  </si>
  <si>
    <t>CSMD3</t>
  </si>
  <si>
    <t>CUB and Sushi multiple domains 3</t>
  </si>
  <si>
    <t>8:113235157-114449328</t>
  </si>
  <si>
    <t>ovarian cancer, oral SCC, lung cancer</t>
  </si>
  <si>
    <t>114788,CSMD3,ENSG00000164796.13,Q7Z407</t>
  </si>
  <si>
    <t>CTCF</t>
  </si>
  <si>
    <t>CCCTC-binding factor</t>
  </si>
  <si>
    <t>16:67596310-67673086</t>
  </si>
  <si>
    <t>endometrial, breast, head and neck cancer</t>
  </si>
  <si>
    <t>Mental retardation, autosomal dominant 21</t>
  </si>
  <si>
    <t>10664,CTCF,ENSG00000102974.10,P49711</t>
  </si>
  <si>
    <t>CTNNA2</t>
  </si>
  <si>
    <t>catenin alpha 2</t>
  </si>
  <si>
    <t>2:79412357-80875904</t>
  </si>
  <si>
    <t>gastric cancer</t>
  </si>
  <si>
    <t>1496,CAP-R,CT114,CTNNA2,ENSG00000066032.14,P26232</t>
  </si>
  <si>
    <t>CTNNB1</t>
  </si>
  <si>
    <t>catenin (cadherin-associated protein), beta 1</t>
  </si>
  <si>
    <t>3:41240930-41281936</t>
  </si>
  <si>
    <t>colorectal, ovarian,  hepatoblastoma, pleomorphic salivary gland adenoma, other tumour types</t>
  </si>
  <si>
    <t>Mis, O, T</t>
  </si>
  <si>
    <t>1499,CTNNB,CTNNB1,ENSG00000168036.12,P35222,armadillo,beta-catenin</t>
  </si>
  <si>
    <t>CTNND1</t>
  </si>
  <si>
    <t>catenin delta 1</t>
  </si>
  <si>
    <t>11:57529269-57586650</t>
  </si>
  <si>
    <t>large intestine carcinoma</t>
  </si>
  <si>
    <t>1500,CTNND,CTNND1,ENSG00000198561.8,KIAA0384,O60716,p120,p120cas,p120ctn</t>
  </si>
  <si>
    <t>CTNND2</t>
  </si>
  <si>
    <t>catenin delta 2</t>
  </si>
  <si>
    <t>5:10971952-11904155</t>
  </si>
  <si>
    <t>prostae adenocarcinoma, GIST</t>
  </si>
  <si>
    <t>1501,CTNND2,ENSG00000169862.14,GT24,NPRAP,Q9UQB3</t>
  </si>
  <si>
    <t>CUL3</t>
  </si>
  <si>
    <t>cullin 3</t>
  </si>
  <si>
    <t>2:225334867-225450065</t>
  </si>
  <si>
    <t>8452,CUL3,ENSG00000036257.8,Q13618</t>
  </si>
  <si>
    <t>CUX1</t>
  </si>
  <si>
    <t>cut-like homeobox 1</t>
  </si>
  <si>
    <t>7:101459291-101901513</t>
  </si>
  <si>
    <t>endometrial, melanoma, colorectal, AML, MDS, other tumour types</t>
  </si>
  <si>
    <t>E,L,M,O</t>
  </si>
  <si>
    <t>N,F,S,Mis,O,T</t>
  </si>
  <si>
    <t>CLDN7</t>
  </si>
  <si>
    <t>1523,CASP,CDP,CDP/Cut,CDP/Cux,CDP1,CUT,CUTL1,CUX,CUX1,Clox,Cux/CDP,ENSG00000257923.5,GOLIM6,P39880</t>
  </si>
  <si>
    <t>CXCR4</t>
  </si>
  <si>
    <t>C-X-C motif chemokine receptor 4</t>
  </si>
  <si>
    <t>2:136871919-136873813</t>
  </si>
  <si>
    <t>WM</t>
  </si>
  <si>
    <t>7852,CD184,CXCR4,D2S201E,ENSG00000121966.6,HM89,HSY3RR,LESTR,NPY3R,NPYR,NPYY3R,P61073,fusin</t>
  </si>
  <si>
    <t>CYLD</t>
  </si>
  <si>
    <t>familial cylindromatosis gene</t>
  </si>
  <si>
    <t>16:50776671-50835846</t>
  </si>
  <si>
    <t>cylindroma</t>
  </si>
  <si>
    <t>familial cylindromatosis, familial trichoepithelioma, Brooke-Spiegler syndrome</t>
  </si>
  <si>
    <t>1540,CYLD,CYLD1,ENSG00000083799.13,KIAA0849,Q9NQC7,USPL2</t>
  </si>
  <si>
    <t>CYP2C8</t>
  </si>
  <si>
    <t>cytochrome P450 family 2 subfamily C member 8</t>
  </si>
  <si>
    <t>10:96796530-96829254</t>
  </si>
  <si>
    <t>1558,CPC8,CYP2C8,ENSG00000138115.9,P10632</t>
  </si>
  <si>
    <t>CYSLTR2</t>
  </si>
  <si>
    <t>cysteinyl leukotriene receptor 2</t>
  </si>
  <si>
    <t>13:49280951-49283498</t>
  </si>
  <si>
    <t>uveal melanoma</t>
  </si>
  <si>
    <t>57105,CYSLT2R,CYSLTR2,CysLT(2),ENSG00000152207.3,Q9NS75</t>
  </si>
  <si>
    <t>DAXX</t>
  </si>
  <si>
    <t>death-domain associated protein</t>
  </si>
  <si>
    <t>6:33286335-33290791</t>
  </si>
  <si>
    <t>pancreatic neuroendocrine tumour, paediatric glioblastoma</t>
  </si>
  <si>
    <t>1616,DAP6,DAXX,ENSG00000204209.6,Q9UER7</t>
  </si>
  <si>
    <t>DCAF12L2</t>
  </si>
  <si>
    <t>DDB1 and CUL4 associated factor 12 like 2</t>
  </si>
  <si>
    <t>X:125298337-125300080</t>
  </si>
  <si>
    <t>CRC</t>
  </si>
  <si>
    <t>340578,DCAF12L2,ENSG00000198354.4,Q5VW00,WDR40C</t>
  </si>
  <si>
    <t>DCC</t>
  </si>
  <si>
    <t>DCC netrin 1 receptor</t>
  </si>
  <si>
    <t>18:49866542-51057784</t>
  </si>
  <si>
    <t>CRC, melanoma, SCC</t>
  </si>
  <si>
    <t>Mis, N, D</t>
  </si>
  <si>
    <t>1630,DCC,ENSG00000187323.7,IGDCC1,NTN1R1,P43146</t>
  </si>
  <si>
    <t>DCTN1</t>
  </si>
  <si>
    <t>dynactin 1</t>
  </si>
  <si>
    <t>2:74588281-74607482</t>
  </si>
  <si>
    <t>inflammatory myofibroblastic tumour, Spitzoid tumour</t>
  </si>
  <si>
    <t>ALK, ROS1</t>
  </si>
  <si>
    <t>Distal hereditary motor neuronopathy, susceptibility to amyotrophic lateral sclerosis, Perry syndrome</t>
  </si>
  <si>
    <t>1639,DCTN1,ENSG00000204843.8,Q14203</t>
  </si>
  <si>
    <t>DDB2</t>
  </si>
  <si>
    <t>damage-specific DNA binding protein 2</t>
  </si>
  <si>
    <t>11:47236493-47260767</t>
  </si>
  <si>
    <t>skin basal cell, skin squamous cell, melanoma</t>
  </si>
  <si>
    <t>xeroderma pigmentosum (E)</t>
  </si>
  <si>
    <t>1643,DDB2,DDBB,ENSG00000134574.7,FLJ34321,Q92466,UV-DDB2,XPE</t>
  </si>
  <si>
    <t>DDIT3</t>
  </si>
  <si>
    <t>DNA-damage-inducible transcript 3</t>
  </si>
  <si>
    <t>12:57910372-57914300</t>
  </si>
  <si>
    <t>liposarcoma</t>
  </si>
  <si>
    <t>FUS, EWSR1</t>
  </si>
  <si>
    <t>1649,CHOP,CHOP10,DDIT3,ENSG00000175197.6,GADD153,P35638</t>
  </si>
  <si>
    <t>DDR2</t>
  </si>
  <si>
    <t>discoidin domain receptor 2</t>
  </si>
  <si>
    <t>1:162602255-162757190</t>
  </si>
  <si>
    <t>squamous cell carcinoma, NSCLC</t>
  </si>
  <si>
    <t>Spondylometaepiphyseal dysplasia, short limb-hand type</t>
  </si>
  <si>
    <t>4921,DDR2,ENSG00000162733.12,NTRKR3,Q16832,TKT,TYRO10</t>
  </si>
  <si>
    <t>DDX10</t>
  </si>
  <si>
    <t>DEAD (Asp-Glu-Ala-Asp) box polypeptide 10</t>
  </si>
  <si>
    <t>11:108535752-108811657</t>
  </si>
  <si>
    <t>AML*</t>
  </si>
  <si>
    <t>NUP98</t>
  </si>
  <si>
    <t>1662,DDX10,Dbp4,ENSG00000178105.5,HRH-J8,Q13206</t>
  </si>
  <si>
    <t>DDX3X</t>
  </si>
  <si>
    <t>DEAD-box helicase 3, X-linked</t>
  </si>
  <si>
    <t>X:41192651-41209462</t>
  </si>
  <si>
    <t>CLL, medulloblastoma</t>
  </si>
  <si>
    <t>Mental retardation, X-linked 102</t>
  </si>
  <si>
    <t>1654,DBX,DDX14,DDX3,DDX3X,ENSG00000215301.5,HLP2,O00571</t>
  </si>
  <si>
    <t>DDX5</t>
  </si>
  <si>
    <t>DEAD (Asp-Glu-Ala-Asp) box polypeptide 5</t>
  </si>
  <si>
    <t>17:62495734-62502639</t>
  </si>
  <si>
    <t>1655,DDX5,ENSG00000108654.7,G17P1,HLR1,P17844,p68</t>
  </si>
  <si>
    <t>DDX6</t>
  </si>
  <si>
    <t>DEAD (Asp-Glu-Ala-Asp) box polypeptide 6</t>
  </si>
  <si>
    <t>11:118620034-118661845</t>
  </si>
  <si>
    <t>B-NHL</t>
  </si>
  <si>
    <t>1656,DDX6,ENSG00000110367.7,HLR2,P26196,RCK</t>
  </si>
  <si>
    <t>DEK</t>
  </si>
  <si>
    <t>DEK oncogene (DNA binding)</t>
  </si>
  <si>
    <t>6:18224099-18265054</t>
  </si>
  <si>
    <t>NUP214</t>
  </si>
  <si>
    <t>7913,D6S231E,DEK,ENSG00000124795.10,P35659</t>
  </si>
  <si>
    <t>DGCR8</t>
  </si>
  <si>
    <t>DGCR8, microprocessor complex subunit</t>
  </si>
  <si>
    <t>22:20067755-20099394</t>
  </si>
  <si>
    <t>54487,C22orf12,DGCR8,DGCRK6,ENSG00000128191.9,Gy1,Q8WYQ5,pasha</t>
  </si>
  <si>
    <t>DICER1</t>
  </si>
  <si>
    <t>dicer 1, ribonuclease type III</t>
  </si>
  <si>
    <t>14:95552565-95624347</t>
  </si>
  <si>
    <t>sex cord-stromal tumour, TGCT, embryonal rhabdomyosarcoma, pleuropulmonary blastoma, pituitary blastoma, Wilms tumour, thyroid cancer, other tumour types</t>
  </si>
  <si>
    <t>pleuropulmonary blastoma</t>
  </si>
  <si>
    <t>familial pleuropulmonary blastoma or DICER1 syndrome</t>
  </si>
  <si>
    <t>23405,DICER1,Dicer,ENSG00000100697.10,HERNA,K12H4.8-LIKE,KIAA0928,MNG1,Q9UPY3</t>
  </si>
  <si>
    <t>DNAJB1</t>
  </si>
  <si>
    <t>DnaJ heat shock protein family (Hsp40) member B1</t>
  </si>
  <si>
    <t>19:14625582-14629232</t>
  </si>
  <si>
    <t>fibrolamellar hepatocellular carcinoma</t>
  </si>
  <si>
    <t>PRKACA</t>
  </si>
  <si>
    <t>3337,DNAJB1,ENSG00000132002.3,HSPF1,Hsp40,P25685,RSPH16B,Sis1</t>
  </si>
  <si>
    <t>DNM2</t>
  </si>
  <si>
    <t>dynamin 2</t>
  </si>
  <si>
    <t>19:10828807-10942579</t>
  </si>
  <si>
    <t>F, N, S, Mis, O</t>
  </si>
  <si>
    <t>Charcot-Marie-Tooth disease, centronuclear myopathy,  lethal congenital contracture syndrome 5</t>
  </si>
  <si>
    <t>1785,CMT2M,CMTDI1,CMTDIB,DI-CMTB,DNM2,DYN2,DYNII,ENSG00000079805.12,P50570</t>
  </si>
  <si>
    <t>DNMT3A</t>
  </si>
  <si>
    <t>DNA (cytosine-5-)-methyltransferase 3 alpha</t>
  </si>
  <si>
    <t>2:25455845-25565459</t>
  </si>
  <si>
    <t>Mis, F, N, S</t>
  </si>
  <si>
    <t>1788,DNMT3A,ENSG00000119772.12,Q9Y6K1</t>
  </si>
  <si>
    <t>DROSHA</t>
  </si>
  <si>
    <t>drosha ribonuclease III</t>
  </si>
  <si>
    <t>5:31400604-31532168</t>
  </si>
  <si>
    <t>Wilms tumour, NSCLC, bladder carcinoma</t>
  </si>
  <si>
    <t>A, Mis, N, F</t>
  </si>
  <si>
    <t>29102,DROSHA,ENSG00000113360.12,Etohi2,HSA242976,Q9NRR4,RN3,RNASE3L,RNASEN</t>
  </si>
  <si>
    <t>DUX4L1</t>
  </si>
  <si>
    <t>double homeobox 4 like 1</t>
  </si>
  <si>
    <t>4:191005267-191006883</t>
  </si>
  <si>
    <t>soft tissue sarcoma</t>
  </si>
  <si>
    <t>22947,DUX4,DUX4L1,ENSG00000258389.2</t>
  </si>
  <si>
    <t>EBF1</t>
  </si>
  <si>
    <t>early B-cell factor 1</t>
  </si>
  <si>
    <t>5:158122928-158526769</t>
  </si>
  <si>
    <t>1879,COE1,EBF,EBF1,ENSG00000164330.12,OLF1,Q9UH73</t>
  </si>
  <si>
    <t>ECT2L</t>
  </si>
  <si>
    <t>epithelial cell transforming sequence 2 oncogene-like</t>
  </si>
  <si>
    <t>6:139117063-139225207</t>
  </si>
  <si>
    <t>ETP ALL</t>
  </si>
  <si>
    <t>N, S, Mis</t>
  </si>
  <si>
    <t>345930,ARHGEF32,C6orf91,ECT2L,ENSG00000203734.7,FBXO49,LFDH,Q008S8</t>
  </si>
  <si>
    <t>EED</t>
  </si>
  <si>
    <t>embryonic ectoderm development</t>
  </si>
  <si>
    <t>11:85955586-85989778</t>
  </si>
  <si>
    <t>malignant peripheral nerve sheath tumours, MDS and related, lung adenocarcinoma</t>
  </si>
  <si>
    <t>8726,EED,ENSG00000074266.13,HEED,O75530,WAIT-1</t>
  </si>
  <si>
    <t>EGFR</t>
  </si>
  <si>
    <t>epidermal growth factor receptor (erythroblastic leukemia viral (v-erb-b) oncogene homolog, avian)</t>
  </si>
  <si>
    <t>7:55086794-55279321</t>
  </si>
  <si>
    <t>glioma, NSCLC</t>
  </si>
  <si>
    <t>familial lung cancer</t>
  </si>
  <si>
    <t>A, O, Mis</t>
  </si>
  <si>
    <t>1956,EGFR,ENSG00000146648.11,ERBB,ERBB1,P00533</t>
  </si>
  <si>
    <t>EIF1AX</t>
  </si>
  <si>
    <t>eukaryotic translation initiation factor 1A, X-linked</t>
  </si>
  <si>
    <t>X:20142636-20159962</t>
  </si>
  <si>
    <t>uveal melanoma, thyroid cancer (PDTC and ATC), low grade serous ovarian cancer</t>
  </si>
  <si>
    <t>1964,EIF1A,EIF1AX,EIF4C,ENSG00000173674.6,P47813,eIF-1A,eIF-4C</t>
  </si>
  <si>
    <t>EIF3E</t>
  </si>
  <si>
    <t>eukaryotic translation initiation factor 3, subunit E</t>
  </si>
  <si>
    <t>8:109213972-109260994</t>
  </si>
  <si>
    <t>colorectal</t>
  </si>
  <si>
    <t>RSPO3</t>
  </si>
  <si>
    <t>3646,EIF3E,EIF3S6,ENSG00000104408.5,INT6,P60228,eIF3-p48,eIF3e</t>
  </si>
  <si>
    <t>EIF4A2</t>
  </si>
  <si>
    <t>eukaryotic translation initiation factor 4A, isoform 2</t>
  </si>
  <si>
    <t>3:186501336-186507689</t>
  </si>
  <si>
    <t>NHL</t>
  </si>
  <si>
    <t>1974,BM-010,DDX2B,EIF4A,EIF4A2,EIF4F,ENSG00000156976.10,Q14240</t>
  </si>
  <si>
    <t>ELF3</t>
  </si>
  <si>
    <t>E74 like ETS transcription factor 3</t>
  </si>
  <si>
    <t>1:201977073-201985137</t>
  </si>
  <si>
    <t>pancreatic cancer</t>
  </si>
  <si>
    <t>1999,ELF3,ENSG00000163435.11,EPR-1,ERT,ESE-1,ESX,P78545</t>
  </si>
  <si>
    <t>ELF4</t>
  </si>
  <si>
    <t>E74-like factor 4 (ets domain transcription factor)</t>
  </si>
  <si>
    <t>X:129198903-129244470</t>
  </si>
  <si>
    <t>ERG</t>
  </si>
  <si>
    <t>2000,ELF4,ELFR,ENSG00000102034.12,MEF,Q99607</t>
  </si>
  <si>
    <t>ELK4</t>
  </si>
  <si>
    <t>ELK4, ETS-domain protein (SRF accessory protein 1)</t>
  </si>
  <si>
    <t>1:205577071-205601090</t>
  </si>
  <si>
    <t>SLC45A3</t>
  </si>
  <si>
    <t>2005,ELK4,ENSG00000158711.9,P28324,SAP1</t>
  </si>
  <si>
    <t>ELL</t>
  </si>
  <si>
    <t>ELL gene (11-19 lysine-rich leukemia gene)</t>
  </si>
  <si>
    <t>19:18553473-18632937</t>
  </si>
  <si>
    <t>8178,C19orf17,ELL,ELL1,ENSG00000105656.8,Men,P55199,PPP1R68</t>
  </si>
  <si>
    <t>ELN</t>
  </si>
  <si>
    <t>elastin</t>
  </si>
  <si>
    <t>7:73442119-73484237</t>
  </si>
  <si>
    <t>PAX5</t>
  </si>
  <si>
    <t>Supravalvular Aortic Stenosis, Cutis laxa , Williams-Beuren Syndrome</t>
  </si>
  <si>
    <t>2006,ELN,ENSG00000049540.12,P15502,SVAS,WBS,WS</t>
  </si>
  <si>
    <t>EML4</t>
  </si>
  <si>
    <t>echinoderm microtubule associated protein like 4</t>
  </si>
  <si>
    <t>2:42396490-42559688</t>
  </si>
  <si>
    <t>27436,C2orf2,ELP120,EML4,ENSG00000143924.14,Q9HC35,ROPP120</t>
  </si>
  <si>
    <t>EP300</t>
  </si>
  <si>
    <t>300 kd E1A-Binding protein gene</t>
  </si>
  <si>
    <t>22:41487790-41576081</t>
  </si>
  <si>
    <t>colorectal, breast, pancreatic, AML, ALL, DLBCL</t>
  </si>
  <si>
    <t>T,  N, F, Mis, O</t>
  </si>
  <si>
    <t>KMT2A, KAT6A</t>
  </si>
  <si>
    <t>2033,ENSG00000100393.9,EP300,KAT3B,Q09472,p300</t>
  </si>
  <si>
    <t>EPAS1</t>
  </si>
  <si>
    <t>endothelial PAS domain protein 1</t>
  </si>
  <si>
    <t>2:46524541-46613836</t>
  </si>
  <si>
    <t>paraganglioma, pheochromocytoma, central nervous system hemangioblastomas</t>
  </si>
  <si>
    <t>type 3 familial erythrocytosis</t>
  </si>
  <si>
    <t>2034,ENSG00000116016.9,EPAS1,HIF2A,HLF,MOP2,PASD2,Q99814,bHLHe73</t>
  </si>
  <si>
    <t>EPHA3</t>
  </si>
  <si>
    <t>EPH receptor A3</t>
  </si>
  <si>
    <t>3:89156674-89531284</t>
  </si>
  <si>
    <t>lung cancer, CRC, melanoma</t>
  </si>
  <si>
    <t>2042,ENSG00000044524.6,EPHA3,ETK,ETK1,HEK,HEK4,P29320,TYRO4</t>
  </si>
  <si>
    <t>EPHA7</t>
  </si>
  <si>
    <t>EPH receptor A7</t>
  </si>
  <si>
    <t>6:93949738-94129244</t>
  </si>
  <si>
    <t>CRC, melanoma</t>
  </si>
  <si>
    <t>2045,ENSG00000135333.9,EPHA7,Hek11,Q15375</t>
  </si>
  <si>
    <t>EPS15</t>
  </si>
  <si>
    <t>epidermal growth factor receptor pathway substrate 15 (AF1p)</t>
  </si>
  <si>
    <t>1:51819935-51985000</t>
  </si>
  <si>
    <t>2060,AF-1P,ENSG00000085832.12,EPS15,MLLT5,P42566</t>
  </si>
  <si>
    <t>ERBB2</t>
  </si>
  <si>
    <t>v-erb-b2 erythroblastic leukemia viral oncogene homolog 2, neuro/glioblastoma derived oncogene homolog (avian)</t>
  </si>
  <si>
    <t>17:37856333-37884915</t>
  </si>
  <si>
    <t>breast, ovarian, other tumour types, NSCLC, gastric</t>
  </si>
  <si>
    <t>A, Mis, O</t>
  </si>
  <si>
    <t>2064,CD340,ENSG00000141736.9,ERBB2,HER-2,HER2,NEU,NGL,P04626</t>
  </si>
  <si>
    <t>ERBB3</t>
  </si>
  <si>
    <t>erb-b2 receptor tyrosine kinase 3</t>
  </si>
  <si>
    <t>12:56473645-56497289</t>
  </si>
  <si>
    <t>colon, gastric, head and neck, bladder, skin</t>
  </si>
  <si>
    <t>2065,ENSG00000065361.10,ERBB3,HER3,LCCS2,P21860</t>
  </si>
  <si>
    <t>ERBB4</t>
  </si>
  <si>
    <t>erb-b2 receptor tyrosine kinase 4</t>
  </si>
  <si>
    <t>2:212240446-213403565</t>
  </si>
  <si>
    <t>melanoma, gastric, NSCLC</t>
  </si>
  <si>
    <t>Amyotrophic lateral sclerosis 19</t>
  </si>
  <si>
    <t>2066,ALS19,ENSG00000178568.9,ERBB4,HER4,Q15303</t>
  </si>
  <si>
    <t>ERC1</t>
  </si>
  <si>
    <t>ELKS/RAB6-interacting/CAST family member 1</t>
  </si>
  <si>
    <t>12:1100404-1605090</t>
  </si>
  <si>
    <t>papillary thyroid, Spitzoid tumour</t>
  </si>
  <si>
    <t>RET, ROS1</t>
  </si>
  <si>
    <t>23085,CAST2,ELKS,ENSG00000082805.15,ERC1,KIAA1081,MGC12974,Q8IUD2,RAB6IP2</t>
  </si>
  <si>
    <t>ERCC2</t>
  </si>
  <si>
    <t>excision repair cross-complementing rodent repair deficiency, complementation group 2 (xeroderma pigmentosum D)</t>
  </si>
  <si>
    <t>19:45853095-45873876</t>
  </si>
  <si>
    <t>xeroderma pigmentosum (D)</t>
  </si>
  <si>
    <t>2068,EM9,ENSG00000104884.10,ERCC2,MAG,MGC102762,MGC126218,MGC126219,P18074,TFIIH,XPD</t>
  </si>
  <si>
    <t>ERCC3</t>
  </si>
  <si>
    <t>excision repair cross-complementing rodent repair deficiency, complementation group 3 (xeroderma pigmentosum group B complementing)</t>
  </si>
  <si>
    <t>2:128014866-128051752</t>
  </si>
  <si>
    <t>xeroderma pigmentosum (B)</t>
  </si>
  <si>
    <t>2071,BTF2,ENSG00000163161.8,ERCC3,GTF2H,P19447,RAD25,TFIIH,XPB</t>
  </si>
  <si>
    <t>ERCC4</t>
  </si>
  <si>
    <t>excision repair cross-complementing rodent repair deficiency, complementation group 4</t>
  </si>
  <si>
    <t>16:14014014-14046202</t>
  </si>
  <si>
    <t>xeroderma pigmentosum (F)</t>
  </si>
  <si>
    <t>2072,ENSG00000175595.10,ERCC4,FANCQ,Q92889,RAD1,XPF</t>
  </si>
  <si>
    <t>ERCC5</t>
  </si>
  <si>
    <t>excision repair cross-complementing rodent repair deficiency, complementation group 5 (xeroderma pigmentosum, complementation group G (Cockayne syndrome))</t>
  </si>
  <si>
    <t>13:103497194-103528345</t>
  </si>
  <si>
    <t>xeroderma pigmentosum (G)</t>
  </si>
  <si>
    <t>2073,ENSG00000134899.13,ERCC5,ERCM2,P28715,XPGC</t>
  </si>
  <si>
    <t>v-ets erythroblastosis virus E26 oncogene like (avian)</t>
  </si>
  <si>
    <t>21:39751949-40033618</t>
  </si>
  <si>
    <t>Ewing sarcoma, prostate, AML</t>
  </si>
  <si>
    <t>M, E, L</t>
  </si>
  <si>
    <t>T, A</t>
  </si>
  <si>
    <t>EWSR1, TMPRSS2, ELF4, FUS, HERPUD1, NDRG1</t>
  </si>
  <si>
    <t>2078,ENSG00000157554.14,ERG,P11308,erg-3,p55</t>
  </si>
  <si>
    <t>ESR1</t>
  </si>
  <si>
    <t>estrogen receptor 1</t>
  </si>
  <si>
    <t>6:152011631-152424409</t>
  </si>
  <si>
    <t>2099,ENSG00000091831.17,ER-alpha,ESR,ESR1,Era,NR3A1,P03372</t>
  </si>
  <si>
    <t>ETNK1</t>
  </si>
  <si>
    <t>ethanolamine kinase 1</t>
  </si>
  <si>
    <t>12:22778009-22843599</t>
  </si>
  <si>
    <t>aCML, CMML, SM-AHD, HES</t>
  </si>
  <si>
    <t>55500,EKI,EKI1,ENSG00000139163.11,ETNK1,Q9HBU6</t>
  </si>
  <si>
    <t>ets variant gene 1</t>
  </si>
  <si>
    <t>7:13930853-14029571</t>
  </si>
  <si>
    <t>Ewing sarcoma, prostate</t>
  </si>
  <si>
    <t>M, E</t>
  </si>
  <si>
    <t>EWSR1, TMPRSS2, SLC45A3, HMGN2P46, HNRNPA2B1. ACSL3</t>
  </si>
  <si>
    <t>2115,ENSG00000006468.9,ER81,ETV1,P50549</t>
  </si>
  <si>
    <t>ets variant gene 4 (E1A enhancer binding protein, E1AF)</t>
  </si>
  <si>
    <t>17:41605212-41623800</t>
  </si>
  <si>
    <t>Ewing sarcoma, prostate carcinoma</t>
  </si>
  <si>
    <t>EWSR1, TMPRSS2, DDX5, KLK2, CANT1</t>
  </si>
  <si>
    <t>2118,E1A-F,E1AF,ENSG00000175832.8,ETV4,P43268,PEA3</t>
  </si>
  <si>
    <t>ETV5</t>
  </si>
  <si>
    <t>ets variant gene 5</t>
  </si>
  <si>
    <t>3:185764097-185826901</t>
  </si>
  <si>
    <t>TMPRSS2, SCL45A3</t>
  </si>
  <si>
    <t>2119,ENSG00000244405.3,ERM,ETV5,P41161</t>
  </si>
  <si>
    <t>ets variant gene 6 (TEL oncogene)</t>
  </si>
  <si>
    <t>12:11802788-12048336</t>
  </si>
  <si>
    <t>congenital fibrosarcoma, multiple different leukaemia and lymphoma tumour types including ALL, secretory breast, MDS</t>
  </si>
  <si>
    <t>NTRK3, RUNX1, PDGFRB, ABL1, MN1, ABL2, ACSL6, CHIC2, ARNT, JAK2, MECOM, CDX2, RNF217-AS1, MNX1, MDS2, PER1, SYK, TTL, FGFR3, PAX5</t>
  </si>
  <si>
    <t>2120,ENSG00000139083.6,ETV6,P41212,TEL</t>
  </si>
  <si>
    <t>Ewing sarcoma breakpoint region 1 (EWS)</t>
  </si>
  <si>
    <t>22:29664305-29696333</t>
  </si>
  <si>
    <t>Ewing sarcoma, desmoplastic small round cell tumour , ALL, clear cell sarcoma, sarcoma, myoepithelioma, mesothelioma</t>
  </si>
  <si>
    <t>FLI1, ERG, NR4A3, FEV, ATF1, ETV1, ETV4, WT1, ZNF384, CREB1, POU5F1,  PBX1, NFATC1, NFATC2, DDIT3, PATZ1, SMARCA5, SP3, ZNF444, YY1</t>
  </si>
  <si>
    <t>2130,ENSG00000182944.13,EWS,EWSR1,Q01844</t>
  </si>
  <si>
    <t>EXT1</t>
  </si>
  <si>
    <t>multiple exostoses type 1 gene</t>
  </si>
  <si>
    <t>8:118806729-119124092</t>
  </si>
  <si>
    <t>exostoses, osteosarcoma</t>
  </si>
  <si>
    <t>multiple exostoses type 1</t>
  </si>
  <si>
    <t>2131,ENSG00000182197.6,EXT1,LGCR,LGS,Q16394,ttv</t>
  </si>
  <si>
    <t>EXT2</t>
  </si>
  <si>
    <t>multiple exostoses type 2 gene</t>
  </si>
  <si>
    <t>11:44117747-44266979</t>
  </si>
  <si>
    <t>multiple exostoses type 2</t>
  </si>
  <si>
    <t>2132,ENSG00000151348.9,EXT2,Q93063,SOTV</t>
  </si>
  <si>
    <t>EZH2</t>
  </si>
  <si>
    <t>enhancer of zeste homolog 2</t>
  </si>
  <si>
    <t>7:148504477-148581370</t>
  </si>
  <si>
    <t>2146,ENSG00000106462.6,ENX-1,EZH1,EZH2,KMT6,KMT6A,Q15910</t>
  </si>
  <si>
    <t>EZR</t>
  </si>
  <si>
    <t>ezrin</t>
  </si>
  <si>
    <t>6:159186780-159240444</t>
  </si>
  <si>
    <t>7430,ENSG00000092820.13,EZR,P15311,VIL2</t>
  </si>
  <si>
    <t>FAM131B</t>
  </si>
  <si>
    <t>family with sequence similarity 131, member B</t>
  </si>
  <si>
    <t>7:143050493-143059845</t>
  </si>
  <si>
    <t>pilocytic astrocytoma</t>
  </si>
  <si>
    <t>9715,ENSG00000159784.13,FAM131B,KIAA0773,Q86XD5</t>
  </si>
  <si>
    <t>FAM135B</t>
  </si>
  <si>
    <t>family with sequence similarity 135 member B</t>
  </si>
  <si>
    <t>8:139142266-139509065</t>
  </si>
  <si>
    <t>SCLC</t>
  </si>
  <si>
    <t>51059,C8ORFK32,ENSG00000147724.7,FAM135B,Q49AJ0</t>
  </si>
  <si>
    <t>FAM47C</t>
  </si>
  <si>
    <t>family with sequence similarity 47 member C</t>
  </si>
  <si>
    <t>X:37026432-37029739</t>
  </si>
  <si>
    <t>melanoma, clear cell sarcoma of soft parts, SCLC</t>
  </si>
  <si>
    <t>442444,ENSG00000198173.3,FAM47C,Q5HY64</t>
  </si>
  <si>
    <t>FANCA</t>
  </si>
  <si>
    <t>Fanconi anemia, complementation group A</t>
  </si>
  <si>
    <t>16:89803957-89883054</t>
  </si>
  <si>
    <t>AML, leukaemia</t>
  </si>
  <si>
    <t>Fanconi anaemia A</t>
  </si>
  <si>
    <t>2175,ENSG00000187741.10,FA-H,FAA,FACA,FAH,FANCA,FANCH,O15360</t>
  </si>
  <si>
    <t>FANCC</t>
  </si>
  <si>
    <t>Fanconi anemia, complementation group C</t>
  </si>
  <si>
    <t>9:97861336-98079984</t>
  </si>
  <si>
    <t>Fanconi anaemia C</t>
  </si>
  <si>
    <t>2176,ENSG00000158169.7,FA3,FAC,FACC,FANCC,Q00597</t>
  </si>
  <si>
    <t>FANCD2</t>
  </si>
  <si>
    <t>Fanconi anemia, complementation group D2</t>
  </si>
  <si>
    <t>3:10068098-10141344</t>
  </si>
  <si>
    <t>Fanconi anaemia D2</t>
  </si>
  <si>
    <t>D, Mis, N, F</t>
  </si>
  <si>
    <t>2177,ENSG00000144554.6,FA-D2,FACD,FAD,FANCD,FANCD2,Q9BXW9</t>
  </si>
  <si>
    <t>FANCE</t>
  </si>
  <si>
    <t>Fanconi anemia, complementation group E</t>
  </si>
  <si>
    <t>6:35420138-35434880</t>
  </si>
  <si>
    <t>Fanconi anaemia E</t>
  </si>
  <si>
    <t>N, F, S</t>
  </si>
  <si>
    <t>2178,ENSG00000112039.3,FACE,FAE,FANCE,Q9HB96</t>
  </si>
  <si>
    <t>FANCF</t>
  </si>
  <si>
    <t>Fanconi anemia, complementation group F</t>
  </si>
  <si>
    <t>11:22644079-22647387</t>
  </si>
  <si>
    <t>Fanconi anaemia F</t>
  </si>
  <si>
    <t>N, F</t>
  </si>
  <si>
    <t>2188,ENSG00000183161.3,FAF,FANCF,Q9NPI8</t>
  </si>
  <si>
    <t>FANCG</t>
  </si>
  <si>
    <t>Fanconi anemia, complementation group G</t>
  </si>
  <si>
    <t>9:35073835-35080013</t>
  </si>
  <si>
    <t>Fanconi anaemia G</t>
  </si>
  <si>
    <t>2189,ENSG00000221829.5,FAG,FANCG,O15287,XRCC9</t>
  </si>
  <si>
    <t>FAS</t>
  </si>
  <si>
    <t>Fas cell surface death receptor</t>
  </si>
  <si>
    <t>10:90750414-90775542</t>
  </si>
  <si>
    <t>TGCT, nasal NK/T lymphoma, skin squamous cell carcinoma-burn scar related</t>
  </si>
  <si>
    <t>L, E, O</t>
  </si>
  <si>
    <t>Autoimmune lymphoproliferative syndrome</t>
  </si>
  <si>
    <t>355,APO-1,APT1,CD95,ENSG00000026103.15,FAS,FAS1,P25445,TNFRSF6</t>
  </si>
  <si>
    <t>FAT1</t>
  </si>
  <si>
    <t>FAT atypical cadherin 1</t>
  </si>
  <si>
    <t>4:187508937-187645009</t>
  </si>
  <si>
    <t>oral squamous cell, chemorefractory CLL, head and neck, pancreatic acinar cell carcinoma</t>
  </si>
  <si>
    <t>pancreatic</t>
  </si>
  <si>
    <t>2195,CDHF7,CDHR8,ENSG00000083857.9,FAT,FAT1,Q14517</t>
  </si>
  <si>
    <t>FAT3</t>
  </si>
  <si>
    <t>FAT atypical cadherin 3</t>
  </si>
  <si>
    <t>11:92085262-92629618</t>
  </si>
  <si>
    <t>SCC, colon adenocarcinoma, gastric adenocarcinoma</t>
  </si>
  <si>
    <t>120114,CDHF15,CDHR10,ENSG00000165323.11,FAT3,KIAA1989,Q8TDW7</t>
  </si>
  <si>
    <t>FAT4</t>
  </si>
  <si>
    <t>FAT atypical cadherin 4</t>
  </si>
  <si>
    <t>4:126237554-126414087</t>
  </si>
  <si>
    <t>lymphoma, pancreatic, head and neck, melanoma, hepatocellular carcinoma</t>
  </si>
  <si>
    <t>Hennekam lymphangiectasia-lymphedema syndrome 2, Van Maldergem syndrome 2</t>
  </si>
  <si>
    <t>79633,CDHF14,CDHR11,ENSG00000196159.7,FAT-J,FAT4,Q6V0I7</t>
  </si>
  <si>
    <t>FBLN2</t>
  </si>
  <si>
    <t>fibulin 2</t>
  </si>
  <si>
    <t>3:13590631-13679922</t>
  </si>
  <si>
    <t>breast cancer, colorectal adenocarcinoma</t>
  </si>
  <si>
    <t>2199,ENSG00000163520.9,FBLN2,P98095</t>
  </si>
  <si>
    <t>FBXO11</t>
  </si>
  <si>
    <t>F-box protein 11</t>
  </si>
  <si>
    <t>2:48034059-48132932</t>
  </si>
  <si>
    <t>Mis, F, D</t>
  </si>
  <si>
    <t>80204,ENSG00000138081.15,FBX11,FBXO11,Q86XK2,UBR6</t>
  </si>
  <si>
    <t>FBXW7</t>
  </si>
  <si>
    <t>F-box and WD-40 domain protein 7 (archipelago homolog, Drosophila)</t>
  </si>
  <si>
    <t>4:153242410-153457253</t>
  </si>
  <si>
    <t>colorectal, endometrial, T-ALL</t>
  </si>
  <si>
    <t>Mis, N, D, F</t>
  </si>
  <si>
    <t>55294,AGO,CDC4,ENSG00000109670.9,FBW7,FBX30,FBXW6,FBXW7,FLJ11071,Q969H0,SEL-10,SEL10</t>
  </si>
  <si>
    <t>FCGR2B</t>
  </si>
  <si>
    <t>Fc fragment of IgG, low affinity IIb, receptor for (CD32)</t>
  </si>
  <si>
    <t>1:161632951-161648444</t>
  </si>
  <si>
    <t>2213,CD32,CD32B,ENSG00000072694.14,FCG2,FCGR2,FCGR2B,P31994</t>
  </si>
  <si>
    <t>FCRL4</t>
  </si>
  <si>
    <t>Fc receptor-like 4</t>
  </si>
  <si>
    <t>1:157543539-157567870</t>
  </si>
  <si>
    <t>83417,CD307d,ENSG00000163518.6,FCRH4,FCRL4,IGFP2,IRTA1,Q96PJ5</t>
  </si>
  <si>
    <t>FEN1</t>
  </si>
  <si>
    <t>flap structure-specific endonuclease 1</t>
  </si>
  <si>
    <t>11:61560109-61564716</t>
  </si>
  <si>
    <t>2237,ENSG00000168496.3,FEN-1,FEN1,MF1,P39748,RAD2</t>
  </si>
  <si>
    <t>FES</t>
  </si>
  <si>
    <t>FES proto-oncogene, tyrosine kinase</t>
  </si>
  <si>
    <t>15:91427642-91439006</t>
  </si>
  <si>
    <t>HNSCC, ovarian carcinoma</t>
  </si>
  <si>
    <t>2242,ENSG00000182511.7,FES,FPS,P07332</t>
  </si>
  <si>
    <t>FEV</t>
  </si>
  <si>
    <t>FEV protein - (HSRNAFEV)</t>
  </si>
  <si>
    <t>2:219845809-219850379</t>
  </si>
  <si>
    <t>Ewing sarcoma</t>
  </si>
  <si>
    <t>EWSR1,  FUS</t>
  </si>
  <si>
    <t>54738,ENSG00000163497.2,FEV,Pet-1,Q99581</t>
  </si>
  <si>
    <t>fibroblast growth factor receptor 1</t>
  </si>
  <si>
    <t>8:38268656-38325363</t>
  </si>
  <si>
    <t>MPN, NHL, salivary adenoma</t>
  </si>
  <si>
    <t>BCR, FOP, ZMYM2, CNTRL, PLAG1</t>
  </si>
  <si>
    <t>Pfeiffer syndrome, Kallman syndrome</t>
  </si>
  <si>
    <t>2260,BFGFR,CD331,CEK,ENSG00000077782.15,FGFR1,FLG,FLT2,H2,H3,H4,H5,KAL2,N-SAM,P11362</t>
  </si>
  <si>
    <t>FGFR1OP</t>
  </si>
  <si>
    <t>FGFR1 oncogene partner (FOP)</t>
  </si>
  <si>
    <t>6:167412670-167466201</t>
  </si>
  <si>
    <t>11116,ENSG00000213066.7,FGFR1OP,FOP,O95684</t>
  </si>
  <si>
    <t>FGFR2</t>
  </si>
  <si>
    <t>fibroblast growth factor receptor 2</t>
  </si>
  <si>
    <t>10:123239371-123357917</t>
  </si>
  <si>
    <t>gastric, NSCLC, endometrial</t>
  </si>
  <si>
    <t>Crouzon, Pfeiffer, and Apert syndromes</t>
  </si>
  <si>
    <t>2263,BEK,CD332,CEK3,CFD1,ECT1,ENSG00000066468.16,FGFR2,JWS,K-SAM,KGFR,P21802,TK14,TK25</t>
  </si>
  <si>
    <t>FGFR3</t>
  </si>
  <si>
    <t>fibroblast growth factor receptor 3</t>
  </si>
  <si>
    <t>4:1795039-1810599</t>
  </si>
  <si>
    <t>bladder, MM, T-cell lymphoma</t>
  </si>
  <si>
    <t>IGH, ETV6</t>
  </si>
  <si>
    <t>Hypochondroplasia, Thanatophoric dysplasia</t>
  </si>
  <si>
    <t>2261,ACH,CD333,CEK2,ENSG00000068078.13,FGFR3,JTK4,P22607</t>
  </si>
  <si>
    <t>FGFR4</t>
  </si>
  <si>
    <t>fibroblast growth factor receptor 4</t>
  </si>
  <si>
    <t>5:176513887-176525145</t>
  </si>
  <si>
    <t>2264,CD334,ENSG00000160867.10,FGFR4,JTK2,P22455</t>
  </si>
  <si>
    <t>FH</t>
  </si>
  <si>
    <t>fumarate hydratase</t>
  </si>
  <si>
    <t>1:241660903-241683061</t>
  </si>
  <si>
    <t>leiomyomatosis, renal</t>
  </si>
  <si>
    <t>hereditary leiomyomatosis and renal cell cancer</t>
  </si>
  <si>
    <t>2271,ENSG00000091483.6,FH,P07954</t>
  </si>
  <si>
    <t>FHIT</t>
  </si>
  <si>
    <t>fragile histidine triad gene</t>
  </si>
  <si>
    <t>3:59737133-61237133</t>
  </si>
  <si>
    <t>pleomorphic salivary gland adenoma</t>
  </si>
  <si>
    <t>2272,AP3Aase,ENSG00000189283.5,FHIT,FRA3B,P49789</t>
  </si>
  <si>
    <t>FIP1L1</t>
  </si>
  <si>
    <t>FIP1 like 1 (S. cerevisiae)</t>
  </si>
  <si>
    <t>4:54243812-54325835</t>
  </si>
  <si>
    <t>idiopathic hypereosinophilic syndrome</t>
  </si>
  <si>
    <t>PDGFRA</t>
  </si>
  <si>
    <t>81608,DKFZp586K0717,ENSG00000145216.11,FIP1,FIP1L1,Q6UN15</t>
  </si>
  <si>
    <t>FKBP9</t>
  </si>
  <si>
    <t>FK506 binding protein 9</t>
  </si>
  <si>
    <t>7:32997017-33046543</t>
  </si>
  <si>
    <t>11328,ENSG00000122642.6,FKBP60,FKBP63,FKBP9,O95302</t>
  </si>
  <si>
    <t>FLCN</t>
  </si>
  <si>
    <t>folliculin</t>
  </si>
  <si>
    <t>17:17115526-17140453</t>
  </si>
  <si>
    <t>renal, fibrofolliculomas, trichodiscomas</t>
  </si>
  <si>
    <t>Birt-Hogg-Dube syndrome</t>
  </si>
  <si>
    <t>Mis. N, F</t>
  </si>
  <si>
    <t>201163,BHD,ENSG00000154803.8,FLCN,MGC17998,MGC23445,Q8NFG4</t>
  </si>
  <si>
    <t>FLI1</t>
  </si>
  <si>
    <t>Friend leukemia virus integration 1</t>
  </si>
  <si>
    <t>11:128563665-128683162</t>
  </si>
  <si>
    <t>2313,ENSG00000151702.12,EWSR2,FLI1,SIC-1</t>
  </si>
  <si>
    <t>FLNA</t>
  </si>
  <si>
    <t>filamin A</t>
  </si>
  <si>
    <t>X:153577016-153602994</t>
  </si>
  <si>
    <t>phyllodes tumour of the breast</t>
  </si>
  <si>
    <t>Mis, F, O</t>
  </si>
  <si>
    <t>2316,ABP-280,ENSG00000196924.10,FLN,FLN1,FLNA,OPD1,OPD2,P21333</t>
  </si>
  <si>
    <t>FLT3</t>
  </si>
  <si>
    <t>fms-related tyrosine kinase 3</t>
  </si>
  <si>
    <t>13:28577411-28674729</t>
  </si>
  <si>
    <t>AML, ALL</t>
  </si>
  <si>
    <t>2322,CD135,ENSG00000122025.10,FLK2,FLT3,P36888,STK1</t>
  </si>
  <si>
    <t>FLT4</t>
  </si>
  <si>
    <t>fms-related tyrosine kinase 4</t>
  </si>
  <si>
    <t>5:180028506-180076624</t>
  </si>
  <si>
    <t>2324,ENSG00000037280.11,FLT4,P35916,PCL,VEGFR3</t>
  </si>
  <si>
    <t>FNBP1</t>
  </si>
  <si>
    <t>formin binding protein 1 (FBP17)</t>
  </si>
  <si>
    <t>9:132649466-132805441</t>
  </si>
  <si>
    <t>23048,ENSG00000187239.12,FBP17,FNBP1,KIAA0554,Q96RU3</t>
  </si>
  <si>
    <t>FOXA1</t>
  </si>
  <si>
    <t>forkhead box A1</t>
  </si>
  <si>
    <t>14:38059189-38064239</t>
  </si>
  <si>
    <t>breast, prostate</t>
  </si>
  <si>
    <t>3169,ENSG00000129514.4,FOXA1,HNF3A,P55317</t>
  </si>
  <si>
    <t>FOXL2</t>
  </si>
  <si>
    <t>forkhead box L2</t>
  </si>
  <si>
    <t>3:138663066-138665982</t>
  </si>
  <si>
    <t>granulosa-cell tumour of the ovary</t>
  </si>
  <si>
    <t>Blepharophimosis, ptosis and epicanthus inversus Types I, II; Premature ovarian failure type III</t>
  </si>
  <si>
    <t>668,BPES,BPES1,ENSG00000183770.5,FOXL2,P58012</t>
  </si>
  <si>
    <t>FOXO1</t>
  </si>
  <si>
    <t>forkhead box O1</t>
  </si>
  <si>
    <t>13:41129804-41240734</t>
  </si>
  <si>
    <t>alveolar rhabdomyosarcoma</t>
  </si>
  <si>
    <t>PAX3, PAX7</t>
  </si>
  <si>
    <t>2308,ENSG00000150907.6,FKH1,FKHR,FOXO1,FOXO1A,Q12778</t>
  </si>
  <si>
    <t>FOXO3</t>
  </si>
  <si>
    <t>forkhead box O3</t>
  </si>
  <si>
    <t>6:108882069-109005971</t>
  </si>
  <si>
    <t>2309,AF6q21,ENSG00000118689.10,FKHRL1,FOXO2,FOXO3,FOXO3A,O43524</t>
  </si>
  <si>
    <t>FOXO4</t>
  </si>
  <si>
    <t>forkhead box O4</t>
  </si>
  <si>
    <t>X:70316047-70323385</t>
  </si>
  <si>
    <t>AL, soft tissue sarcoma</t>
  </si>
  <si>
    <t>KMT2A, CIC</t>
  </si>
  <si>
    <t>4303,AFX1,ENSG00000184481.12,FOXO4,MLLT7,P98177</t>
  </si>
  <si>
    <t>FOXP1</t>
  </si>
  <si>
    <t>forkhead box P1</t>
  </si>
  <si>
    <t>3:71008342-71179988</t>
  </si>
  <si>
    <t>12CC4,27086,ENSG00000114861.14,FOXP1,HSPC215,QRF1,hFKH1B</t>
  </si>
  <si>
    <t>FOXR1</t>
  </si>
  <si>
    <t>forkhead box R1</t>
  </si>
  <si>
    <t>11:118842417-118852001</t>
  </si>
  <si>
    <t>283150,DLNB13,ENSG00000176302.8,FOXN5,FOXR1,Q6PIV2</t>
  </si>
  <si>
    <t>FSTL3</t>
  </si>
  <si>
    <t>follistatin-like 3 (secreted glycoprotein)</t>
  </si>
  <si>
    <t>19:676392-683385</t>
  </si>
  <si>
    <t>10272,ENSG00000070404.5,FLRG,FSRP,FSTL3,O95633</t>
  </si>
  <si>
    <t>FUBP1</t>
  </si>
  <si>
    <t>far upstream element (FUSE) binding protein 1</t>
  </si>
  <si>
    <t>1:78414090-78444770</t>
  </si>
  <si>
    <t>oligodendroglioma</t>
  </si>
  <si>
    <t>8880,ENSG00000162613.12,FBP,FUBP,FUBP1,Q96AE4</t>
  </si>
  <si>
    <t>fusion, derived from t(12;16) malignant liposarcoma</t>
  </si>
  <si>
    <t>16:31191431-31203127</t>
  </si>
  <si>
    <t>liposarcoma, AML, Ewing sarcoma, angiomatoid fibrous histiocytoma, fibromyxoid sarcoma</t>
  </si>
  <si>
    <t>M, L</t>
  </si>
  <si>
    <t>DDIT3, ERG, FEV, ATF1, CREB3L2, CREB3L1, NFATC2</t>
  </si>
  <si>
    <t>2521,ALS6,ENSG00000089280.14,FUS,FUS1,HNRNPP2,P35637,TLS,hnRNP-P2</t>
  </si>
  <si>
    <t>GAS7</t>
  </si>
  <si>
    <t>growth arrest-specific 7</t>
  </si>
  <si>
    <t>17:9817167-10101868</t>
  </si>
  <si>
    <t>8522,ENSG00000007237.14,GAS7,KIAA0394,MGC1348,O60861</t>
  </si>
  <si>
    <t>GATA1</t>
  </si>
  <si>
    <t>GATA binding protein 1 (globin transcription factor 1)</t>
  </si>
  <si>
    <t>X:48644962-48652715</t>
  </si>
  <si>
    <t>megakaryoblastic leukaemia of Downs syndrome</t>
  </si>
  <si>
    <t>2623,ENSG00000102145.9,ERYF1,GATA-1,GATA1,GF1,NF-E1,NFE1,P15976</t>
  </si>
  <si>
    <t>GATA2</t>
  </si>
  <si>
    <t>GATA binding protein 2</t>
  </si>
  <si>
    <t>3:128198270-128212028</t>
  </si>
  <si>
    <t>AML (CML blast transformation)</t>
  </si>
  <si>
    <t>2624,ENSG00000179348.7,GATA2,NFE1B,P23769</t>
  </si>
  <si>
    <t>GATA3</t>
  </si>
  <si>
    <t>GATA binding protein 3</t>
  </si>
  <si>
    <t>10:8096656-8117161</t>
  </si>
  <si>
    <t>F, N, S</t>
  </si>
  <si>
    <t>HDR syndrome (hypoparathyroidism, sensorineural deafness, and renal disease)</t>
  </si>
  <si>
    <t>2625,ENSG00000107485.11,GATA3,HDR,P23771</t>
  </si>
  <si>
    <t>GLI1</t>
  </si>
  <si>
    <t>GLI family zinc finger 1</t>
  </si>
  <si>
    <t>12:57853921-57866045</t>
  </si>
  <si>
    <t>CRC, oesophagus cancer</t>
  </si>
  <si>
    <t>T, F</t>
  </si>
  <si>
    <t>IBD</t>
  </si>
  <si>
    <t>2735,ENSG00000111087.5,GLI,GLI1,P08151</t>
  </si>
  <si>
    <t>GMPS</t>
  </si>
  <si>
    <t>guanine monphosphate synthetase</t>
  </si>
  <si>
    <t>3:155588325-155661815</t>
  </si>
  <si>
    <t>8833,ENSG00000163655.11,GATD7,GMPS,P49915</t>
  </si>
  <si>
    <t>GNA11</t>
  </si>
  <si>
    <t>guanine nucleotide binding protein (G protein), alpha 11 (Gq class)</t>
  </si>
  <si>
    <t>19:3094408-3124002</t>
  </si>
  <si>
    <t>uveal melanoma, primary central nervous system melanocytic neoplasms</t>
  </si>
  <si>
    <t>2767,ENSG00000088256.4,FBH,FBH2,FHH2,GNA11,HHC2,P29992</t>
  </si>
  <si>
    <t>GNAQ</t>
  </si>
  <si>
    <t>guanine nucleotide binding protein (G protein), q polypeptide</t>
  </si>
  <si>
    <t>9:80331003-80646374</t>
  </si>
  <si>
    <t>2776,ENSG00000156052.6,G-ALPHA-q,GAQ,GNAQ,P50148</t>
  </si>
  <si>
    <t>GNAS</t>
  </si>
  <si>
    <t>guanine nucleotide binding protein (G protein), alpha stimulating activity polypeptide 1</t>
  </si>
  <si>
    <t>20:57427769-57486247</t>
  </si>
  <si>
    <t>pituitary adenoma, pancreatic intraductal papillary mucinous neoplasm, fibrous dysplasia</t>
  </si>
  <si>
    <t>McCune-Albright syndrome; pseudohypoparathyroidism, type IA</t>
  </si>
  <si>
    <t>2778,ENSG00000087460.19,GNAS,GNAS1,GNASXL,GPSA,NESP,NESP55,Q5JWF2,SCG6,SgVI</t>
  </si>
  <si>
    <t>GOLGA5</t>
  </si>
  <si>
    <t>golgi autoantigen, golgin subfamily a, 5  (PTC5)</t>
  </si>
  <si>
    <t>14:93260576-93306308</t>
  </si>
  <si>
    <t>RET</t>
  </si>
  <si>
    <t>9950,ENSG00000066455.8,GOLGA5,GOLIM5,Q8TBA6,golgin-84,ret-II,rfg5</t>
  </si>
  <si>
    <t>GOPC</t>
  </si>
  <si>
    <t>golgi associated PDZ and coiled-coil motif containing</t>
  </si>
  <si>
    <t>6:117881432-117923527</t>
  </si>
  <si>
    <t>glioblastoma, cholangiocarcinoma, borderline ovarian</t>
  </si>
  <si>
    <t>57120,CAL,ENSG00000047932.9,FIG,GOPC,GOPC1,PIST,Q9HD26,dJ94G16.2</t>
  </si>
  <si>
    <t>GPC3</t>
  </si>
  <si>
    <t>glypican 3</t>
  </si>
  <si>
    <t>X:132669782-133119673</t>
  </si>
  <si>
    <t>Simpson-Golabi-Behmel syndrome</t>
  </si>
  <si>
    <t>Rec/X</t>
  </si>
  <si>
    <t>2719,DGSX,ENSG00000147257.9,GPC3,OCI-5,P51654,SDYS,SGB,SGBS,SGBS1</t>
  </si>
  <si>
    <t>GPC5</t>
  </si>
  <si>
    <t>glypican 5</t>
  </si>
  <si>
    <t>13:92050929-93519490</t>
  </si>
  <si>
    <t>lung adenocarcinoma</t>
  </si>
  <si>
    <t>2262,ENSG00000179399.9,GPC5,P78333</t>
  </si>
  <si>
    <t>GPHN</t>
  </si>
  <si>
    <t>gephyrin (GPH)</t>
  </si>
  <si>
    <t>14:66974125-67648520</t>
  </si>
  <si>
    <t>10243,ENSG00000171723.11,GPHN,KIAA1385,Q9NQX3</t>
  </si>
  <si>
    <t>GRIN2A</t>
  </si>
  <si>
    <t>glutamate receptor, ionotropic, N-methyl D-aspartate 2A</t>
  </si>
  <si>
    <t>16:9852376-10276611</t>
  </si>
  <si>
    <t>melanoma, colorectal carcinoma, gastric carcinoma, lung carcinoma</t>
  </si>
  <si>
    <t>Mis, N, F, O</t>
  </si>
  <si>
    <t>Focal epilepsy and speech disorder with or without mental retardation</t>
  </si>
  <si>
    <t>2903,ENSG00000183454.9,GRIN2A,GluN2A,NMDAR2A,Q12879</t>
  </si>
  <si>
    <t>GRM3</t>
  </si>
  <si>
    <t>glutamate metabotropic receptor 3</t>
  </si>
  <si>
    <t>7:86273230-86494200</t>
  </si>
  <si>
    <t>melanoma, oral SCC</t>
  </si>
  <si>
    <t>Mis, A</t>
  </si>
  <si>
    <t>2913,ENSG00000198822.6,GPRC1C,GRM3,MGLUR3,Q14832,mGlu3</t>
  </si>
  <si>
    <t>H3F3A</t>
  </si>
  <si>
    <t>H3 histone, family 3A</t>
  </si>
  <si>
    <t>1:226251678-226259702</t>
  </si>
  <si>
    <t>3020,ENSG00000163041.5,H3.3A,H3F3,H3F3A,P84243</t>
  </si>
  <si>
    <t>H3F3B</t>
  </si>
  <si>
    <t>H3 histone, family 3B (H3.3B)</t>
  </si>
  <si>
    <t>17:73772515-73775860</t>
  </si>
  <si>
    <t>chondroblastoma</t>
  </si>
  <si>
    <t>3020,ENSG00000132475.4,H3.3B,H3F3B,P84243</t>
  </si>
  <si>
    <t>HERPUD1</t>
  </si>
  <si>
    <t>homocysteine-inducible, endoplasmic reticulum stress-inducible, ubiquitin-like domain member 1</t>
  </si>
  <si>
    <t>16:56965960-56977793</t>
  </si>
  <si>
    <t>9709,ENSG00000051108.10,HERP,HERPUD1,KIAA0025,Mif1,Q15011,SUP</t>
  </si>
  <si>
    <t>HEY1</t>
  </si>
  <si>
    <t>hairy/enhancer-of-split related with YRPW motif 1</t>
  </si>
  <si>
    <t>8:80676248-80680092</t>
  </si>
  <si>
    <t>mesenchymal chondrosarcoma</t>
  </si>
  <si>
    <t>NCOA2</t>
  </si>
  <si>
    <t>23462,CHF-2,CHF2,ENSG00000164683.12,HERP2,HESR-1,HESR1,HEY1,HRT-1,Q9Y5J3,bHLHb31</t>
  </si>
  <si>
    <t>HIF1A</t>
  </si>
  <si>
    <t>hypoxia inducible factor 1 alpha subunit</t>
  </si>
  <si>
    <t>14:62164340-62214489</t>
  </si>
  <si>
    <t>endometrioid carcinoma, glioblastoma, colorectal, renal, lung, pancreatic</t>
  </si>
  <si>
    <t>3091,ENSG00000100644.12,HIF-1alpha,HIF1,HIF1A,MOP1,PASD8,Q16665,bHLHe78</t>
  </si>
  <si>
    <t>HIP1</t>
  </si>
  <si>
    <t>huntingtin interacting protein 1</t>
  </si>
  <si>
    <t>7:75162621-75368265</t>
  </si>
  <si>
    <t>CMML, NSCLC</t>
  </si>
  <si>
    <t>PDGFRB, ALK</t>
  </si>
  <si>
    <t>3092,ENSG00000127946.12,HIP1,ILWEQ,O00291</t>
  </si>
  <si>
    <t>HIST1H3B</t>
  </si>
  <si>
    <t>histone cluster 1, H3b</t>
  </si>
  <si>
    <t>6:26031817-26032288</t>
  </si>
  <si>
    <t>8350,ENSG00000124693.2,H3/l,H3FL,HIST1H3B,P68431</t>
  </si>
  <si>
    <t>HIST1H4I</t>
  </si>
  <si>
    <t>histone 1, H4i (H4FM)</t>
  </si>
  <si>
    <t>6:27107076-27108418</t>
  </si>
  <si>
    <t>8294,ENSG00000198339.3,H4/m,H4FM,HIST1H4I,P62805</t>
  </si>
  <si>
    <t>HLA-A</t>
  </si>
  <si>
    <t>major histocompatibility complex, class I, A</t>
  </si>
  <si>
    <t>6:29909037-29913661</t>
  </si>
  <si>
    <t>Carbamazepine-induced hypersensitivity syndrome</t>
  </si>
  <si>
    <t>3105,ENSG00000206503.7,HLA-A,P04439,P13746,P16188</t>
  </si>
  <si>
    <t>HLF</t>
  </si>
  <si>
    <t>hepatic leukemia factor</t>
  </si>
  <si>
    <t>17:53342373-53402426</t>
  </si>
  <si>
    <t>TCF3</t>
  </si>
  <si>
    <t>3131,ENSG00000108924.9,HLF,MGC33822,Q16534</t>
  </si>
  <si>
    <t>HMGA1</t>
  </si>
  <si>
    <t>high mobility group AT-hook 1</t>
  </si>
  <si>
    <t>6:34204650-34214007</t>
  </si>
  <si>
    <t>microfollicular thyroid adenoma, various benign mesenchymal tumours</t>
  </si>
  <si>
    <t>3159,ENSG00000137309.15,HMGA1,HMGIY,P17096</t>
  </si>
  <si>
    <t>high mobility group AT-hook 2 (HMGIC)</t>
  </si>
  <si>
    <t>12:66217911-66360075</t>
  </si>
  <si>
    <t>lipoma, leiomyoma, pleomorphic salivary gland adenoma</t>
  </si>
  <si>
    <t>LHFP, RAD51B, LPP, COX6C, ACKR3, NFIB, ALDH2, CCNB1IP1, EBF1, WIF1, FHIT</t>
  </si>
  <si>
    <t>8091,BABL,ENSG00000149948.9,HMGA2,HMGIC,LIPO,P52926</t>
  </si>
  <si>
    <t>HMGN2P46</t>
  </si>
  <si>
    <t>high mobility group nucleosomal binding domain 2 pseudogene 46</t>
  </si>
  <si>
    <t>15:45803349-45848300</t>
  </si>
  <si>
    <t>HNF1A</t>
  </si>
  <si>
    <t>HNF1 homeobox A</t>
  </si>
  <si>
    <t>12:121416346-121440315</t>
  </si>
  <si>
    <t>hepatic adenoma, hepatocellular</t>
  </si>
  <si>
    <t>hepatic adenoma, hepatocellular carcinoma</t>
  </si>
  <si>
    <t>familial hepatic adenoma</t>
  </si>
  <si>
    <t>Maturity-onset diabetes of the young, TYPE III</t>
  </si>
  <si>
    <t>6927,ENSG00000135100.13,HNF1,HNF1A,LFB1,MODY3,TCF1</t>
  </si>
  <si>
    <t>HNRNPA2B1</t>
  </si>
  <si>
    <t>heterogeneous nuclear ribonucleoprotein A2/B1</t>
  </si>
  <si>
    <t>7:26229547-26240366</t>
  </si>
  <si>
    <t>3181,ENSG00000122566.16,HNRNPA2B1,HNRPA2B1,P22626</t>
  </si>
  <si>
    <t>HOOK3</t>
  </si>
  <si>
    <t>hook homolog 3</t>
  </si>
  <si>
    <t>8:42752075-42885682</t>
  </si>
  <si>
    <t>84376,ENSG00000168172.4,HK3,HOOK3,Q86VS8</t>
  </si>
  <si>
    <t>HOXA11</t>
  </si>
  <si>
    <t>homeo box A11</t>
  </si>
  <si>
    <t>7:27221134-27224835</t>
  </si>
  <si>
    <t>CML</t>
  </si>
  <si>
    <t>3207,ENSG00000005073.5,HOX1,HOX1I,HOXA11,P31270</t>
  </si>
  <si>
    <t>HOXA13</t>
  </si>
  <si>
    <t>homeo box A13</t>
  </si>
  <si>
    <t>7:27234637-27239725</t>
  </si>
  <si>
    <t>3209,ENSG00000106031.6,HOX1,HOX1J,HOXA13,P31271</t>
  </si>
  <si>
    <t>HOXA9</t>
  </si>
  <si>
    <t>homeo box A9</t>
  </si>
  <si>
    <t>7:27202054-27205149</t>
  </si>
  <si>
    <t>NUP98, MSI2</t>
  </si>
  <si>
    <t>3205,ENSG00000078399.11,HOX1,HOX1G,HOXA9,P31269</t>
  </si>
  <si>
    <t>HOXC11</t>
  </si>
  <si>
    <t>homeo box C11</t>
  </si>
  <si>
    <t>12:54366910-54371427</t>
  </si>
  <si>
    <t>3227,ENSG00000123388.4,HOX3H,HOXC11,O43248</t>
  </si>
  <si>
    <t>HOXC13</t>
  </si>
  <si>
    <t>homeo box C13</t>
  </si>
  <si>
    <t>12:54332535-54340328</t>
  </si>
  <si>
    <t>3229,ENSG00000123364.3,HOX3,HOX3G,HOXC13,P31276</t>
  </si>
  <si>
    <t>HOXD11</t>
  </si>
  <si>
    <t>homeo box D11</t>
  </si>
  <si>
    <t>2:176972014-176974722</t>
  </si>
  <si>
    <t>3237,ENSG00000128713.11,HOX4,HOX4F,HOXD11,P31277</t>
  </si>
  <si>
    <t>HOXD13</t>
  </si>
  <si>
    <t>homeo box D13</t>
  </si>
  <si>
    <t>2:176957619-176960666</t>
  </si>
  <si>
    <t>3239,ENSG00000128714.5,HOX4I,HOXD13,P35453,SPD</t>
  </si>
  <si>
    <t>HRAS</t>
  </si>
  <si>
    <t>v-Ha-ras Harvey rat sarcoma viral oncogene homolog</t>
  </si>
  <si>
    <t>11:532243-535550</t>
  </si>
  <si>
    <t>infrequent sarcomas, rare other tumour types</t>
  </si>
  <si>
    <t>rhabdomyosarcoma, ganglioneuroblastoma, bladder</t>
  </si>
  <si>
    <t>Costello syndrome</t>
  </si>
  <si>
    <t>E, L, M</t>
  </si>
  <si>
    <t>3265,ENSG00000174775.12,HRAS,HRAS1,P01112</t>
  </si>
  <si>
    <t>HSP90AA1</t>
  </si>
  <si>
    <t>heat shock protein 90kDa alpha (cytosolic), class A member 1</t>
  </si>
  <si>
    <t>14:102547386-102606023</t>
  </si>
  <si>
    <t>3320,ENSG00000080824.14,FLJ31884,HSP90AA1,HSP90N,HSPC1,HSPCA,Hsp89,Hsp90,P07900</t>
  </si>
  <si>
    <t>HSP90AB1</t>
  </si>
  <si>
    <t>heat shock protein 90kDa alpha (cytosolic), class B member 1</t>
  </si>
  <si>
    <t>6:44215603-44221620</t>
  </si>
  <si>
    <t>3326,ENSG00000096384.15,HSP90AB1,HSPC2,HSPCB,P08238</t>
  </si>
  <si>
    <t>ID3</t>
  </si>
  <si>
    <t>inhibitor of DNA binding 3, HLH protein</t>
  </si>
  <si>
    <t>1:23884409-23886285</t>
  </si>
  <si>
    <t>Burkitt lymphoma</t>
  </si>
  <si>
    <t>3399,ENSG00000117318.8,HEIR-1,ID3,Q02535,bHLHb25</t>
  </si>
  <si>
    <t>IDH1</t>
  </si>
  <si>
    <t>isocitrate dehydrogenase 1 (NADP+), soluble</t>
  </si>
  <si>
    <t>2:209100989-209119046</t>
  </si>
  <si>
    <t>glioblastoma</t>
  </si>
  <si>
    <t>3417,ENSG00000138413.9,IDH1,O75874</t>
  </si>
  <si>
    <t>IDH2</t>
  </si>
  <si>
    <t>isocitrate dehydrogenase 2 (NADP+), mitochondrial</t>
  </si>
  <si>
    <t>15:90626277-90645736</t>
  </si>
  <si>
    <t>3418,ENSG00000182054.5,IDH2,P48735</t>
  </si>
  <si>
    <t>IGF2BP2</t>
  </si>
  <si>
    <t>insulin like growth factor 2 mRNA binding protein 2</t>
  </si>
  <si>
    <t>3:185361527-185542844</t>
  </si>
  <si>
    <t>Diabetes mellitus, noninsulin-dependent, susceptibility</t>
  </si>
  <si>
    <t>10644,ENSG00000073792.11,IGF2BP2,IMP-2,Q9Y6M1</t>
  </si>
  <si>
    <t>immunoglobulin heavy locus</t>
  </si>
  <si>
    <t>14:-</t>
  </si>
  <si>
    <t>MM, Burkitt lymphoma, NHL, CLL, B-ALL, MALT, MLCLS</t>
  </si>
  <si>
    <t>MYC, FGFR3, PAX5, FCRL4, IRF4, CCND1, BCL9, BCL8, BCL6, BCL2, BCL3, BCL10, BCL11A. LHX4, DDX6, NFKB2, PAFAH1B2, PCSK7, CRLF2</t>
  </si>
  <si>
    <t>IGK</t>
  </si>
  <si>
    <t>immunoglobulin kappa locus</t>
  </si>
  <si>
    <t>2:-</t>
  </si>
  <si>
    <t>Burkitt lymphoma, B-NHL</t>
  </si>
  <si>
    <t>MYC, KDSR</t>
  </si>
  <si>
    <t>immunoglobulin lambda locus</t>
  </si>
  <si>
    <t>22:-</t>
  </si>
  <si>
    <t>BCL9, MYC, CCND2</t>
  </si>
  <si>
    <t>IKBKB</t>
  </si>
  <si>
    <t>inhibitor of kappa light polypeptide gene enhancer in B-cells, kinase beta</t>
  </si>
  <si>
    <t>8:42128820-42189126</t>
  </si>
  <si>
    <t>SMZL</t>
  </si>
  <si>
    <t>Immunodeficiency 15</t>
  </si>
  <si>
    <t>3551,ENSG00000104365.9,IKBKB,IKK-beta,IKK2,IKKB,NFKBIKB,O14920</t>
  </si>
  <si>
    <t>IKZF1</t>
  </si>
  <si>
    <t>IKAROS family zinc finger 1</t>
  </si>
  <si>
    <t>7:50348318-50470264</t>
  </si>
  <si>
    <t>ALL, DLBCL</t>
  </si>
  <si>
    <t>D,T</t>
  </si>
  <si>
    <t>10320,ENSG00000185811.12,Hs.54452,IKAROS,IKZF1,LyF-1,PPP1R92,Q13422,ZNFN1A1,hIk-1</t>
  </si>
  <si>
    <t>IKZF3</t>
  </si>
  <si>
    <t>IKAROS Family Zinc Finger 3</t>
  </si>
  <si>
    <t>17:37921198-38020441</t>
  </si>
  <si>
    <t>B-ALL, CLL</t>
  </si>
  <si>
    <t>D, Mis, F, N</t>
  </si>
  <si>
    <t>22806,Aiolos,ENSG00000161405.12,IKZF3,Q9UKT9,ZNFN1A3</t>
  </si>
  <si>
    <t>IL2</t>
  </si>
  <si>
    <t>interleukin 2</t>
  </si>
  <si>
    <t>4:123372625-123377880</t>
  </si>
  <si>
    <t>intestinal T-cell lymphoma</t>
  </si>
  <si>
    <t>TNFRSF17</t>
  </si>
  <si>
    <t>3558,ENSG00000109471.4,IL-2,IL2,P60568,TCGF</t>
  </si>
  <si>
    <t>IL21R</t>
  </si>
  <si>
    <t>interleukin 21 receptor</t>
  </si>
  <si>
    <t>16:27413483-27461879</t>
  </si>
  <si>
    <t>50615,CD360,ENSG00000103522.11,IL21R,Q9HBE5</t>
  </si>
  <si>
    <t>IL6ST</t>
  </si>
  <si>
    <t>interleukin 6 signal transducer (gp130, oncostatin M receptor)</t>
  </si>
  <si>
    <t>5:55230923-55290821</t>
  </si>
  <si>
    <t>3572,CD130,ENSG00000134352.15,GP130,IL6ST,P40189</t>
  </si>
  <si>
    <t>IL7R</t>
  </si>
  <si>
    <t>interleukin 7 receptor</t>
  </si>
  <si>
    <t>5:35856951-35879705</t>
  </si>
  <si>
    <t>ALL, ETP ALL</t>
  </si>
  <si>
    <t>Severe combined immune deficiency</t>
  </si>
  <si>
    <t>3575,CD127,ENSG00000168685.10,IL7R,IL7RA,P16871</t>
  </si>
  <si>
    <t>IRF4</t>
  </si>
  <si>
    <t>interferon regulatory factor 4</t>
  </si>
  <si>
    <t>6:391739-411447</t>
  </si>
  <si>
    <t>3662,ENSG00000137265.10,IRF4,LSIRF,MUM1,Q15306</t>
  </si>
  <si>
    <t>IRS4</t>
  </si>
  <si>
    <t>insulin receptor substrate 4</t>
  </si>
  <si>
    <t>X:107975712-107979651</t>
  </si>
  <si>
    <t>glioma, rhabdomyosarcoma, melanoma, breast cancer, T-ALL</t>
  </si>
  <si>
    <t>E, O, M, L</t>
  </si>
  <si>
    <t>Mis, F, T</t>
  </si>
  <si>
    <t>TRB</t>
  </si>
  <si>
    <t>8471,ENSG00000133124.10,IRS-4,IRS4,O14654,PY160</t>
  </si>
  <si>
    <t>ISX</t>
  </si>
  <si>
    <t>intestine specific homeobox</t>
  </si>
  <si>
    <t>22:35462129-35483380</t>
  </si>
  <si>
    <t>91464,ENSG00000175329.8,ISX,Q2M1V0,RAXLX</t>
  </si>
  <si>
    <t>ITGAV</t>
  </si>
  <si>
    <t>integrin subunit alpha V</t>
  </si>
  <si>
    <t>2:187454792-187545628</t>
  </si>
  <si>
    <t>3685,CD51,ENSG00000138448.7,ITGAV,MSK8,P06756,VNRA,VTNR</t>
  </si>
  <si>
    <t>ITK</t>
  </si>
  <si>
    <t>IL2-inducible T-cell kinase</t>
  </si>
  <si>
    <t>5:156607837-156682201</t>
  </si>
  <si>
    <t>peripheral T-cell lymphoma</t>
  </si>
  <si>
    <t>SYK</t>
  </si>
  <si>
    <t>3702,EMT,ENSG00000113263.8,ITK,LYK,PSCTK2,Q08881</t>
  </si>
  <si>
    <t>JAK1</t>
  </si>
  <si>
    <t>Janus kinase 1</t>
  </si>
  <si>
    <t>1:65298912-65432187</t>
  </si>
  <si>
    <t>3716,ENSG00000162434.7,JAK1,JAK1A,JAK1B,JTK3,P23458</t>
  </si>
  <si>
    <t>JAK2</t>
  </si>
  <si>
    <t>Janus kinase 2</t>
  </si>
  <si>
    <t>9:4985245-5128183</t>
  </si>
  <si>
    <t>ALL, AML, MPN,  CML</t>
  </si>
  <si>
    <t>T, Mis, O</t>
  </si>
  <si>
    <t>ETV6, PCM1, BCR</t>
  </si>
  <si>
    <t>3717,ENSG00000096968.8,JAK2,JTK10,O60674</t>
  </si>
  <si>
    <t>JAK3</t>
  </si>
  <si>
    <t>Janus kinase 3</t>
  </si>
  <si>
    <t>19:17935595-17958841</t>
  </si>
  <si>
    <t>acute megakaryocytic leukaemia, ETP ALL</t>
  </si>
  <si>
    <t>3718,ENSG00000105639.14,JAK-3,JAK3,JAK3_HUMAN,JAKL,L-JAK,LJAK,P52333</t>
  </si>
  <si>
    <t>JAZF1</t>
  </si>
  <si>
    <t>juxtaposed with another zinc finger gene 1</t>
  </si>
  <si>
    <t>7:27870192-28220362</t>
  </si>
  <si>
    <t>endometrial stromal tumour</t>
  </si>
  <si>
    <t>SUZ12</t>
  </si>
  <si>
    <t>221895,DKFZp761K2222,ENSG00000153814.7,JAZF1,Q86VZ6,TIP27,ZNF802</t>
  </si>
  <si>
    <t>JUN</t>
  </si>
  <si>
    <t>jun oncogene</t>
  </si>
  <si>
    <t>1:59246465-59249785</t>
  </si>
  <si>
    <t>sarcoma</t>
  </si>
  <si>
    <t>3725,AP-1,ENSG00000177606.5,JUN,P05412,c-Jun</t>
  </si>
  <si>
    <t>KAT6A</t>
  </si>
  <si>
    <t>K(lysine) acetyltransferase 6A</t>
  </si>
  <si>
    <t>8:41786997-41909505</t>
  </si>
  <si>
    <t>CREBBP, NCOA2, EP300</t>
  </si>
  <si>
    <t>7994,ENSG00000083168.5,KAT6A,MOZ,MYST3,Q92794,RUNXBP2,ZC2HC6A,ZNF220</t>
  </si>
  <si>
    <t>KAT6B</t>
  </si>
  <si>
    <t>K(lysine) acetyltransferase 6B</t>
  </si>
  <si>
    <t>10:76586383-76792380</t>
  </si>
  <si>
    <t>AML, leiomyoma</t>
  </si>
  <si>
    <t>CREBBP, KANSL1</t>
  </si>
  <si>
    <t>Genitopatellar syndrome, Say-Barber-Biesecker/Young-Simpson syndrome</t>
  </si>
  <si>
    <t>23522,ENSG00000156650.8,KAT6B,MOZ2,MYST4,Morf,Q8WYB5,ZC2HC6B,qkf,querkopf</t>
  </si>
  <si>
    <t>KAT7</t>
  </si>
  <si>
    <t>lysine acetyltransferase 7</t>
  </si>
  <si>
    <t>17:47865917-47906458</t>
  </si>
  <si>
    <t>11143,ENSG00000136504.7,HBO1,HBOA,KAT7,MYST2,O95251,ZC2HC7</t>
  </si>
  <si>
    <t>KCNJ5</t>
  </si>
  <si>
    <t>potassium inwardly-rectifying channel; subfamily J; member 5</t>
  </si>
  <si>
    <t>11:128761251-128790930</t>
  </si>
  <si>
    <t>adrenal adenoma</t>
  </si>
  <si>
    <t>Familial hyperaldosteronism type III, Long QT syndrome</t>
  </si>
  <si>
    <t>3762,CIR,ENSG00000120457.7,GIRK4,KATP1,KCNJ5,Kir3.4,LQT13,P48544</t>
  </si>
  <si>
    <t>KDM5A</t>
  </si>
  <si>
    <t>lysine (K)-specific demethylase 5A, JARID1A</t>
  </si>
  <si>
    <t>12:389295-498620</t>
  </si>
  <si>
    <t>5927,ENSG00000073614.7,JARID1A,KDM5A,P29375,RBBP2</t>
  </si>
  <si>
    <t>KDM5C</t>
  </si>
  <si>
    <t>lysine (K)-specific demethylase 5C (JARID1C)</t>
  </si>
  <si>
    <t>X:53221334-53254604</t>
  </si>
  <si>
    <t>clear cell renal carcinoma</t>
  </si>
  <si>
    <t>N, F, S, Mis</t>
  </si>
  <si>
    <t xml:space="preserve"> X-linked mental retardation syndromic Claes-Jensen-type.</t>
  </si>
  <si>
    <t>8242,DXS1272E,ENSG00000126012.7,JARID1C,KDM5C,MRX13,P41229,SMCX,XE169</t>
  </si>
  <si>
    <t>KDM6A</t>
  </si>
  <si>
    <t>lysine (K)-specific demethylase 6A, UTX</t>
  </si>
  <si>
    <t>X:44732757-44971847</t>
  </si>
  <si>
    <t>renal cell carcinoma, bladder carcinoma, oesophageal SCC, MM, medulloblastoma, T-ALL, other tumour types</t>
  </si>
  <si>
    <t>D, N, F, S</t>
  </si>
  <si>
    <t>Kabuki syndrome</t>
  </si>
  <si>
    <t>7403,ENSG00000147050.10,KDM6A,O15550,UTX</t>
  </si>
  <si>
    <t>KDR</t>
  </si>
  <si>
    <t>vascular endothelial growth factor receptor 2</t>
  </si>
  <si>
    <t>4:55944644-55991756</t>
  </si>
  <si>
    <t>NSCLC, angiosarcoma</t>
  </si>
  <si>
    <t>3791,CD309,ENSG00000128052.8,FLK1,KDR,P35968,VEGFR,VEGFR2</t>
  </si>
  <si>
    <t>KDSR</t>
  </si>
  <si>
    <t>3-ketodihydrosphingosine reductase</t>
  </si>
  <si>
    <t>18:60994959-61034743</t>
  </si>
  <si>
    <t>2531,DHSR,ENSG00000119537.11,FVT1,KDSR,Q06136,SDR35C1</t>
  </si>
  <si>
    <t>KEAP1</t>
  </si>
  <si>
    <t>kelch like ECH associated protein 1</t>
  </si>
  <si>
    <t>19:10596796-10614417</t>
  </si>
  <si>
    <t>NSCLC, breast carcinoma</t>
  </si>
  <si>
    <t>9817,ENSG00000079999.9,INrf2,KEAP1,KIAA0132,KLHL19,MGC10630,MGC1114,MGC20887,MGC4407,MGC9454,Q14145</t>
  </si>
  <si>
    <t>KIAA1549</t>
  </si>
  <si>
    <t>7:138522270-138666064</t>
  </si>
  <si>
    <t>57670,ENSG00000122778.5,KIAA1549,Q9HCM3</t>
  </si>
  <si>
    <t>KIF5B</t>
  </si>
  <si>
    <t>kinesin family member 5B</t>
  </si>
  <si>
    <t>10:32297938-32345359</t>
  </si>
  <si>
    <t>NSCLC, Spitzoid tumour</t>
  </si>
  <si>
    <t>RET, ALK</t>
  </si>
  <si>
    <t>3799,ENSG00000170759.10,KIF5B,KNS,KNS1,P33176</t>
  </si>
  <si>
    <t>KIT</t>
  </si>
  <si>
    <t>v-kit Hardy-Zuckerman 4 feline sarcoma viral oncogene homolog</t>
  </si>
  <si>
    <t>4:55524085-55606881</t>
  </si>
  <si>
    <t>GIST, AML, TGCT, mastocytosis, mucosal melanoma</t>
  </si>
  <si>
    <t>GIST, epithelioma</t>
  </si>
  <si>
    <t>familial gastrointestinal stromal tumour</t>
  </si>
  <si>
    <t>L, M, O, E</t>
  </si>
  <si>
    <t>Piebald trait</t>
  </si>
  <si>
    <t>3815,C-Kit,CD117,ENSG00000157404.11,KIT,P10721,PBT,SCFR</t>
  </si>
  <si>
    <t>KLF4</t>
  </si>
  <si>
    <t>Kruppel-like factor 4</t>
  </si>
  <si>
    <t>9:110247133-110251927</t>
  </si>
  <si>
    <t>meningioma</t>
  </si>
  <si>
    <t>9314,ENSG00000136826.10,EZF,GKLF,KLF4,O43474</t>
  </si>
  <si>
    <t>KLF6</t>
  </si>
  <si>
    <t>Kruppel-like factor 6</t>
  </si>
  <si>
    <t>10:3818188-3827467</t>
  </si>
  <si>
    <t>prostate, glioma</t>
  </si>
  <si>
    <t>1316,BCD1,COPEB,CPBP,ENSG00000067082.10,GBF,KLF6,PAC1,Q99612,ST12,Zf9</t>
  </si>
  <si>
    <t>KLK2</t>
  </si>
  <si>
    <t>kallikrein-related peptidase 2</t>
  </si>
  <si>
    <t>19:51376505-51383823</t>
  </si>
  <si>
    <t>3817,ENSG00000167751.8,KLK2,P20151</t>
  </si>
  <si>
    <t>lysine (K)-specific methyltransferase 2A</t>
  </si>
  <si>
    <t>11:118307205-118397539</t>
  </si>
  <si>
    <t>T, O</t>
  </si>
  <si>
    <t>KMT2A, MLLT1, AFF1, MLLT3, MLLT4, FOXO4, MLLT10, MLLT6, ELL, EPS15, MLLT11, CREBBP, SH3GL1, FNBP1, SEPT5, SEPT9, GPHN, GMPS, ABI1, ARHGEF12, GAS7, FOXO3, AFF3, TET1, SEPT6, LPP, RUNX1T1, ARHGAP26, EP300, PICALM, CLP1, PRRC1, DAB2IP, MAPRE1, KIAA1524, SEPT2, SARNP, ZFYVE19, TOP3A, CASC5, EEFSEC, FRYL, SORBS2, ABI2, LASP1, CASP8AP2, AFF4, NRIP3, NCKIPSD, CBL, ACTN4, PDS5A, CT45A2, MYO1F, KIAA0284, BTBD18</t>
  </si>
  <si>
    <t>4297,ALL-1,CXXC7,ENSG00000118058.16,HRX,HTRX1,KMT2A,MLL,MLL1A,Q03164,TRX1</t>
  </si>
  <si>
    <t>KMT2C</t>
  </si>
  <si>
    <t>lysine (K)-specific methyltransferase 2C</t>
  </si>
  <si>
    <t>7:151832010-152133090</t>
  </si>
  <si>
    <t>medulloblastoma</t>
  </si>
  <si>
    <t>58508,ENSG00000055609.13,HALR,KIAA1506,KMT2C,MLL3,Q8NEZ4</t>
  </si>
  <si>
    <t>KMT2D</t>
  </si>
  <si>
    <t>lysine (K)-specific methyltransferase 2D</t>
  </si>
  <si>
    <t>12:49412758-49449107</t>
  </si>
  <si>
    <t>medulloblastoma, renal</t>
  </si>
  <si>
    <t>O, E</t>
  </si>
  <si>
    <t>N, F, Mis</t>
  </si>
  <si>
    <t>8085,ALR,CAGL114,ENSG00000167548.10,KMT2D,MLL2,MLL4,O14686,TNRC21</t>
  </si>
  <si>
    <t>KNL1</t>
  </si>
  <si>
    <t>cancer susceptibility candidate 5</t>
  </si>
  <si>
    <t>15:40886218-40956540</t>
  </si>
  <si>
    <t>57082,AF15Q14,CASC5,CT29,D40,ENSG00000137812.15,KIAA1570,KNL1,MCPH4,PPP1R55,Q8NG31,Spc7,hKNL-1,hSpc105</t>
  </si>
  <si>
    <t>KNSTRN</t>
  </si>
  <si>
    <t>kinetochore localized astrin/SPAG5 binding protein</t>
  </si>
  <si>
    <t>15:40674922-40686446</t>
  </si>
  <si>
    <t>SCC</t>
  </si>
  <si>
    <t>90417,C15orf23,ENSG00000128944.9,FLJ14502,KNSTRN,Q9Y448,SKAP,TRAF4AF1,kinastrin</t>
  </si>
  <si>
    <t>KRAS</t>
  </si>
  <si>
    <t>v-Ki-ras2 Kirsten rat sarcoma 2 viral oncogene homolog</t>
  </si>
  <si>
    <t>12:25362365-25403737</t>
  </si>
  <si>
    <t>pancreatic, colorectal, lung, thyroid, AML, other tumour types</t>
  </si>
  <si>
    <t>3845,ENSG00000133703.7,KRAS,KRAS1,KRAS2,P01116</t>
  </si>
  <si>
    <t>KTN1</t>
  </si>
  <si>
    <t>kinectin 1 (kinesin receptor)</t>
  </si>
  <si>
    <t>14:56047035-56151297</t>
  </si>
  <si>
    <t>3895,CG1,ENSG00000126777.13,KIAA0004,KNT,KTN1,Q86UP2</t>
  </si>
  <si>
    <t>LARP4B</t>
  </si>
  <si>
    <t>La ribonucleoprotein domain family member 4B</t>
  </si>
  <si>
    <t>10:855484-931702</t>
  </si>
  <si>
    <t>CRC, glioma</t>
  </si>
  <si>
    <t>F, D</t>
  </si>
  <si>
    <t>23185,ENSG00000107929.10,KIAA0217,LARP4B,LARP5,Q92615</t>
  </si>
  <si>
    <t>LASP1</t>
  </si>
  <si>
    <t>LIM and SH3 protein 1</t>
  </si>
  <si>
    <t>17:37026112-37078023</t>
  </si>
  <si>
    <t>3927,ENSG00000002834.13,LASP1,Lasp-1,MLN50,Q14847</t>
  </si>
  <si>
    <t>LATS1</t>
  </si>
  <si>
    <t>large tumor suppressor kinase 1</t>
  </si>
  <si>
    <t>6:149979289-150039392</t>
  </si>
  <si>
    <t>skin basal cell carcinoma</t>
  </si>
  <si>
    <t>9113,ENSG00000131023.8,LATS1,O95835,WARTS</t>
  </si>
  <si>
    <t>LATS2</t>
  </si>
  <si>
    <t>large tumor suppressor kinase 2</t>
  </si>
  <si>
    <t>13:21547171-21635686</t>
  </si>
  <si>
    <t>malignant mesothelioma</t>
  </si>
  <si>
    <t>D, F, N</t>
  </si>
  <si>
    <t>26524,ENSG00000150457.7,LATS2,Q9NRM7</t>
  </si>
  <si>
    <t>LCK</t>
  </si>
  <si>
    <t>lymphocyte-specific protein tyrosine kinase</t>
  </si>
  <si>
    <t>1:32716840-32751766</t>
  </si>
  <si>
    <t>3932,ENSG00000182866.12,LCK,P06239</t>
  </si>
  <si>
    <t>LCP1</t>
  </si>
  <si>
    <t>lymphocyte cytosolic protein 1 (L-plastin)</t>
  </si>
  <si>
    <t>13:46700055-46785483</t>
  </si>
  <si>
    <t>3936,CP64,ENSG00000136167.9,L-PLASTIN,LC64P,LCP1,P13796,PLS2</t>
  </si>
  <si>
    <t>LEF1</t>
  </si>
  <si>
    <t>lymphoid enhancer binding factor 1</t>
  </si>
  <si>
    <t>4:108968701-109089578</t>
  </si>
  <si>
    <t>B-ALL, T-ALL, eyelid sebaceous carcinoma, AML, lymphomas</t>
  </si>
  <si>
    <t>51176,ENSG00000138795.5,LEF1,Q9UJU2,TCF10,TCF1ALPHA,TCF7L3</t>
  </si>
  <si>
    <t>LEPROTL1</t>
  </si>
  <si>
    <t>leptin receptor overlapping transcript like 1</t>
  </si>
  <si>
    <t>8:29952996-29995864</t>
  </si>
  <si>
    <t>lung cancer, colon cancer</t>
  </si>
  <si>
    <t>23484,ENSG00000104660.13,LEPROTL1,O95214,Vps55,my047</t>
  </si>
  <si>
    <t>LHFPL6</t>
  </si>
  <si>
    <t>lipoma HMGIC fusion partner</t>
  </si>
  <si>
    <t>13:39917029-40177308</t>
  </si>
  <si>
    <t>10186,ENSG00000183722.7,LHFP,LHFPL6,MGC22429,Q9Y693</t>
  </si>
  <si>
    <t>LIFR</t>
  </si>
  <si>
    <t>leukemia inhibitory factor receptor</t>
  </si>
  <si>
    <t>5:38475065-38595506</t>
  </si>
  <si>
    <t>3977,CD118,ENSG00000113594.5,LIFR,P42702</t>
  </si>
  <si>
    <t>LMNA</t>
  </si>
  <si>
    <t>lamin A/C</t>
  </si>
  <si>
    <t>1:156084498-156109880</t>
  </si>
  <si>
    <t>NTRK1</t>
  </si>
  <si>
    <t>Muscular dystrophy, dilated cardiomyopathy,  familial partial lipodystrophy, and others</t>
  </si>
  <si>
    <t>4000,CMD1A,ENSG00000160789.15,HGPS,LGMD1B,LMN1,LMNA,LMNL1,MADA,P02545,PRO1</t>
  </si>
  <si>
    <t>LMO1</t>
  </si>
  <si>
    <t>LIM domain only 1 (rhombotin 1) (RBTN1)</t>
  </si>
  <si>
    <t>11:8245851-8285405</t>
  </si>
  <si>
    <t>T-ALL, neuroblastoma</t>
  </si>
  <si>
    <t>TRD</t>
  </si>
  <si>
    <t>4004,ENSG00000166407.9,LMO1,P25800,RBTN1,RHOM1,TTG1</t>
  </si>
  <si>
    <t>LMO2</t>
  </si>
  <si>
    <t>LIM domain only 2 (rhombotin-like 1) (RBTN2)</t>
  </si>
  <si>
    <t>11:33880122-33913836</t>
  </si>
  <si>
    <t>4005,ENSG00000135363.7,LMO2,P25791,RBTN2,RBTNL1,RHOM2,TTG2</t>
  </si>
  <si>
    <t>LPP</t>
  </si>
  <si>
    <t>LIM domain containing preferred translocation partner in lipoma</t>
  </si>
  <si>
    <t>3:187930721-188608460</t>
  </si>
  <si>
    <t>lipoma, leukaemia</t>
  </si>
  <si>
    <t>HMGA2, KMT2A, C12orf9</t>
  </si>
  <si>
    <t>4026,ENSG00000145012.8,LPP,Q93052</t>
  </si>
  <si>
    <t>LRIG3</t>
  </si>
  <si>
    <t>leucine-rich repeats and immunoglobulin-like domains 3</t>
  </si>
  <si>
    <t>12:59265931-59314303</t>
  </si>
  <si>
    <t>121227,ENSG00000139263.7,FLJ90440,KIAA3016,LRIG3,Q6UXM1</t>
  </si>
  <si>
    <t>LRP1B</t>
  </si>
  <si>
    <t>LDL receptor related protein 1B</t>
  </si>
  <si>
    <t>2:140988992-142889270</t>
  </si>
  <si>
    <t>CLL, ovarian cancer, oesophageal squamous cell carcinoma, urothelial cancer</t>
  </si>
  <si>
    <t>53353,ENSG00000168702.12,LRP-DIT,LRP1B,LRPDIT,Q9NZR2</t>
  </si>
  <si>
    <t>LSM14A</t>
  </si>
  <si>
    <t>LSM14A, SCD6 homolog A (S. cerevisiae)</t>
  </si>
  <si>
    <t>19:34663471-34720420</t>
  </si>
  <si>
    <t>26065,C19orf13,DKFZP434D1335,ENSG00000257103.4,FAM61A,LSM14A,Q8ND56,RAP55,RAP55A</t>
  </si>
  <si>
    <t>LYL1</t>
  </si>
  <si>
    <t>lymphoblastic leukemia derived sequence 1</t>
  </si>
  <si>
    <t>19:13209847-13213681</t>
  </si>
  <si>
    <t>4066,ENSG00000104903.4,LYL1,P12980,bHLHa18</t>
  </si>
  <si>
    <t>LYN</t>
  </si>
  <si>
    <t>LYN Proto-Oncogene</t>
  </si>
  <si>
    <t>8:56792372-56923131</t>
  </si>
  <si>
    <t>DLBCL, B-ALL, MPN</t>
  </si>
  <si>
    <t>ETV6, GATAD2A, NCOR1</t>
  </si>
  <si>
    <t>4067,ENSG00000254087.3,JTK8,LYN,P07948</t>
  </si>
  <si>
    <t>LZTR1</t>
  </si>
  <si>
    <t>leucine-zipper-like transcription regulator 1</t>
  </si>
  <si>
    <t>22:21336302-21353327</t>
  </si>
  <si>
    <t>glioblastoma, schwannoma</t>
  </si>
  <si>
    <t>Schwannomatosis-2</t>
  </si>
  <si>
    <t>Noonan syndrome 10</t>
  </si>
  <si>
    <t>8216,BTBD29,ENSG00000099949.14,LZTR-1,LZTR1,Q8N653</t>
  </si>
  <si>
    <t>MACC1</t>
  </si>
  <si>
    <t>MET transcriptional regulator MACC1</t>
  </si>
  <si>
    <t>7:20174278-20257013</t>
  </si>
  <si>
    <t>liver, CRC</t>
  </si>
  <si>
    <t>346389,7A5,ENSG00000183742.8,MACC1,Q6ZN28,SH3BP4L</t>
  </si>
  <si>
    <t>MAF</t>
  </si>
  <si>
    <t>v-maf musculoaponeurotic fibrosarcoma oncogene homolog</t>
  </si>
  <si>
    <t>16:79627735-79634611</t>
  </si>
  <si>
    <t>4094,ENSG00000178573.6,MAF,O75444,c-MAF</t>
  </si>
  <si>
    <t>MAFB</t>
  </si>
  <si>
    <t>v-maf musculoaponeurotic fibrosarcoma oncogene homolog B (avian)</t>
  </si>
  <si>
    <t>20:39314488-39317880</t>
  </si>
  <si>
    <t>9935,ENSG00000204103.2,KRML,MAFB,Q9Y5Q3</t>
  </si>
  <si>
    <t>MALAT1</t>
  </si>
  <si>
    <t>metastasis associated lung adenocarcinoma transcript 1 ( lnc-RNA; non-protein coding)</t>
  </si>
  <si>
    <t>11:65265233-65273940</t>
  </si>
  <si>
    <t>renal cell carcinoma (childhood epithelioid), lung</t>
  </si>
  <si>
    <t>TFEB</t>
  </si>
  <si>
    <t>mucosa associated lymphoid tissue lymphoma translocation gene 1</t>
  </si>
  <si>
    <t>18:56338618-56417371</t>
  </si>
  <si>
    <t>10892,ENSG00000172175.8,MALT1,MLT,PCASP1,Q9UDY8</t>
  </si>
  <si>
    <t>mastermind-like 2 (Drosophila)</t>
  </si>
  <si>
    <t>11:95709762-96076344</t>
  </si>
  <si>
    <t>CRTC3, CRTC1</t>
  </si>
  <si>
    <t>84441,ENSG00000184384.9,KIAA1819,MAM3,MAML2,Q8IZL2</t>
  </si>
  <si>
    <t>MAP2K1</t>
  </si>
  <si>
    <t>mitogen-activated protein kinase kinase 1</t>
  </si>
  <si>
    <t>15:66679155-66784650</t>
  </si>
  <si>
    <t>NSCLC, melanoma, colorectal</t>
  </si>
  <si>
    <t>Cardiofaciocutaneous syndrome</t>
  </si>
  <si>
    <t>5604,ENSG00000169032.5,MAP2K1,MAPKK1,MEK1,PRKMK1,Q02750</t>
  </si>
  <si>
    <t>MAP2K2</t>
  </si>
  <si>
    <t>mitogen-activated protein kinase kinase 2</t>
  </si>
  <si>
    <t>19:4090319-4124126</t>
  </si>
  <si>
    <t>NSCLC, melanoma</t>
  </si>
  <si>
    <t>5605,ENSG00000126934.9,MAP2K2,MEK2,P36507,PRKMK2</t>
  </si>
  <si>
    <t>MAP2K4</t>
  </si>
  <si>
    <t>mitogen-activated protein kinase kinase 4</t>
  </si>
  <si>
    <t>17:11924141-12047140</t>
  </si>
  <si>
    <t>pancreatic, breast, colorectal</t>
  </si>
  <si>
    <t>D, Mis, N</t>
  </si>
  <si>
    <t>6416,ENSG00000065559.10,JNKK1,MAP2K4,MEK4,MKK4,P45985,PRKMK4,SERK1</t>
  </si>
  <si>
    <t>MAP3K1</t>
  </si>
  <si>
    <t>mitogen-activated protein kinase kinase kinase 1, E3 ubiquitin protein ligase</t>
  </si>
  <si>
    <t>5:56111401-56191979</t>
  </si>
  <si>
    <t>luminal A breast</t>
  </si>
  <si>
    <t>N, F, Mis, O, S</t>
  </si>
  <si>
    <t>46,XY sex reversal 6</t>
  </si>
  <si>
    <t>4214,ENSG00000095015.5,MAP3K1,MAPKKK1,MEKK,MEKK1,Q13233</t>
  </si>
  <si>
    <t>MAP3K13</t>
  </si>
  <si>
    <t>mitogen-activated protein kinase kinase kinase 13</t>
  </si>
  <si>
    <t>3:185080908-185206885</t>
  </si>
  <si>
    <t>9175,ENSG00000073803.9,LZK,MAP3K13,MEKK13,O43283</t>
  </si>
  <si>
    <t>MAPK1</t>
  </si>
  <si>
    <t>mitogen-activated protein kinase 1</t>
  </si>
  <si>
    <t>22:22108789-22221919</t>
  </si>
  <si>
    <t>CLL, ovarian mixed germ cell tumour, cervical carcinoma</t>
  </si>
  <si>
    <t>5594,ENSG00000100030.10,ERK,ERK2,MAPK1,MAPK2,P28482,PRKM1,PRKM2,p41mapk</t>
  </si>
  <si>
    <t>MAX</t>
  </si>
  <si>
    <t>Myc associated factor X</t>
  </si>
  <si>
    <t>14:65542262-65569188</t>
  </si>
  <si>
    <t>pheochromocytoma, endometrioid carcinoma, colon carcinoma</t>
  </si>
  <si>
    <t>pheochromocytoma</t>
  </si>
  <si>
    <t>4149,ENSG00000125952.14,MAX,P61244,bHLHd4,bHLHd5,bHLHd6,bHLHd7,bHLHd8</t>
  </si>
  <si>
    <t>MB21D2</t>
  </si>
  <si>
    <t>Mab-21 domain containing 2</t>
  </si>
  <si>
    <t>3:192514604-192635950</t>
  </si>
  <si>
    <t>151963,C3orf59,ENSG00000180611.6,MB21D2,Q8IYB1</t>
  </si>
  <si>
    <t>MDM2</t>
  </si>
  <si>
    <t>Mdm2 p53 binding protein homolog</t>
  </si>
  <si>
    <t>12:69201956-69239214</t>
  </si>
  <si>
    <t>sarcoma, glioma, colorectal, other tumour types</t>
  </si>
  <si>
    <t>M, O, E, L</t>
  </si>
  <si>
    <t>4193,ENSG00000135679.17,HDM2,MDM2,MGC5370,Q00987</t>
  </si>
  <si>
    <t>MDM4</t>
  </si>
  <si>
    <t>Mdm4 p53 binding protein homolog</t>
  </si>
  <si>
    <t>1:204485511-204527248</t>
  </si>
  <si>
    <t>glioblastoma, bladder, retinoblastoma</t>
  </si>
  <si>
    <t>4194,ENSG00000198625.8,HDMX,MDM4,MDMX,O15151</t>
  </si>
  <si>
    <t>MDS2</t>
  </si>
  <si>
    <t>myelodysplastic syndrome 2</t>
  </si>
  <si>
    <t>1:23953824-23967058</t>
  </si>
  <si>
    <t>MDS</t>
  </si>
  <si>
    <t>ENSG00000197880.4,MDS2,Q8NDY4</t>
  </si>
  <si>
    <t>MECOM</t>
  </si>
  <si>
    <t>MDS1 and EVI1 complex locus</t>
  </si>
  <si>
    <t>3:168801287-168864093</t>
  </si>
  <si>
    <t>AML, CML, MDS</t>
  </si>
  <si>
    <t>RUNX1, ETV6, PRDM16, RPN1</t>
  </si>
  <si>
    <t>2122,ENSG00000085276.13,EVI1,KMT8E,MDS1,MDS1-EVI1,MECOM,PRDM3,Q03112</t>
  </si>
  <si>
    <t>MED12</t>
  </si>
  <si>
    <t>mediator complex subunit 12</t>
  </si>
  <si>
    <t>X:70338573-70362297</t>
  </si>
  <si>
    <t>uterine leiomyoma, fibroadenoma, phyllodes tumour</t>
  </si>
  <si>
    <t>Mis, S, O</t>
  </si>
  <si>
    <t>Opitz-Kaveggia Syndrome</t>
  </si>
  <si>
    <t>9968,CAGH45,ENSG00000184634.11,FGS1,HOPA,KIAA0192,MED12,OKS,OPA1,Q93074,TNRC11,TRAP230</t>
  </si>
  <si>
    <t>MEN1</t>
  </si>
  <si>
    <t>multiple endocrine neoplasia type 1 gene</t>
  </si>
  <si>
    <t>11:64570996-64578766</t>
  </si>
  <si>
    <t>parathyroid tumours, pancreatic neuroendocrine tumour</t>
  </si>
  <si>
    <t>parathyroid adenoma, pituitary adenoma, pancreatic islet cell, carcinoid</t>
  </si>
  <si>
    <t>multiple endocrine neoplasia type 1</t>
  </si>
  <si>
    <t>4221,ENSG00000133895.10,MEN1,O00255</t>
  </si>
  <si>
    <t>MET</t>
  </si>
  <si>
    <t>met proto-oncogene (hepatocyte growth factor receptor)</t>
  </si>
  <si>
    <t>7:116312459-116436396</t>
  </si>
  <si>
    <t>papillary renal, head-neck squamous cell</t>
  </si>
  <si>
    <t>papillary renal</t>
  </si>
  <si>
    <t>familial papillary renal cancer</t>
  </si>
  <si>
    <t>4233,DFNB97,ENSG00000105976.10,HGFR,MET,P08581,RCCP2</t>
  </si>
  <si>
    <t>MGMT</t>
  </si>
  <si>
    <t>O-6-methylguanine-DNA methyltransferase</t>
  </si>
  <si>
    <t>10:131265448-131566271</t>
  </si>
  <si>
    <t>4255,ENSG00000170430.9,MGMT,P16455</t>
  </si>
  <si>
    <t>MITF</t>
  </si>
  <si>
    <t>melanogenesis-associated transcription factor</t>
  </si>
  <si>
    <t>3:69788586-70017487</t>
  </si>
  <si>
    <t>Waardenburg syndrome type 2, Tietz syndrome</t>
  </si>
  <si>
    <t>4286,ENSG00000187098.10,MI,MITF,O75030,WS2,WS2A,bHLHe32</t>
  </si>
  <si>
    <t>MLF1</t>
  </si>
  <si>
    <t>myeloid leukemia factor 1</t>
  </si>
  <si>
    <t>3:158289049-158323190</t>
  </si>
  <si>
    <t>NPM1</t>
  </si>
  <si>
    <t>4291,ENSG00000178053.13,MLF1,P58340</t>
  </si>
  <si>
    <t>MLH1</t>
  </si>
  <si>
    <t>E.coli MutL homolog gene</t>
  </si>
  <si>
    <t>3:37034823-37092409</t>
  </si>
  <si>
    <t>colorectal, endometrial, ovarian, CNS tumours</t>
  </si>
  <si>
    <t>colorectal, endometrial, ovarian, CNS</t>
  </si>
  <si>
    <t>hereditary non-polyposis colorectal cancer, Turcot syndrome</t>
  </si>
  <si>
    <t>4292,COCA2,ENSG00000076242.10,FCC2,HNPCC,HNPCC2,MLH1,P40692</t>
  </si>
  <si>
    <t>MLLT1</t>
  </si>
  <si>
    <t>myeloid/lymphoid or mixed-lineage leukemia (trithorax homolog, Drosophila); translocated to, 1 (ENL)</t>
  </si>
  <si>
    <t>19:6212966-6279959</t>
  </si>
  <si>
    <t>4298,ENL,ENSG00000130382.7,LTG19,MLLT1,Q03111,YEATS1</t>
  </si>
  <si>
    <t>myeloid/lymphoid or mixed-lineage leukemia (trithorax homolog, Drosophila); translocated to, 10 (AF10)</t>
  </si>
  <si>
    <t>10:21823272-22032559</t>
  </si>
  <si>
    <t>KMT2A, PICALM, CDK6</t>
  </si>
  <si>
    <t>8028,AF10,ENSG00000078403.12,MLLT10,P55197</t>
  </si>
  <si>
    <t>MLLT11</t>
  </si>
  <si>
    <t>myeloid/lymphoid or mixed-lineage leukemia (trithorax homolog, Drosophila); translocated to, 11</t>
  </si>
  <si>
    <t>1:151030234-151040970</t>
  </si>
  <si>
    <t>10962,AF1Q,ENSG00000213190.2,MLLT11,Q13015</t>
  </si>
  <si>
    <t>MLLT3</t>
  </si>
  <si>
    <t>myeloid/lymphoid or mixed-lineage leukemia (trithorax homolog, Drosophila); translocated to, 3 (AF9)</t>
  </si>
  <si>
    <t>9:20341663-20622542</t>
  </si>
  <si>
    <t>4300,AF-9,AF9,ENSG00000171843.11,MLLT3,P42568,YEATS3</t>
  </si>
  <si>
    <t>MLLT6</t>
  </si>
  <si>
    <t>myeloid/lymphoid or mixed-lineage leukemia (trithorax homolog, Drosophila); translocated to, 6 (AF17)</t>
  </si>
  <si>
    <t>17:36861795-36886056</t>
  </si>
  <si>
    <t>4302,AF17,ENSG00000108292.12,FLJ23480,MLLT6,P55198</t>
  </si>
  <si>
    <t>MN1</t>
  </si>
  <si>
    <t>MN1 proto-oncogene, transcriptional regulator</t>
  </si>
  <si>
    <t>22:28144265-28197486</t>
  </si>
  <si>
    <t>4330,ENSG00000169184.5,MGCR,MGCR1,MGCR1-PEN,MN1,Q10571</t>
  </si>
  <si>
    <t>MNX1</t>
  </si>
  <si>
    <t>motor neuron and pancreas homeobox 1</t>
  </si>
  <si>
    <t>7:156797547-156803345</t>
  </si>
  <si>
    <t>Currarino syndrome</t>
  </si>
  <si>
    <t>3110,ENSG00000130675.10,HB9,HLXB9,HOXHB9,MNX1,P50219,SCRA1</t>
  </si>
  <si>
    <t>MPL</t>
  </si>
  <si>
    <t>myeloproliferative leukaemia virus oncogene, thrombopoietin receptor</t>
  </si>
  <si>
    <t>1:43803478-43818443</t>
  </si>
  <si>
    <t>MPN</t>
  </si>
  <si>
    <t>familial essential thrombocythemia</t>
  </si>
  <si>
    <t>Congenital amegakaryocytic thrombocytopenia</t>
  </si>
  <si>
    <t>4352,CD110,ENSG00000117400.10,MPL,P40238,TPOR</t>
  </si>
  <si>
    <t>MRTFA</t>
  </si>
  <si>
    <t>megakaryoblastic leukemia (translocation) 1</t>
  </si>
  <si>
    <t>22:40806285-41032689</t>
  </si>
  <si>
    <t>acute megakaryocytic leukaemia</t>
  </si>
  <si>
    <t>RBM15</t>
  </si>
  <si>
    <t>57591,BSAC,ENSG00000196588.10,KIAA1438,MAL,MKL,MKL1,MRTF-A,MRTFA,Q969V6</t>
  </si>
  <si>
    <t>MSH2</t>
  </si>
  <si>
    <t>mutS homolog 2 (E. coli)</t>
  </si>
  <si>
    <t>2:47630108-47710367</t>
  </si>
  <si>
    <t>colorectal, endometrial, ovarian</t>
  </si>
  <si>
    <t>hereditary non-polyposis colorectal cancer</t>
  </si>
  <si>
    <t>4436,COCA1,ENSG00000095002.8,HNPCC,HNPCC1,MSH2,P43246</t>
  </si>
  <si>
    <t>MSH6</t>
  </si>
  <si>
    <t>mutS homolog 6 (E. coli)</t>
  </si>
  <si>
    <t>2:48010221-48037240</t>
  </si>
  <si>
    <t>2956,ENSG00000116062.10,GTBP,MSH6,P52701</t>
  </si>
  <si>
    <t>MSI2</t>
  </si>
  <si>
    <t>musashi homolog 2 (Drosophila)</t>
  </si>
  <si>
    <t>17:55333895-55762046</t>
  </si>
  <si>
    <t>124540,ENSG00000153944.6,MSI2,Q96DH6</t>
  </si>
  <si>
    <t>MSN</t>
  </si>
  <si>
    <t>moesin</t>
  </si>
  <si>
    <t>X:64887537-64961791</t>
  </si>
  <si>
    <t>4478,ENSG00000147065.12,MSN,P26038</t>
  </si>
  <si>
    <t>MTCP1</t>
  </si>
  <si>
    <t>mature T-cell proliferation 1</t>
  </si>
  <si>
    <t>X:154292309-154299501</t>
  </si>
  <si>
    <t>T cell prolymphocytic leukaemia</t>
  </si>
  <si>
    <t>TRA</t>
  </si>
  <si>
    <t>4515,ENSG00000214827.5,MTCP1,P13MTCP1,P56278,p8MTCP1</t>
  </si>
  <si>
    <t>MTOR</t>
  </si>
  <si>
    <t>mechanistic target of rapamycin</t>
  </si>
  <si>
    <t>1:11166592-11322564</t>
  </si>
  <si>
    <t>endometrial carcinoma, head and neck, clear cell renal cell carcinoma, anaplastic thyroid cancer, urothelial cell carcinoma, central nervous system tumours, testicular germ cell tumours and other tumour types</t>
  </si>
  <si>
    <t>Smith-Kingsmore syndrome, brain overgrowth phenotypes such as focal cortical dysplasia and megalencephaly,</t>
  </si>
  <si>
    <t>2475,ENSG00000198793.8,FLJ44809,FRAP,FRAP1,FRAP2,MTOR,P42345,RAFT1,RAPT1</t>
  </si>
  <si>
    <t>MUC1</t>
  </si>
  <si>
    <t>mucin 1, transmembrane</t>
  </si>
  <si>
    <t>1:155158300-155162706</t>
  </si>
  <si>
    <t>4582,ADMCKD,ADMCKD1,CD227,ENSG00000185499.12,MCD,MCKD,MCKD1,MUC1,PEM,PUM</t>
  </si>
  <si>
    <t>MUC16</t>
  </si>
  <si>
    <t>mucin 16, cell surface associated</t>
  </si>
  <si>
    <t>19:8959520-9092018</t>
  </si>
  <si>
    <t>HNSCC, melanoma</t>
  </si>
  <si>
    <t>94025,CA125,ENSG00000181143.11,FLJ14303,MUC16</t>
  </si>
  <si>
    <t>MUC4</t>
  </si>
  <si>
    <t>mucin 4, cell surface associated</t>
  </si>
  <si>
    <t>3:195473636-195539148</t>
  </si>
  <si>
    <t>HNSCC</t>
  </si>
  <si>
    <t>4585,ENSG00000145113.17,MUC4</t>
  </si>
  <si>
    <t>MUTYH</t>
  </si>
  <si>
    <t>mutY homolog (E. coli)</t>
  </si>
  <si>
    <t>1:45794914-45806060</t>
  </si>
  <si>
    <t>adenomatous polyposis coli</t>
  </si>
  <si>
    <t>4595,ENSG00000132781.13,MUTYH,MYH,Q9UIF7</t>
  </si>
  <si>
    <t>MYB</t>
  </si>
  <si>
    <t>v-myb myeloblastosis viral oncogene homolog</t>
  </si>
  <si>
    <t>6:135502453-135540305</t>
  </si>
  <si>
    <t>adenoid cystic carcinoma</t>
  </si>
  <si>
    <t>NFIB</t>
  </si>
  <si>
    <t>4602,ENSG00000118513.14,MYB,P10242,c-myb</t>
  </si>
  <si>
    <t>v-myc myelocytomatosis viral oncogene homolog (avian)</t>
  </si>
  <si>
    <t>8:128748330-128753674</t>
  </si>
  <si>
    <t>Burkitt lymphoma, amplified in other cancers, B-CLL</t>
  </si>
  <si>
    <t>A, T</t>
  </si>
  <si>
    <t>IGK, BCL5, BCL7A , BTG1, TRA, IGH</t>
  </si>
  <si>
    <t>4609,ENSG00000136997.10,MYC,MYCC,P01106,bHLHe39,c-Myc</t>
  </si>
  <si>
    <t>MYCL</t>
  </si>
  <si>
    <t>v-myc avian myelocytomatosis viral oncogene lung carcinoma derived homolog</t>
  </si>
  <si>
    <t>1:40361098-40367685</t>
  </si>
  <si>
    <t>small cell lung carcinoma</t>
  </si>
  <si>
    <t>4610,ENSG00000116990.9,LMYC,MYCL,MYCL1,bHLHe38</t>
  </si>
  <si>
    <t>MYCN</t>
  </si>
  <si>
    <t>v-myc myelocytomatosis viral related oncogene, neuroblastoma derived (avian)</t>
  </si>
  <si>
    <t>2:16080686-16087129</t>
  </si>
  <si>
    <t>neuroblastoma, Wilms tumour</t>
  </si>
  <si>
    <t>A, Mis</t>
  </si>
  <si>
    <t>Feingold syndrome 1</t>
  </si>
  <si>
    <t>4613,ENSG00000134323.10,MYCN,MYCNOT,N-myc,NMYC,P04198,bHLHe37</t>
  </si>
  <si>
    <t>MYD88</t>
  </si>
  <si>
    <t>myeloid differentiation primary response gene (88)</t>
  </si>
  <si>
    <t>3:38179969-38184510</t>
  </si>
  <si>
    <t>ABC-DLBCL</t>
  </si>
  <si>
    <t>4615,ENSG00000172936.8,MYD88</t>
  </si>
  <si>
    <t>myosin, heavy polypeptide 11, smooth muscle</t>
  </si>
  <si>
    <t>16:15797029-15950868</t>
  </si>
  <si>
    <t>4629,ENSG00000133392.12,MYH11,P35749,SMHC,SMMHC</t>
  </si>
  <si>
    <t>MYH9</t>
  </si>
  <si>
    <t>myosin, heavy polypeptide 9, non-muscle</t>
  </si>
  <si>
    <t>22:36677327-36784063</t>
  </si>
  <si>
    <t>Deafness, autosomal dominant 17, Epstein syndrome, Fechtner syndrome, May-Hegglin anomaly, Sebastian syndrome</t>
  </si>
  <si>
    <t>4627,DFNA17,ENSG00000100345.16,EPSTS,FTNS,MHA,MYH9,NMHC-II-A,NMMHCA,P35579</t>
  </si>
  <si>
    <t>MYO5A</t>
  </si>
  <si>
    <t>myosin VA (heavy chain 12, myoxin)</t>
  </si>
  <si>
    <t>15:52599480-52821247</t>
  </si>
  <si>
    <t>Griscelli syndrome</t>
  </si>
  <si>
    <t>4644,ENSG00000197535.10,GS1,MYH12,MYO5,MYO5A,MYR12,Q9Y4I1</t>
  </si>
  <si>
    <t>MYOD1</t>
  </si>
  <si>
    <t>myogenic differentiation 1</t>
  </si>
  <si>
    <t>11:17741115-17743678</t>
  </si>
  <si>
    <t>embryonal rhabdomyosarcoma</t>
  </si>
  <si>
    <t>4654,ENSG00000129152.3,MYF3,MYOD,MYOD1,P15172,PUM,bHLHc1</t>
  </si>
  <si>
    <t>N4BP2</t>
  </si>
  <si>
    <t>NEDD4 binding protein 2</t>
  </si>
  <si>
    <t>4:40058446-40159872</t>
  </si>
  <si>
    <t>55728,B3BP,ENSG00000078177.9,N4BP2,Q86UW6</t>
  </si>
  <si>
    <t>NAB2</t>
  </si>
  <si>
    <t>NGFI-A binding protein 2</t>
  </si>
  <si>
    <t>12:57482677-57489259</t>
  </si>
  <si>
    <t>solitary fibrous tumour, meningeal haemangiopericytoma</t>
  </si>
  <si>
    <t>M, O</t>
  </si>
  <si>
    <t>STAT6</t>
  </si>
  <si>
    <t>4665,ENSG00000166886.8,MADER,NAB2,Q15742</t>
  </si>
  <si>
    <t>NACA</t>
  </si>
  <si>
    <t>nascent-polypeptide-associated complex alpha polypeptide</t>
  </si>
  <si>
    <t>12:57106217-57119083</t>
  </si>
  <si>
    <t>4666,ENSG00000196531.6,NACA,NACA1</t>
  </si>
  <si>
    <t>NBEA</t>
  </si>
  <si>
    <t>neurobeachin</t>
  </si>
  <si>
    <t>13:35516424-36246872</t>
  </si>
  <si>
    <t>large intestine carcinoma, multiple myeloma</t>
  </si>
  <si>
    <t>F, T</t>
  </si>
  <si>
    <t>PVT1</t>
  </si>
  <si>
    <t>26960,BCL8B,ENSG00000172915.14,FLJ10197,KIAA1544,LYST2,NBEA,Q8NFP9</t>
  </si>
  <si>
    <t>NBN</t>
  </si>
  <si>
    <t>nibrin</t>
  </si>
  <si>
    <t>8:90945564-90996944</t>
  </si>
  <si>
    <t>NHL, glioma, medulloblastoma, rhabdomyosarcoma</t>
  </si>
  <si>
    <t>Nijmegen breakage syndrome</t>
  </si>
  <si>
    <t>4683,AT-V1,AT-V2,ATV,ENSG00000104320.9,NBN,NBS,NBS1,O60934</t>
  </si>
  <si>
    <t>NCKIPSD</t>
  </si>
  <si>
    <t>NCK interacting protein with SH3 domain</t>
  </si>
  <si>
    <t>3:48711277-48723360</t>
  </si>
  <si>
    <t>51517,AF3P21,DIP1,ENSG00000213672.3,NCKIPSD,ORF1,Q9NZQ3,SPIN90,WASLBP,WISH</t>
  </si>
  <si>
    <t>NCOA1</t>
  </si>
  <si>
    <t>nuclear receptor coactivator 1</t>
  </si>
  <si>
    <t>2:24714801-24993571</t>
  </si>
  <si>
    <t>PAX3</t>
  </si>
  <si>
    <t>8648,ENSG00000084676.11,F-SRC-1,KAT13A,NCOA1,NCoA-1,Q15788,RIP160,SRC1,bHLHe74</t>
  </si>
  <si>
    <t>nuclear receptor coactivator 2 (TIF2)</t>
  </si>
  <si>
    <t>8:71021997-71316040</t>
  </si>
  <si>
    <t>AML, chondrosarcoma, rhabdomyosarcoma</t>
  </si>
  <si>
    <t>KAT6A, HEY1, NCOA2</t>
  </si>
  <si>
    <t>10499,ENSG00000140396.8,GRIP1,KAT13C,NCOA2,NCoA-2,Q15596,TIF2,bHLHe75</t>
  </si>
  <si>
    <t>NCOA4</t>
  </si>
  <si>
    <t>nuclear receptor coactivator 4 - PTC3 (ELE1)</t>
  </si>
  <si>
    <t>10:51565108-51590731</t>
  </si>
  <si>
    <t>8031,ARA70,DKFZp762E1112,ELE1,ENSG00000138293.15,NCOA4,PTC3,Q13772,RFG</t>
  </si>
  <si>
    <t>NCOR1</t>
  </si>
  <si>
    <t>nuclear receptor corepressor 1</t>
  </si>
  <si>
    <t>17:15932471-16118863</t>
  </si>
  <si>
    <t>Ulnar-mammary syndrome</t>
  </si>
  <si>
    <t>9611,ENSG00000141027.16,KIAA1047,MGC104216,N-CoR,NCOR1,O75376,PPP1R109,TRAC1,hCIT529I10,hN-CoR</t>
  </si>
  <si>
    <t>NCOR2</t>
  </si>
  <si>
    <t>nuclear receptor corepressor 2</t>
  </si>
  <si>
    <t>12:124808961-124979798</t>
  </si>
  <si>
    <t>9612,CTG26,ENSG00000196498.9,NCOR2,SMRT,SMRTE,TNRC14,TRAC-1</t>
  </si>
  <si>
    <t>NDRG1</t>
  </si>
  <si>
    <t>N-myc downstream regulated 1</t>
  </si>
  <si>
    <t>8:134249419-134309829</t>
  </si>
  <si>
    <t>10397,CAP43,DRG1,ENSG00000104419.10,NDR1,NDRG1,Q92597,RTP,TDD5</t>
  </si>
  <si>
    <t>NF1</t>
  </si>
  <si>
    <t>neurofibromatosis type 1 gene</t>
  </si>
  <si>
    <t>17:29421945-29704695</t>
  </si>
  <si>
    <t>neurofibroma, glioma</t>
  </si>
  <si>
    <t>neurofibromatosis type 1</t>
  </si>
  <si>
    <t>D, Mis, N, F, S, O</t>
  </si>
  <si>
    <t>4763,ENSG00000196712.12,NF1,P21359</t>
  </si>
  <si>
    <t>NF2</t>
  </si>
  <si>
    <t>neurofibromatosis type 2 gene</t>
  </si>
  <si>
    <t>22:29999547-30094587</t>
  </si>
  <si>
    <t>meningioma, acoustic neuroma, renal</t>
  </si>
  <si>
    <t>meningioma, acoustic neuroma</t>
  </si>
  <si>
    <t>neurofibromatosis type 2</t>
  </si>
  <si>
    <t>4771,ACN,BANF,ENSG00000186575.13,NF2,P35240,SCH,merlin</t>
  </si>
  <si>
    <t>NFATC2</t>
  </si>
  <si>
    <t>nuclear factor of activated T-cells, cytoplasmic, calcineurin-dependent 2</t>
  </si>
  <si>
    <t>20:50003494-50159258</t>
  </si>
  <si>
    <t>4773,ENSG00000101096.15,NF-ATP,NFAT1,NFATC2,NFATp,Q13469</t>
  </si>
  <si>
    <t>NFE2L2</t>
  </si>
  <si>
    <t>nuclear factor (erythroid-derived 2)-like 2 (NRF2)</t>
  </si>
  <si>
    <t>2:178095033-178129859</t>
  </si>
  <si>
    <t>NSCLC, HNSCC</t>
  </si>
  <si>
    <t>4780,ENSG00000116044.11,NFE2L2,NRF2,Q16236</t>
  </si>
  <si>
    <t>nuclear factor I/B</t>
  </si>
  <si>
    <t>9:14087568-14313666</t>
  </si>
  <si>
    <t>adenoid cystic carcinoma, lipoma</t>
  </si>
  <si>
    <t>MYB, HGMA2</t>
  </si>
  <si>
    <t>4781,ENSG00000147862.10,NFI-RED,NFIB,NFIB2,NFIB3,O00712</t>
  </si>
  <si>
    <t>NFKB2</t>
  </si>
  <si>
    <t>nuclear factor of kappa light polypeptide gene enhancer in B-cells 2 (p49/p100)</t>
  </si>
  <si>
    <t>10:104154354-104162281</t>
  </si>
  <si>
    <t>4791,ENSG00000077150.13,LYT-10,NF-kB2,NFKB2,Q00653,p105,p49/p100,p52</t>
  </si>
  <si>
    <t>NFKBIE</t>
  </si>
  <si>
    <t>nuclear factor of kappa light polypeptide gene enhancer in B-cells inhibitor, epsilon</t>
  </si>
  <si>
    <t>6:44225903-44233500</t>
  </si>
  <si>
    <t>CLL, desmoplastic melanoma</t>
  </si>
  <si>
    <t>4794,ENSG00000146232.10,IKBE,NFKBIE,O00221</t>
  </si>
  <si>
    <t>NIN</t>
  </si>
  <si>
    <t>ninein (GSK3B interacting protein)</t>
  </si>
  <si>
    <t>14:51192558-51297839</t>
  </si>
  <si>
    <t>PDGFRB</t>
  </si>
  <si>
    <t>51199,ENSG00000100503.19,NIN,Q8N4C6</t>
  </si>
  <si>
    <t>NKX2-1</t>
  </si>
  <si>
    <t>NK2 homeobox 1</t>
  </si>
  <si>
    <t>14:36985602-36989433</t>
  </si>
  <si>
    <t>7080,BCH,ENSG00000136352.13,NKX2-1,NKX2A,P43699,TITF1,TTF-1,TTF1</t>
  </si>
  <si>
    <t>NONO</t>
  </si>
  <si>
    <t>non-POU domain containing, octamer-binding</t>
  </si>
  <si>
    <t>X:70503433-70521018</t>
  </si>
  <si>
    <t>4841,ENSG00000147140.11,NMT55,NONO,NRB54,P54,P54NRB,PPP1R114,Q15233</t>
  </si>
  <si>
    <t>NOTCH1</t>
  </si>
  <si>
    <t>Notch homolog 1, translocation-associated (Drosophila) (TAN1)</t>
  </si>
  <si>
    <t>9:139388896-139440314</t>
  </si>
  <si>
    <t>T-ALL, breast, bladder, skin SCC, lung SCC, head and neck SCC</t>
  </si>
  <si>
    <t>TRB, SEC16A, GABBR2</t>
  </si>
  <si>
    <t>4851,ENSG00000148400.9,NOTCH1,P46531,TAN1</t>
  </si>
  <si>
    <t>NOTCH2</t>
  </si>
  <si>
    <t>Notch homolog 2</t>
  </si>
  <si>
    <t>1:120454176-120612240</t>
  </si>
  <si>
    <t>marginal zone lymphoma, DLBCL, bladder</t>
  </si>
  <si>
    <t>Hajdu-Cheney syndrome, serpentine fibula-polycystic kidney syndrome</t>
  </si>
  <si>
    <t>4853,ENSG00000134250.13,NOTCH2,Q04721</t>
  </si>
  <si>
    <t>nucleophosmin (nucleolar phosphoprotein B23, numatrin)</t>
  </si>
  <si>
    <t>5:170814652-170838141</t>
  </si>
  <si>
    <t>NHL, APL, AML</t>
  </si>
  <si>
    <t>ALK, RARA, MLF1</t>
  </si>
  <si>
    <t>4869,B23,ENSG00000181163.9,NPM,NPM1,P06748</t>
  </si>
  <si>
    <t>NR4A3</t>
  </si>
  <si>
    <t>nuclear receptor subfamily 4, group A, member 3 (NOR1)</t>
  </si>
  <si>
    <t>9:102589009-102629173</t>
  </si>
  <si>
    <t>extraskeletal myxoid chondrosarcoma</t>
  </si>
  <si>
    <t>EWSR1, TAF15, TCF12, TFG</t>
  </si>
  <si>
    <t>8013,CHN,CSMF,ENSG00000119508.13,MINOR,NOR1,NR4A3,Q92570</t>
  </si>
  <si>
    <t>NRAS</t>
  </si>
  <si>
    <t>neuroblastoma RAS viral (v-ras) oncogene homolog</t>
  </si>
  <si>
    <t>1:115247090-115259515</t>
  </si>
  <si>
    <t>melanoma, MM, AML, thyroid</t>
  </si>
  <si>
    <t>4893,ENSG00000213281.4,N-ras,NRAS,P01111</t>
  </si>
  <si>
    <t>NRG1</t>
  </si>
  <si>
    <t>neuregulin 1</t>
  </si>
  <si>
    <t>8:32405728-32622548</t>
  </si>
  <si>
    <t>3084,ENSG00000157168.14,GGF,HGL,HRG,NDF,NRG1,NRG1-IT2,Q02297</t>
  </si>
  <si>
    <t>NSD1</t>
  </si>
  <si>
    <t>nuclear receptor binding SET domain protein 1</t>
  </si>
  <si>
    <t>5:176560926-176727216</t>
  </si>
  <si>
    <t>Sotos Syndrome</t>
  </si>
  <si>
    <t>64324,ARA267,ENSG00000165671.14,FLJ22263,KMT3B,NSD1,Q96L73,STO</t>
  </si>
  <si>
    <t>NSD2</t>
  </si>
  <si>
    <t>Wolf-Hirschhorn syndrome candidate 1(MMSET)</t>
  </si>
  <si>
    <t>4:1894572-1983934</t>
  </si>
  <si>
    <t>7468,ENSG00000109685.13,KMT3G,MMSET,NSD2,O96028,WHSC1</t>
  </si>
  <si>
    <t>NSD3</t>
  </si>
  <si>
    <t>Wolf-Hirschhorn syndrome candidate 1-like 1 (NSD3)</t>
  </si>
  <si>
    <t>8:38127215-38239790</t>
  </si>
  <si>
    <t>54904,ENSG00000147548.12,FLJ20353,KMT3F,NSD3,Q9BZ95,WHISTLE,WHSC1L1</t>
  </si>
  <si>
    <t>NT5C2</t>
  </si>
  <si>
    <t>5'-nucleotidase, cytosolic II</t>
  </si>
  <si>
    <t>10:104845940-104953056</t>
  </si>
  <si>
    <t>relapse ALL</t>
  </si>
  <si>
    <t>Spastic paraplegia-45</t>
  </si>
  <si>
    <t>22978,ENSG00000076685.14,GMP,NT5B,NT5C2,P49902,PNT5,SPG65,cN-II</t>
  </si>
  <si>
    <t>NTHL1</t>
  </si>
  <si>
    <t>nth like DNA glycosylase 1</t>
  </si>
  <si>
    <t>16:2089816-2097867</t>
  </si>
  <si>
    <t>Familial adenomatous polyposis</t>
  </si>
  <si>
    <t>N, S</t>
  </si>
  <si>
    <t>4913,ENSG00000065057.3,NTH1,NTHL1,OCTS3,P78549</t>
  </si>
  <si>
    <t>neurotrophic tyrosine kinase, receptor, type 1</t>
  </si>
  <si>
    <t>1:156830686-156851434</t>
  </si>
  <si>
    <t>TPM3, TPR, TFG, TP53, LMNA</t>
  </si>
  <si>
    <t>4914,ENSG00000198400.7,MTC,NTRK1,P04629,TRK,TRKA</t>
  </si>
  <si>
    <t>NTRK3</t>
  </si>
  <si>
    <t>neurotrophic tyrosine kinase, receptor, type 3</t>
  </si>
  <si>
    <t>15:88420022-88799661</t>
  </si>
  <si>
    <t>congenital fibrosarcoma, secretory breast</t>
  </si>
  <si>
    <t>4916,ENSG00000140538.12,NTRK3,Q16288,TRKC</t>
  </si>
  <si>
    <t>NUMA1</t>
  </si>
  <si>
    <t>nuclear mitotic apparatus protein 1</t>
  </si>
  <si>
    <t>11:71713910-71791733</t>
  </si>
  <si>
    <t>APL</t>
  </si>
  <si>
    <t>4926,ENSG00000137497.13,NUMA1,Q14980</t>
  </si>
  <si>
    <t>nucleoporin 214kDa (CAN)</t>
  </si>
  <si>
    <t>9:134000948-134110057</t>
  </si>
  <si>
    <t>AML, T-ALL</t>
  </si>
  <si>
    <t>DEK, SET, ABL1</t>
  </si>
  <si>
    <t>8021,CAIN,CAN,D9S46E,ENSG00000126883.12,N214,NUP214,P35658</t>
  </si>
  <si>
    <t>nucleoporin 98kDa</t>
  </si>
  <si>
    <t>11:3696240-3819022</t>
  </si>
  <si>
    <t>HOXA9, NSD1, WHSC1L1, DDX10, TOP1, HOXD13, PRRX1, HOXA13, HOXD11, HOXA11, RAP1GDS1, HOXC11</t>
  </si>
  <si>
    <t>4928,ENSG00000110713.11,NUP96,NUP98,P52948</t>
  </si>
  <si>
    <t>NUT midline carcinoma, family member 1</t>
  </si>
  <si>
    <t>15:34638066-34649933</t>
  </si>
  <si>
    <t>lethal midline carcinoma</t>
  </si>
  <si>
    <t>BRD3, BRD4</t>
  </si>
  <si>
    <t>256646,C15orf55,DKFZp434O192,ENSG00000184507.11,FAM22H,NUT,NUTM1,Q86Y26</t>
  </si>
  <si>
    <t>NUTM2B</t>
  </si>
  <si>
    <t>NUT family member 2B</t>
  </si>
  <si>
    <t>10:81462983-81472507</t>
  </si>
  <si>
    <t>endometrial stromal sarcoma</t>
  </si>
  <si>
    <t>YWHAE</t>
  </si>
  <si>
    <t>729262,A6NNL0,ENSG00000188199.6,FAM22B,NUTM2B,bA119F19.1</t>
  </si>
  <si>
    <t>NUTM2D</t>
  </si>
  <si>
    <t>NUT family member 2A</t>
  </si>
  <si>
    <t>10:89117477-89130452</t>
  </si>
  <si>
    <t>ENSG00000214562.9,FAM22D,NUTM2D,Q5VT03</t>
  </si>
  <si>
    <t>OLIG2</t>
  </si>
  <si>
    <t>oligodendrocyte lineage transcription factor 2 (BHLHB1)</t>
  </si>
  <si>
    <t>21:34398243-34401504</t>
  </si>
  <si>
    <t>10215,BHLHB1,ENSG00000205927.4,OLIG2,OLIGO2,PRKCBP2,Q13516,RACK17,bHLHe19</t>
  </si>
  <si>
    <t>OMD</t>
  </si>
  <si>
    <t>osteomodulin</t>
  </si>
  <si>
    <t>9:95176527-95186743</t>
  </si>
  <si>
    <t>4958,ENSG00000127083.7,OMD,Q99983,SLRR2C,osteoadherin</t>
  </si>
  <si>
    <t>P2RY8</t>
  </si>
  <si>
    <t>purinergic receptor P2Y, G-protein coupled, 8</t>
  </si>
  <si>
    <t>X:1581465-1656000</t>
  </si>
  <si>
    <t>B-ALL, Down syndrome associated ALL</t>
  </si>
  <si>
    <t>286530,ENSG00000182162.5,P2RY8,P2Y8,Q86VZ1</t>
  </si>
  <si>
    <t>PABPC1</t>
  </si>
  <si>
    <t>poly(A) binding protein cytoplasmic 1</t>
  </si>
  <si>
    <t>8:101715144-101734940</t>
  </si>
  <si>
    <t>HNSCC, biliary tract carcinoma</t>
  </si>
  <si>
    <t>26986,ENSG00000070756.9,P11940,PAB1,PABP1,PABPC1,PABPC2,PABPL1</t>
  </si>
  <si>
    <t>PAFAH1B2</t>
  </si>
  <si>
    <t>platelet-activating factor acetylhydrolase, isoform Ib, beta subunit 30kDa</t>
  </si>
  <si>
    <t>11:117014983-117041761</t>
  </si>
  <si>
    <t>MLCLS</t>
  </si>
  <si>
    <t>5049,ENSG00000168092.9,P68402,PAFAH1B2</t>
  </si>
  <si>
    <t>PALB2</t>
  </si>
  <si>
    <t>partner and localizer of BRCA2</t>
  </si>
  <si>
    <t>16:23614491-23652631</t>
  </si>
  <si>
    <t>Wilms tumour, medulloblastoma, AML ,breast</t>
  </si>
  <si>
    <t>Fanconi anaemia N, breast cancer susceptibility</t>
  </si>
  <si>
    <t>L, O, E</t>
  </si>
  <si>
    <t>79728,ENSG00000083093.5,FANCN,FLJ21816,PALB2,Q86YC2</t>
  </si>
  <si>
    <t>PATZ1</t>
  </si>
  <si>
    <t>zinc finger protein 278 (ZSG)</t>
  </si>
  <si>
    <t>22:31721790-31742218</t>
  </si>
  <si>
    <t>23598,ENSG00000100105.13,MAZR,PATZ,PATZ1,Q9HBE1,RIAZ,ZBTB19,ZNF278,ZSG,dJ400N23</t>
  </si>
  <si>
    <t>paired box gene 3</t>
  </si>
  <si>
    <t>2:223064607-223163700</t>
  </si>
  <si>
    <t>FOXO1, NCOA1, NCOA2</t>
  </si>
  <si>
    <t>Waardenburg syndrome; craniofacial-deafness-hand syndrome</t>
  </si>
  <si>
    <t>5077,ENSG00000135903.14,HUP2,P23760,PAX3,WS1</t>
  </si>
  <si>
    <t>paired box gene 5 (B-cell lineage specific activator protein)</t>
  </si>
  <si>
    <t>9:36833272-37034103</t>
  </si>
  <si>
    <t>NHL, ALL, B-ALL</t>
  </si>
  <si>
    <t>T, Mis, D, F, S</t>
  </si>
  <si>
    <t>IGH, ETV6, PML, FOXP1, ZNF521, ELN</t>
  </si>
  <si>
    <t>5079,BSAP,ENSG00000196092.8,PAX5,Q02548</t>
  </si>
  <si>
    <t>PAX7</t>
  </si>
  <si>
    <t>paired box gene 7</t>
  </si>
  <si>
    <t>1:18957500-19062632</t>
  </si>
  <si>
    <t>5081,ENSG00000009709.7,Hup1,P23759,PAX7</t>
  </si>
  <si>
    <t>PAX8</t>
  </si>
  <si>
    <t>paired box gene 8</t>
  </si>
  <si>
    <t>2:113973574-114036527</t>
  </si>
  <si>
    <t>follicular thyroid</t>
  </si>
  <si>
    <t>PPARG</t>
  </si>
  <si>
    <t>Thyroid dysgenesis</t>
  </si>
  <si>
    <t>7849,ENSG00000125618.12,PAX8,Q06710</t>
  </si>
  <si>
    <t>PBRM1</t>
  </si>
  <si>
    <t>polybromo 1</t>
  </si>
  <si>
    <t>3:52581857-52719852</t>
  </si>
  <si>
    <t>clear cell renal carcinoma, breast</t>
  </si>
  <si>
    <t>Mis, N, F, S, D, O</t>
  </si>
  <si>
    <t>55193,BAF180,ENSG00000163939.14,PB1,PBRM1,Q86U86</t>
  </si>
  <si>
    <t>PBX1</t>
  </si>
  <si>
    <t>pre-B-cell leukemia transcription factor 1</t>
  </si>
  <si>
    <t>1:164528872-164821068</t>
  </si>
  <si>
    <t>pre B-ALL, myoepithelioma</t>
  </si>
  <si>
    <t>TCF3, EWSR1</t>
  </si>
  <si>
    <t>5087,ENSG00000185630.14,P40424,PBX1</t>
  </si>
  <si>
    <t>PCBP1</t>
  </si>
  <si>
    <t>poly(rC) binding protein 1</t>
  </si>
  <si>
    <t>2:70314585-70316332</t>
  </si>
  <si>
    <t>5093,ENSG00000169564.5,HNRPE1,HNRPX,PCBP1,Q15365,hnRNP-E1,hnRNP-X</t>
  </si>
  <si>
    <t>PCM1</t>
  </si>
  <si>
    <t>pericentriolar material 1  (PTC4)</t>
  </si>
  <si>
    <t>8:17780349-17885477</t>
  </si>
  <si>
    <t>papillary thyroid, CML, MPN</t>
  </si>
  <si>
    <t>RET, JAK2</t>
  </si>
  <si>
    <t>5108,ENSG00000078674.13,PCM1,PTC4,Q15154</t>
  </si>
  <si>
    <t>PDCD1LG2</t>
  </si>
  <si>
    <t>programmed cell death 1 ligand 2</t>
  </si>
  <si>
    <t>9:5510570-5571252</t>
  </si>
  <si>
    <t>80380,B7-DC,Btdc,CD273,ENSG00000197646.6,PD-L2,PDCD1LG2,PDL2,Q9BQ51,bA574F11.2</t>
  </si>
  <si>
    <t>PDE4DIP</t>
  </si>
  <si>
    <t>phosphodiesterase 4D interacting protein (myomegalin)</t>
  </si>
  <si>
    <t>1:144851427-144995022</t>
  </si>
  <si>
    <t>9659,CMYA2,ENSG00000178104.15,KIAA0454,KIAA0477,MMGL,PDE4DIP,Q5VU43</t>
  </si>
  <si>
    <t>PDGFB</t>
  </si>
  <si>
    <t>platelet-derived growth factor beta polypeptide (simian sarcoma viral (v-sis) oncogene homolog)</t>
  </si>
  <si>
    <t>22:39619364-39640756</t>
  </si>
  <si>
    <t>DFSP</t>
  </si>
  <si>
    <t>5155,ENSG00000100311.12,P01127,PDGFB,SIS,SSV</t>
  </si>
  <si>
    <t>platelet-derived growth factor, alpha-receptor</t>
  </si>
  <si>
    <t>4:55095264-55164414</t>
  </si>
  <si>
    <t>GIST, idiopathic hypereosinophilic syndrome, paediatric glioblastoma</t>
  </si>
  <si>
    <t>GIST</t>
  </si>
  <si>
    <t>L, M, O</t>
  </si>
  <si>
    <t>5156,CD140a,ENSG00000134853.7,GAS9,P16234,PDGFR2,PDGFRA</t>
  </si>
  <si>
    <t>platelet-derived growth factor receptor, beta polypeptide</t>
  </si>
  <si>
    <t>5:149493400-149535423</t>
  </si>
  <si>
    <t>MPN, AML, CMML, CML</t>
  </si>
  <si>
    <t>ETV6, TRIP11, HIP1, RABEP1, H4, NIN, SPECC1, PDE4DIP</t>
  </si>
  <si>
    <t>5159,CD140b,ENSG00000113721.9,JTK12,P09619,PDGFR,PDGFR1,PDGFRB</t>
  </si>
  <si>
    <t>PER1</t>
  </si>
  <si>
    <t>period homolog 1 (Drosophila)</t>
  </si>
  <si>
    <t>17:8043790-8055753</t>
  </si>
  <si>
    <t>AML, CMML</t>
  </si>
  <si>
    <t>5187,ENSG00000179094.9,O15534,PER,PER1,RIGUI</t>
  </si>
  <si>
    <t>PHF6</t>
  </si>
  <si>
    <t>PHD finger protein 6</t>
  </si>
  <si>
    <t>X:133507342-133562819</t>
  </si>
  <si>
    <t>F, N, S, Mis</t>
  </si>
  <si>
    <t>Boerjeson-Forssman-Lehmann syndrome</t>
  </si>
  <si>
    <t>84295,BFLS,BORJ,CENP-31,ENSG00000156531.12,KIAA1823,MGC14797,PHF6,Q8IWS0</t>
  </si>
  <si>
    <t>PHOX2B</t>
  </si>
  <si>
    <t>paired-like homeobox 2b</t>
  </si>
  <si>
    <t>4:41746099-41750987</t>
  </si>
  <si>
    <t>Congenital central hypoventilation syndrome</t>
  </si>
  <si>
    <t>8929,ENSG00000109132.5,NBPhox,PHOX2B,PMX2B,Phox2b,Q99453</t>
  </si>
  <si>
    <t>PICALM</t>
  </si>
  <si>
    <t>phosphatidylinositol binding clathrin assembly protein (CALM)</t>
  </si>
  <si>
    <t>11:85669857-85779971</t>
  </si>
  <si>
    <t>T-ALL, AML</t>
  </si>
  <si>
    <t>MLLT10, KMT2A</t>
  </si>
  <si>
    <t>8301,CALM,CLTH,ENSG00000073921.13,PICALM,Q13492</t>
  </si>
  <si>
    <t>PIK3CA</t>
  </si>
  <si>
    <t>phosphoinositide-3-kinase, catalytic, alpha polypeptide</t>
  </si>
  <si>
    <t>3:178866311-178957881</t>
  </si>
  <si>
    <t>colorectal, gastric, glioblastoma, breast</t>
  </si>
  <si>
    <t>5290,ENSG00000121879.3,P42336,PI3K,PIK3CA</t>
  </si>
  <si>
    <t>PIK3CB</t>
  </si>
  <si>
    <t>phosphatidylinositol-4,5-bisphosphate 3-kinase catalytic subunit beta</t>
  </si>
  <si>
    <t>3:138372860-138553594</t>
  </si>
  <si>
    <t>SCC, NSCLC</t>
  </si>
  <si>
    <t>5291,ENSG00000051382.4,P42338,PIK3C1,PIK3CB</t>
  </si>
  <si>
    <t>PIK3R1</t>
  </si>
  <si>
    <t>phosphoinositide-3-kinase, regulatory subunit 1 (alpha)</t>
  </si>
  <si>
    <t>5:67511548-67597649</t>
  </si>
  <si>
    <t>glioblastoma, ovarian, colorectal</t>
  </si>
  <si>
    <t>5295,ENSG00000145675.10,GRB1,P27986,PIK3R1,p85,p85-ALPHA</t>
  </si>
  <si>
    <t>PIM1</t>
  </si>
  <si>
    <t>pim-1 oncogene</t>
  </si>
  <si>
    <t>6:37137979-37143202</t>
  </si>
  <si>
    <t>5292,ENSG00000137193.9,P11309,PIM,PIM1</t>
  </si>
  <si>
    <t>pleiomorphic adenoma gene 1</t>
  </si>
  <si>
    <t>8:57073463-57123838</t>
  </si>
  <si>
    <t>salivary adenoma, lipoblastoma</t>
  </si>
  <si>
    <t>TCEA1, LIFR, CTNNB1, CHCHD7, COL1A2, HAS2</t>
  </si>
  <si>
    <t>5324,ENSG00000181690.3,PLAG1,Q6DJT9,ZNF912</t>
  </si>
  <si>
    <t>PLCG1</t>
  </si>
  <si>
    <t>phospholipase C, gamma 1</t>
  </si>
  <si>
    <t>20:39765877-39804361</t>
  </si>
  <si>
    <t>angiosarcoma</t>
  </si>
  <si>
    <t>5335,ENSG00000124181.10,NCKAP3,P19174,PLC-II,PLC1,PLC148,PLCG1,PLCgamma1</t>
  </si>
  <si>
    <t>PML</t>
  </si>
  <si>
    <t>promyelocytic leukemia</t>
  </si>
  <si>
    <t>15:74287058-74339112</t>
  </si>
  <si>
    <t>APL, ALL</t>
  </si>
  <si>
    <t>RARA, PAX5</t>
  </si>
  <si>
    <t>5371,ENSG00000140464.15,MYL,P29590,PML,RNF71,TRIM19</t>
  </si>
  <si>
    <t>PMS1</t>
  </si>
  <si>
    <t>PMS1 postmeiotic segregation increased 1 (S. cerevisiae)</t>
  </si>
  <si>
    <t>2:190649107-190742355</t>
  </si>
  <si>
    <t>5378,ENSG00000064933.12,MLH2,P54277,PMS1,PMSL1</t>
  </si>
  <si>
    <t>PMS2</t>
  </si>
  <si>
    <t>PMS2 postmeiotic segregation increased 2 (S. cerevisiae)</t>
  </si>
  <si>
    <t>7:6012870-6048756</t>
  </si>
  <si>
    <t>colorectal, endometrial, ovarian, medulloblastoma, glioma</t>
  </si>
  <si>
    <t>5395,ENSG00000122512.10,HNPCC4,H_DJ0042M02.9,MLH4,P54278,PMS2,PMSL2</t>
  </si>
  <si>
    <t>POLD1</t>
  </si>
  <si>
    <t>DNA polymerase delta 1, catalytic subunit</t>
  </si>
  <si>
    <t>19:50887596-50921271</t>
  </si>
  <si>
    <t>Lynch syndrome</t>
  </si>
  <si>
    <t>5424,CDC2,ENSG00000062822.8,P28340,POLD,POLD1</t>
  </si>
  <si>
    <t>POLE</t>
  </si>
  <si>
    <t>polymerase (DNA directed), epsilon, catalytic subunit</t>
  </si>
  <si>
    <t>12:133200348-133263945</t>
  </si>
  <si>
    <t>colorectal carcinoma, endometrioid carcinoma, stomach carcinoma, skin cancer</t>
  </si>
  <si>
    <t>colorectal cancer susceptibility</t>
  </si>
  <si>
    <t>FILS syndrome</t>
  </si>
  <si>
    <t>5426,ENSG00000177084.12,POLE,POLE1,Q07864</t>
  </si>
  <si>
    <t>POLG</t>
  </si>
  <si>
    <t>DNA polymerase gamma, catalytic subunit</t>
  </si>
  <si>
    <t>15:89859534-89878078</t>
  </si>
  <si>
    <t>N, O</t>
  </si>
  <si>
    <t>mitochondrial DNA depletion syndrome</t>
  </si>
  <si>
    <t>5428,ENSG00000140521.7,P54098,POLG,POLG1,POLGA</t>
  </si>
  <si>
    <t>POLQ</t>
  </si>
  <si>
    <t>DNA polymerase theta</t>
  </si>
  <si>
    <t>3:121150278-121264853</t>
  </si>
  <si>
    <t>oral SCC</t>
  </si>
  <si>
    <t>10721,ENSG00000051341.9,O75417,POLH,POLQ</t>
  </si>
  <si>
    <t>POT1</t>
  </si>
  <si>
    <t>protection of telomeres 1</t>
  </si>
  <si>
    <t>7:124462440-124570035</t>
  </si>
  <si>
    <t>25913,DKFZp586D211,ENSG00000128513.10,POT1,Q9NUX5,hPot1</t>
  </si>
  <si>
    <t>POU2AF1</t>
  </si>
  <si>
    <t>POU domain, class 2, associating factor 1 (OBF1)</t>
  </si>
  <si>
    <t>11:111222977-111250417</t>
  </si>
  <si>
    <t>5450,BOB1,ENSG00000110777.7,OBF1,POU2AF1,Q16633</t>
  </si>
  <si>
    <t>POU5F1</t>
  </si>
  <si>
    <t>POU domain, class 5, transcription factor 1</t>
  </si>
  <si>
    <t>6:31132120-31138470</t>
  </si>
  <si>
    <t>5460,ENSG00000204531.11,MGC22487,OCT3,OTF3,Oct4,POU5F1,Q01860</t>
  </si>
  <si>
    <t>peroxisome proliferative activated receptor, gamma</t>
  </si>
  <si>
    <t>3:12392971-12475855</t>
  </si>
  <si>
    <t>Insulin resistance ; lipodystrophy, familial partial L;diabetes mellitus, insulin-resistantI, with acanthosis nigricans and hypertension</t>
  </si>
  <si>
    <t>5468,ENSG00000132170.15,NR1C3,P37231,PPARG,PPARG1,PPARG2,PPARgamma</t>
  </si>
  <si>
    <t>PPFIBP1</t>
  </si>
  <si>
    <t>PTPRF interacting protein, binding protein 1 (liprin beta 1)</t>
  </si>
  <si>
    <t>12:27677139-27848497</t>
  </si>
  <si>
    <t>Spitzoid tumour, inflammatory myofibroblastic tumour</t>
  </si>
  <si>
    <t>ROS1, ALK</t>
  </si>
  <si>
    <t>8496,ENSG00000110841.9,L2,PPFIBP1,Q86W92,SGT2,hSGT2,hSgt2p</t>
  </si>
  <si>
    <t>PPM1D</t>
  </si>
  <si>
    <t>protein phosphatase, Mg2+/Mn2+ dependent 1D</t>
  </si>
  <si>
    <t>17:58677544-58741849</t>
  </si>
  <si>
    <t>glioma, ovarian cancer, breast cancer</t>
  </si>
  <si>
    <t>8493,ENSG00000170836.7,O15297,PP2C-DELTA,PPM1D,Wip1</t>
  </si>
  <si>
    <t>PPP2R1A</t>
  </si>
  <si>
    <t>protein phosphatase 2, regulatory subunit A, alpha</t>
  </si>
  <si>
    <t>19:52693292-52730687</t>
  </si>
  <si>
    <t>clear cell ovarian carcinoma</t>
  </si>
  <si>
    <t>5518,ENSG00000105568.13,P30153,PP2A-Aalpha,PP2AA,PPP2R1A,PR65A</t>
  </si>
  <si>
    <t>PPP6C</t>
  </si>
  <si>
    <t>protein phosphatase 6, catalytic subunit</t>
  </si>
  <si>
    <t>9:127908853-127952218</t>
  </si>
  <si>
    <t>5537,ENSG00000119414.7,O00743,PP6,PPP6C</t>
  </si>
  <si>
    <t>PRCC</t>
  </si>
  <si>
    <t>papillary renal cell carcinoma (translocation-associated)</t>
  </si>
  <si>
    <t>1:156737292-156770607</t>
  </si>
  <si>
    <t>5546,ENSG00000143294.10,PRCC,Q92733,RCCP1</t>
  </si>
  <si>
    <t>PRDM1</t>
  </si>
  <si>
    <t>PR domain containing 1, with ZNF domain</t>
  </si>
  <si>
    <t>6:106534195-106557813</t>
  </si>
  <si>
    <t>D, N, Mis, F, S</t>
  </si>
  <si>
    <t>639,BLIMP1,ENSG00000057657.10,O75626,PRDI-BF1,PRDM1</t>
  </si>
  <si>
    <t>PRDM16</t>
  </si>
  <si>
    <t>PR domain containing 16</t>
  </si>
  <si>
    <t>1:2985775-3355185</t>
  </si>
  <si>
    <t>MDS, AML</t>
  </si>
  <si>
    <t>63976,ENSG00000142611.12,KIAA1675,KMT8F,MEL1,MGC166915,PFM13,PRDM16,Q9HAZ2</t>
  </si>
  <si>
    <t>PRDM2</t>
  </si>
  <si>
    <t>PR/SET domain 2</t>
  </si>
  <si>
    <t>1:14031350-14151574</t>
  </si>
  <si>
    <t>glioma, colon adenocarcinoma, gastric carcinoma, ovarian carcinoma, HNSCC</t>
  </si>
  <si>
    <t>O, F</t>
  </si>
  <si>
    <t>7799,ENSG00000116731.18,HUMHOXY1,KMT8,KMT8A,MTB-ZF,PRDM2,Q13029,RIZ,RIZ1,RIZ2</t>
  </si>
  <si>
    <t>PREX2</t>
  </si>
  <si>
    <t>phosphatidylinositol-3,4,5-trisphosphate dependent Rac exchange factor 2</t>
  </si>
  <si>
    <t>8:68864353-69149265</t>
  </si>
  <si>
    <t>melanoma, pancreatic ductal adenocarcinoma</t>
  </si>
  <si>
    <t>80243,DEP.2,DEPDC2,ENSG00000046889.14,FLJ12987,P-REX2,PPP1R129,PREX2,Q70Z35</t>
  </si>
  <si>
    <t>PRF1</t>
  </si>
  <si>
    <t>perforin 1 (pore forming protein)</t>
  </si>
  <si>
    <t>10:72357105-72362531</t>
  </si>
  <si>
    <t>various leukaemia, lymphoma</t>
  </si>
  <si>
    <t>Type 2 familial haemophagocytic lymphohistiocytosis</t>
  </si>
  <si>
    <t>5551,ENSG00000180644.6,HPLH2,P1,P14222,PFP,PRF1</t>
  </si>
  <si>
    <t>protein kinase cAMP-activated catalytic subunit alpha</t>
  </si>
  <si>
    <t>19:14202500-14228556</t>
  </si>
  <si>
    <t>fibrolamellar hepatocellular carcinoma, cortisol secreting adrenal adenoma</t>
  </si>
  <si>
    <t>T, Mis, N</t>
  </si>
  <si>
    <t>5566,ENSG00000072062.9,P17612,PKACa,PRKACA</t>
  </si>
  <si>
    <t>PRKAR1A</t>
  </si>
  <si>
    <t>protein kinase, cAMP-dependent, regulatory, type I, alpha (tissue specific extinguisher 1)</t>
  </si>
  <si>
    <t>17:66508568-66529572</t>
  </si>
  <si>
    <t>myxoma, endocrine, papillary thyroid</t>
  </si>
  <si>
    <t>Carney complex</t>
  </si>
  <si>
    <t>T, Mis, N, F, S</t>
  </si>
  <si>
    <t>5573,CNC1,ENSG00000108946.10,P10644,PRKAR1,PRKAR1A,TSE1</t>
  </si>
  <si>
    <t>PRKCB</t>
  </si>
  <si>
    <t>protein kinase C beta</t>
  </si>
  <si>
    <t>16:23847345-24231932</t>
  </si>
  <si>
    <t>adult T-cell lymphoma-leukaemia</t>
  </si>
  <si>
    <t>5579,ENSG00000166501.8,P05771,PKCB,PKC?,PRKCB,PRKCB1,PRKCB2</t>
  </si>
  <si>
    <t>PRPF40B</t>
  </si>
  <si>
    <t>pre-mRNA processing factor 40 homolog B</t>
  </si>
  <si>
    <t>12:50017219-50038448</t>
  </si>
  <si>
    <t>melanoma, colon carcinoma, MDS</t>
  </si>
  <si>
    <t>25766,ENSG00000110844.9,HYPC,PRPF40B</t>
  </si>
  <si>
    <t>PRRX1</t>
  </si>
  <si>
    <t>paired related homeobox 1</t>
  </si>
  <si>
    <t>1:170633047-170708560</t>
  </si>
  <si>
    <t>5396,ENSG00000116132.7,P54821,PHOX1,PMX1,PRRX1</t>
  </si>
  <si>
    <t>PSIP1</t>
  </si>
  <si>
    <t>PC4 and SFRS1 interacting protein 1 (LEDGF)</t>
  </si>
  <si>
    <t>9:15464064-15511017</t>
  </si>
  <si>
    <t>11168,DFS70,ENSG00000164985.10,LEDGF,O75475,PSIP1,PSIP2,p52,p75</t>
  </si>
  <si>
    <t>PTCH1</t>
  </si>
  <si>
    <t>Homolog of Drosophila Patched gene</t>
  </si>
  <si>
    <t>9:98205262-98270943</t>
  </si>
  <si>
    <t>skin basal cell, medulloblastoma</t>
  </si>
  <si>
    <t>nevoid basal cell carcinoma syndrome</t>
  </si>
  <si>
    <t>5727,BCNS,ENSG00000185920.11,NBCCS,PTCH,PTCH1,Q13635</t>
  </si>
  <si>
    <t>PTEN</t>
  </si>
  <si>
    <t>phosphatase and tensin homolog gene</t>
  </si>
  <si>
    <t>10:89622870-89731687</t>
  </si>
  <si>
    <t>glioma, prostate, endometrial</t>
  </si>
  <si>
    <t>harmartoma, glioma, prostate, endometrial</t>
  </si>
  <si>
    <t>Cowden syndrome, Bannayan-Riley-Ruvalcaba syndrome</t>
  </si>
  <si>
    <t>5728,BZS,ENSG00000171862.5,MHAM,MMAC1,P60484,PTEN,PTEN1,TEP1</t>
  </si>
  <si>
    <t>PTK6</t>
  </si>
  <si>
    <t>protein tyrosine kinase 6</t>
  </si>
  <si>
    <t>20:62159778-62168695</t>
  </si>
  <si>
    <t>renal, gastric, head and neck, ovarian, others</t>
  </si>
  <si>
    <t>5753,BRK,ENSG00000101213.5,PTK6,Q13882</t>
  </si>
  <si>
    <t>PTPN11</t>
  </si>
  <si>
    <t>protein tyrosine phosphatase, non-receptor type 11</t>
  </si>
  <si>
    <t>12:112856718-112947717</t>
  </si>
  <si>
    <t>JMML, AML, MDS</t>
  </si>
  <si>
    <t>Noonan Syndrome</t>
  </si>
  <si>
    <t>5781,BPTP3,ENSG00000179295.11,NS1,PTP2C,PTPN11,Q06124,SH-PTP2,SHP-2,SHP2</t>
  </si>
  <si>
    <t>PTPN13</t>
  </si>
  <si>
    <t>protein tyrosine phosphatase, non-receptor type 13</t>
  </si>
  <si>
    <t>4:87515468-87736324</t>
  </si>
  <si>
    <t>lung, NSCLC, gastric, peritoneal carcinomatosis</t>
  </si>
  <si>
    <t>hepatocellular</t>
  </si>
  <si>
    <t>Familial Hepatocellular Carcinoma</t>
  </si>
  <si>
    <t>5783,ENSG00000163629.8,PTP-BAS,PTP-BL,PTP1E,PTPL1,PTPN13,Q12923</t>
  </si>
  <si>
    <t>PTPN6</t>
  </si>
  <si>
    <t>protein tyrosine phosphatase, non-receptor type 6</t>
  </si>
  <si>
    <t>12:7060434-7070479</t>
  </si>
  <si>
    <t>5777,ENSG00000111679.12,HCP,HCPH,P29350,PTP-1C,PTPN6,SHP-1,SHP1</t>
  </si>
  <si>
    <t>PTPRB</t>
  </si>
  <si>
    <t>protein tyrosine phosphatase, receptor type, B</t>
  </si>
  <si>
    <t>12:70910630-71031220</t>
  </si>
  <si>
    <t>N, Mis, S, F</t>
  </si>
  <si>
    <t>5787,ENSG00000127329.10,P23467,PTPB,PTPRB</t>
  </si>
  <si>
    <t>PTPRC</t>
  </si>
  <si>
    <t>protein tyrosine phosphatase, receptor type, C</t>
  </si>
  <si>
    <t>1:198608170-198726412</t>
  </si>
  <si>
    <t>Mis, N, S</t>
  </si>
  <si>
    <t>5788,CD45,ENSG00000081237.14,GP180,LCA,PTPRC,T200</t>
  </si>
  <si>
    <t>PTPRD</t>
  </si>
  <si>
    <t>protein tyrosine phosphatase, receptor type D</t>
  </si>
  <si>
    <t>9:8314246-10033790</t>
  </si>
  <si>
    <t>lung cancer, kidney cancer, HNSCC, glioblastoma</t>
  </si>
  <si>
    <t>D, N, Mis</t>
  </si>
  <si>
    <t>5789,ENSG00000153707.11,HPTP,P23468,PTPD,PTPRD</t>
  </si>
  <si>
    <t>PTPRK</t>
  </si>
  <si>
    <t>protein tyrosine phosphatase, receptor type, K</t>
  </si>
  <si>
    <t>6:128290122-128841728</t>
  </si>
  <si>
    <t>5796,ENSG00000152894.10,PTPRK,Q15262,R-PTP-kappa</t>
  </si>
  <si>
    <t>PTPRT</t>
  </si>
  <si>
    <t>protein tyrosine phosphatase, receptor type T</t>
  </si>
  <si>
    <t>20:40701392-41818373</t>
  </si>
  <si>
    <t>HNSCC, colorectal cancer, gastric cancer, lung cancer, melanoma</t>
  </si>
  <si>
    <t>11122,ENSG00000196090.8,KIAA0283,O14522,PTPRT,RPTPrho</t>
  </si>
  <si>
    <t>PWWP2A</t>
  </si>
  <si>
    <t>PWWP domain containing 2A</t>
  </si>
  <si>
    <t>5:159518349-159546430</t>
  </si>
  <si>
    <t>114825,ENSG00000170234.8,KIAA1935,PWWP2A,Q96N64</t>
  </si>
  <si>
    <t>QKI</t>
  </si>
  <si>
    <t>QKI, KH domain containing, RNA binding</t>
  </si>
  <si>
    <t>6:163835675-163999628</t>
  </si>
  <si>
    <t>angiocentric glioma, colorectal cancer</t>
  </si>
  <si>
    <t>9444,ENSG00000112531.12,Q96PU8,QK3,QKI</t>
  </si>
  <si>
    <t>RABEP1</t>
  </si>
  <si>
    <t>rabaptin, RAB GTPase binding effector protein 1</t>
  </si>
  <si>
    <t>17:5185558-5289129</t>
  </si>
  <si>
    <t>CMML</t>
  </si>
  <si>
    <t>9135,ENSG00000029725.12,Q15276,RAB5EP,RABEP1,RABPT5,neurocrescin,rabaptin-5</t>
  </si>
  <si>
    <t>RAC1</t>
  </si>
  <si>
    <t>ras-related C3 botulinum toxin substrate 1 (rho family, small GTP binding protein Rac1)</t>
  </si>
  <si>
    <t>7:6414170-6442151</t>
  </si>
  <si>
    <t>melanoma, carcinoma</t>
  </si>
  <si>
    <t>5879,ENSG00000136238.13,P63000,RAC1,Rac-1,TC-25,p21-Rac1</t>
  </si>
  <si>
    <t>RAD17</t>
  </si>
  <si>
    <t>RAD17 checkpoint clamp loader component</t>
  </si>
  <si>
    <t>5:68665633-68710628</t>
  </si>
  <si>
    <t>lymphoma, colon cancer</t>
  </si>
  <si>
    <t>5884,CCYC,ENSG00000152942.14,O75943,RAD17,RAD17Sp,Rad24</t>
  </si>
  <si>
    <t>RAD21</t>
  </si>
  <si>
    <t>RAD21 homolog (S. pombe)</t>
  </si>
  <si>
    <t>8:117858174-117887105</t>
  </si>
  <si>
    <t>AML, endometrium, colorectal, lung</t>
  </si>
  <si>
    <t>Cornelia de Lange syndrome-4</t>
  </si>
  <si>
    <t>5885,ENSG00000164754.8,KIAA0078,O60216,RAD21,SCC1,hHR21</t>
  </si>
  <si>
    <t>RAD51B</t>
  </si>
  <si>
    <t>RAD51 paralog B</t>
  </si>
  <si>
    <t>14:68286525-69062713</t>
  </si>
  <si>
    <t>lipoma, uterine leiomyoma</t>
  </si>
  <si>
    <t>5890,ENSG00000182185.14,O15315,R51H2,RAD51B,RAD51L1,REC2,hREC2</t>
  </si>
  <si>
    <t>RAF1</t>
  </si>
  <si>
    <t>v-raf-1 murine leukemia viral oncogene homolog 1</t>
  </si>
  <si>
    <t>3:12625100-12705725</t>
  </si>
  <si>
    <t>pilocytic astrocytoma, prostate</t>
  </si>
  <si>
    <t>SRGAP3, ESRP1</t>
  </si>
  <si>
    <t>5894,CRAF,ENSG00000132155.7,P04049,RAF1,Raf-1,c-Raf</t>
  </si>
  <si>
    <t>RALGDS</t>
  </si>
  <si>
    <t>ral guanine nucleotide dissociation stimulator</t>
  </si>
  <si>
    <t>9:135973107-135996563</t>
  </si>
  <si>
    <t>PMBL, Hodgkin lymphoma,</t>
  </si>
  <si>
    <t>5900,ENSG00000160271.10,Q12967,RALGDS,RGDS,RGF,RalGEF</t>
  </si>
  <si>
    <t>RANBP2</t>
  </si>
  <si>
    <t>RAN binding protein 2</t>
  </si>
  <si>
    <t>2:109335937-109402267</t>
  </si>
  <si>
    <t>inflammatory myofibroblastic tumour</t>
  </si>
  <si>
    <t>5903,ADANE,ANE1,ENSG00000153201.11,NUP358,P49792,RANBP2</t>
  </si>
  <si>
    <t>RAP1GDS1</t>
  </si>
  <si>
    <t>RAP1, GTP-GDP dissociation stimulator 1</t>
  </si>
  <si>
    <t>4:99182669-99363485</t>
  </si>
  <si>
    <t>5910,ENSG00000138698.10,P52306,RAP1GDS1,SmgGDS</t>
  </si>
  <si>
    <t>retinoic acid receptor, alpha</t>
  </si>
  <si>
    <t>17:38465446-38513048</t>
  </si>
  <si>
    <t>PML, ZBTB16, TRIM24, NUMA1, NPM1</t>
  </si>
  <si>
    <t>5914,ENSG00000131759.13,NR1B1,P10276,RAR,RARA</t>
  </si>
  <si>
    <t>RB1</t>
  </si>
  <si>
    <t>retinoblastoma gene</t>
  </si>
  <si>
    <t>13:48877911-49056122</t>
  </si>
  <si>
    <t>retinoblastoma, sarcoma, breast, small cell lung carcinoma</t>
  </si>
  <si>
    <t>familial retinoblastoma</t>
  </si>
  <si>
    <t>5925,ENSG00000139687.9,OSRC,P06400,PPP1R130,RB,RB1</t>
  </si>
  <si>
    <t>RBM10</t>
  </si>
  <si>
    <t>RNA binding motif protein 10</t>
  </si>
  <si>
    <t>X:47004268-47046210</t>
  </si>
  <si>
    <t>TARP syndrome</t>
  </si>
  <si>
    <t>8241,DXS8237E,ENSG00000182872.11,GPATC9,GPATCH9,KIAA0122,P98175,RBM10,S1-1,ZRANB5</t>
  </si>
  <si>
    <t>RNA binding motif protein 15</t>
  </si>
  <si>
    <t>1:110881128-110889299</t>
  </si>
  <si>
    <t>MKL1</t>
  </si>
  <si>
    <t>64783,ENSG00000162775.10,OTT,OTT1,Q96T37,RBM15</t>
  </si>
  <si>
    <t>RECQL4</t>
  </si>
  <si>
    <t>RecQ protein-like 4</t>
  </si>
  <si>
    <t>8:145736667-145743210</t>
  </si>
  <si>
    <t>osteosarcoma, skin basal cell, skin sqamous cell</t>
  </si>
  <si>
    <t>Rothmund-Thompson syndrome</t>
  </si>
  <si>
    <t>9401,ENSG00000160957.8,RECQL4,RecQ4</t>
  </si>
  <si>
    <t>REL</t>
  </si>
  <si>
    <t>v-rel reticuloendotheliosis viral oncogene homolog (avian)</t>
  </si>
  <si>
    <t>2:61108656-61158745</t>
  </si>
  <si>
    <t>Hodgkin lymphoma</t>
  </si>
  <si>
    <t>5966,ENSG00000162924.9,I-Rel,Q04864,REL,c-Rel</t>
  </si>
  <si>
    <t>ret proto-oncogene</t>
  </si>
  <si>
    <t>10:43572475-43625799</t>
  </si>
  <si>
    <t>medullary thyroid, papillary thyroid, pheochromocytoma, NSCLC, Spitzoid tumour</t>
  </si>
  <si>
    <t>medullary thyroid,  papillary thyroid, pheochromocytoma</t>
  </si>
  <si>
    <t>multiple endocrine neoplasia 2A/2B</t>
  </si>
  <si>
    <t>T, Mis, N, F</t>
  </si>
  <si>
    <t>H4, PRKAR1A, NCOA4, PCM1, GOLGA5, TRIM33, KTN1, TRIM27, HOOK3, KIF5B, CCDC6</t>
  </si>
  <si>
    <t>Hirschsprung disease</t>
  </si>
  <si>
    <t>5979,CDHF12,CDHR16,ENSG00000165731.13,HSCR1,MEN2A,MEN2B,MTC1,P07949,PTC,RET,RET51</t>
  </si>
  <si>
    <t>RFWD3</t>
  </si>
  <si>
    <t>ring finger and WD repeat domain 3</t>
  </si>
  <si>
    <t>16:74655292-74700779</t>
  </si>
  <si>
    <t>Fanconi anemia W</t>
  </si>
  <si>
    <t>55159,ENSG00000168411.9,FANCW,FLJ10520,Q6PCD5,RFWD3,RNF201</t>
  </si>
  <si>
    <t>RGPD3</t>
  </si>
  <si>
    <t>RANBP2-like and GRIP domain containing 3</t>
  </si>
  <si>
    <t>2:107021446-107084832</t>
  </si>
  <si>
    <t>endometrioid adenocarcinoma</t>
  </si>
  <si>
    <t>653489,A6NKT7,ENSG00000153165.14,RGP3,RGPD3</t>
  </si>
  <si>
    <t>RGS7</t>
  </si>
  <si>
    <t>regulator of G protein signaling 7</t>
  </si>
  <si>
    <t>1:240938815-241520530</t>
  </si>
  <si>
    <t>6000,ENSG00000182901.11,P49802,RGS7</t>
  </si>
  <si>
    <t>RHOA</t>
  </si>
  <si>
    <t>ras homolog family member A</t>
  </si>
  <si>
    <t>3:49396578-49449635</t>
  </si>
  <si>
    <t>diffuse gastric, T cell lymphomas, paediatric Burkitt lymphoma</t>
  </si>
  <si>
    <t>387,ARH12,ARHA,ENSG00000067560.6,P61586,RHOA,RHOH12,Rho12,RhoA</t>
  </si>
  <si>
    <t>RHOH</t>
  </si>
  <si>
    <t>ras homolog family member H</t>
  </si>
  <si>
    <t>4:40198527-40248587</t>
  </si>
  <si>
    <t>399,ARHH,ENSG00000168421.8,Q15669,RHOH,RhoH,TTF</t>
  </si>
  <si>
    <t>RMI2</t>
  </si>
  <si>
    <t>RecQ mediated genome instability 2</t>
  </si>
  <si>
    <t>16:11439288-11445619</t>
  </si>
  <si>
    <t>116028,BLAP18,C16orf75,ENSG00000175643.7,MGC24665,Q96E14,RMI2</t>
  </si>
  <si>
    <t>RNF213</t>
  </si>
  <si>
    <t>ring finger protein 213</t>
  </si>
  <si>
    <t>17:78234667-78372586</t>
  </si>
  <si>
    <t>57674,ALO17,C17orf27,ENSG00000173821.15,KIAA1554,KIAA1618,MYMY2,NET57,Q63HN8,RNF213</t>
  </si>
  <si>
    <t>RNF43</t>
  </si>
  <si>
    <t>ring finger protein 43</t>
  </si>
  <si>
    <t>17:56431037-56494894</t>
  </si>
  <si>
    <t>cholangiocarcinoma, ovary, pancreas</t>
  </si>
  <si>
    <t>54894,DKFZp781H0392,ENSG00000108375.8,FLJ20315,Q68DV7,RNF43,URCC</t>
  </si>
  <si>
    <t>ROBO2</t>
  </si>
  <si>
    <t>roundabout guidance receptor 2</t>
  </si>
  <si>
    <t>3:75955846-77696661</t>
  </si>
  <si>
    <t>colorectal adenocarcinoma, melanoma</t>
  </si>
  <si>
    <t>6092,ENSG00000185008.13,KIAA1568,Q9HCK4,ROBO2</t>
  </si>
  <si>
    <t>v-ros UR2 sarcoma virus oncogene homolog 1 (avian)</t>
  </si>
  <si>
    <t>6:117609463-117747018</t>
  </si>
  <si>
    <t>glioblastoma, NSCLC, Spitzoid tumour, cholangiocarcinoma, borderline ovarian</t>
  </si>
  <si>
    <t>GOPC, SDC4, SLC34A2, EZR, LRIG3, HLA-A, MYO5A, PPFIBP1, ERC1, CLIP1, TPM3, ZCCHHC8, KIAA1598, PWWP2A</t>
  </si>
  <si>
    <t>6098,ENSG00000047936.6,MCF3,P08922,ROS,ROS1,c-ros-1</t>
  </si>
  <si>
    <t>RPL10</t>
  </si>
  <si>
    <t>ribosomal protein L10</t>
  </si>
  <si>
    <t>X:153626571-153630680</t>
  </si>
  <si>
    <t>6134,DXS648,DXS648E,ENSG00000147403.12,FLJ23544,L10,NOV,P27635,QM,RPL10</t>
  </si>
  <si>
    <t>RPL22</t>
  </si>
  <si>
    <t>ribosomal protein L22 (EAP)</t>
  </si>
  <si>
    <t>1:6245080-6259672</t>
  </si>
  <si>
    <t>AML, CML</t>
  </si>
  <si>
    <t>RUNX1</t>
  </si>
  <si>
    <t>6146,EAP,ENSG00000116251.5,L22,P35268,RPL22</t>
  </si>
  <si>
    <t>RPL5</t>
  </si>
  <si>
    <t>ribososomal protein L5</t>
  </si>
  <si>
    <t>1:93297582-93307481</t>
  </si>
  <si>
    <t>Diamond-Blackfan anaemia</t>
  </si>
  <si>
    <t>6083,ENSG00000122406.8,L5,P46777,PPP1R135,RPL5,uL18</t>
  </si>
  <si>
    <t>RPN1</t>
  </si>
  <si>
    <t>ribophorin I</t>
  </si>
  <si>
    <t>3:128338817-128369692</t>
  </si>
  <si>
    <t>6184,ENSG00000163902.7,OST1,P04843,RPN1</t>
  </si>
  <si>
    <t>RSPO2</t>
  </si>
  <si>
    <t>R-spondin 2</t>
  </si>
  <si>
    <t>8:108911545-109095876</t>
  </si>
  <si>
    <t>340419,ENSG00000147655.6,MGC35555,Q6UXX9,RSPO2</t>
  </si>
  <si>
    <t>R-spondin 3</t>
  </si>
  <si>
    <t>6:127439749-127518441</t>
  </si>
  <si>
    <t>84870,ENSG00000146374.9,FLJ14440,Q9BXY4,RSPO3,THSD2</t>
  </si>
  <si>
    <t>runt-related transcription factor 1  (AML1)</t>
  </si>
  <si>
    <t>21:36160098-36421641</t>
  </si>
  <si>
    <t>AML, pre B-ALL, T-ALL</t>
  </si>
  <si>
    <t>RPL22, MECOM, CBFA2T3, RUNX1T1, ETV6, AFF3</t>
  </si>
  <si>
    <t>861,AML1,AMLCR1,CBFA2,ENSG00000159216.14,PEBP2A2,Q01196,RUNX1</t>
  </si>
  <si>
    <t>RUNX1T1</t>
  </si>
  <si>
    <t>runt-related transcription factor 1; translocated to, 1 (cyclin D-related)</t>
  </si>
  <si>
    <t>8:92972359-93107706</t>
  </si>
  <si>
    <t>862,AML1T1,CBFA2T1,CDR,ENSG00000079102.12,ETO,MTG8,Q06455,RUNX1T1,ZMYND2</t>
  </si>
  <si>
    <t>S100A7</t>
  </si>
  <si>
    <t>S100 calcium binding protein A7</t>
  </si>
  <si>
    <t>1:153430220-153433177</t>
  </si>
  <si>
    <t>melanoma, T-cell lymphoma</t>
  </si>
  <si>
    <t>VAV1</t>
  </si>
  <si>
    <t>6278,ENSG00000143556.4,P31151,PSOR1,S100A7,S100A7c</t>
  </si>
  <si>
    <t>SALL4</t>
  </si>
  <si>
    <t>spalt like transcription factor 4</t>
  </si>
  <si>
    <t>20:50400581-50419059</t>
  </si>
  <si>
    <t>colorectal cancer, breast cancer, prostate cancer, glioblastoma, melanoma</t>
  </si>
  <si>
    <t>Duane-radial ray syndrome</t>
  </si>
  <si>
    <t>57167,ENSG00000101115.8,Q9UJQ4,SALL4,ZNF797,dJ1112F19.1</t>
  </si>
  <si>
    <t>SBDS</t>
  </si>
  <si>
    <t>Shwachman-Bodian-Diamond syndrome protein</t>
  </si>
  <si>
    <t>7:66452664-66460588</t>
  </si>
  <si>
    <t>Schwachman-Diamond syndrome</t>
  </si>
  <si>
    <t>F, N, O</t>
  </si>
  <si>
    <t>51119,CGI-97,ENSG00000126524.5,FLJ10917,Q9Y3A5,SBDS,SDS,SWDS</t>
  </si>
  <si>
    <t>SDC4</t>
  </si>
  <si>
    <t>syndecan 4</t>
  </si>
  <si>
    <t>20:43953928-43977064</t>
  </si>
  <si>
    <t>6385,ENSG00000124145.5,P31431,SDC4,SYND4,amphiglycan,ryudocan</t>
  </si>
  <si>
    <t>SDHA</t>
  </si>
  <si>
    <t>succinate dehydrogenase complex, subunit A, flavoprotein (Fp)</t>
  </si>
  <si>
    <t>5:218356-256815</t>
  </si>
  <si>
    <t>GIST, paraganglioma</t>
  </si>
  <si>
    <t>paraganglioma</t>
  </si>
  <si>
    <t>paragangliomas-5 (PGL5)</t>
  </si>
  <si>
    <t>6389,ENSG00000073578.12,FP,P31040,SDH2,SDHA,SDHF</t>
  </si>
  <si>
    <t>SDHAF2</t>
  </si>
  <si>
    <t>succinate dehydrogenase complex assembly factor 2</t>
  </si>
  <si>
    <t>11:61197545-61215001</t>
  </si>
  <si>
    <t>familial paraganglioma</t>
  </si>
  <si>
    <t>54949,C11orf79,ENSG00000167985.2,FLJ20487,PGL2,Q9NX18,SDH5,SDHAF2</t>
  </si>
  <si>
    <t>SDHB</t>
  </si>
  <si>
    <t>succinate dehydrogenase complex, subunit B, iron sulfur (Ip)</t>
  </si>
  <si>
    <t>1:17345217-17380665</t>
  </si>
  <si>
    <t>paraganglioma, pheochromocytoma</t>
  </si>
  <si>
    <t>6390,ENSG00000117118.5,P21912,SDH,SDH1,SDHB</t>
  </si>
  <si>
    <t>SDHC</t>
  </si>
  <si>
    <t>succinate dehydrogenase complex, subunit C, integral membrane protein, 15kDa</t>
  </si>
  <si>
    <t>1:161284047-161332984</t>
  </si>
  <si>
    <t>6391,CYB560,ENSG00000143252.10,PGL3,Q99643,SDHC,cybL</t>
  </si>
  <si>
    <t>SDHD</t>
  </si>
  <si>
    <t>succinate dehydrogenase complex, subunit D, integral membrane protein</t>
  </si>
  <si>
    <t>11:111957497-111966518</t>
  </si>
  <si>
    <t>6392,ENSG00000204370.4,O14521,PGL,PGL1,SDHD,cybS</t>
  </si>
  <si>
    <t>septin 5</t>
  </si>
  <si>
    <t>22:19701987-19710842</t>
  </si>
  <si>
    <t>2812,ENSG00000184702.13,H5,HCDCREL-1,PNUTL1,Q99719,SEPT5</t>
  </si>
  <si>
    <t>septin 6</t>
  </si>
  <si>
    <t>X:118751602-118827333</t>
  </si>
  <si>
    <t>23157,ENSG00000125354.18,KIAA0128,MGC16619,MGC20339,Q14141,SEP2,SEPT2,SEPT6</t>
  </si>
  <si>
    <t>septin 9</t>
  </si>
  <si>
    <t>17:75277492-75496674</t>
  </si>
  <si>
    <t>10801,AF17q25,ENSG00000184640.13,KIAA0991,MSF,MSF1,PNUTL4,Q9UHD8,SEPT9,SeptD1</t>
  </si>
  <si>
    <t>SET</t>
  </si>
  <si>
    <t>SET translocation</t>
  </si>
  <si>
    <t>9:131445934-131458679</t>
  </si>
  <si>
    <t>2PP2A,6418,ENSG00000119335.12,IGAAD,IPP2A2,PHAPII,Q01105,SET,TAF-I,TAF-IBETA</t>
  </si>
  <si>
    <t>SETBP1</t>
  </si>
  <si>
    <t>SET binding protein 1</t>
  </si>
  <si>
    <t>18:42260863-42648475</t>
  </si>
  <si>
    <t>aCML, sAML, MDS/MPN-U, CMML, JMML</t>
  </si>
  <si>
    <t>neuroepithelial tumours</t>
  </si>
  <si>
    <t>Schinzel-Giedion syndrome</t>
  </si>
  <si>
    <t>26040,ENSG00000152217.12,KIAA0437,Q9Y6X0,SEB,SETBP1</t>
  </si>
  <si>
    <t>SETD1B</t>
  </si>
  <si>
    <t>SET domain containing 1B</t>
  </si>
  <si>
    <t>12:122242638-122270562</t>
  </si>
  <si>
    <t>CRC, endometrium</t>
  </si>
  <si>
    <t>D, F</t>
  </si>
  <si>
    <t>23067,ENSG00000139718.6,KIAA1076,KMT2G,Q9UPS6,SETD1B,Set1B</t>
  </si>
  <si>
    <t>SETD2</t>
  </si>
  <si>
    <t>SET domain containing 2</t>
  </si>
  <si>
    <t>3:47058179-47205457</t>
  </si>
  <si>
    <t>29072,ENSG00000181555.15,FLJ23184,HIF-1,HYPB,KIAA1732,KMT3A,Q9BYW2,SETD2</t>
  </si>
  <si>
    <t>SETDB1</t>
  </si>
  <si>
    <t>SET domain bifurcated 1</t>
  </si>
  <si>
    <t>1:150898815-150937211</t>
  </si>
  <si>
    <t>9869,ENSG00000143379.8,ESET,KG1T,KIAA0067,KMT1E,Q15047,SETDB1,TDRD21</t>
  </si>
  <si>
    <t>SF3B1</t>
  </si>
  <si>
    <t>splicing factor 3b, subunit 1, 155kDa</t>
  </si>
  <si>
    <t>2:198254508-198299815</t>
  </si>
  <si>
    <t>myelodysplastic syndrome</t>
  </si>
  <si>
    <t>23451,ENSG00000115524.11,Hsh155,O75533,PRPF10,Prp10,SAP155,SF3B1,SF3b155</t>
  </si>
  <si>
    <t>SFPQ</t>
  </si>
  <si>
    <t>splicing factor proline/glutamine rich(polypyrimidine tract binding protein associated)</t>
  </si>
  <si>
    <t>1:35648533-35658749</t>
  </si>
  <si>
    <t>6421,ENSG00000116560.6,P23246,PPP1R140,PSF,SFPQ</t>
  </si>
  <si>
    <t>SFRP4</t>
  </si>
  <si>
    <t>secreted frizzled related protein 4</t>
  </si>
  <si>
    <t>7:37945543-37956517</t>
  </si>
  <si>
    <t>colorectal cancer, melanoma, SCC, gastric cancer, oesophageal SCC</t>
  </si>
  <si>
    <t>Pyle disease</t>
  </si>
  <si>
    <t>6424,ENSG00000106483.7,FRP-4,FRPHE,FRZB-2,Q6FHJ7,SFRP4,frpHE</t>
  </si>
  <si>
    <t>SGK1</t>
  </si>
  <si>
    <t>serum/glucocorticoid regulated kinase 1</t>
  </si>
  <si>
    <t>6:134490384-134639196</t>
  </si>
  <si>
    <t>Nodular lymphocyte predominant Hodgkin lymphoma</t>
  </si>
  <si>
    <t>6446,ENSG00000118515.7,O00141,SGK,SGK1</t>
  </si>
  <si>
    <t>SH2B3</t>
  </si>
  <si>
    <t>SH2B adaptor protein 3</t>
  </si>
  <si>
    <t>12:111843752-111889427</t>
  </si>
  <si>
    <t>MPN, sAML, erythrocytosis, B-ALL</t>
  </si>
  <si>
    <t>Coeliac disease type 13; diabetes mellitus, insulin-dependent;</t>
  </si>
  <si>
    <t>10019,ENSG00000111252.6,IDDM20,LNK,Q9UQQ2,SH2B3</t>
  </si>
  <si>
    <t>SH3GL1</t>
  </si>
  <si>
    <t>SH3-domain GRB2-like 1 (EEN)</t>
  </si>
  <si>
    <t>19:4360367-4400544</t>
  </si>
  <si>
    <t>6455,CNSA1,EEN,ENSG00000141985.5,MGC111371,Q99961,SH3D2B,SH3GL1,SH3P8</t>
  </si>
  <si>
    <t>SHTN1</t>
  </si>
  <si>
    <t>KIAA1598</t>
  </si>
  <si>
    <t>10:118644308-118765088</t>
  </si>
  <si>
    <t>57698,A0MZ66,ENSG00000187164.13,KIAA1598,SHTN1,shootin-1,shootin1</t>
  </si>
  <si>
    <t>SIRPA</t>
  </si>
  <si>
    <t>signal regulatory protein alpha</t>
  </si>
  <si>
    <t>20:1875942-1920543</t>
  </si>
  <si>
    <t>HNSCC, colorectal cancer, Lung SCC</t>
  </si>
  <si>
    <t>140885,BIT,CD172a,ENSG00000198053.7,MFR,MYD-1,P78324,P84,PTPNS1,SHPS-1,SHPS1,SIRP,SIRP-ALPHA-1,SIRPA,SIRPalpha,SIRPalpha2</t>
  </si>
  <si>
    <t>SIX1</t>
  </si>
  <si>
    <t>SIX homeobox 1</t>
  </si>
  <si>
    <t>14:61110133-61116180</t>
  </si>
  <si>
    <t>6495,DFNA23,ENSG00000126778.7,Q15475,SIX1</t>
  </si>
  <si>
    <t>SIX2</t>
  </si>
  <si>
    <t>SIX homeobox 2</t>
  </si>
  <si>
    <t>2:45232300-45236569</t>
  </si>
  <si>
    <t>10736,ENSG00000170577.7,Q9NPC8,SIX2</t>
  </si>
  <si>
    <t>SKI</t>
  </si>
  <si>
    <t>SKI proto-oncogene</t>
  </si>
  <si>
    <t>1:2160134-2241558</t>
  </si>
  <si>
    <t>6497,ENSG00000157933.9,P12755,SKI</t>
  </si>
  <si>
    <t>SLC34A2</t>
  </si>
  <si>
    <t>solute carrier family 34 (sodium phosphate), member 2</t>
  </si>
  <si>
    <t>4:25657466-25680370</t>
  </si>
  <si>
    <t>10568,ENSG00000157765.7,NAPI-3B,O95436,SLC34A2</t>
  </si>
  <si>
    <t>solute carrier family 45, member 3</t>
  </si>
  <si>
    <t>1:205626979-205649587</t>
  </si>
  <si>
    <t>ETV1, ETV5, ELK4, ERG, BRAF</t>
  </si>
  <si>
    <t>85414,ENSG00000158715.5,IPCA-2,IPCA-6,IPCA-8,PCANAP2,PCANAP6,PCANAP8,Q96JT2,SLC45A3,prostein</t>
  </si>
  <si>
    <t>SMAD2</t>
  </si>
  <si>
    <t>SMAD family member 2</t>
  </si>
  <si>
    <t>18:45357922-45457512</t>
  </si>
  <si>
    <t>colorectal carcinoma, hepatocellular carcinoma</t>
  </si>
  <si>
    <t>4087,ENSG00000175387.11,JV18-1,MADH2,MADR2,Q15796,SMAD2</t>
  </si>
  <si>
    <t>SMAD3</t>
  </si>
  <si>
    <t>SMAD family member 3</t>
  </si>
  <si>
    <t>15:67358183-67487533</t>
  </si>
  <si>
    <t>colorectal carcinoma, oral squamous cell carcinoma</t>
  </si>
  <si>
    <t>4088,ENSG00000166949.11,HsT17436,JV15-2,MADH3,P84022,SMAD3</t>
  </si>
  <si>
    <t>SMAD4</t>
  </si>
  <si>
    <t>SMAD family member 4</t>
  </si>
  <si>
    <t>18:48556583-48611409</t>
  </si>
  <si>
    <t>colorectal, pancreatic, small intestine</t>
  </si>
  <si>
    <t>gastrointestinal polyp</t>
  </si>
  <si>
    <t>4089,DPC4,ENSG00000141646.9,MADH4,Q13485,SMAD4</t>
  </si>
  <si>
    <t>SMARCA4</t>
  </si>
  <si>
    <t>SWI/SNF related, matrix associated, actin dependent regulator of chromatin, subfamily a, member 4</t>
  </si>
  <si>
    <t>19:11071677-11172958</t>
  </si>
  <si>
    <t>NSCLC, SCCOHT</t>
  </si>
  <si>
    <t>F, N, Mis, S</t>
  </si>
  <si>
    <t>6597,BAF190,BRG1,ENSG00000127616.13,FLJ39786,P51532,SMARCA4,SNF2,SNF2-BETA,SNF2L4,SNF2LB,SWI2,hSNF2b</t>
  </si>
  <si>
    <t>SMARCB1</t>
  </si>
  <si>
    <t>SWI/SNF related, matrix associated, actin dependent regulator of chromatin, subfamily b, member 1</t>
  </si>
  <si>
    <t>22:24129161-24176703</t>
  </si>
  <si>
    <t>malignant rhabdoid</t>
  </si>
  <si>
    <t>rhabdoid predisposition syndrome</t>
  </si>
  <si>
    <t>6598,BAF47,ENSG00000099956.13,Ini1,PPP1R144,Q12824,RDT,SMARCB1,SNF5,SNF5L1,Sfh1p,Snr1,hSNFS</t>
  </si>
  <si>
    <t>SMARCD1</t>
  </si>
  <si>
    <t>SWI/SNF related, matrix associated, actin dependent regulator of chromatin, subfamily d, member 1</t>
  </si>
  <si>
    <t>12:50478755-50494495</t>
  </si>
  <si>
    <t>6602,BAF60A,CRACD1,ENSG00000066117.10,Q96GM5,Rsc6p,SMARCD1</t>
  </si>
  <si>
    <t>SMARCE1</t>
  </si>
  <si>
    <t>SWI/SNF related, matrix associated, actin dependent regulator of chromatin, subfamily e, member 1</t>
  </si>
  <si>
    <t>17:38781214-38804760</t>
  </si>
  <si>
    <t>F, Mis, N</t>
  </si>
  <si>
    <t>6605,BAF57,ENSG00000073584.14,Q969G3,SMARCE1</t>
  </si>
  <si>
    <t>SMC1A</t>
  </si>
  <si>
    <t>structural maintenance of chromosomes 1A</t>
  </si>
  <si>
    <t>X:53401070-53449677</t>
  </si>
  <si>
    <t>Cornelia de Lange syndrome</t>
  </si>
  <si>
    <t>8243,DXS423E,ENSG00000072501.13,KIAA0178,Q14683,SB1.8,SMC1A,SMC1L1,Smcb</t>
  </si>
  <si>
    <t>SMO</t>
  </si>
  <si>
    <t>smoothened homolog (Drosophila)</t>
  </si>
  <si>
    <t>7:128828713-128853386</t>
  </si>
  <si>
    <t>skin basal cell</t>
  </si>
  <si>
    <t>6608,ENSG00000128602.5,FZD11,Q99835,SMO,SMOH</t>
  </si>
  <si>
    <t>SND1</t>
  </si>
  <si>
    <t>staphylococcal nuclease and tudor domain containing 1</t>
  </si>
  <si>
    <t>7:127292234-127732659</t>
  </si>
  <si>
    <t>pancreas acinar carcinoma</t>
  </si>
  <si>
    <t>27044,ENSG00000197157.6,Q7KZF4,SND1,TDRD11,p100</t>
  </si>
  <si>
    <t>SNX29</t>
  </si>
  <si>
    <t>RUN domain containing 2A</t>
  </si>
  <si>
    <t>16:12070595-12668146</t>
  </si>
  <si>
    <t>92017,ENSG00000048471.9,FLJ12363,Q8TEQ0,RUNDC2A,SNX29</t>
  </si>
  <si>
    <t>SOCS1</t>
  </si>
  <si>
    <t>suppressor of cytokine signaling 1</t>
  </si>
  <si>
    <t>16:11348262-11350036</t>
  </si>
  <si>
    <t>Hodgkin lymphoma, PMBL</t>
  </si>
  <si>
    <t>F, O</t>
  </si>
  <si>
    <t>8651,Cish1,ENSG00000185338.4,JAB,O15524,SOCS-1,SOCS1,SSI-1,TIP3</t>
  </si>
  <si>
    <t>SOX2</t>
  </si>
  <si>
    <t>SRY (sex determining region Y)-box 2</t>
  </si>
  <si>
    <t>3:181429722-181432221</t>
  </si>
  <si>
    <t>NSCLC, oesophageal squamous carcinoma</t>
  </si>
  <si>
    <t>Microphthalmia and oesophageal atresia syndrome</t>
  </si>
  <si>
    <t>6657,ENSG00000181449.2,P48431,SOX2</t>
  </si>
  <si>
    <t>SOX21</t>
  </si>
  <si>
    <t>SRY-box 21</t>
  </si>
  <si>
    <t>13:95361886-95364389</t>
  </si>
  <si>
    <t>multiple myeloma</t>
  </si>
  <si>
    <t>11166,ENSG00000125285.4,Q9Y651,SOX21,SOX25</t>
  </si>
  <si>
    <t>SPECC1</t>
  </si>
  <si>
    <t>sperm antigen with calponin homology and coiled-coil domains 1</t>
  </si>
  <si>
    <t>17:19990335-20218068</t>
  </si>
  <si>
    <t>JMML</t>
  </si>
  <si>
    <t>92521,CYTSB,ENSG00000128487.12,FLJ36955,HCMOGT-1,NSP,Q5M775,SPECC1</t>
  </si>
  <si>
    <t>SPEN</t>
  </si>
  <si>
    <t>spen family transcriptional repressor</t>
  </si>
  <si>
    <t>1:16174359-16266955</t>
  </si>
  <si>
    <t>SMZL, adenoid cystic carcinoma, DLBCL</t>
  </si>
  <si>
    <t>23013,ENSG00000065526.6,KIAA0929,MINT,Q96T58,RBM15C,SHARP,SPEN</t>
  </si>
  <si>
    <t>SPOP</t>
  </si>
  <si>
    <t>speckle type POZ protein</t>
  </si>
  <si>
    <t>17:47676248-47755525</t>
  </si>
  <si>
    <t>prostate, endometrial</t>
  </si>
  <si>
    <t>prostate cancer</t>
  </si>
  <si>
    <t>8405,BTBD32,ENSG00000121067.13,O43791,SPOP,TEF2</t>
  </si>
  <si>
    <t>SRC</t>
  </si>
  <si>
    <t>SRC proto-oncogene, non-receptor tyrosine kinase</t>
  </si>
  <si>
    <t>20:35974557-36034453</t>
  </si>
  <si>
    <t>colorectal cancer, endometrial carcinoma</t>
  </si>
  <si>
    <t>6714,ASV,ENSG00000197122.7,P12931,SRC,SRC1,c-src</t>
  </si>
  <si>
    <t>SRGAP3</t>
  </si>
  <si>
    <t>SLIT-ROBO Rho GTPase activating protein 3</t>
  </si>
  <si>
    <t>3:9022275-9291063</t>
  </si>
  <si>
    <t>9901,ARHGAP14,ENSG00000196220.11,KIAA0411,MEGAP,O43295,SRGAP2,SRGAP3,WRP</t>
  </si>
  <si>
    <t>SRSF2</t>
  </si>
  <si>
    <t>serine/arginine-rich splicing factor 2</t>
  </si>
  <si>
    <t>17:74730197-74733415</t>
  </si>
  <si>
    <t>MDS, CLL</t>
  </si>
  <si>
    <t>6427,ENSG00000161547.10,PR264,Q01130,SC-35,SC35,SFRS2,SFRS2A,SRSF2</t>
  </si>
  <si>
    <t>SRSF3</t>
  </si>
  <si>
    <t>serine/arginine-rich splicing factor 3</t>
  </si>
  <si>
    <t>6:36562145-36573377</t>
  </si>
  <si>
    <t>follicular lymphoma</t>
  </si>
  <si>
    <t>6428,ENSG00000112081.12,P84103,SFRS3,SRSF3,SRp20</t>
  </si>
  <si>
    <t>SS18</t>
  </si>
  <si>
    <t>synovial sarcoma translocation, chromosome 18</t>
  </si>
  <si>
    <t>18:23596578-23670589</t>
  </si>
  <si>
    <t>synovial sarcoma</t>
  </si>
  <si>
    <t>SSX1,  SSX2, SSX4</t>
  </si>
  <si>
    <t>6760,ENSG00000141380.9,Q15532,SS18,SSXT,SYT</t>
  </si>
  <si>
    <t>SS18L1</t>
  </si>
  <si>
    <t>synovial sarcoma translocation gene on chromosome 18-like 1</t>
  </si>
  <si>
    <t>20:60718851-60757540</t>
  </si>
  <si>
    <t>SSX1</t>
  </si>
  <si>
    <t>26039,CREST,ENSG00000184402.10,KIAA0693,O75177,SS18L1</t>
  </si>
  <si>
    <t>synovial sarcoma, X breakpoint 1</t>
  </si>
  <si>
    <t>X:48114752-48126879</t>
  </si>
  <si>
    <t>6756,CT5.1,ENSG00000126752.7,Q16384,SSX1</t>
  </si>
  <si>
    <t>SSX2</t>
  </si>
  <si>
    <t>synovial sarcoma, X breakpoint 2</t>
  </si>
  <si>
    <t>X:52725946-52736211</t>
  </si>
  <si>
    <t>6757,CT5.2a,ENSG00000241476.3,HD21,HOM-MEL-40,MGC119055,MGC15364,MGC3884,Q16385,SSX,SSX2</t>
  </si>
  <si>
    <t>SSX4</t>
  </si>
  <si>
    <t>synovial sarcoma, X breakpoint 4</t>
  </si>
  <si>
    <t>X:48242863-48252785</t>
  </si>
  <si>
    <t>6759,CT5.4,ENSG00000204645.4,O60224,SSX4</t>
  </si>
  <si>
    <t>STAG1</t>
  </si>
  <si>
    <t>stromal antigen 1</t>
  </si>
  <si>
    <t>3:136055077-136471210</t>
  </si>
  <si>
    <t>colorectal cancer, AML</t>
  </si>
  <si>
    <t>10274,ENSG00000118007.8,Q8WVM7,SA-1,SA1,SCC3A,STAG1</t>
  </si>
  <si>
    <t>STAG2</t>
  </si>
  <si>
    <t>stromal antigen 2</t>
  </si>
  <si>
    <t>X:123094369-123235348</t>
  </si>
  <si>
    <t>bladder carcinoma, glioblastoma, melanoma, Ewing's sarcoma, myeloid neoplasms</t>
  </si>
  <si>
    <t>E, L, M, O</t>
  </si>
  <si>
    <t>10735,ENSG00000101972.14,Q8N3U4,SA-2,SA2,SCC3B,STAG2</t>
  </si>
  <si>
    <t>STAT3</t>
  </si>
  <si>
    <t>signal transducer and activator of transcription 3 (acute-phase response factor)</t>
  </si>
  <si>
    <t>17:40465342-40540586</t>
  </si>
  <si>
    <t>T-cell large granular lymphocytic leukaemia</t>
  </si>
  <si>
    <t>paediatric large granular lymphocytic leukaemia</t>
  </si>
  <si>
    <t>Mis,O</t>
  </si>
  <si>
    <t>IPEX-like syndrome</t>
  </si>
  <si>
    <t>6774,APRF,ENSG00000168610.10,P40763,STAT3</t>
  </si>
  <si>
    <t>STAT5B</t>
  </si>
  <si>
    <t>signal transducer and activator of transcription 5B</t>
  </si>
  <si>
    <t>17:40351186-40428424</t>
  </si>
  <si>
    <t>large granular lymphocytic leukaemia, skin basal cell, APL</t>
  </si>
  <si>
    <t>6777,ENSG00000173757.5,P51692,STAT5B</t>
  </si>
  <si>
    <t>signal transducer and activator of transcription 6, interleukin-4 induced</t>
  </si>
  <si>
    <t>12:57489191-57505216</t>
  </si>
  <si>
    <t>6778,D12S1644,ENSG00000166888.6,IL-4-STAT,P42226,STAT6</t>
  </si>
  <si>
    <t>STIL</t>
  </si>
  <si>
    <t>SCL/TAL1 interrupting locus</t>
  </si>
  <si>
    <t>1:47715814-47779812</t>
  </si>
  <si>
    <t>TAL1</t>
  </si>
  <si>
    <t>6491,ENSG00000123473.11,MCPH7,Q15468,SIL,STIL</t>
  </si>
  <si>
    <t>STK11</t>
  </si>
  <si>
    <t>serine/threonine kinase 11 gene (LKB1)</t>
  </si>
  <si>
    <t>19:1205740-1228428</t>
  </si>
  <si>
    <t>NSCLC, pancreatic</t>
  </si>
  <si>
    <t>jejunal hamartoma, ovarian, testicular, pancreatic</t>
  </si>
  <si>
    <t>Peutz-Jeghers syndrome</t>
  </si>
  <si>
    <t>6794,ENSG00000118046.10,LKB1,PJS,Q15831,STK11</t>
  </si>
  <si>
    <t>STRN</t>
  </si>
  <si>
    <t>striatin, calmodulin binding protein</t>
  </si>
  <si>
    <t>2:37070783-37193615</t>
  </si>
  <si>
    <t>anaplastic thyroid, papillary thyroid, lung</t>
  </si>
  <si>
    <t>6801,ENSG00000115808.7,O43815,PPP2R6A,STRN,STRN1</t>
  </si>
  <si>
    <t>SUFU</t>
  </si>
  <si>
    <t>suppressor of fused homolog (Drosophila)</t>
  </si>
  <si>
    <t>10:104263744-104393292</t>
  </si>
  <si>
    <t>medulloblastoma predisposition</t>
  </si>
  <si>
    <t>D, F, S</t>
  </si>
  <si>
    <t>51684,ENSG00000107882.7,PRO1280,Q9UMX1,SUFU,SUFUH,SUFUXL</t>
  </si>
  <si>
    <t>suppressor of zeste 12 homolog (Drosophila)</t>
  </si>
  <si>
    <t>17:30264037-30328064</t>
  </si>
  <si>
    <t>23512,CHET9,ENSG00000178691.6,JJAZ1,KIAA0160,Q15022,SUZ12</t>
  </si>
  <si>
    <t>spleen tyrosine kinase</t>
  </si>
  <si>
    <t>9:93564069-93660831</t>
  </si>
  <si>
    <t>MDS, peripheral T-cell lymphoma</t>
  </si>
  <si>
    <t>ETV6, ITK</t>
  </si>
  <si>
    <t>6850,ENSG00000165025.10,P43405,SYK</t>
  </si>
  <si>
    <t>TAF15</t>
  </si>
  <si>
    <t>TAF15 RNA polymerase II, TATA box binding protein (TBP)-associated factor, 68kDa</t>
  </si>
  <si>
    <t>17:34136459-34174246</t>
  </si>
  <si>
    <t>extraskeletal myxoid chondrosarcoma, ALL</t>
  </si>
  <si>
    <t>NR4A3, CHN1, ZNF384</t>
  </si>
  <si>
    <t>8148,ENSG00000172660.7,Npl3,Q92804,RBP56,TAF15,TAF2N,hTAFII68</t>
  </si>
  <si>
    <t>T-cell acute lymphocytic leukemia 1 (SCL)</t>
  </si>
  <si>
    <t>1:47681964-47695443</t>
  </si>
  <si>
    <t>lymphoblastic leukaemia/biphasic</t>
  </si>
  <si>
    <t>TRD, STIL</t>
  </si>
  <si>
    <t>6886,ENSG00000162367.7,P17542,SCL,TAL1,TCL5,bHLHa17</t>
  </si>
  <si>
    <t>TAL2</t>
  </si>
  <si>
    <t>T-cell acute lymphocytic leukemia 2</t>
  </si>
  <si>
    <t>9:108424738-108425367</t>
  </si>
  <si>
    <t>6887,ENSG00000186051.4,Q16559,TAL2,bHLHa19</t>
  </si>
  <si>
    <t>TBL1XR1</t>
  </si>
  <si>
    <t>transducin (beta)-like 1 X-linked receptor 1</t>
  </si>
  <si>
    <t>3:176737143-176914266</t>
  </si>
  <si>
    <t>splenic marginal zone lymphoma, primary central nervous system lymphoma, colorectal carcinoma, gallbladder carcinoma</t>
  </si>
  <si>
    <t>79718,C21,DC42,ENSG00000177565.11,FLJ12894,IRA1,Q9BZK7,TBL1XR1,TBLR1</t>
  </si>
  <si>
    <t>TBX3</t>
  </si>
  <si>
    <t>T-box 3</t>
  </si>
  <si>
    <t>12:115108060-115121395</t>
  </si>
  <si>
    <t>breast, large intestine, skin</t>
  </si>
  <si>
    <t>ulnar-mammary syndrome</t>
  </si>
  <si>
    <t>6926,ENSG00000135111.10,O15119,TBX3,TBX3-ISO,UMS,XHL</t>
  </si>
  <si>
    <t>TCEA1</t>
  </si>
  <si>
    <t>transcription elongation factor A (SII), 1</t>
  </si>
  <si>
    <t>8:54879116-54935089</t>
  </si>
  <si>
    <t>6917,ENSG00000187735.8,GTF2S,P23193,SII,TCEA,TCEA1,TF2S,TFIIS</t>
  </si>
  <si>
    <t>TCF12</t>
  </si>
  <si>
    <t>transcription factor 12 (HTF4, helix-loop-helix transcription factors 4)</t>
  </si>
  <si>
    <t>15:57210821-57580712</t>
  </si>
  <si>
    <t>6938,ENSG00000140262.13,HEB,HTF4,HsT17266,Q99081,TCF12,bHLHb20,p64</t>
  </si>
  <si>
    <t>transcription factor 3 (E2A immunoglobulin enhancer binding factors E12/E47)</t>
  </si>
  <si>
    <t>19:1609293-1652604</t>
  </si>
  <si>
    <t>pre B-ALL</t>
  </si>
  <si>
    <t>PBX1, HLF, TFPT</t>
  </si>
  <si>
    <t>6929,E2A,E47,ENSG00000071564.10,ITF1,MGC129647,MGC129648,P15923,TCF3,VDIR,bHLHb21,p75</t>
  </si>
  <si>
    <t>TCF7L2</t>
  </si>
  <si>
    <t>transcription factor 7-like 2</t>
  </si>
  <si>
    <t>10:114710009-114927437</t>
  </si>
  <si>
    <t>VTI1A</t>
  </si>
  <si>
    <t>6934,ENSG00000148737.11,Q9NQB0,TCF-4,TCF4,TCF7L2</t>
  </si>
  <si>
    <t>TCL1A</t>
  </si>
  <si>
    <t>T-cell leukemia/lymphoma 1A</t>
  </si>
  <si>
    <t>14:96176305-96180533</t>
  </si>
  <si>
    <t>T-CLL</t>
  </si>
  <si>
    <t>8115,ENSG00000100721.6,P56279,TCL1,TCL1A</t>
  </si>
  <si>
    <t>TEC</t>
  </si>
  <si>
    <t>tec protein tyrosine kinase</t>
  </si>
  <si>
    <t>4:48137800-48271881</t>
  </si>
  <si>
    <t>myxoid chondrosarcoma</t>
  </si>
  <si>
    <t>7006,ENSG00000135605.8,P42680,PSCTK4,TEC</t>
  </si>
  <si>
    <t>TENT5C</t>
  </si>
  <si>
    <t>Terminal nucleotidyltransferase 5C</t>
  </si>
  <si>
    <t>1:118148556-118170994</t>
  </si>
  <si>
    <t>54855,ENSG00000183508.4,FAM46C,FLJ20202,Q5VWP2,TENT5C</t>
  </si>
  <si>
    <t>TERT</t>
  </si>
  <si>
    <t>telomerase reverse transcriptase</t>
  </si>
  <si>
    <t>5:1253282-1295162</t>
  </si>
  <si>
    <t>melanoma, glioblastoma, hepatocellular carcinoma, bladder, skin basal cell, skin squamous cell, mesothelioma, medulloblastoma, other tumour types</t>
  </si>
  <si>
    <t>Promoter Mis</t>
  </si>
  <si>
    <t>Dyskeratosis congenita, Telomere-related pulmonary fibrosis and/or bone marrow failure  1</t>
  </si>
  <si>
    <t>7015,ENSG00000164362.14,EST2,O14746,TCS1,TERT,TP2,TRT,hEST2</t>
  </si>
  <si>
    <t>TET1</t>
  </si>
  <si>
    <t>tet methylcytosine dioxygenase 1</t>
  </si>
  <si>
    <t>10:70320413-70454239</t>
  </si>
  <si>
    <t>80312,CXXC6,ENSG00000138336.8,KIAA1676,LCX,Q8NFU7,TET1,bA119F7.1</t>
  </si>
  <si>
    <t>TET2</t>
  </si>
  <si>
    <t>tet oncogene family member 2</t>
  </si>
  <si>
    <t>4:106067450-106200973</t>
  </si>
  <si>
    <t>54790,ENSG00000168769.8,FLJ20032,KIAA1546,Q6N021,TET2</t>
  </si>
  <si>
    <t>transcription factor binding to IGHM enhancer 3</t>
  </si>
  <si>
    <t>X:48886242-48901012</t>
  </si>
  <si>
    <t>papillary renal, alveolar soft part sarcoma, renal</t>
  </si>
  <si>
    <t>SFPQ, ASPSCR1, PRCC, NONO, CLTC</t>
  </si>
  <si>
    <t>7030,ENSG00000068323.12,P19532,TFE3,TFEA,bHLHe33</t>
  </si>
  <si>
    <t>transcription factor EB</t>
  </si>
  <si>
    <t>6:41651716-41702798</t>
  </si>
  <si>
    <t>renal cell carcinoma (childhood epithelioid)</t>
  </si>
  <si>
    <t>E,M</t>
  </si>
  <si>
    <t>ALPHA</t>
  </si>
  <si>
    <t>7942,ENSG00000112561.13,P19484,TCFEB,TFEB,bHLHe35</t>
  </si>
  <si>
    <t>TFG</t>
  </si>
  <si>
    <t>TRK-fused gene</t>
  </si>
  <si>
    <t>3:100428269-100467810</t>
  </si>
  <si>
    <t>papillary thyroid, ALCL, NSCLC, extraskeletal myxoid chondrosarcoma</t>
  </si>
  <si>
    <t>NTRK1, ALK, NR4A3</t>
  </si>
  <si>
    <t>10342,ENSG00000114354.8,FLJ36137,Q92734,SPG57,TF6,TFG</t>
  </si>
  <si>
    <t>TFPT</t>
  </si>
  <si>
    <t>TCF3 (E2A) fusion partner (in childhood leukaemia)</t>
  </si>
  <si>
    <t>19:54610320-54619055</t>
  </si>
  <si>
    <t>pre-B ALL</t>
  </si>
  <si>
    <t>29844,ENSG00000105619.9,FB1,INO80F,P0C1Z6,TFPT,amida</t>
  </si>
  <si>
    <t>TFRC</t>
  </si>
  <si>
    <t>transferrin receptor (p90, CD71)</t>
  </si>
  <si>
    <t>3:195776155-195809060</t>
  </si>
  <si>
    <t>7037,CD71,ENSG00000072274.8,P02786,TFR1,TFRC,p90</t>
  </si>
  <si>
    <t>TGFBR2</t>
  </si>
  <si>
    <t>transforming growth factor beta receptor II</t>
  </si>
  <si>
    <t>3:30648093-30735634</t>
  </si>
  <si>
    <t>head and neck, colorectal</t>
  </si>
  <si>
    <t>Hereditary Nonpolyposis Colorectal Cancer type 6</t>
  </si>
  <si>
    <t>Loeys-Dietz syndrome 2</t>
  </si>
  <si>
    <t>7048,ENSG00000163513.13,MFS2,P37173,TBR-ii,TBRII,TGFBR2</t>
  </si>
  <si>
    <t>THRAP3</t>
  </si>
  <si>
    <t>thyroid hormone receptor associated protein 3 (TRAP150)</t>
  </si>
  <si>
    <t>1:36690017-36770958</t>
  </si>
  <si>
    <t>9967,BCLAF2,ENSG00000054118.9,Q9Y2W1,THRAP3,TRAP150</t>
  </si>
  <si>
    <t>TLX1</t>
  </si>
  <si>
    <t>T-cell leukemia, homeobox 1 (HOX11)</t>
  </si>
  <si>
    <t>10:102889257-102897545</t>
  </si>
  <si>
    <t>TRB, TRD</t>
  </si>
  <si>
    <t>3195,ENSG00000107807.8,HOX11,P31314,TCL3,TLX1</t>
  </si>
  <si>
    <t>T-cell leukemia, homeobox 3 (HOX11L2)</t>
  </si>
  <si>
    <t>5:170736288-170739138</t>
  </si>
  <si>
    <t>30012,ENSG00000164438.5,HOX11L2,O43711,RNX,TLX3</t>
  </si>
  <si>
    <t>TMEM127</t>
  </si>
  <si>
    <t>transmembrane protein 127</t>
  </si>
  <si>
    <t>2:96914254-96931732</t>
  </si>
  <si>
    <t>pheochromocytoma, renal cell carcinoma</t>
  </si>
  <si>
    <t>55654,ENSG00000135956.4,FLJ20507,FLJ22257,O75204,TMEM127</t>
  </si>
  <si>
    <t>TMPRSS2</t>
  </si>
  <si>
    <t>transmembrane protease, serine 2</t>
  </si>
  <si>
    <t>21:42836480-42879992</t>
  </si>
  <si>
    <t>ERG, ETV1, ETV4, ETV5</t>
  </si>
  <si>
    <t>7113,ENSG00000184012.7,O15393,PRSS10,TMPRSS2</t>
  </si>
  <si>
    <t>TMSB4X</t>
  </si>
  <si>
    <t>Thymosin Beta 4 X-Linked</t>
  </si>
  <si>
    <t>X:12993229-12995345</t>
  </si>
  <si>
    <t>7114,ENSG00000205542.6,P62328,TB4X,TMSB4,TMSB4X</t>
  </si>
  <si>
    <t>TNC</t>
  </si>
  <si>
    <t>tenascin C</t>
  </si>
  <si>
    <t>9:117782813-117880536</t>
  </si>
  <si>
    <t>SCC, melanoma</t>
  </si>
  <si>
    <t>3371,DFNA56,ENSG00000041982.10,HXB,MGC167029,P24821,TN,TNC</t>
  </si>
  <si>
    <t>TNFAIP3</t>
  </si>
  <si>
    <t>tumor necrosis factor, alpha-induced protein 3</t>
  </si>
  <si>
    <t>6:138188581-138204449</t>
  </si>
  <si>
    <t>marginal zone B-cell lymphomas, Hodgkin lymphoma, PMBL</t>
  </si>
  <si>
    <t>D, N, F</t>
  </si>
  <si>
    <t>7128,A20,ENSG00000118503.10,OTUD7C,P21580,TNFAIP3</t>
  </si>
  <si>
    <t>TNFRSF14</t>
  </si>
  <si>
    <t>tumor necrosis factor receptor superfamily, member 14 (herpesvirus entry mediator)</t>
  </si>
  <si>
    <t>1:2487805-2495268</t>
  </si>
  <si>
    <t>8764,ATAR,CD270,ENSG00000157873.13,HVEA,HVEM,LIGHTR,Q92956,TNFRSF14,TR2</t>
  </si>
  <si>
    <t>tumor necrosis factor receptor superfamily, member 17</t>
  </si>
  <si>
    <t>16:12058964-12061925</t>
  </si>
  <si>
    <t>608,BCM,BCMA,CD269,ENSG00000048462.6,Q02223,TNFRSF13A,TNFRSF17</t>
  </si>
  <si>
    <t>TOP1</t>
  </si>
  <si>
    <t>topoisomerase (DNA) I</t>
  </si>
  <si>
    <t>20:39657458-39753127</t>
  </si>
  <si>
    <t>7150,ENSG00000198900.5,P11387,TOP1</t>
  </si>
  <si>
    <t>TP53</t>
  </si>
  <si>
    <t>tumor protein p53</t>
  </si>
  <si>
    <t>17:7571720-7590856</t>
  </si>
  <si>
    <t>breast, colorectal, lung, sarcoma, adrenocortical, glioma, Spitzoid tumour, multiple other tumour types</t>
  </si>
  <si>
    <t>breast, sarcoma, adrenocortical carcinoma, glioma, multiple other tumour types</t>
  </si>
  <si>
    <t>Li-Fraumeni syndrome</t>
  </si>
  <si>
    <t>Mis, N, F, T</t>
  </si>
  <si>
    <t>7157,ENSG00000141510.11,LFS1,P04637,TP53,p53</t>
  </si>
  <si>
    <t>TP63</t>
  </si>
  <si>
    <t>tumor protein p63</t>
  </si>
  <si>
    <t>3:189349216-189615068</t>
  </si>
  <si>
    <t>HNSCC, DLBCL</t>
  </si>
  <si>
    <t>Mis, N, T</t>
  </si>
  <si>
    <t>associated with Hay-Wells syndrome, ADULT syndrome, ectrodactyly, ectodermal dysplasia, and cleft lip/palate syndrome (EEC), acro-dermato-ungual-lacrimal-tooth syndrome, limb mammary syndrome, Rapp-Hodgkin syndrome, split hand-split foot malformation</t>
  </si>
  <si>
    <t>8626,EEC3,ENSG00000073282.8,KET,NBP,OFC8,Q9H3D4,SHFM4,TP53CP,TP53L,TP63,TP73L,p51,p53CP,p63,p73H,p73L</t>
  </si>
  <si>
    <t>TPM3</t>
  </si>
  <si>
    <t>tropomyosin 3</t>
  </si>
  <si>
    <t>1:154139941-154164687</t>
  </si>
  <si>
    <t>papillary thyroid, ALCL, NSCLC, Spitzoid tumour</t>
  </si>
  <si>
    <t>NTRK1, ALK, ROS1</t>
  </si>
  <si>
    <t>7170,ENSG00000143549.15,NEM1,P06753,TPM3,TRK</t>
  </si>
  <si>
    <t>TPM4</t>
  </si>
  <si>
    <t>tropomyosin 4</t>
  </si>
  <si>
    <t>19:16178348-16213813</t>
  </si>
  <si>
    <t>7171,ENSG00000167460.10,P67936,TPM4</t>
  </si>
  <si>
    <t>TPR</t>
  </si>
  <si>
    <t>translocated promoter region</t>
  </si>
  <si>
    <t>1:186280784-186344457</t>
  </si>
  <si>
    <t>papillary thyroid, NSCLC</t>
  </si>
  <si>
    <t>NTRK1, ALK</t>
  </si>
  <si>
    <t>7175,ENSG00000047410.9,P12270,TPR</t>
  </si>
  <si>
    <t>T cell receptor alpha locus</t>
  </si>
  <si>
    <t>ATL,OLIG2, MYC, TCL1A, TCL6, MTCP1, TCL6</t>
  </si>
  <si>
    <t>TRAF7</t>
  </si>
  <si>
    <t>tumour necrosis factor receptor-associated factor 7</t>
  </si>
  <si>
    <t>16:2205766-2228130</t>
  </si>
  <si>
    <t>84231,DKFZp586I021,ENSG00000131653.8,MGC7807,Q6Q0C0,RFWD1,RNF119,TRAF7</t>
  </si>
  <si>
    <t>T cell receptor beta locus</t>
  </si>
  <si>
    <t>7:-</t>
  </si>
  <si>
    <t>HOX11, LCK, NOTCH1, TAL2, LYL1</t>
  </si>
  <si>
    <t>T cell receptor delta locus</t>
  </si>
  <si>
    <t>T-cell leukaemia</t>
  </si>
  <si>
    <t>TAL1, HOX11, TLX1, LMO1, LMO2, RANBP17</t>
  </si>
  <si>
    <t>TRIM24</t>
  </si>
  <si>
    <t>tripartite motif containing 24</t>
  </si>
  <si>
    <t>7:138145079-138274738</t>
  </si>
  <si>
    <t>8805,ENSG00000122779.12,O15164,RNF82,TIF1,TIF1A,TRIM24,Tif1a,hTIF1</t>
  </si>
  <si>
    <t>TRIM27</t>
  </si>
  <si>
    <t>tripartite motif-containing 27</t>
  </si>
  <si>
    <t>6:28870779-28891766</t>
  </si>
  <si>
    <t>5987,ENSG00000204713.6,P14373,RFP,RNF76,TRIM27</t>
  </si>
  <si>
    <t>TRIM33</t>
  </si>
  <si>
    <t>tripartite motif-containing 33 (PTC7,TIF1G)</t>
  </si>
  <si>
    <t>1:114935399-115053781</t>
  </si>
  <si>
    <t>51592,ENSG00000197323.6,FLJ11429,KIAA1113,PTC7,Q9UPN9,RFG7,TF1G,TIF1G,TIF1GAMMA,TIFGAMMA,TRIM33</t>
  </si>
  <si>
    <t>TRIP11</t>
  </si>
  <si>
    <t>thyroid hormone receptor interactor 11</t>
  </si>
  <si>
    <t>14:92432335-92506403</t>
  </si>
  <si>
    <t>9321,CEV14,ENSG00000100815.8,GMAP-210,GMAP210,Q15643,TRIP11,Trip230</t>
  </si>
  <si>
    <t>TRRAP</t>
  </si>
  <si>
    <t>transformation/transcription domain-associated protein</t>
  </si>
  <si>
    <t>7:98476113-98610866</t>
  </si>
  <si>
    <t>8295,ENSG00000196367.8,PAF400,Q9Y4A5,TR-AP,TRRAP,Tra1</t>
  </si>
  <si>
    <t>TSC1</t>
  </si>
  <si>
    <t>tuberous sclerosis 1 gene</t>
  </si>
  <si>
    <t>9:135766735-135820008</t>
  </si>
  <si>
    <t>renal cell carcinoma, bladder carcinoma</t>
  </si>
  <si>
    <t>hamartoma, renal cell carcinoma, tuberous sclerosis tuber</t>
  </si>
  <si>
    <t>Tuberous sclerosis 1</t>
  </si>
  <si>
    <t>7248,ENSG00000165699.9,KIAA0243,LAM,Q92574,TSC,TSC1,hamartin</t>
  </si>
  <si>
    <t>TSC2</t>
  </si>
  <si>
    <t>tuberous sclerosis 2 gene</t>
  </si>
  <si>
    <t>16:2097466-2138713</t>
  </si>
  <si>
    <t>pulmonary lymphangioleiomyomatosis (LAM), renal angiomyolipoma, HNSCC</t>
  </si>
  <si>
    <t>Tuberous sclerosis 2</t>
  </si>
  <si>
    <t>7249,ENSG00000103197.12,LAM,P49815,PPP1R160,TSC2,TSC4,tuberin</t>
  </si>
  <si>
    <t>TSHR</t>
  </si>
  <si>
    <t>thyroid stimulating hormone receptor</t>
  </si>
  <si>
    <t>14:81421387-81612646</t>
  </si>
  <si>
    <t>toxic thyroid adenoma</t>
  </si>
  <si>
    <t>thyroid adenoma</t>
  </si>
  <si>
    <t>Hereditary nonautoimmune hyperthyroidism; subclinical hypothyroidism</t>
  </si>
  <si>
    <t>7253,ENSG00000165409.11,LGR3,TSHR</t>
  </si>
  <si>
    <t>U2AF1</t>
  </si>
  <si>
    <t>U2 small nuclear RNA auxiliary factor 1</t>
  </si>
  <si>
    <t>21:44513066-44527697</t>
  </si>
  <si>
    <t>CLL, MDS</t>
  </si>
  <si>
    <t>7307,ENSG00000160201.7,Q01081,RN,RNU2AF1,U2AF1,U2AF35,U2AFBP</t>
  </si>
  <si>
    <t>UBR5</t>
  </si>
  <si>
    <t>ubiquitin protein ligase E3 component n-recognin 5</t>
  </si>
  <si>
    <t>8:103265240-103425069</t>
  </si>
  <si>
    <t>mantle cell lymphoma, gastric, colorectal</t>
  </si>
  <si>
    <t>51366,DD5,EDD,EDD1,ENSG00000104517.8,HYD,KIAA0896,O95071,UBR5</t>
  </si>
  <si>
    <t>USP44</t>
  </si>
  <si>
    <t>ubiquitin specific peptidase 44</t>
  </si>
  <si>
    <t>12:95910336-95945266</t>
  </si>
  <si>
    <t>84101,ENSG00000136014.7,FLJ14528,Q9H0E7,USP44</t>
  </si>
  <si>
    <t>ubiquitin specific peptidase 6 (Tre-2 oncogene)</t>
  </si>
  <si>
    <t>17:5019733-5078286</t>
  </si>
  <si>
    <t>COL1A1, CDH11, CNBP, OMD, THRAP3</t>
  </si>
  <si>
    <t>9098,ENSG00000129204.12,HRP1,P35125,TRE17,TRESMCR,Tre-2,Tre2,USP6</t>
  </si>
  <si>
    <t>USP8</t>
  </si>
  <si>
    <t>ubiquitin specific peptidase 8</t>
  </si>
  <si>
    <t>15:50716579-50793276</t>
  </si>
  <si>
    <t>corticotroph adenoma</t>
  </si>
  <si>
    <t>9101,ENSG00000138592.9,HumORF8,KIAA0055,P40818,SPG59,UBPY,USP8</t>
  </si>
  <si>
    <t>USP9X</t>
  </si>
  <si>
    <t>Ubiquitin Specific Peptidase 9 X-Linked</t>
  </si>
  <si>
    <t>X:40944888-41095832</t>
  </si>
  <si>
    <t>colon carcinoma</t>
  </si>
  <si>
    <t>ERAS</t>
  </si>
  <si>
    <t>8239,DFFRX,ENSG00000124486.8,FAF,MRX99,Q93008,USP9X</t>
  </si>
  <si>
    <t>vav guanine nucleotide exchange factor 1</t>
  </si>
  <si>
    <t>19:6772737-6857118</t>
  </si>
  <si>
    <t>THAP4, MYO1F, S100A7</t>
  </si>
  <si>
    <t>7409,ENSG00000141968.3,P15498,VAV,VAV1</t>
  </si>
  <si>
    <t>VHL</t>
  </si>
  <si>
    <t>von Hippel-Lindau syndrome gene</t>
  </si>
  <si>
    <t>3:10182692-10193904</t>
  </si>
  <si>
    <t>renal, haemangioma, pheochromocytoma</t>
  </si>
  <si>
    <t>Von Hippel-Lindau syndrome</t>
  </si>
  <si>
    <t>7428,ENSG00000134086.7,P40337,VHL,VHL1</t>
  </si>
  <si>
    <t>vesicle transport through interaction with t-SNAREs homolog 1A</t>
  </si>
  <si>
    <t>10:114207016-114578503</t>
  </si>
  <si>
    <t>143187,ENSG00000151532.9,MVti1,Q96AJ9,VTI1A,Vti1-rp2,Vti1a</t>
  </si>
  <si>
    <t>WAS</t>
  </si>
  <si>
    <t>Wiskott-Aldrich syndrome</t>
  </si>
  <si>
    <t>X:48542168-48549818</t>
  </si>
  <si>
    <t>7454,ENSG00000015285.6,IMD2,P42768,THC,WAS,WASP,WASPA</t>
  </si>
  <si>
    <t>WDCP</t>
  </si>
  <si>
    <t>chromosome 2 open reading frame 44</t>
  </si>
  <si>
    <t>2:24252210-24270223</t>
  </si>
  <si>
    <t>80304,C2orf44,ENSG00000163026.7,FLJ21945,MMAP,Q9H6R7,WDCP</t>
  </si>
  <si>
    <t>WIF1</t>
  </si>
  <si>
    <t>WNT inhibitory factor 1</t>
  </si>
  <si>
    <t>12:65444406-65515346</t>
  </si>
  <si>
    <t>11197,ENSG00000156076.5,Q9Y5W5,WIF1</t>
  </si>
  <si>
    <t>WNK2</t>
  </si>
  <si>
    <t>WNK lysine deficient protein kinase 2</t>
  </si>
  <si>
    <t>9:95947212-96080553</t>
  </si>
  <si>
    <t>65268,ENSG00000165238.12,KIAA1760,NY-CO-43,PRKWNK2,Q9Y3S1,SDCCAG43,WNK2</t>
  </si>
  <si>
    <t>WRN</t>
  </si>
  <si>
    <t>Werner syndrome (RECQL2)</t>
  </si>
  <si>
    <t>8:30891317-31031285</t>
  </si>
  <si>
    <t>osteosarcoma, meningioma, other tumour types</t>
  </si>
  <si>
    <t>Werner syndrome</t>
  </si>
  <si>
    <t>7486,ENSG00000165392.5,Q14191,RECQ3,RECQL2,WRN</t>
  </si>
  <si>
    <t>WT1</t>
  </si>
  <si>
    <t>Wilms tumour 1 gene</t>
  </si>
  <si>
    <t>11:32409321-32457176</t>
  </si>
  <si>
    <t>Wilms tumour, desmoplastic small round cell tumour</t>
  </si>
  <si>
    <t>Denys-Drash syndrome, Frasier syndrome, familial Wilms tumour</t>
  </si>
  <si>
    <t>D, Mis, N, F, S, T</t>
  </si>
  <si>
    <t>7490,AWT1,ENSG00000184937.8,GUD,NPHS4,WAGR,WIT-2,WT1</t>
  </si>
  <si>
    <t>WW domain containing transcription regulator 1</t>
  </si>
  <si>
    <t>3:149235022-149421060</t>
  </si>
  <si>
    <t>25937,DKFZp586I1419,ENSG00000018408.10,Q9GZV5,TAZ,WWTR1</t>
  </si>
  <si>
    <t>XPA</t>
  </si>
  <si>
    <t>xeroderma pigmentosum, complementation group A</t>
  </si>
  <si>
    <t>9:100437191-100459639</t>
  </si>
  <si>
    <t>xeroderma pigmentosum (A)</t>
  </si>
  <si>
    <t>7507,ENSG00000136936.6,P23025,XP1,XPA,XPAC</t>
  </si>
  <si>
    <t>XPC</t>
  </si>
  <si>
    <t>xeroderma pigmentosum, complementation group C</t>
  </si>
  <si>
    <t>3:14186647-14220283</t>
  </si>
  <si>
    <t>xeroderma pigmentosum (C)</t>
  </si>
  <si>
    <t>7508,ENSG00000154767.10,Q01831,RAD4,XPC,XPCC</t>
  </si>
  <si>
    <t>XPO1</t>
  </si>
  <si>
    <t>exportin 1 (CRM1 homolog, yeast)</t>
  </si>
  <si>
    <t>2:61704984-61765418</t>
  </si>
  <si>
    <t>7514,CRM1,ENSG00000082898.12,O14980,XPO1,emb</t>
  </si>
  <si>
    <t>tyrosine 3-monooxygenase/tryptophan 5-monooxygenase activation protein, epsilon polypeptide (14-3-3 epsilon)</t>
  </si>
  <si>
    <t>17:1247566-1303672</t>
  </si>
  <si>
    <t>NUTM2A, NUTM2B</t>
  </si>
  <si>
    <t>Miller-Dieker lissencephaly syndrome</t>
  </si>
  <si>
    <t>7531,ENSG00000108953.12,FLJ45465,P62258,YWHAE</t>
  </si>
  <si>
    <t>ZBTB16</t>
  </si>
  <si>
    <t>zinc finger and BTB domain containing 16</t>
  </si>
  <si>
    <t>11:113930315-114121398</t>
  </si>
  <si>
    <t>7704,ENSG00000109906.9,PLZF,Q05516,ZBTB16,ZNF145</t>
  </si>
  <si>
    <t>ZCCHC8</t>
  </si>
  <si>
    <t>zinc finger, CCHC domain containing 8</t>
  </si>
  <si>
    <t>12:122957437-122985518</t>
  </si>
  <si>
    <t>55596,DKFZp434E2220,ENSG00000033030.9,Q6NZY4,ZCCHC8</t>
  </si>
  <si>
    <t>ZEB1</t>
  </si>
  <si>
    <t>zinc finger E-box binding homeobox 1</t>
  </si>
  <si>
    <t>10:31608101-31818741</t>
  </si>
  <si>
    <t>CCRCC, melanoma</t>
  </si>
  <si>
    <t>6935,AREB6,BZP,ENSG00000148516.17,FECD6,NIL-2-A,P37275,PPCD3,TCF8,ZEB,ZEB1,Zfhep,Zfhx1a</t>
  </si>
  <si>
    <t>ZFHX3</t>
  </si>
  <si>
    <t>zinc finger homeobox 3</t>
  </si>
  <si>
    <t>16:72816784-73082274</t>
  </si>
  <si>
    <t>endometrial, gastric, prostate</t>
  </si>
  <si>
    <t>463,ATBF1,ENSG00000140836.10,Q15911,ZFHX3,ZNF927</t>
  </si>
  <si>
    <t>ZMYM2</t>
  </si>
  <si>
    <t>zinc finger protein 198</t>
  </si>
  <si>
    <t>13:20532810-20665968</t>
  </si>
  <si>
    <t>7750,ENSG00000121741.12,FIM,MYM,Q9UBW7,RAMP,ZMYM2,ZNF198</t>
  </si>
  <si>
    <t>ZMYM3</t>
  </si>
  <si>
    <t>zinc finger MYM-type containing 3</t>
  </si>
  <si>
    <t>X:70459474-70474499</t>
  </si>
  <si>
    <t>CRC, breast cancer</t>
  </si>
  <si>
    <t>9203,DXS6673E,ENSG00000147130.10,KIAA0385,MYM,Q14202,ZMYM3,ZNF198L2,ZNF261</t>
  </si>
  <si>
    <t>ZNF331</t>
  </si>
  <si>
    <t>zinc finger protein 331</t>
  </si>
  <si>
    <t>19:54024278-54083523</t>
  </si>
  <si>
    <t>follicular thyroid adenoma</t>
  </si>
  <si>
    <t>55422,ENSG00000130844.12,Q9NQX6,RITA,ZNF331,ZNF361,ZNF463</t>
  </si>
  <si>
    <t>ZNF384</t>
  </si>
  <si>
    <t>zinc finger protein 384 (CIZ/NMP4)</t>
  </si>
  <si>
    <t>12:6775814-6798676</t>
  </si>
  <si>
    <t>EWSR1, TAF15</t>
  </si>
  <si>
    <t>171017,CAGH1A,CIZ,ENSG00000126746.13,NMP4,NP,Q8TF68,TNRC1,ZNF384</t>
  </si>
  <si>
    <t>ZNF429</t>
  </si>
  <si>
    <t>zinc finger protein 429</t>
  </si>
  <si>
    <t>19:21688366-21720880</t>
  </si>
  <si>
    <t>353088,ENSG00000197013.5,Q86V71,ZNF429</t>
  </si>
  <si>
    <t>ZNF479</t>
  </si>
  <si>
    <t>zinc finger protein 479</t>
  </si>
  <si>
    <t>7:57187321-57207571</t>
  </si>
  <si>
    <t>lung cancer, bladder carcinoma, prostate carcinoma</t>
  </si>
  <si>
    <t>90827,ENSG00000185177.8,KR19,Q96JC4,ZNF479</t>
  </si>
  <si>
    <t>ZNF521</t>
  </si>
  <si>
    <t>zinc finger protein 521</t>
  </si>
  <si>
    <t>18:22641890-22932116</t>
  </si>
  <si>
    <t>25925,EHZF,ENSG00000198795.6,Evi3,Q96K83,ZNF521</t>
  </si>
  <si>
    <t>ZNRF3</t>
  </si>
  <si>
    <t>zinc and ring finger 3</t>
  </si>
  <si>
    <t>22:29279580-29453475</t>
  </si>
  <si>
    <t>colorectal cancer, adrenocortical carcinoma, gastric cancer</t>
  </si>
  <si>
    <t>84133,BK747E2.3,ENSG00000183579.11,FLJ22057,KIAA1133,Q9ULT6,RNF203,ZNRF3</t>
  </si>
  <si>
    <t>ZRSR2</t>
  </si>
  <si>
    <t>zinc finger (CCCH type), RNA-binding motif and serine/arginine rich 2</t>
  </si>
  <si>
    <t>X:15808595-15841383</t>
  </si>
  <si>
    <t>F, S, Mis</t>
  </si>
  <si>
    <t>8233,ENSG00000169249.8,Q15696,U2AF1-RS2,U2AF1L2,URP,ZC3H22,ZRSR2</t>
  </si>
  <si>
    <t>Silent</t>
  </si>
  <si>
    <t>c.992-13del</t>
  </si>
  <si>
    <t>p.E1373dup</t>
  </si>
  <si>
    <t>p.K254Nfs*24</t>
  </si>
  <si>
    <t>p.D820G</t>
  </si>
  <si>
    <t>p.Q859R</t>
  </si>
  <si>
    <t>p.E1087dup</t>
  </si>
  <si>
    <t>p.N685S</t>
  </si>
  <si>
    <t>p.I502T</t>
  </si>
  <si>
    <t>p.H567Y</t>
  </si>
  <si>
    <t>p.V1319F</t>
  </si>
  <si>
    <t>p.Q710E</t>
  </si>
  <si>
    <t>p.G191S</t>
  </si>
  <si>
    <t>p.X113_splice</t>
  </si>
  <si>
    <t>p.W213C</t>
  </si>
  <si>
    <t>p.L208*</t>
  </si>
  <si>
    <t>p.Q130_Q131dup</t>
  </si>
  <si>
    <t>p.K482I</t>
  </si>
  <si>
    <t>p.P601S</t>
  </si>
  <si>
    <t>p.C694Wfs*8</t>
  </si>
  <si>
    <t>p.Q547dup</t>
  </si>
  <si>
    <t>p.V744A</t>
  </si>
  <si>
    <t>p.D368N</t>
  </si>
  <si>
    <t>p.K1300Nfs*15</t>
  </si>
  <si>
    <t>p.Q129K</t>
  </si>
  <si>
    <t>p.P2710Qfs*2</t>
  </si>
  <si>
    <t>p.Q1738_Q1741del</t>
  </si>
  <si>
    <t>p.I409T</t>
  </si>
  <si>
    <t>p.H1534Q</t>
  </si>
  <si>
    <t>p.F298C</t>
  </si>
  <si>
    <t>c.58+43699T&gt;A</t>
  </si>
  <si>
    <t>c.15+14G&gt;T</t>
  </si>
  <si>
    <t>p.G21D</t>
  </si>
  <si>
    <t>p.E379Q</t>
  </si>
  <si>
    <t>p.G2119E</t>
  </si>
  <si>
    <t>p.E407V</t>
  </si>
  <si>
    <t>p.A215V</t>
  </si>
  <si>
    <t>p.Q547del</t>
  </si>
  <si>
    <t>p.S425L</t>
  </si>
  <si>
    <t>p.T488I</t>
  </si>
  <si>
    <t>p.G77V</t>
  </si>
  <si>
    <t>p.P449S</t>
  </si>
  <si>
    <t>p.R324L</t>
  </si>
  <si>
    <t>p.I394*</t>
  </si>
  <si>
    <t>p.E1639G</t>
  </si>
  <si>
    <t>p.A1561V</t>
  </si>
  <si>
    <t>p.V191Sfs*11</t>
  </si>
  <si>
    <t>p.P1776A</t>
  </si>
  <si>
    <t>p.Q2248dup</t>
  </si>
  <si>
    <t>p.S447_R448del</t>
  </si>
  <si>
    <t>p.H1719N</t>
  </si>
  <si>
    <t>p.L587W</t>
  </si>
  <si>
    <t>p.P687Qfs*30</t>
  </si>
  <si>
    <t>p.G891V</t>
  </si>
  <si>
    <t>p.A602S</t>
  </si>
  <si>
    <t>p.P160T</t>
  </si>
  <si>
    <t>p.D1714N</t>
  </si>
  <si>
    <t>p.A1095T</t>
  </si>
  <si>
    <t>p.T541M</t>
  </si>
  <si>
    <t>p.Q130_Q131dup;p.Q131dup</t>
  </si>
  <si>
    <t>5-UTR</t>
  </si>
  <si>
    <t>c.2703-5dup/del, Intronic</t>
  </si>
  <si>
    <t>c.885-16_885-15del, Intron</t>
  </si>
  <si>
    <t>c.150+217_150+226del; Intron</t>
  </si>
  <si>
    <t>c.1151-7T&gt;C, Splice</t>
  </si>
  <si>
    <t>c.1152+10G&gt;C; Intron</t>
  </si>
  <si>
    <t>c.13-121G&gt;T; Intron</t>
  </si>
  <si>
    <t>p.M2786V; P13559N</t>
  </si>
  <si>
    <t>c.3672+6_3672+11del; Splice Site</t>
  </si>
  <si>
    <t>c.1586-5del; Splice region</t>
  </si>
  <si>
    <t>c.424-19_424-14dup; Intron</t>
  </si>
  <si>
    <t>c.647-1928_647-1927del, Intron</t>
  </si>
  <si>
    <t>c.*392C&gt;A; 3-UTR</t>
  </si>
  <si>
    <t>Mutations</t>
  </si>
  <si>
    <t xml:space="preserve">Mutations </t>
  </si>
  <si>
    <t>c.-19_-17dup; 5-UTR</t>
  </si>
  <si>
    <t>c.4757-13del, Inron</t>
  </si>
  <si>
    <t>c.1510-4dup, Splice Region</t>
  </si>
  <si>
    <t>c.337+1G&gt;C; C256-3A&gt;C, Splice Site</t>
  </si>
  <si>
    <t>c.884-7del; Splice Site</t>
  </si>
  <si>
    <t>c.1498-16_1498-14del, Intron</t>
  </si>
  <si>
    <t>c.2703-5del; Intron</t>
  </si>
  <si>
    <t>p.A30P; p.M1774T</t>
  </si>
  <si>
    <t>c.241-8T&gt;G; Splice Region</t>
  </si>
  <si>
    <t>p.V3635F; p.G4028S</t>
  </si>
  <si>
    <t>c.2848-4del; Intron</t>
  </si>
  <si>
    <t>c.285+50T&gt;C; c.362-3230T&gt;G; Intron</t>
  </si>
  <si>
    <t>c.2742+3G&gt;T; Splice Region</t>
  </si>
  <si>
    <t>Approved name</t>
  </si>
  <si>
    <t>AKT serine/threonine kinase 3</t>
  </si>
  <si>
    <t>AT-rich interaction domain 1A</t>
  </si>
  <si>
    <t>AT-rich interaction domain 1B</t>
  </si>
  <si>
    <t>caspase recruitment domain family member 11</t>
  </si>
  <si>
    <t>cyclin dependent kinase inhibitor 2A</t>
  </si>
  <si>
    <t>eukaryotic translation initiation factor 1A X-linked</t>
  </si>
  <si>
    <t>EMAP like 4</t>
  </si>
  <si>
    <t>fms related receptor tyrosine kinase 4</t>
  </si>
  <si>
    <t>isocitrate dehydrogenase (NADP(+)) 1</t>
  </si>
  <si>
    <t>lysine acetyltransferase 6B</t>
  </si>
  <si>
    <t>lysine demethylase 5A</t>
  </si>
  <si>
    <t>lysine demethylase 5C</t>
  </si>
  <si>
    <t>lysine demethylase 6A</t>
  </si>
  <si>
    <t>KIT proto-oncogene, receptor tyrosine kinase</t>
  </si>
  <si>
    <t>lysine methyltransferase 2A</t>
  </si>
  <si>
    <t>mutL homolog 1</t>
  </si>
  <si>
    <t>MLLT3 super elongation complex subunit</t>
  </si>
  <si>
    <t>myosin heavy chain 11</t>
  </si>
  <si>
    <t>notch receptor 1</t>
  </si>
  <si>
    <t>succinate dehydrogenase complex iron sulfur subunit B</t>
  </si>
  <si>
    <t>SET domain containing 1B, histone lysine methyltransferase</t>
  </si>
  <si>
    <t>smoothened, frizzled class receptor</t>
  </si>
  <si>
    <t>T cell leukemia homeobox 3</t>
  </si>
  <si>
    <t>tripartite motif containing 33</t>
  </si>
  <si>
    <t>ubiquitin specific peptidase 6</t>
  </si>
  <si>
    <t>WT1 transcription factor</t>
  </si>
  <si>
    <t>XPC complex subunit, DNA damage recognition and repair factor</t>
  </si>
  <si>
    <t>zinc finger protein 384</t>
  </si>
  <si>
    <t>lysine methyltransferase 2C</t>
  </si>
  <si>
    <t>AF4/FMR2 family member 3</t>
  </si>
  <si>
    <t>BAF chromatin remodeling complex subunit BCL11A</t>
  </si>
  <si>
    <t>B-Raf proto-oncogene, serine/threonine kinase</t>
  </si>
  <si>
    <t>cadherin 1</t>
  </si>
  <si>
    <t>capicua transcriptional repressor</t>
  </si>
  <si>
    <t>CREB binding protein</t>
  </si>
  <si>
    <t>dicer 1, ribonuclease III</t>
  </si>
  <si>
    <t>epidermal growth factor receptor</t>
  </si>
  <si>
    <t>erb-b2 receptor tyrosine kinase 2</t>
  </si>
  <si>
    <t>F-box and WD repeat domain containing 7</t>
  </si>
  <si>
    <t>guanine monophosphate synthase</t>
  </si>
  <si>
    <t>glutamate ionotropic receptor NMDA type subunit 2A</t>
  </si>
  <si>
    <t>isocitrate dehydrogenase (NADP(+)) 2</t>
  </si>
  <si>
    <t>MLLT10 histone lysine methyltransferase DOT1L cofactor</t>
  </si>
  <si>
    <t>pericentriolar material 1</t>
  </si>
  <si>
    <t>period circadian regulator 1</t>
  </si>
  <si>
    <t>Pim-1 proto-oncogene, serine/threonine kinase</t>
  </si>
  <si>
    <t>phosphatase and tensin homolog</t>
  </si>
  <si>
    <t>protein tyrosine phosphatase non-receptor type 13</t>
  </si>
  <si>
    <t>protein tyrosine phosphatase receptor type C</t>
  </si>
  <si>
    <t>protein tyrosine phosphatase receptor type D</t>
  </si>
  <si>
    <t>TSC complex subunit 2</t>
  </si>
  <si>
    <t>zinc finger CCCH-type, RNA binding motif and serine/arginine rich 2</t>
  </si>
  <si>
    <t>A-kinase anchoring protein 9</t>
  </si>
  <si>
    <t>myosin VA</t>
  </si>
  <si>
    <t>nucleoporin 214</t>
  </si>
  <si>
    <t>NUT midline carcinoma family member 1</t>
  </si>
  <si>
    <t>shootin 1</t>
  </si>
  <si>
    <t>translocated promoter region, nuclear basket protein</t>
  </si>
  <si>
    <t>Symbol</t>
  </si>
  <si>
    <t>Entrez Gene ID</t>
  </si>
  <si>
    <t>Genome location</t>
  </si>
  <si>
    <t>Chr band</t>
  </si>
  <si>
    <t>Tumour types (somatic)</t>
  </si>
  <si>
    <t>Tumour types (germline)</t>
  </si>
  <si>
    <t>Cancer syndrome</t>
  </si>
  <si>
    <t>Chr, chromosome.</t>
  </si>
  <si>
    <t>Tissue type</t>
  </si>
  <si>
    <t>Molecular genetics</t>
  </si>
  <si>
    <t>Role in cancer</t>
  </si>
  <si>
    <t>Mutation types</t>
  </si>
  <si>
    <t>Translocation partner</t>
  </si>
  <si>
    <t>Other germline mut</t>
  </si>
  <si>
    <t>Other syndrome</t>
  </si>
  <si>
    <t>Total samples, n</t>
  </si>
  <si>
    <t>amplification</t>
  </si>
  <si>
    <t>aCML</t>
  </si>
  <si>
    <t>atypical chronic myeloid leukaemia</t>
  </si>
  <si>
    <t>AEL</t>
  </si>
  <si>
    <t>acute eosinophilic leukaemia</t>
  </si>
  <si>
    <t>AITL</t>
  </si>
  <si>
    <t>angioimmunoblastic T cell lymphoma</t>
  </si>
  <si>
    <t>acute leukaemia</t>
  </si>
  <si>
    <t>anaplastic large-cell lymphoma</t>
  </si>
  <si>
    <t>acute lymphocytic leukaemia</t>
  </si>
  <si>
    <t>acute myeloid leukaemia</t>
  </si>
  <si>
    <t>acute myeloid leukaemia (primarily treatment associated)</t>
  </si>
  <si>
    <t>acute promyelocytic leukaemia</t>
  </si>
  <si>
    <t>B-cell acute lymphocytic leukaemia</t>
  </si>
  <si>
    <t>B-cell lymphocytic leukaemia</t>
  </si>
  <si>
    <t>B-cell non-Hodgkin lymphoma</t>
  </si>
  <si>
    <t>chronic lymphocytic leukaemia</t>
  </si>
  <si>
    <t>chronic myeloid leukaemia</t>
  </si>
  <si>
    <t>chronic myelomonocytic leukaemia</t>
  </si>
  <si>
    <t>CNL</t>
  </si>
  <si>
    <t>chronic neutrophilic leukaemia</t>
  </si>
  <si>
    <t>CNS</t>
  </si>
  <si>
    <t>central nervous system</t>
  </si>
  <si>
    <t>large deletion</t>
  </si>
  <si>
    <t>dermatofibrosarcoma protuberans</t>
  </si>
  <si>
    <t>DGC</t>
  </si>
  <si>
    <t>diffuse-type gastric carcinoma</t>
  </si>
  <si>
    <t>diffuse intrinsic pontine glioma</t>
  </si>
  <si>
    <t>diffuse large B-cell lymphoma</t>
  </si>
  <si>
    <t>DLCL</t>
  </si>
  <si>
    <t>diffuse large-cell lymphoma</t>
  </si>
  <si>
    <t>dominant</t>
  </si>
  <si>
    <t>epithelial</t>
  </si>
  <si>
    <t>ETP-ALL</t>
  </si>
  <si>
    <t>early T-cell precursor acute lymphoblastic leukaemia</t>
  </si>
  <si>
    <t>frameshift</t>
  </si>
  <si>
    <t>glioblastoma multiforme</t>
  </si>
  <si>
    <t>gastrointestinal stromal tumour</t>
  </si>
  <si>
    <t>HES</t>
  </si>
  <si>
    <t>hypereosinophilic syndrome</t>
  </si>
  <si>
    <t>head and neck squamous cell carcinoma</t>
  </si>
  <si>
    <t>juvenile myelomonocytic leukaemia</t>
  </si>
  <si>
    <t>leukaemia/lymphoma</t>
  </si>
  <si>
    <t>mesenchymal</t>
  </si>
  <si>
    <t>mucosa-associated lymphoid tissue lymphoma</t>
  </si>
  <si>
    <t>MCL</t>
  </si>
  <si>
    <t>mantle cell lymphoma</t>
  </si>
  <si>
    <t>missense</t>
  </si>
  <si>
    <t>mediastinal large cell lymphoma with sclerosis</t>
  </si>
  <si>
    <t>myeloproliferative neoplasm</t>
  </si>
  <si>
    <t>nonsense</t>
  </si>
  <si>
    <t>non-Hodgkin lymphoma</t>
  </si>
  <si>
    <t>NK/T</t>
  </si>
  <si>
    <t>natural killer T cell</t>
  </si>
  <si>
    <t>non small cell lung cancer</t>
  </si>
  <si>
    <t>other</t>
  </si>
  <si>
    <t>PMBL</t>
  </si>
  <si>
    <t>primary mediastinal B-cell lymphoma</t>
  </si>
  <si>
    <t>pre-B-cell acute lymphoblastic leukaemia</t>
  </si>
  <si>
    <t>RCC</t>
  </si>
  <si>
    <t>renal cell carcinoma</t>
  </si>
  <si>
    <t>recessive</t>
  </si>
  <si>
    <t>splice site</t>
  </si>
  <si>
    <t>sAML</t>
  </si>
  <si>
    <t>secondary acute myeloid leukaemia</t>
  </si>
  <si>
    <t>squamous cell carcinoma</t>
  </si>
  <si>
    <t>SCCOHT</t>
  </si>
  <si>
    <t>small cell carcinoma of the ovary, hypercalcaemic type</t>
  </si>
  <si>
    <t>SM-AHD</t>
  </si>
  <si>
    <t>systemic mastocytosis associated with other haematological disorder</t>
  </si>
  <si>
    <t>splenic marginal zone lymphoma</t>
  </si>
  <si>
    <t>translocation</t>
  </si>
  <si>
    <t>T-cell acute lymphoblastic leukaemia</t>
  </si>
  <si>
    <t>T-cell chronic lymphocytic leukaemia</t>
  </si>
  <si>
    <t>T-cell prolymphocytic leukaemia</t>
  </si>
  <si>
    <t>TGCT</t>
  </si>
  <si>
    <t>testicular germ cell tumour</t>
  </si>
  <si>
    <t>Tumour Suppressor Gene</t>
  </si>
  <si>
    <t>Waldenstrom's macroglobulinaemia</t>
  </si>
  <si>
    <t>Table SII. COSMIC Census Genes.</t>
  </si>
  <si>
    <t>^ indicates stop codon</t>
  </si>
  <si>
    <t>* indicates stop codons in all cases. A total of 47 genes common with COSMIC. AA, African-American.</t>
  </si>
  <si>
    <t>* indicates stop codons in all cases. A total of 52 genes common with COSMIC.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</si>
</sst>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49" fontId="18" fillId="0" borderId="0" xfId="0" applyNumberFormat="1" applyFo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/>
    <xf numFmtId="49" fontId="18" fillId="0" borderId="0" xfId="0" applyNumberFormat="1" applyFont="1" applyAlignment="1">
      <alignment horizontal="left"/>
    </xf>
    <xf numFmtId="0" fontId="18" fillId="0" borderId="10" xfId="0" applyFont="1" applyBorder="1" applyAlignment="1">
      <alignment horizontal="left"/>
    </xf>
    <xf numFmtId="0" fontId="18" fillId="0" borderId="11" xfId="0" applyFont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18" fillId="0" borderId="10" xfId="0" applyFont="1" applyBorder="1"/>
    <xf numFmtId="49" fontId="18" fillId="0" borderId="10" xfId="0" applyNumberFormat="1" applyFont="1" applyBorder="1" applyAlignment="1">
      <alignment horizontal="left"/>
    </xf>
    <xf numFmtId="0" fontId="18" fillId="0" borderId="12" xfId="0" applyFont="1" applyBorder="1" applyAlignment="1">
      <alignment horizontal="left"/>
    </xf>
    <xf numFmtId="49" fontId="18" fillId="0" borderId="0" xfId="0" applyNumberFormat="1" applyFont="1" applyAlignment="1">
      <alignment wrapText="1"/>
    </xf>
    <xf numFmtId="0" fontId="18" fillId="0" borderId="0" xfId="0" applyFont="1" applyAlignment="1">
      <alignment wrapText="1"/>
    </xf>
    <xf numFmtId="49" fontId="18" fillId="0" borderId="11" xfId="0" applyNumberFormat="1" applyFont="1" applyBorder="1"/>
    <xf numFmtId="49" fontId="18" fillId="0" borderId="11" xfId="0" applyNumberFormat="1" applyFont="1" applyBorder="1" applyAlignment="1">
      <alignment wrapText="1"/>
    </xf>
    <xf numFmtId="0" fontId="18" fillId="0" borderId="10" xfId="0" applyFont="1" applyBorder="1" applyAlignment="1">
      <alignment wrapText="1"/>
    </xf>
    <xf numFmtId="49" fontId="18" fillId="0" borderId="0" xfId="0" applyNumberFormat="1" applyFont="1" applyAlignment="1">
      <alignment vertical="top"/>
    </xf>
    <xf numFmtId="49" fontId="18" fillId="0" borderId="0" xfId="0" applyNumberFormat="1" applyFont="1" applyAlignment="1">
      <alignment vertical="top" wrapText="1"/>
    </xf>
    <xf numFmtId="0" fontId="18" fillId="0" borderId="0" xfId="0" applyFont="1" applyAlignment="1">
      <alignment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97"/>
  <sheetViews>
    <sheetView tabSelected="1" workbookViewId="0">
      <selection sqref="A1:T1"/>
    </sheetView>
  </sheetViews>
  <sheetFormatPr defaultColWidth="8.85546875" defaultRowHeight="12.75" x14ac:dyDescent="0.2"/>
  <cols>
    <col min="1" max="1" width="18.5703125" style="1" bestFit="1" customWidth="1"/>
    <col min="2" max="2" width="69.42578125" style="15" customWidth="1"/>
    <col min="3" max="3" width="12.28515625" style="1" bestFit="1" customWidth="1"/>
    <col min="4" max="4" width="19.42578125" style="1" bestFit="1" customWidth="1"/>
    <col min="5" max="5" width="4" style="1" bestFit="1" customWidth="1"/>
    <col min="6" max="6" width="7.5703125" style="1" bestFit="1" customWidth="1"/>
    <col min="7" max="7" width="8" style="1" bestFit="1" customWidth="1"/>
    <col min="8" max="8" width="7" style="1" bestFit="1" customWidth="1"/>
    <col min="9" max="9" width="7.5703125" style="1" bestFit="1" customWidth="1"/>
    <col min="10" max="10" width="162.28515625" style="1" bestFit="1" customWidth="1"/>
    <col min="11" max="11" width="62.140625" style="1" bestFit="1" customWidth="1"/>
    <col min="12" max="12" width="61.28515625" style="1" bestFit="1" customWidth="1"/>
    <col min="13" max="13" width="10" style="1" bestFit="1" customWidth="1"/>
    <col min="14" max="14" width="15.7109375" style="1" bestFit="1" customWidth="1"/>
    <col min="15" max="15" width="18.7109375" style="1" bestFit="1" customWidth="1"/>
    <col min="16" max="16" width="14.28515625" style="1" bestFit="1" customWidth="1"/>
    <col min="17" max="17" width="255.7109375" style="1" bestFit="1" customWidth="1"/>
    <col min="18" max="18" width="15.5703125" style="1" bestFit="1" customWidth="1"/>
    <col min="19" max="19" width="207.42578125" style="1" bestFit="1" customWidth="1"/>
    <col min="20" max="20" width="118.7109375" style="1" bestFit="1" customWidth="1"/>
    <col min="21" max="16384" width="8.85546875" style="1"/>
  </cols>
  <sheetData>
    <row r="1" spans="1:20" x14ac:dyDescent="0.2">
      <c r="A1" s="5" t="s">
        <v>4022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x14ac:dyDescent="0.2">
      <c r="A2" s="16" t="s">
        <v>0</v>
      </c>
      <c r="B2" s="17" t="s">
        <v>1</v>
      </c>
      <c r="C2" s="16" t="s">
        <v>3928</v>
      </c>
      <c r="D2" s="16" t="s">
        <v>3929</v>
      </c>
      <c r="E2" s="16" t="s">
        <v>2</v>
      </c>
      <c r="F2" s="16" t="s">
        <v>3</v>
      </c>
      <c r="G2" s="16" t="s">
        <v>3930</v>
      </c>
      <c r="H2" s="16" t="s">
        <v>4</v>
      </c>
      <c r="I2" s="16" t="s">
        <v>5</v>
      </c>
      <c r="J2" s="16" t="s">
        <v>3931</v>
      </c>
      <c r="K2" s="16" t="s">
        <v>3932</v>
      </c>
      <c r="L2" s="16" t="s">
        <v>3933</v>
      </c>
      <c r="M2" s="16" t="s">
        <v>3935</v>
      </c>
      <c r="N2" s="16" t="s">
        <v>3936</v>
      </c>
      <c r="O2" s="16" t="s">
        <v>3937</v>
      </c>
      <c r="P2" s="16" t="s">
        <v>3938</v>
      </c>
      <c r="Q2" s="16" t="s">
        <v>3939</v>
      </c>
      <c r="R2" s="16" t="s">
        <v>3940</v>
      </c>
      <c r="S2" s="16" t="s">
        <v>3941</v>
      </c>
      <c r="T2" s="16" t="s">
        <v>6</v>
      </c>
    </row>
    <row r="3" spans="1:20" x14ac:dyDescent="0.2">
      <c r="A3" s="3" t="s">
        <v>7</v>
      </c>
      <c r="B3" s="14" t="s">
        <v>8</v>
      </c>
      <c r="C3" s="3">
        <v>29974</v>
      </c>
      <c r="D3" s="3" t="s">
        <v>9</v>
      </c>
      <c r="E3" s="3">
        <v>2</v>
      </c>
      <c r="F3" s="3"/>
      <c r="G3" s="3">
        <v>11.23</v>
      </c>
      <c r="H3" s="3" t="s">
        <v>10</v>
      </c>
      <c r="I3" s="3"/>
      <c r="J3" s="3" t="s">
        <v>11</v>
      </c>
      <c r="K3" s="3"/>
      <c r="L3" s="3"/>
      <c r="M3" s="3" t="s">
        <v>12</v>
      </c>
      <c r="N3" s="3"/>
      <c r="O3" s="3" t="s">
        <v>13</v>
      </c>
      <c r="P3" s="3" t="s">
        <v>14</v>
      </c>
      <c r="Q3" s="3"/>
      <c r="R3" s="3"/>
      <c r="S3" s="3"/>
      <c r="T3" s="3" t="s">
        <v>15</v>
      </c>
    </row>
    <row r="4" spans="1:20" x14ac:dyDescent="0.2">
      <c r="A4" s="3" t="s">
        <v>16</v>
      </c>
      <c r="B4" s="14" t="s">
        <v>17</v>
      </c>
      <c r="C4" s="3">
        <v>10006</v>
      </c>
      <c r="D4" s="3" t="s">
        <v>18</v>
      </c>
      <c r="E4" s="3">
        <v>1</v>
      </c>
      <c r="F4" s="3" t="s">
        <v>19</v>
      </c>
      <c r="G4" s="3">
        <v>12.1</v>
      </c>
      <c r="H4" s="3" t="s">
        <v>10</v>
      </c>
      <c r="I4" s="3"/>
      <c r="J4" s="3" t="s">
        <v>20</v>
      </c>
      <c r="K4" s="3"/>
      <c r="L4" s="3"/>
      <c r="M4" s="3" t="s">
        <v>21</v>
      </c>
      <c r="N4" s="3" t="s">
        <v>22</v>
      </c>
      <c r="O4" s="3" t="s">
        <v>23</v>
      </c>
      <c r="P4" s="3" t="s">
        <v>24</v>
      </c>
      <c r="Q4" s="3" t="s">
        <v>25</v>
      </c>
      <c r="R4" s="3"/>
      <c r="S4" s="3"/>
      <c r="T4" s="3" t="s">
        <v>26</v>
      </c>
    </row>
    <row r="5" spans="1:20" x14ac:dyDescent="0.2">
      <c r="A5" s="3" t="s">
        <v>27</v>
      </c>
      <c r="B5" s="14" t="s">
        <v>28</v>
      </c>
      <c r="C5" s="3">
        <v>25</v>
      </c>
      <c r="D5" s="3" t="s">
        <v>29</v>
      </c>
      <c r="E5" s="3">
        <v>1</v>
      </c>
      <c r="F5" s="3" t="s">
        <v>19</v>
      </c>
      <c r="G5" s="3">
        <v>34.119999999999997</v>
      </c>
      <c r="H5" s="3" t="s">
        <v>10</v>
      </c>
      <c r="I5" s="3"/>
      <c r="J5" s="3" t="s">
        <v>30</v>
      </c>
      <c r="K5" s="3"/>
      <c r="L5" s="3"/>
      <c r="M5" s="3" t="s">
        <v>21</v>
      </c>
      <c r="N5" s="3" t="s">
        <v>22</v>
      </c>
      <c r="O5" s="3" t="s">
        <v>31</v>
      </c>
      <c r="P5" s="3" t="s">
        <v>32</v>
      </c>
      <c r="Q5" s="3" t="s">
        <v>33</v>
      </c>
      <c r="R5" s="3"/>
      <c r="S5" s="3"/>
      <c r="T5" s="3" t="s">
        <v>34</v>
      </c>
    </row>
    <row r="6" spans="1:20" x14ac:dyDescent="0.2">
      <c r="A6" s="3" t="s">
        <v>35</v>
      </c>
      <c r="B6" s="14" t="s">
        <v>36</v>
      </c>
      <c r="C6" s="3">
        <v>27</v>
      </c>
      <c r="D6" s="3" t="s">
        <v>37</v>
      </c>
      <c r="E6" s="3">
        <v>1</v>
      </c>
      <c r="F6" s="3"/>
      <c r="G6" s="3">
        <v>25.2</v>
      </c>
      <c r="H6" s="3" t="s">
        <v>10</v>
      </c>
      <c r="I6" s="3"/>
      <c r="J6" s="3" t="s">
        <v>20</v>
      </c>
      <c r="K6" s="3"/>
      <c r="L6" s="3"/>
      <c r="M6" s="3" t="s">
        <v>21</v>
      </c>
      <c r="N6" s="3" t="s">
        <v>22</v>
      </c>
      <c r="O6" s="3" t="s">
        <v>31</v>
      </c>
      <c r="P6" s="3" t="s">
        <v>24</v>
      </c>
      <c r="Q6" s="3" t="s">
        <v>38</v>
      </c>
      <c r="R6" s="3"/>
      <c r="S6" s="3"/>
      <c r="T6" s="3" t="s">
        <v>39</v>
      </c>
    </row>
    <row r="7" spans="1:20" x14ac:dyDescent="0.2">
      <c r="A7" s="3" t="s">
        <v>40</v>
      </c>
      <c r="B7" s="14" t="s">
        <v>41</v>
      </c>
      <c r="C7" s="3">
        <v>57007</v>
      </c>
      <c r="D7" s="3" t="s">
        <v>42</v>
      </c>
      <c r="E7" s="3">
        <v>1</v>
      </c>
      <c r="F7" s="3" t="s">
        <v>19</v>
      </c>
      <c r="G7" s="3">
        <v>37.299999999999997</v>
      </c>
      <c r="H7" s="3" t="s">
        <v>10</v>
      </c>
      <c r="I7" s="3"/>
      <c r="J7" s="3" t="s">
        <v>43</v>
      </c>
      <c r="K7" s="3"/>
      <c r="L7" s="3"/>
      <c r="M7" s="3" t="s">
        <v>44</v>
      </c>
      <c r="N7" s="3" t="s">
        <v>22</v>
      </c>
      <c r="O7" s="3" t="s">
        <v>31</v>
      </c>
      <c r="P7" s="3" t="s">
        <v>24</v>
      </c>
      <c r="Q7" s="3" t="s">
        <v>45</v>
      </c>
      <c r="R7" s="3"/>
      <c r="S7" s="3"/>
      <c r="T7" s="3" t="s">
        <v>46</v>
      </c>
    </row>
    <row r="8" spans="1:20" x14ac:dyDescent="0.2">
      <c r="A8" s="3" t="s">
        <v>47</v>
      </c>
      <c r="B8" s="14" t="s">
        <v>48</v>
      </c>
      <c r="C8" s="3">
        <v>2181</v>
      </c>
      <c r="D8" s="3" t="s">
        <v>49</v>
      </c>
      <c r="E8" s="3">
        <v>1</v>
      </c>
      <c r="F8" s="3" t="s">
        <v>19</v>
      </c>
      <c r="G8" s="3">
        <v>36.1</v>
      </c>
      <c r="H8" s="3" t="s">
        <v>10</v>
      </c>
      <c r="I8" s="3"/>
      <c r="J8" s="3" t="s">
        <v>50</v>
      </c>
      <c r="K8" s="3"/>
      <c r="L8" s="3"/>
      <c r="M8" s="3" t="s">
        <v>12</v>
      </c>
      <c r="N8" s="3" t="s">
        <v>22</v>
      </c>
      <c r="O8" s="3" t="s">
        <v>51</v>
      </c>
      <c r="P8" s="3" t="s">
        <v>24</v>
      </c>
      <c r="Q8" s="3" t="s">
        <v>52</v>
      </c>
      <c r="R8" s="3"/>
      <c r="S8" s="3"/>
      <c r="T8" s="3" t="s">
        <v>53</v>
      </c>
    </row>
    <row r="9" spans="1:20" x14ac:dyDescent="0.2">
      <c r="A9" s="3" t="s">
        <v>54</v>
      </c>
      <c r="B9" s="14" t="s">
        <v>55</v>
      </c>
      <c r="C9" s="3">
        <v>23305</v>
      </c>
      <c r="D9" s="3" t="s">
        <v>56</v>
      </c>
      <c r="E9" s="3">
        <v>2</v>
      </c>
      <c r="F9" s="3"/>
      <c r="G9" s="3">
        <v>31.1</v>
      </c>
      <c r="H9" s="3" t="s">
        <v>10</v>
      </c>
      <c r="I9" s="3"/>
      <c r="J9" s="3" t="s">
        <v>57</v>
      </c>
      <c r="K9" s="3"/>
      <c r="L9" s="3"/>
      <c r="M9" s="3" t="s">
        <v>21</v>
      </c>
      <c r="N9" s="3" t="s">
        <v>22</v>
      </c>
      <c r="O9" s="3" t="s">
        <v>51</v>
      </c>
      <c r="P9" s="3" t="s">
        <v>24</v>
      </c>
      <c r="Q9" s="3" t="s">
        <v>38</v>
      </c>
      <c r="R9" s="3"/>
      <c r="S9" s="3"/>
      <c r="T9" s="3" t="s">
        <v>58</v>
      </c>
    </row>
    <row r="10" spans="1:20" x14ac:dyDescent="0.2">
      <c r="A10" s="3" t="s">
        <v>59</v>
      </c>
      <c r="B10" s="14" t="s">
        <v>60</v>
      </c>
      <c r="C10" s="3">
        <v>90</v>
      </c>
      <c r="D10" s="3" t="s">
        <v>61</v>
      </c>
      <c r="E10" s="3">
        <v>1</v>
      </c>
      <c r="F10" s="3" t="s">
        <v>19</v>
      </c>
      <c r="G10" s="3">
        <v>24.1</v>
      </c>
      <c r="H10" s="3" t="s">
        <v>10</v>
      </c>
      <c r="I10" s="3"/>
      <c r="J10" s="3" t="s">
        <v>62</v>
      </c>
      <c r="K10" s="3"/>
      <c r="L10" s="3"/>
      <c r="M10" s="3" t="s">
        <v>63</v>
      </c>
      <c r="N10" s="3" t="s">
        <v>22</v>
      </c>
      <c r="O10" s="3" t="s">
        <v>13</v>
      </c>
      <c r="P10" s="3" t="s">
        <v>14</v>
      </c>
      <c r="Q10" s="3"/>
      <c r="R10" s="3" t="s">
        <v>10</v>
      </c>
      <c r="S10" s="3" t="s">
        <v>64</v>
      </c>
      <c r="T10" s="3" t="s">
        <v>65</v>
      </c>
    </row>
    <row r="11" spans="1:20" x14ac:dyDescent="0.2">
      <c r="A11" s="3" t="s">
        <v>66</v>
      </c>
      <c r="B11" s="14" t="s">
        <v>67</v>
      </c>
      <c r="C11" s="3">
        <v>92</v>
      </c>
      <c r="D11" s="3" t="s">
        <v>68</v>
      </c>
      <c r="E11" s="3">
        <v>1</v>
      </c>
      <c r="F11" s="3" t="s">
        <v>19</v>
      </c>
      <c r="G11" s="3">
        <v>22.3</v>
      </c>
      <c r="H11" s="3" t="s">
        <v>10</v>
      </c>
      <c r="I11" s="3"/>
      <c r="J11" s="3" t="s">
        <v>69</v>
      </c>
      <c r="K11" s="3"/>
      <c r="L11" s="3"/>
      <c r="M11" s="3" t="s">
        <v>12</v>
      </c>
      <c r="N11" s="3" t="s">
        <v>70</v>
      </c>
      <c r="O11" s="3" t="s">
        <v>71</v>
      </c>
      <c r="P11" s="3" t="s">
        <v>72</v>
      </c>
      <c r="Q11" s="3"/>
      <c r="R11" s="3"/>
      <c r="S11" s="3"/>
      <c r="T11" s="3" t="s">
        <v>73</v>
      </c>
    </row>
    <row r="12" spans="1:20" s="21" customFormat="1" ht="25.5" x14ac:dyDescent="0.25">
      <c r="A12" s="19" t="s">
        <v>74</v>
      </c>
      <c r="B12" s="20" t="s">
        <v>75</v>
      </c>
      <c r="C12" s="19">
        <v>4301</v>
      </c>
      <c r="D12" s="19" t="s">
        <v>76</v>
      </c>
      <c r="E12" s="19">
        <v>1</v>
      </c>
      <c r="F12" s="19"/>
      <c r="G12" s="19">
        <v>27</v>
      </c>
      <c r="H12" s="19" t="s">
        <v>10</v>
      </c>
      <c r="I12" s="19"/>
      <c r="J12" s="19" t="s">
        <v>77</v>
      </c>
      <c r="K12" s="19"/>
      <c r="L12" s="19"/>
      <c r="M12" s="19" t="s">
        <v>21</v>
      </c>
      <c r="N12" s="19" t="s">
        <v>22</v>
      </c>
      <c r="O12" s="19" t="s">
        <v>31</v>
      </c>
      <c r="P12" s="19" t="s">
        <v>24</v>
      </c>
      <c r="Q12" s="19" t="s">
        <v>25</v>
      </c>
      <c r="R12" s="19"/>
      <c r="S12" s="19"/>
      <c r="T12" s="19" t="s">
        <v>78</v>
      </c>
    </row>
    <row r="13" spans="1:20" x14ac:dyDescent="0.2">
      <c r="A13" s="3" t="s">
        <v>79</v>
      </c>
      <c r="B13" s="14" t="s">
        <v>80</v>
      </c>
      <c r="C13" s="3">
        <v>4299</v>
      </c>
      <c r="D13" s="3" t="s">
        <v>81</v>
      </c>
      <c r="E13" s="3">
        <v>1</v>
      </c>
      <c r="F13" s="3" t="s">
        <v>19</v>
      </c>
      <c r="G13" s="3">
        <v>22.1</v>
      </c>
      <c r="H13" s="3" t="s">
        <v>10</v>
      </c>
      <c r="I13" s="3"/>
      <c r="J13" s="3" t="s">
        <v>77</v>
      </c>
      <c r="K13" s="3"/>
      <c r="L13" s="3"/>
      <c r="M13" s="3" t="s">
        <v>21</v>
      </c>
      <c r="N13" s="3" t="s">
        <v>22</v>
      </c>
      <c r="O13" s="3" t="s">
        <v>51</v>
      </c>
      <c r="P13" s="3" t="s">
        <v>24</v>
      </c>
      <c r="Q13" s="3" t="s">
        <v>25</v>
      </c>
      <c r="R13" s="3"/>
      <c r="S13" s="3"/>
      <c r="T13" s="3" t="s">
        <v>82</v>
      </c>
    </row>
    <row r="14" spans="1:20" x14ac:dyDescent="0.2">
      <c r="A14" s="3" t="s">
        <v>83</v>
      </c>
      <c r="B14" s="14" t="s">
        <v>84</v>
      </c>
      <c r="C14" s="3">
        <v>3899</v>
      </c>
      <c r="D14" s="3" t="s">
        <v>85</v>
      </c>
      <c r="E14" s="3">
        <v>1</v>
      </c>
      <c r="F14" s="3" t="s">
        <v>19</v>
      </c>
      <c r="G14" s="3">
        <v>11.2</v>
      </c>
      <c r="H14" s="3" t="s">
        <v>10</v>
      </c>
      <c r="I14" s="3"/>
      <c r="J14" s="3" t="s">
        <v>86</v>
      </c>
      <c r="K14" s="3"/>
      <c r="L14" s="3"/>
      <c r="M14" s="3" t="s">
        <v>21</v>
      </c>
      <c r="N14" s="3" t="s">
        <v>22</v>
      </c>
      <c r="O14" s="3" t="s">
        <v>31</v>
      </c>
      <c r="P14" s="3" t="s">
        <v>24</v>
      </c>
      <c r="Q14" s="3" t="s">
        <v>87</v>
      </c>
      <c r="R14" s="3"/>
      <c r="S14" s="3"/>
      <c r="T14" s="3" t="s">
        <v>88</v>
      </c>
    </row>
    <row r="15" spans="1:20" x14ac:dyDescent="0.2">
      <c r="A15" s="3" t="s">
        <v>89</v>
      </c>
      <c r="B15" s="14" t="s">
        <v>90</v>
      </c>
      <c r="C15" s="3">
        <v>27125</v>
      </c>
      <c r="D15" s="3" t="s">
        <v>91</v>
      </c>
      <c r="E15" s="3">
        <v>1</v>
      </c>
      <c r="F15" s="3" t="s">
        <v>19</v>
      </c>
      <c r="G15" s="3">
        <v>31.1</v>
      </c>
      <c r="H15" s="3" t="s">
        <v>10</v>
      </c>
      <c r="I15" s="3"/>
      <c r="J15" s="3" t="s">
        <v>92</v>
      </c>
      <c r="K15" s="3"/>
      <c r="L15" s="3"/>
      <c r="M15" s="3" t="s">
        <v>21</v>
      </c>
      <c r="N15" s="3" t="s">
        <v>22</v>
      </c>
      <c r="O15" s="3" t="s">
        <v>31</v>
      </c>
      <c r="P15" s="3" t="s">
        <v>24</v>
      </c>
      <c r="Q15" s="3" t="s">
        <v>25</v>
      </c>
      <c r="R15" s="3"/>
      <c r="S15" s="3"/>
      <c r="T15" s="3" t="s">
        <v>93</v>
      </c>
    </row>
    <row r="16" spans="1:20" x14ac:dyDescent="0.2">
      <c r="A16" s="3" t="s">
        <v>94</v>
      </c>
      <c r="B16" s="14" t="s">
        <v>95</v>
      </c>
      <c r="C16" s="3">
        <v>10142</v>
      </c>
      <c r="D16" s="3" t="s">
        <v>96</v>
      </c>
      <c r="E16" s="3">
        <v>2</v>
      </c>
      <c r="F16" s="3"/>
      <c r="G16" s="3">
        <v>21.2</v>
      </c>
      <c r="H16" s="3" t="s">
        <v>10</v>
      </c>
      <c r="I16" s="3"/>
      <c r="J16" s="3" t="s">
        <v>97</v>
      </c>
      <c r="K16" s="3"/>
      <c r="L16" s="3"/>
      <c r="M16" s="3" t="s">
        <v>12</v>
      </c>
      <c r="N16" s="3" t="s">
        <v>22</v>
      </c>
      <c r="O16" s="3" t="s">
        <v>51</v>
      </c>
      <c r="P16" s="3" t="s">
        <v>24</v>
      </c>
      <c r="Q16" s="3" t="s">
        <v>98</v>
      </c>
      <c r="R16" s="3"/>
      <c r="S16" s="3"/>
      <c r="T16" s="3" t="s">
        <v>99</v>
      </c>
    </row>
    <row r="17" spans="1:20" x14ac:dyDescent="0.2">
      <c r="A17" s="3" t="s">
        <v>100</v>
      </c>
      <c r="B17" s="14" t="s">
        <v>101</v>
      </c>
      <c r="C17" s="3">
        <v>207</v>
      </c>
      <c r="D17" s="3" t="s">
        <v>102</v>
      </c>
      <c r="E17" s="3">
        <v>1</v>
      </c>
      <c r="F17" s="3" t="s">
        <v>19</v>
      </c>
      <c r="G17" s="3">
        <v>32.33</v>
      </c>
      <c r="H17" s="3" t="s">
        <v>10</v>
      </c>
      <c r="I17" s="3"/>
      <c r="J17" s="3" t="s">
        <v>103</v>
      </c>
      <c r="K17" s="3"/>
      <c r="L17" s="3"/>
      <c r="M17" s="3" t="s">
        <v>12</v>
      </c>
      <c r="N17" s="3" t="s">
        <v>22</v>
      </c>
      <c r="O17" s="3" t="s">
        <v>13</v>
      </c>
      <c r="P17" s="3" t="s">
        <v>14</v>
      </c>
      <c r="Q17" s="3"/>
      <c r="R17" s="3"/>
      <c r="S17" s="3"/>
      <c r="T17" s="3" t="s">
        <v>104</v>
      </c>
    </row>
    <row r="18" spans="1:20" x14ac:dyDescent="0.2">
      <c r="A18" s="3" t="s">
        <v>105</v>
      </c>
      <c r="B18" s="14" t="s">
        <v>106</v>
      </c>
      <c r="C18" s="3">
        <v>208</v>
      </c>
      <c r="D18" s="3" t="s">
        <v>107</v>
      </c>
      <c r="E18" s="3">
        <v>1</v>
      </c>
      <c r="F18" s="3"/>
      <c r="G18" s="3">
        <v>13.2</v>
      </c>
      <c r="H18" s="3" t="s">
        <v>10</v>
      </c>
      <c r="I18" s="3"/>
      <c r="J18" s="3" t="s">
        <v>108</v>
      </c>
      <c r="K18" s="3"/>
      <c r="L18" s="3"/>
      <c r="M18" s="3" t="s">
        <v>12</v>
      </c>
      <c r="N18" s="3" t="s">
        <v>22</v>
      </c>
      <c r="O18" s="3" t="s">
        <v>13</v>
      </c>
      <c r="P18" s="3" t="s">
        <v>109</v>
      </c>
      <c r="Q18" s="3"/>
      <c r="R18" s="3"/>
      <c r="S18" s="3"/>
      <c r="T18" s="3" t="s">
        <v>110</v>
      </c>
    </row>
    <row r="19" spans="1:20" x14ac:dyDescent="0.2">
      <c r="A19" s="3" t="s">
        <v>111</v>
      </c>
      <c r="B19" s="14" t="s">
        <v>112</v>
      </c>
      <c r="C19" s="3">
        <v>10000</v>
      </c>
      <c r="D19" s="3" t="s">
        <v>113</v>
      </c>
      <c r="E19" s="3">
        <v>2</v>
      </c>
      <c r="F19" s="3"/>
      <c r="G19" s="3">
        <v>44</v>
      </c>
      <c r="H19" s="3" t="s">
        <v>10</v>
      </c>
      <c r="I19" s="3"/>
      <c r="J19" s="3" t="s">
        <v>114</v>
      </c>
      <c r="K19" s="3"/>
      <c r="L19" s="3"/>
      <c r="M19" s="3" t="s">
        <v>63</v>
      </c>
      <c r="N19" s="3"/>
      <c r="O19" s="3" t="s">
        <v>13</v>
      </c>
      <c r="P19" s="3" t="s">
        <v>109</v>
      </c>
      <c r="Q19" s="3"/>
      <c r="R19" s="3"/>
      <c r="S19" s="3"/>
      <c r="T19" s="3" t="s">
        <v>115</v>
      </c>
    </row>
    <row r="20" spans="1:20" x14ac:dyDescent="0.2">
      <c r="A20" s="3" t="s">
        <v>116</v>
      </c>
      <c r="B20" s="14" t="s">
        <v>117</v>
      </c>
      <c r="C20" s="3">
        <v>217</v>
      </c>
      <c r="D20" s="3" t="s">
        <v>118</v>
      </c>
      <c r="E20" s="3">
        <v>2</v>
      </c>
      <c r="F20" s="3"/>
      <c r="G20" s="3">
        <v>24.12</v>
      </c>
      <c r="H20" s="3" t="s">
        <v>10</v>
      </c>
      <c r="I20" s="3"/>
      <c r="J20" s="3" t="s">
        <v>119</v>
      </c>
      <c r="K20" s="3"/>
      <c r="L20" s="3"/>
      <c r="M20" s="3" t="s">
        <v>44</v>
      </c>
      <c r="N20" s="3" t="s">
        <v>22</v>
      </c>
      <c r="O20" s="3" t="s">
        <v>51</v>
      </c>
      <c r="P20" s="3" t="s">
        <v>24</v>
      </c>
      <c r="Q20" s="3" t="s">
        <v>45</v>
      </c>
      <c r="R20" s="3"/>
      <c r="S20" s="3"/>
      <c r="T20" s="3" t="s">
        <v>120</v>
      </c>
    </row>
    <row r="21" spans="1:20" x14ac:dyDescent="0.2">
      <c r="A21" s="3" t="s">
        <v>121</v>
      </c>
      <c r="B21" s="14" t="s">
        <v>122</v>
      </c>
      <c r="C21" s="3">
        <v>238</v>
      </c>
      <c r="D21" s="3" t="s">
        <v>123</v>
      </c>
      <c r="E21" s="3">
        <v>1</v>
      </c>
      <c r="F21" s="3" t="s">
        <v>19</v>
      </c>
      <c r="G21" s="3">
        <v>23.2</v>
      </c>
      <c r="H21" s="3" t="s">
        <v>10</v>
      </c>
      <c r="I21" s="3" t="s">
        <v>10</v>
      </c>
      <c r="J21" s="3" t="s">
        <v>124</v>
      </c>
      <c r="K21" s="3" t="s">
        <v>125</v>
      </c>
      <c r="L21" s="3" t="s">
        <v>126</v>
      </c>
      <c r="M21" s="3" t="s">
        <v>127</v>
      </c>
      <c r="N21" s="3" t="s">
        <v>22</v>
      </c>
      <c r="O21" s="3" t="s">
        <v>31</v>
      </c>
      <c r="P21" s="3" t="s">
        <v>128</v>
      </c>
      <c r="Q21" s="3" t="s">
        <v>129</v>
      </c>
      <c r="R21" s="3"/>
      <c r="S21" s="3"/>
      <c r="T21" s="3" t="s">
        <v>130</v>
      </c>
    </row>
    <row r="22" spans="1:20" x14ac:dyDescent="0.2">
      <c r="A22" s="3" t="s">
        <v>131</v>
      </c>
      <c r="B22" s="14" t="s">
        <v>132</v>
      </c>
      <c r="C22" s="3">
        <v>139285</v>
      </c>
      <c r="D22" s="3" t="s">
        <v>133</v>
      </c>
      <c r="E22" s="3">
        <v>1</v>
      </c>
      <c r="F22" s="3" t="s">
        <v>19</v>
      </c>
      <c r="G22" s="3">
        <v>11.2</v>
      </c>
      <c r="H22" s="3" t="s">
        <v>10</v>
      </c>
      <c r="I22" s="3"/>
      <c r="J22" s="3" t="s">
        <v>134</v>
      </c>
      <c r="K22" s="3"/>
      <c r="L22" s="3"/>
      <c r="M22" s="3" t="s">
        <v>63</v>
      </c>
      <c r="N22" s="3" t="s">
        <v>70</v>
      </c>
      <c r="O22" s="3" t="s">
        <v>71</v>
      </c>
      <c r="P22" s="3" t="s">
        <v>135</v>
      </c>
      <c r="Q22" s="3"/>
      <c r="R22" s="3"/>
      <c r="S22" s="3"/>
      <c r="T22" s="3" t="s">
        <v>136</v>
      </c>
    </row>
    <row r="23" spans="1:20" x14ac:dyDescent="0.2">
      <c r="A23" s="3" t="s">
        <v>137</v>
      </c>
      <c r="B23" s="14" t="s">
        <v>138</v>
      </c>
      <c r="C23" s="3">
        <v>286</v>
      </c>
      <c r="D23" s="3" t="s">
        <v>139</v>
      </c>
      <c r="E23" s="3">
        <v>2</v>
      </c>
      <c r="F23" s="3"/>
      <c r="G23" s="3">
        <v>11.21</v>
      </c>
      <c r="H23" s="3" t="s">
        <v>10</v>
      </c>
      <c r="I23" s="3"/>
      <c r="J23" s="3" t="s">
        <v>140</v>
      </c>
      <c r="K23" s="3"/>
      <c r="L23" s="3"/>
      <c r="M23" s="3" t="s">
        <v>12</v>
      </c>
      <c r="N23" s="3"/>
      <c r="O23" s="3"/>
      <c r="P23" s="3" t="s">
        <v>14</v>
      </c>
      <c r="Q23" s="3"/>
      <c r="R23" s="3"/>
      <c r="S23" s="3"/>
      <c r="T23" s="3" t="s">
        <v>141</v>
      </c>
    </row>
    <row r="24" spans="1:20" x14ac:dyDescent="0.2">
      <c r="A24" s="3" t="s">
        <v>142</v>
      </c>
      <c r="B24" s="14" t="s">
        <v>143</v>
      </c>
      <c r="C24" s="3">
        <v>324</v>
      </c>
      <c r="D24" s="3" t="s">
        <v>144</v>
      </c>
      <c r="E24" s="3">
        <v>1</v>
      </c>
      <c r="F24" s="3" t="s">
        <v>19</v>
      </c>
      <c r="G24" s="3">
        <v>22.2</v>
      </c>
      <c r="H24" s="3" t="s">
        <v>10</v>
      </c>
      <c r="I24" s="3" t="s">
        <v>10</v>
      </c>
      <c r="J24" s="3" t="s">
        <v>145</v>
      </c>
      <c r="K24" s="3" t="s">
        <v>145</v>
      </c>
      <c r="L24" s="3" t="s">
        <v>146</v>
      </c>
      <c r="M24" s="3" t="s">
        <v>147</v>
      </c>
      <c r="N24" s="3" t="s">
        <v>70</v>
      </c>
      <c r="O24" s="3" t="s">
        <v>71</v>
      </c>
      <c r="P24" s="3" t="s">
        <v>148</v>
      </c>
      <c r="Q24" s="3"/>
      <c r="R24" s="3"/>
      <c r="S24" s="3"/>
      <c r="T24" s="3" t="s">
        <v>149</v>
      </c>
    </row>
    <row r="25" spans="1:20" x14ac:dyDescent="0.2">
      <c r="A25" s="3" t="s">
        <v>150</v>
      </c>
      <c r="B25" s="14" t="s">
        <v>151</v>
      </c>
      <c r="C25" s="3">
        <v>9582</v>
      </c>
      <c r="D25" s="3" t="s">
        <v>152</v>
      </c>
      <c r="E25" s="3">
        <v>1</v>
      </c>
      <c r="F25" s="3" t="s">
        <v>19</v>
      </c>
      <c r="G25" s="3">
        <v>13.1</v>
      </c>
      <c r="H25" s="3"/>
      <c r="I25" s="3" t="s">
        <v>10</v>
      </c>
      <c r="J25" s="3"/>
      <c r="K25" s="3" t="s">
        <v>153</v>
      </c>
      <c r="L25" s="3"/>
      <c r="M25" s="3" t="s">
        <v>12</v>
      </c>
      <c r="N25" s="3" t="s">
        <v>70</v>
      </c>
      <c r="O25" s="3" t="s">
        <v>154</v>
      </c>
      <c r="P25" s="3" t="s">
        <v>155</v>
      </c>
      <c r="Q25" s="3"/>
      <c r="R25" s="3"/>
      <c r="S25" s="3"/>
      <c r="T25" s="3" t="s">
        <v>156</v>
      </c>
    </row>
    <row r="26" spans="1:20" x14ac:dyDescent="0.2">
      <c r="A26" s="3" t="s">
        <v>157</v>
      </c>
      <c r="B26" s="14" t="s">
        <v>158</v>
      </c>
      <c r="C26" s="3">
        <v>367</v>
      </c>
      <c r="D26" s="3" t="s">
        <v>159</v>
      </c>
      <c r="E26" s="3">
        <v>1</v>
      </c>
      <c r="F26" s="3" t="s">
        <v>19</v>
      </c>
      <c r="G26" s="3">
        <v>12</v>
      </c>
      <c r="H26" s="3" t="s">
        <v>10</v>
      </c>
      <c r="I26" s="3" t="s">
        <v>10</v>
      </c>
      <c r="J26" s="3" t="s">
        <v>50</v>
      </c>
      <c r="K26" s="3"/>
      <c r="L26" s="3"/>
      <c r="M26" s="3" t="s">
        <v>12</v>
      </c>
      <c r="N26" s="3" t="s">
        <v>22</v>
      </c>
      <c r="O26" s="3" t="s">
        <v>13</v>
      </c>
      <c r="P26" s="3" t="s">
        <v>14</v>
      </c>
      <c r="Q26" s="3"/>
      <c r="R26" s="3" t="s">
        <v>10</v>
      </c>
      <c r="S26" s="3" t="s">
        <v>160</v>
      </c>
      <c r="T26" s="3" t="s">
        <v>161</v>
      </c>
    </row>
    <row r="27" spans="1:20" x14ac:dyDescent="0.2">
      <c r="A27" s="3" t="s">
        <v>162</v>
      </c>
      <c r="B27" s="14" t="s">
        <v>163</v>
      </c>
      <c r="C27" s="3">
        <v>369</v>
      </c>
      <c r="D27" s="3" t="s">
        <v>164</v>
      </c>
      <c r="E27" s="3">
        <v>2</v>
      </c>
      <c r="F27" s="3"/>
      <c r="G27" s="3">
        <v>11.23</v>
      </c>
      <c r="H27" s="3" t="s">
        <v>10</v>
      </c>
      <c r="I27" s="3"/>
      <c r="J27" s="3" t="s">
        <v>165</v>
      </c>
      <c r="K27" s="3"/>
      <c r="L27" s="3"/>
      <c r="M27" s="3" t="s">
        <v>166</v>
      </c>
      <c r="N27" s="3"/>
      <c r="O27" s="3" t="s">
        <v>13</v>
      </c>
      <c r="P27" s="3" t="s">
        <v>14</v>
      </c>
      <c r="Q27" s="3"/>
      <c r="R27" s="3"/>
      <c r="S27" s="3"/>
      <c r="T27" s="3" t="s">
        <v>167</v>
      </c>
    </row>
    <row r="28" spans="1:20" x14ac:dyDescent="0.2">
      <c r="A28" s="3" t="s">
        <v>168</v>
      </c>
      <c r="B28" s="14" t="s">
        <v>169</v>
      </c>
      <c r="C28" s="3">
        <v>23092</v>
      </c>
      <c r="D28" s="3" t="s">
        <v>170</v>
      </c>
      <c r="E28" s="3">
        <v>1</v>
      </c>
      <c r="F28" s="3" t="s">
        <v>19</v>
      </c>
      <c r="G28" s="3">
        <v>31.3</v>
      </c>
      <c r="H28" s="3" t="s">
        <v>10</v>
      </c>
      <c r="I28" s="3"/>
      <c r="J28" s="3" t="s">
        <v>171</v>
      </c>
      <c r="K28" s="3"/>
      <c r="L28" s="3"/>
      <c r="M28" s="3" t="s">
        <v>21</v>
      </c>
      <c r="N28" s="3" t="s">
        <v>22</v>
      </c>
      <c r="O28" s="3" t="s">
        <v>23</v>
      </c>
      <c r="P28" s="3" t="s">
        <v>172</v>
      </c>
      <c r="Q28" s="3" t="s">
        <v>25</v>
      </c>
      <c r="R28" s="3"/>
      <c r="S28" s="3"/>
      <c r="T28" s="3" t="s">
        <v>173</v>
      </c>
    </row>
    <row r="29" spans="1:20" x14ac:dyDescent="0.2">
      <c r="A29" s="3" t="s">
        <v>174</v>
      </c>
      <c r="B29" s="14" t="s">
        <v>175</v>
      </c>
      <c r="C29" s="3">
        <v>2909</v>
      </c>
      <c r="D29" s="3" t="s">
        <v>176</v>
      </c>
      <c r="E29" s="3">
        <v>1</v>
      </c>
      <c r="F29" s="3"/>
      <c r="G29" s="3">
        <v>13.32</v>
      </c>
      <c r="H29" s="3" t="s">
        <v>10</v>
      </c>
      <c r="I29" s="3"/>
      <c r="J29" s="3" t="s">
        <v>177</v>
      </c>
      <c r="K29" s="3"/>
      <c r="L29" s="3"/>
      <c r="M29" s="3" t="s">
        <v>12</v>
      </c>
      <c r="N29" s="3"/>
      <c r="O29" s="3" t="s">
        <v>71</v>
      </c>
      <c r="P29" s="3" t="s">
        <v>178</v>
      </c>
      <c r="Q29" s="3"/>
      <c r="R29" s="3"/>
      <c r="S29" s="3"/>
      <c r="T29" s="3" t="s">
        <v>179</v>
      </c>
    </row>
    <row r="30" spans="1:20" x14ac:dyDescent="0.2">
      <c r="A30" s="3" t="s">
        <v>180</v>
      </c>
      <c r="B30" s="14" t="s">
        <v>181</v>
      </c>
      <c r="C30" s="3">
        <v>394</v>
      </c>
      <c r="D30" s="3" t="s">
        <v>182</v>
      </c>
      <c r="E30" s="3">
        <v>2</v>
      </c>
      <c r="F30" s="3"/>
      <c r="G30" s="3">
        <v>12</v>
      </c>
      <c r="H30" s="3" t="s">
        <v>10</v>
      </c>
      <c r="I30" s="3"/>
      <c r="J30" s="3" t="s">
        <v>183</v>
      </c>
      <c r="K30" s="3"/>
      <c r="L30" s="3"/>
      <c r="M30" s="3" t="s">
        <v>184</v>
      </c>
      <c r="N30" s="3"/>
      <c r="O30" s="3" t="s">
        <v>13</v>
      </c>
      <c r="P30" s="3" t="s">
        <v>14</v>
      </c>
      <c r="Q30" s="3"/>
      <c r="R30" s="3"/>
      <c r="S30" s="3"/>
      <c r="T30" s="3" t="s">
        <v>185</v>
      </c>
    </row>
    <row r="31" spans="1:20" x14ac:dyDescent="0.2">
      <c r="A31" s="3" t="s">
        <v>186</v>
      </c>
      <c r="B31" s="14" t="s">
        <v>187</v>
      </c>
      <c r="C31" s="3">
        <v>9639</v>
      </c>
      <c r="D31" s="3" t="s">
        <v>188</v>
      </c>
      <c r="E31" s="3">
        <v>2</v>
      </c>
      <c r="F31" s="3"/>
      <c r="G31" s="3">
        <v>23.3</v>
      </c>
      <c r="H31" s="3" t="s">
        <v>10</v>
      </c>
      <c r="I31" s="3"/>
      <c r="J31" s="3" t="s">
        <v>189</v>
      </c>
      <c r="K31" s="3"/>
      <c r="L31" s="3"/>
      <c r="M31" s="3" t="s">
        <v>12</v>
      </c>
      <c r="N31" s="3"/>
      <c r="O31" s="3" t="s">
        <v>71</v>
      </c>
      <c r="P31" s="3" t="s">
        <v>155</v>
      </c>
      <c r="Q31" s="3"/>
      <c r="R31" s="3"/>
      <c r="S31" s="3"/>
      <c r="T31" s="3" t="s">
        <v>190</v>
      </c>
    </row>
    <row r="32" spans="1:20" x14ac:dyDescent="0.2">
      <c r="A32" s="3" t="s">
        <v>191</v>
      </c>
      <c r="B32" s="14" t="s">
        <v>192</v>
      </c>
      <c r="C32" s="3">
        <v>55160</v>
      </c>
      <c r="D32" s="3" t="s">
        <v>193</v>
      </c>
      <c r="E32" s="3">
        <v>2</v>
      </c>
      <c r="F32" s="3"/>
      <c r="G32" s="3">
        <v>36.130000000000003</v>
      </c>
      <c r="H32" s="3" t="s">
        <v>10</v>
      </c>
      <c r="I32" s="3"/>
      <c r="J32" s="3" t="s">
        <v>194</v>
      </c>
      <c r="K32" s="3"/>
      <c r="L32" s="3"/>
      <c r="M32" s="3" t="s">
        <v>21</v>
      </c>
      <c r="N32" s="3"/>
      <c r="O32" s="3" t="s">
        <v>71</v>
      </c>
      <c r="P32" s="3" t="s">
        <v>155</v>
      </c>
      <c r="Q32" s="3"/>
      <c r="R32" s="3"/>
      <c r="S32" s="3"/>
      <c r="T32" s="3" t="s">
        <v>195</v>
      </c>
    </row>
    <row r="33" spans="1:20" x14ac:dyDescent="0.2">
      <c r="A33" s="3" t="s">
        <v>196</v>
      </c>
      <c r="B33" s="14" t="s">
        <v>197</v>
      </c>
      <c r="C33" s="3">
        <v>23365</v>
      </c>
      <c r="D33" s="3" t="s">
        <v>198</v>
      </c>
      <c r="E33" s="3">
        <v>1</v>
      </c>
      <c r="F33" s="3"/>
      <c r="G33" s="3">
        <v>23.3</v>
      </c>
      <c r="H33" s="3" t="s">
        <v>10</v>
      </c>
      <c r="I33" s="3"/>
      <c r="J33" s="3" t="s">
        <v>20</v>
      </c>
      <c r="K33" s="3"/>
      <c r="L33" s="3"/>
      <c r="M33" s="3" t="s">
        <v>21</v>
      </c>
      <c r="N33" s="3" t="s">
        <v>22</v>
      </c>
      <c r="O33" s="3" t="s">
        <v>23</v>
      </c>
      <c r="P33" s="3" t="s">
        <v>24</v>
      </c>
      <c r="Q33" s="3" t="s">
        <v>25</v>
      </c>
      <c r="R33" s="3"/>
      <c r="S33" s="3"/>
      <c r="T33" s="3" t="s">
        <v>199</v>
      </c>
    </row>
    <row r="34" spans="1:20" x14ac:dyDescent="0.2">
      <c r="A34" s="3" t="s">
        <v>200</v>
      </c>
      <c r="B34" s="14" t="s">
        <v>201</v>
      </c>
      <c r="C34" s="3">
        <v>8289</v>
      </c>
      <c r="D34" s="3" t="s">
        <v>202</v>
      </c>
      <c r="E34" s="3">
        <v>1</v>
      </c>
      <c r="F34" s="3" t="s">
        <v>19</v>
      </c>
      <c r="G34" s="3">
        <v>36.11</v>
      </c>
      <c r="H34" s="3" t="s">
        <v>10</v>
      </c>
      <c r="I34" s="3"/>
      <c r="J34" s="3" t="s">
        <v>203</v>
      </c>
      <c r="K34" s="3"/>
      <c r="L34" s="3"/>
      <c r="M34" s="3" t="s">
        <v>12</v>
      </c>
      <c r="N34" s="3" t="s">
        <v>70</v>
      </c>
      <c r="O34" s="3" t="s">
        <v>23</v>
      </c>
      <c r="P34" s="3" t="s">
        <v>204</v>
      </c>
      <c r="Q34" s="3" t="s">
        <v>205</v>
      </c>
      <c r="R34" s="3"/>
      <c r="S34" s="3"/>
      <c r="T34" s="3" t="s">
        <v>206</v>
      </c>
    </row>
    <row r="35" spans="1:20" x14ac:dyDescent="0.2">
      <c r="A35" s="3" t="s">
        <v>207</v>
      </c>
      <c r="B35" s="14" t="s">
        <v>208</v>
      </c>
      <c r="C35" s="3">
        <v>57492</v>
      </c>
      <c r="D35" s="3" t="s">
        <v>209</v>
      </c>
      <c r="E35" s="3">
        <v>1</v>
      </c>
      <c r="F35" s="3" t="s">
        <v>19</v>
      </c>
      <c r="G35" s="3">
        <v>25.3</v>
      </c>
      <c r="H35" s="3" t="s">
        <v>10</v>
      </c>
      <c r="I35" s="3"/>
      <c r="J35" s="3" t="s">
        <v>210</v>
      </c>
      <c r="K35" s="3"/>
      <c r="L35" s="3"/>
      <c r="M35" s="3" t="s">
        <v>12</v>
      </c>
      <c r="N35" s="3" t="s">
        <v>70</v>
      </c>
      <c r="O35" s="3" t="s">
        <v>71</v>
      </c>
      <c r="P35" s="3" t="s">
        <v>211</v>
      </c>
      <c r="Q35" s="3"/>
      <c r="R35" s="3"/>
      <c r="S35" s="3"/>
      <c r="T35" s="3" t="s">
        <v>212</v>
      </c>
    </row>
    <row r="36" spans="1:20" x14ac:dyDescent="0.2">
      <c r="A36" s="3" t="s">
        <v>213</v>
      </c>
      <c r="B36" s="14" t="s">
        <v>214</v>
      </c>
      <c r="C36" s="3">
        <v>196528</v>
      </c>
      <c r="D36" s="3" t="s">
        <v>215</v>
      </c>
      <c r="E36" s="3">
        <v>1</v>
      </c>
      <c r="F36" s="3" t="s">
        <v>19</v>
      </c>
      <c r="G36" s="3">
        <v>12</v>
      </c>
      <c r="H36" s="3" t="s">
        <v>10</v>
      </c>
      <c r="I36" s="3"/>
      <c r="J36" s="3" t="s">
        <v>216</v>
      </c>
      <c r="K36" s="3"/>
      <c r="L36" s="3"/>
      <c r="M36" s="3" t="s">
        <v>12</v>
      </c>
      <c r="N36" s="3" t="s">
        <v>70</v>
      </c>
      <c r="O36" s="3" t="s">
        <v>71</v>
      </c>
      <c r="P36" s="3" t="s">
        <v>217</v>
      </c>
      <c r="Q36" s="3"/>
      <c r="R36" s="3"/>
      <c r="S36" s="3"/>
      <c r="T36" s="3" t="s">
        <v>218</v>
      </c>
    </row>
    <row r="37" spans="1:20" x14ac:dyDescent="0.2">
      <c r="A37" s="3" t="s">
        <v>219</v>
      </c>
      <c r="B37" s="14" t="s">
        <v>220</v>
      </c>
      <c r="C37" s="3">
        <v>405</v>
      </c>
      <c r="D37" s="3" t="s">
        <v>221</v>
      </c>
      <c r="E37" s="3">
        <v>1</v>
      </c>
      <c r="F37" s="3" t="s">
        <v>19</v>
      </c>
      <c r="G37" s="3">
        <v>21.3</v>
      </c>
      <c r="H37" s="3" t="s">
        <v>10</v>
      </c>
      <c r="I37" s="3"/>
      <c r="J37" s="3" t="s">
        <v>20</v>
      </c>
      <c r="K37" s="3"/>
      <c r="L37" s="3"/>
      <c r="M37" s="3" t="s">
        <v>21</v>
      </c>
      <c r="N37" s="3" t="s">
        <v>22</v>
      </c>
      <c r="O37" s="3" t="s">
        <v>222</v>
      </c>
      <c r="P37" s="3" t="s">
        <v>24</v>
      </c>
      <c r="Q37" s="3" t="s">
        <v>38</v>
      </c>
      <c r="R37" s="3"/>
      <c r="S37" s="3"/>
      <c r="T37" s="3" t="s">
        <v>223</v>
      </c>
    </row>
    <row r="38" spans="1:20" x14ac:dyDescent="0.2">
      <c r="A38" s="3" t="s">
        <v>224</v>
      </c>
      <c r="B38" s="14" t="s">
        <v>225</v>
      </c>
      <c r="C38" s="3">
        <v>79058</v>
      </c>
      <c r="D38" s="3" t="s">
        <v>226</v>
      </c>
      <c r="E38" s="3">
        <v>1</v>
      </c>
      <c r="F38" s="3" t="s">
        <v>19</v>
      </c>
      <c r="G38" s="3">
        <v>25.3</v>
      </c>
      <c r="H38" s="3" t="s">
        <v>10</v>
      </c>
      <c r="I38" s="3"/>
      <c r="J38" s="3" t="s">
        <v>227</v>
      </c>
      <c r="K38" s="3"/>
      <c r="L38" s="3"/>
      <c r="M38" s="3" t="s">
        <v>44</v>
      </c>
      <c r="N38" s="3" t="s">
        <v>22</v>
      </c>
      <c r="O38" s="3" t="s">
        <v>51</v>
      </c>
      <c r="P38" s="3" t="s">
        <v>24</v>
      </c>
      <c r="Q38" s="3" t="s">
        <v>228</v>
      </c>
      <c r="R38" s="3"/>
      <c r="S38" s="3"/>
      <c r="T38" s="3" t="s">
        <v>229</v>
      </c>
    </row>
    <row r="39" spans="1:20" x14ac:dyDescent="0.2">
      <c r="A39" s="3" t="s">
        <v>230</v>
      </c>
      <c r="B39" s="14" t="s">
        <v>231</v>
      </c>
      <c r="C39" s="3">
        <v>171023</v>
      </c>
      <c r="D39" s="3" t="s">
        <v>232</v>
      </c>
      <c r="E39" s="3">
        <v>1</v>
      </c>
      <c r="F39" s="3" t="s">
        <v>19</v>
      </c>
      <c r="G39" s="3">
        <v>11.21</v>
      </c>
      <c r="H39" s="3" t="s">
        <v>10</v>
      </c>
      <c r="I39" s="3"/>
      <c r="J39" s="3" t="s">
        <v>233</v>
      </c>
      <c r="K39" s="3"/>
      <c r="L39" s="3"/>
      <c r="M39" s="3" t="s">
        <v>21</v>
      </c>
      <c r="N39" s="3" t="s">
        <v>70</v>
      </c>
      <c r="O39" s="3" t="s">
        <v>71</v>
      </c>
      <c r="P39" s="3" t="s">
        <v>234</v>
      </c>
      <c r="Q39" s="3"/>
      <c r="R39" s="3" t="s">
        <v>10</v>
      </c>
      <c r="S39" s="3" t="s">
        <v>235</v>
      </c>
      <c r="T39" s="3" t="s">
        <v>236</v>
      </c>
    </row>
    <row r="40" spans="1:20" x14ac:dyDescent="0.2">
      <c r="A40" s="3" t="s">
        <v>237</v>
      </c>
      <c r="B40" s="14" t="s">
        <v>238</v>
      </c>
      <c r="C40" s="3">
        <v>55252</v>
      </c>
      <c r="D40" s="3" t="s">
        <v>239</v>
      </c>
      <c r="E40" s="3">
        <v>2</v>
      </c>
      <c r="F40" s="3"/>
      <c r="G40" s="3">
        <v>23.3</v>
      </c>
      <c r="H40" s="3" t="s">
        <v>10</v>
      </c>
      <c r="I40" s="3"/>
      <c r="J40" s="3" t="s">
        <v>240</v>
      </c>
      <c r="K40" s="3"/>
      <c r="L40" s="3"/>
      <c r="M40" s="3" t="s">
        <v>166</v>
      </c>
      <c r="N40" s="3"/>
      <c r="O40" s="3" t="s">
        <v>71</v>
      </c>
      <c r="P40" s="3" t="s">
        <v>241</v>
      </c>
      <c r="Q40" s="3"/>
      <c r="R40" s="3"/>
      <c r="S40" s="3"/>
      <c r="T40" s="3" t="s">
        <v>242</v>
      </c>
    </row>
    <row r="41" spans="1:20" x14ac:dyDescent="0.2">
      <c r="A41" s="3" t="s">
        <v>243</v>
      </c>
      <c r="B41" s="14" t="s">
        <v>244</v>
      </c>
      <c r="C41" s="3">
        <v>466</v>
      </c>
      <c r="D41" s="3" t="s">
        <v>245</v>
      </c>
      <c r="E41" s="3">
        <v>1</v>
      </c>
      <c r="F41" s="3" t="s">
        <v>19</v>
      </c>
      <c r="G41" s="3">
        <v>13.12</v>
      </c>
      <c r="H41" s="3" t="s">
        <v>10</v>
      </c>
      <c r="I41" s="3"/>
      <c r="J41" s="3" t="s">
        <v>246</v>
      </c>
      <c r="K41" s="3"/>
      <c r="L41" s="3"/>
      <c r="M41" s="3" t="s">
        <v>247</v>
      </c>
      <c r="N41" s="3" t="s">
        <v>22</v>
      </c>
      <c r="O41" s="3" t="s">
        <v>31</v>
      </c>
      <c r="P41" s="3" t="s">
        <v>24</v>
      </c>
      <c r="Q41" s="3" t="s">
        <v>248</v>
      </c>
      <c r="R41" s="3"/>
      <c r="S41" s="3"/>
      <c r="T41" s="3" t="s">
        <v>249</v>
      </c>
    </row>
    <row r="42" spans="1:20" x14ac:dyDescent="0.2">
      <c r="A42" s="3" t="s">
        <v>250</v>
      </c>
      <c r="B42" s="14" t="s">
        <v>251</v>
      </c>
      <c r="C42" s="3">
        <v>471</v>
      </c>
      <c r="D42" s="3" t="s">
        <v>252</v>
      </c>
      <c r="E42" s="3">
        <v>1</v>
      </c>
      <c r="F42" s="3" t="s">
        <v>19</v>
      </c>
      <c r="G42" s="3">
        <v>35</v>
      </c>
      <c r="H42" s="3" t="s">
        <v>10</v>
      </c>
      <c r="I42" s="3"/>
      <c r="J42" s="3" t="s">
        <v>253</v>
      </c>
      <c r="K42" s="3"/>
      <c r="L42" s="3"/>
      <c r="M42" s="3" t="s">
        <v>21</v>
      </c>
      <c r="N42" s="3" t="s">
        <v>22</v>
      </c>
      <c r="O42" s="3" t="s">
        <v>51</v>
      </c>
      <c r="P42" s="3" t="s">
        <v>24</v>
      </c>
      <c r="Q42" s="3" t="s">
        <v>121</v>
      </c>
      <c r="R42" s="3"/>
      <c r="S42" s="3"/>
      <c r="T42" s="3" t="s">
        <v>254</v>
      </c>
    </row>
    <row r="43" spans="1:20" x14ac:dyDescent="0.2">
      <c r="A43" s="3" t="s">
        <v>255</v>
      </c>
      <c r="B43" s="14" t="s">
        <v>256</v>
      </c>
      <c r="C43" s="3">
        <v>472</v>
      </c>
      <c r="D43" s="3" t="s">
        <v>257</v>
      </c>
      <c r="E43" s="3">
        <v>1</v>
      </c>
      <c r="F43" s="3" t="s">
        <v>19</v>
      </c>
      <c r="G43" s="3">
        <v>22.3</v>
      </c>
      <c r="H43" s="3" t="s">
        <v>10</v>
      </c>
      <c r="I43" s="3" t="s">
        <v>10</v>
      </c>
      <c r="J43" s="3" t="s">
        <v>258</v>
      </c>
      <c r="K43" s="3" t="s">
        <v>259</v>
      </c>
      <c r="L43" s="3" t="s">
        <v>260</v>
      </c>
      <c r="M43" s="3" t="s">
        <v>261</v>
      </c>
      <c r="N43" s="3" t="s">
        <v>70</v>
      </c>
      <c r="O43" s="3" t="s">
        <v>71</v>
      </c>
      <c r="P43" s="3" t="s">
        <v>148</v>
      </c>
      <c r="Q43" s="3"/>
      <c r="R43" s="3"/>
      <c r="S43" s="3"/>
      <c r="T43" s="3" t="s">
        <v>262</v>
      </c>
    </row>
    <row r="44" spans="1:20" x14ac:dyDescent="0.2">
      <c r="A44" s="3" t="s">
        <v>263</v>
      </c>
      <c r="B44" s="14" t="s">
        <v>264</v>
      </c>
      <c r="C44" s="3">
        <v>476</v>
      </c>
      <c r="D44" s="3" t="s">
        <v>265</v>
      </c>
      <c r="E44" s="3">
        <v>1</v>
      </c>
      <c r="F44" s="3" t="s">
        <v>19</v>
      </c>
      <c r="G44" s="3">
        <v>13.1</v>
      </c>
      <c r="H44" s="3" t="s">
        <v>10</v>
      </c>
      <c r="I44" s="3"/>
      <c r="J44" s="3" t="s">
        <v>266</v>
      </c>
      <c r="K44" s="3"/>
      <c r="L44" s="3"/>
      <c r="M44" s="3" t="s">
        <v>12</v>
      </c>
      <c r="N44" s="3" t="s">
        <v>22</v>
      </c>
      <c r="O44" s="3" t="s">
        <v>154</v>
      </c>
      <c r="P44" s="3" t="s">
        <v>267</v>
      </c>
      <c r="Q44" s="3"/>
      <c r="R44" s="3"/>
      <c r="S44" s="3"/>
      <c r="T44" s="3" t="s">
        <v>268</v>
      </c>
    </row>
    <row r="45" spans="1:20" x14ac:dyDescent="0.2">
      <c r="A45" s="3" t="s">
        <v>269</v>
      </c>
      <c r="B45" s="14" t="s">
        <v>270</v>
      </c>
      <c r="C45" s="3">
        <v>492</v>
      </c>
      <c r="D45" s="3" t="s">
        <v>271</v>
      </c>
      <c r="E45" s="3">
        <v>1</v>
      </c>
      <c r="F45" s="3" t="s">
        <v>19</v>
      </c>
      <c r="G45" s="3">
        <v>28</v>
      </c>
      <c r="H45" s="3" t="s">
        <v>10</v>
      </c>
      <c r="I45" s="3"/>
      <c r="J45" s="3" t="s">
        <v>266</v>
      </c>
      <c r="K45" s="3"/>
      <c r="L45" s="3"/>
      <c r="M45" s="3" t="s">
        <v>12</v>
      </c>
      <c r="N45" s="3" t="s">
        <v>22</v>
      </c>
      <c r="O45" s="3" t="s">
        <v>71</v>
      </c>
      <c r="P45" s="3" t="s">
        <v>63</v>
      </c>
      <c r="Q45" s="3"/>
      <c r="R45" s="3"/>
      <c r="S45" s="3"/>
      <c r="T45" s="3" t="s">
        <v>272</v>
      </c>
    </row>
    <row r="46" spans="1:20" x14ac:dyDescent="0.2">
      <c r="A46" s="3" t="s">
        <v>273</v>
      </c>
      <c r="B46" s="14" t="s">
        <v>274</v>
      </c>
      <c r="C46" s="3">
        <v>545</v>
      </c>
      <c r="D46" s="3" t="s">
        <v>275</v>
      </c>
      <c r="E46" s="3">
        <v>1</v>
      </c>
      <c r="F46" s="3" t="s">
        <v>19</v>
      </c>
      <c r="G46" s="3">
        <v>23</v>
      </c>
      <c r="H46" s="3" t="s">
        <v>10</v>
      </c>
      <c r="I46" s="3" t="s">
        <v>10</v>
      </c>
      <c r="J46" s="3" t="s">
        <v>276</v>
      </c>
      <c r="K46" s="3" t="s">
        <v>277</v>
      </c>
      <c r="L46" s="3" t="s">
        <v>278</v>
      </c>
      <c r="M46" s="3" t="s">
        <v>166</v>
      </c>
      <c r="N46" s="3" t="s">
        <v>22</v>
      </c>
      <c r="O46" s="3" t="s">
        <v>71</v>
      </c>
      <c r="P46" s="3" t="s">
        <v>279</v>
      </c>
      <c r="Q46" s="3"/>
      <c r="R46" s="3" t="s">
        <v>10</v>
      </c>
      <c r="S46" s="3" t="s">
        <v>280</v>
      </c>
      <c r="T46" s="3" t="s">
        <v>281</v>
      </c>
    </row>
    <row r="47" spans="1:20" x14ac:dyDescent="0.2">
      <c r="A47" s="3" t="s">
        <v>282</v>
      </c>
      <c r="B47" s="14" t="s">
        <v>283</v>
      </c>
      <c r="C47" s="3">
        <v>546</v>
      </c>
      <c r="D47" s="3" t="s">
        <v>284</v>
      </c>
      <c r="E47" s="3">
        <v>1</v>
      </c>
      <c r="F47" s="3" t="s">
        <v>19</v>
      </c>
      <c r="G47" s="3">
        <v>21.1</v>
      </c>
      <c r="H47" s="3" t="s">
        <v>10</v>
      </c>
      <c r="I47" s="3"/>
      <c r="J47" s="3" t="s">
        <v>285</v>
      </c>
      <c r="K47" s="3"/>
      <c r="L47" s="3"/>
      <c r="M47" s="3" t="s">
        <v>12</v>
      </c>
      <c r="N47" s="3" t="s">
        <v>70</v>
      </c>
      <c r="O47" s="3" t="s">
        <v>71</v>
      </c>
      <c r="P47" s="3" t="s">
        <v>286</v>
      </c>
      <c r="Q47" s="3"/>
      <c r="R47" s="3" t="s">
        <v>10</v>
      </c>
      <c r="S47" s="3" t="s">
        <v>287</v>
      </c>
      <c r="T47" s="3" t="s">
        <v>288</v>
      </c>
    </row>
    <row r="48" spans="1:20" x14ac:dyDescent="0.2">
      <c r="A48" s="3" t="s">
        <v>289</v>
      </c>
      <c r="B48" s="14" t="s">
        <v>290</v>
      </c>
      <c r="C48" s="3">
        <v>8312</v>
      </c>
      <c r="D48" s="3" t="s">
        <v>291</v>
      </c>
      <c r="E48" s="3">
        <v>1</v>
      </c>
      <c r="F48" s="3" t="s">
        <v>19</v>
      </c>
      <c r="G48" s="3">
        <v>13.3</v>
      </c>
      <c r="H48" s="3" t="s">
        <v>10</v>
      </c>
      <c r="I48" s="3"/>
      <c r="J48" s="3" t="s">
        <v>292</v>
      </c>
      <c r="K48" s="3"/>
      <c r="L48" s="3"/>
      <c r="M48" s="3" t="s">
        <v>184</v>
      </c>
      <c r="N48" s="3" t="s">
        <v>70</v>
      </c>
      <c r="O48" s="3" t="s">
        <v>71</v>
      </c>
      <c r="P48" s="3" t="s">
        <v>148</v>
      </c>
      <c r="Q48" s="3"/>
      <c r="R48" s="3"/>
      <c r="S48" s="3"/>
      <c r="T48" s="3" t="s">
        <v>293</v>
      </c>
    </row>
    <row r="49" spans="1:20" x14ac:dyDescent="0.2">
      <c r="A49" s="3" t="s">
        <v>294</v>
      </c>
      <c r="B49" s="14" t="s">
        <v>295</v>
      </c>
      <c r="C49" s="3">
        <v>8313</v>
      </c>
      <c r="D49" s="3" t="s">
        <v>296</v>
      </c>
      <c r="E49" s="3">
        <v>1</v>
      </c>
      <c r="F49" s="3" t="s">
        <v>19</v>
      </c>
      <c r="G49" s="3">
        <v>24.1</v>
      </c>
      <c r="H49" s="3" t="s">
        <v>10</v>
      </c>
      <c r="I49" s="3" t="s">
        <v>10</v>
      </c>
      <c r="J49" s="3" t="s">
        <v>297</v>
      </c>
      <c r="K49" s="3" t="s">
        <v>298</v>
      </c>
      <c r="L49" s="3" t="s">
        <v>299</v>
      </c>
      <c r="M49" s="3" t="s">
        <v>12</v>
      </c>
      <c r="N49" s="3" t="s">
        <v>70</v>
      </c>
      <c r="O49" s="3" t="s">
        <v>71</v>
      </c>
      <c r="P49" s="3" t="s">
        <v>286</v>
      </c>
      <c r="Q49" s="3"/>
      <c r="R49" s="3"/>
      <c r="S49" s="3"/>
      <c r="T49" s="3" t="s">
        <v>300</v>
      </c>
    </row>
    <row r="50" spans="1:20" x14ac:dyDescent="0.2">
      <c r="A50" s="3" t="s">
        <v>301</v>
      </c>
      <c r="B50" s="14" t="s">
        <v>302</v>
      </c>
      <c r="C50" s="3">
        <v>567</v>
      </c>
      <c r="D50" s="3" t="s">
        <v>303</v>
      </c>
      <c r="E50" s="3">
        <v>1</v>
      </c>
      <c r="F50" s="3" t="s">
        <v>19</v>
      </c>
      <c r="G50" s="3">
        <v>21.1</v>
      </c>
      <c r="H50" s="3" t="s">
        <v>10</v>
      </c>
      <c r="I50" s="3"/>
      <c r="J50" s="3" t="s">
        <v>304</v>
      </c>
      <c r="K50" s="3"/>
      <c r="L50" s="3"/>
      <c r="M50" s="3" t="s">
        <v>166</v>
      </c>
      <c r="N50" s="3" t="s">
        <v>70</v>
      </c>
      <c r="O50" s="3" t="s">
        <v>71</v>
      </c>
      <c r="P50" s="3" t="s">
        <v>72</v>
      </c>
      <c r="Q50" s="3"/>
      <c r="R50" s="3" t="s">
        <v>10</v>
      </c>
      <c r="S50" s="3" t="s">
        <v>305</v>
      </c>
      <c r="T50" s="3" t="s">
        <v>306</v>
      </c>
    </row>
    <row r="51" spans="1:20" x14ac:dyDescent="0.2">
      <c r="A51" s="3" t="s">
        <v>307</v>
      </c>
      <c r="B51" s="14" t="s">
        <v>308</v>
      </c>
      <c r="C51" s="3">
        <v>8314</v>
      </c>
      <c r="D51" s="3" t="s">
        <v>309</v>
      </c>
      <c r="E51" s="3">
        <v>1</v>
      </c>
      <c r="F51" s="3" t="s">
        <v>19</v>
      </c>
      <c r="G51" s="3">
        <v>21.1</v>
      </c>
      <c r="H51" s="3" t="s">
        <v>10</v>
      </c>
      <c r="I51" s="3" t="s">
        <v>10</v>
      </c>
      <c r="J51" s="3" t="s">
        <v>310</v>
      </c>
      <c r="K51" s="3" t="s">
        <v>311</v>
      </c>
      <c r="L51" s="3" t="s">
        <v>312</v>
      </c>
      <c r="M51" s="3" t="s">
        <v>12</v>
      </c>
      <c r="N51" s="3" t="s">
        <v>70</v>
      </c>
      <c r="O51" s="3" t="s">
        <v>71</v>
      </c>
      <c r="P51" s="3" t="s">
        <v>313</v>
      </c>
      <c r="Q51" s="3"/>
      <c r="R51" s="3"/>
      <c r="S51" s="3"/>
      <c r="T51" s="3" t="s">
        <v>314</v>
      </c>
    </row>
    <row r="52" spans="1:20" x14ac:dyDescent="0.2">
      <c r="A52" s="3" t="s">
        <v>315</v>
      </c>
      <c r="B52" s="14" t="s">
        <v>316</v>
      </c>
      <c r="C52" s="3">
        <v>580</v>
      </c>
      <c r="D52" s="3" t="s">
        <v>317</v>
      </c>
      <c r="E52" s="3">
        <v>1</v>
      </c>
      <c r="F52" s="3" t="s">
        <v>19</v>
      </c>
      <c r="G52" s="3">
        <v>35</v>
      </c>
      <c r="H52" s="3" t="s">
        <v>10</v>
      </c>
      <c r="I52" s="3" t="s">
        <v>10</v>
      </c>
      <c r="J52" s="3" t="s">
        <v>153</v>
      </c>
      <c r="K52" s="3" t="s">
        <v>318</v>
      </c>
      <c r="L52" s="3"/>
      <c r="M52" s="3" t="s">
        <v>12</v>
      </c>
      <c r="N52" s="3"/>
      <c r="O52" s="3" t="s">
        <v>71</v>
      </c>
      <c r="P52" s="3" t="s">
        <v>14</v>
      </c>
      <c r="Q52" s="3"/>
      <c r="R52" s="3"/>
      <c r="S52" s="3"/>
      <c r="T52" s="3" t="s">
        <v>319</v>
      </c>
    </row>
    <row r="53" spans="1:20" x14ac:dyDescent="0.2">
      <c r="A53" s="3" t="s">
        <v>320</v>
      </c>
      <c r="B53" s="14" t="s">
        <v>321</v>
      </c>
      <c r="C53" s="3">
        <v>581</v>
      </c>
      <c r="D53" s="3" t="s">
        <v>322</v>
      </c>
      <c r="E53" s="3">
        <v>1</v>
      </c>
      <c r="F53" s="3"/>
      <c r="G53" s="3">
        <v>13.33</v>
      </c>
      <c r="H53" s="3" t="s">
        <v>10</v>
      </c>
      <c r="I53" s="3"/>
      <c r="J53" s="3" t="s">
        <v>323</v>
      </c>
      <c r="K53" s="3"/>
      <c r="L53" s="3"/>
      <c r="M53" s="3" t="s">
        <v>12</v>
      </c>
      <c r="N53" s="3"/>
      <c r="O53" s="3" t="s">
        <v>71</v>
      </c>
      <c r="P53" s="3" t="s">
        <v>279</v>
      </c>
      <c r="Q53" s="3"/>
      <c r="R53" s="3"/>
      <c r="S53" s="3"/>
      <c r="T53" s="3" t="s">
        <v>324</v>
      </c>
    </row>
    <row r="54" spans="1:20" x14ac:dyDescent="0.2">
      <c r="A54" s="3" t="s">
        <v>325</v>
      </c>
      <c r="B54" s="14" t="s">
        <v>326</v>
      </c>
      <c r="C54" s="3">
        <v>11177</v>
      </c>
      <c r="D54" s="3" t="s">
        <v>327</v>
      </c>
      <c r="E54" s="3">
        <v>2</v>
      </c>
      <c r="F54" s="3"/>
      <c r="G54" s="3">
        <v>13.2</v>
      </c>
      <c r="H54" s="3" t="s">
        <v>10</v>
      </c>
      <c r="I54" s="3"/>
      <c r="J54" s="3" t="s">
        <v>328</v>
      </c>
      <c r="K54" s="3"/>
      <c r="L54" s="3"/>
      <c r="M54" s="3" t="s">
        <v>12</v>
      </c>
      <c r="N54" s="3"/>
      <c r="O54" s="3" t="s">
        <v>71</v>
      </c>
      <c r="P54" s="3" t="s">
        <v>155</v>
      </c>
      <c r="Q54" s="3"/>
      <c r="R54" s="3"/>
      <c r="S54" s="3"/>
      <c r="T54" s="3" t="s">
        <v>329</v>
      </c>
    </row>
    <row r="55" spans="1:20" x14ac:dyDescent="0.2">
      <c r="A55" s="3" t="s">
        <v>330</v>
      </c>
      <c r="B55" s="14" t="s">
        <v>331</v>
      </c>
      <c r="C55" s="3">
        <v>8915</v>
      </c>
      <c r="D55" s="3" t="s">
        <v>332</v>
      </c>
      <c r="E55" s="3">
        <v>1</v>
      </c>
      <c r="F55" s="3" t="s">
        <v>19</v>
      </c>
      <c r="G55" s="3">
        <v>22.3</v>
      </c>
      <c r="H55" s="3" t="s">
        <v>10</v>
      </c>
      <c r="I55" s="3"/>
      <c r="J55" s="3" t="s">
        <v>333</v>
      </c>
      <c r="K55" s="3"/>
      <c r="L55" s="3"/>
      <c r="M55" s="3" t="s">
        <v>21</v>
      </c>
      <c r="N55" s="3" t="s">
        <v>22</v>
      </c>
      <c r="O55" s="3" t="s">
        <v>23</v>
      </c>
      <c r="P55" s="3" t="s">
        <v>24</v>
      </c>
      <c r="Q55" s="3" t="s">
        <v>334</v>
      </c>
      <c r="R55" s="3"/>
      <c r="S55" s="3"/>
      <c r="T55" s="3" t="s">
        <v>335</v>
      </c>
    </row>
    <row r="56" spans="1:20" x14ac:dyDescent="0.2">
      <c r="A56" s="3" t="s">
        <v>336</v>
      </c>
      <c r="B56" s="14" t="s">
        <v>337</v>
      </c>
      <c r="C56" s="3">
        <v>53335</v>
      </c>
      <c r="D56" s="3" t="s">
        <v>338</v>
      </c>
      <c r="E56" s="3">
        <v>1</v>
      </c>
      <c r="F56" s="3" t="s">
        <v>19</v>
      </c>
      <c r="G56" s="3">
        <v>16.100000000000001</v>
      </c>
      <c r="H56" s="3" t="s">
        <v>10</v>
      </c>
      <c r="I56" s="3"/>
      <c r="J56" s="3" t="s">
        <v>339</v>
      </c>
      <c r="K56" s="3"/>
      <c r="L56" s="3"/>
      <c r="M56" s="3" t="s">
        <v>21</v>
      </c>
      <c r="N56" s="3" t="s">
        <v>22</v>
      </c>
      <c r="O56" s="3" t="s">
        <v>31</v>
      </c>
      <c r="P56" s="3" t="s">
        <v>24</v>
      </c>
      <c r="Q56" s="3" t="s">
        <v>334</v>
      </c>
      <c r="R56" s="3"/>
      <c r="S56" s="3"/>
      <c r="T56" s="3" t="s">
        <v>340</v>
      </c>
    </row>
    <row r="57" spans="1:20" x14ac:dyDescent="0.2">
      <c r="A57" s="3" t="s">
        <v>341</v>
      </c>
      <c r="B57" s="14" t="s">
        <v>342</v>
      </c>
      <c r="C57" s="3">
        <v>64919</v>
      </c>
      <c r="D57" s="3" t="s">
        <v>343</v>
      </c>
      <c r="E57" s="3">
        <v>1</v>
      </c>
      <c r="F57" s="3" t="s">
        <v>19</v>
      </c>
      <c r="G57" s="3">
        <v>32.200000000000003</v>
      </c>
      <c r="H57" s="3" t="s">
        <v>10</v>
      </c>
      <c r="I57" s="3"/>
      <c r="J57" s="3" t="s">
        <v>344</v>
      </c>
      <c r="K57" s="3"/>
      <c r="L57" s="3"/>
      <c r="M57" s="3" t="s">
        <v>21</v>
      </c>
      <c r="N57" s="3" t="s">
        <v>22</v>
      </c>
      <c r="O57" s="3" t="s">
        <v>222</v>
      </c>
      <c r="P57" s="3" t="s">
        <v>24</v>
      </c>
      <c r="Q57" s="3" t="s">
        <v>345</v>
      </c>
      <c r="R57" s="3"/>
      <c r="S57" s="3"/>
      <c r="T57" s="3" t="s">
        <v>346</v>
      </c>
    </row>
    <row r="58" spans="1:20" x14ac:dyDescent="0.2">
      <c r="A58" s="3" t="s">
        <v>347</v>
      </c>
      <c r="B58" s="14" t="s">
        <v>348</v>
      </c>
      <c r="C58" s="3">
        <v>596</v>
      </c>
      <c r="D58" s="3" t="s">
        <v>349</v>
      </c>
      <c r="E58" s="3">
        <v>1</v>
      </c>
      <c r="F58" s="3"/>
      <c r="G58" s="3">
        <v>21.33</v>
      </c>
      <c r="H58" s="3" t="s">
        <v>10</v>
      </c>
      <c r="I58" s="3"/>
      <c r="J58" s="3" t="s">
        <v>350</v>
      </c>
      <c r="K58" s="3"/>
      <c r="L58" s="3"/>
      <c r="M58" s="3" t="s">
        <v>21</v>
      </c>
      <c r="N58" s="3" t="s">
        <v>22</v>
      </c>
      <c r="O58" s="3" t="s">
        <v>31</v>
      </c>
      <c r="P58" s="3" t="s">
        <v>24</v>
      </c>
      <c r="Q58" s="3" t="s">
        <v>334</v>
      </c>
      <c r="R58" s="3"/>
      <c r="S58" s="3"/>
      <c r="T58" s="3" t="s">
        <v>351</v>
      </c>
    </row>
    <row r="59" spans="1:20" x14ac:dyDescent="0.2">
      <c r="A59" s="3" t="s">
        <v>352</v>
      </c>
      <c r="B59" s="14" t="s">
        <v>353</v>
      </c>
      <c r="C59" s="3">
        <v>83596</v>
      </c>
      <c r="D59" s="3" t="s">
        <v>354</v>
      </c>
      <c r="E59" s="3">
        <v>2</v>
      </c>
      <c r="F59" s="3"/>
      <c r="G59" s="3">
        <v>13.33</v>
      </c>
      <c r="H59" s="3" t="s">
        <v>10</v>
      </c>
      <c r="I59" s="3"/>
      <c r="J59" s="3" t="s">
        <v>355</v>
      </c>
      <c r="K59" s="3"/>
      <c r="L59" s="3"/>
      <c r="M59" s="3" t="s">
        <v>12</v>
      </c>
      <c r="N59" s="3"/>
      <c r="O59" s="3" t="s">
        <v>13</v>
      </c>
      <c r="P59" s="3" t="s">
        <v>14</v>
      </c>
      <c r="Q59" s="3"/>
      <c r="R59" s="3"/>
      <c r="S59" s="3"/>
      <c r="T59" s="3" t="s">
        <v>356</v>
      </c>
    </row>
    <row r="60" spans="1:20" x14ac:dyDescent="0.2">
      <c r="A60" s="3" t="s">
        <v>357</v>
      </c>
      <c r="B60" s="14" t="s">
        <v>358</v>
      </c>
      <c r="C60" s="3">
        <v>602</v>
      </c>
      <c r="D60" s="3" t="s">
        <v>359</v>
      </c>
      <c r="E60" s="3">
        <v>1</v>
      </c>
      <c r="F60" s="3"/>
      <c r="G60" s="3">
        <v>13.32</v>
      </c>
      <c r="H60" s="3" t="s">
        <v>10</v>
      </c>
      <c r="I60" s="3"/>
      <c r="J60" s="3" t="s">
        <v>360</v>
      </c>
      <c r="K60" s="3"/>
      <c r="L60" s="3"/>
      <c r="M60" s="3" t="s">
        <v>21</v>
      </c>
      <c r="N60" s="3" t="s">
        <v>22</v>
      </c>
      <c r="O60" s="3" t="s">
        <v>31</v>
      </c>
      <c r="P60" s="3" t="s">
        <v>24</v>
      </c>
      <c r="Q60" s="3" t="s">
        <v>334</v>
      </c>
      <c r="R60" s="3"/>
      <c r="S60" s="3"/>
      <c r="T60" s="3" t="s">
        <v>361</v>
      </c>
    </row>
    <row r="61" spans="1:20" x14ac:dyDescent="0.2">
      <c r="A61" s="3" t="s">
        <v>362</v>
      </c>
      <c r="B61" s="14" t="s">
        <v>363</v>
      </c>
      <c r="C61" s="3">
        <v>604</v>
      </c>
      <c r="D61" s="3" t="s">
        <v>364</v>
      </c>
      <c r="E61" s="3">
        <v>1</v>
      </c>
      <c r="F61" s="3"/>
      <c r="G61" s="3">
        <v>27.3</v>
      </c>
      <c r="H61" s="3" t="s">
        <v>10</v>
      </c>
      <c r="I61" s="3"/>
      <c r="J61" s="3" t="s">
        <v>350</v>
      </c>
      <c r="K61" s="3"/>
      <c r="L61" s="3"/>
      <c r="M61" s="3" t="s">
        <v>21</v>
      </c>
      <c r="N61" s="3" t="s">
        <v>22</v>
      </c>
      <c r="O61" s="3" t="s">
        <v>31</v>
      </c>
      <c r="P61" s="3" t="s">
        <v>32</v>
      </c>
      <c r="Q61" s="3" t="s">
        <v>365</v>
      </c>
      <c r="R61" s="3"/>
      <c r="S61" s="3"/>
      <c r="T61" s="3" t="s">
        <v>366</v>
      </c>
    </row>
    <row r="62" spans="1:20" x14ac:dyDescent="0.2">
      <c r="A62" s="3" t="s">
        <v>367</v>
      </c>
      <c r="B62" s="14" t="s">
        <v>368</v>
      </c>
      <c r="C62" s="3">
        <v>605</v>
      </c>
      <c r="D62" s="3" t="s">
        <v>369</v>
      </c>
      <c r="E62" s="3">
        <v>1</v>
      </c>
      <c r="F62" s="3"/>
      <c r="G62" s="3">
        <v>24.31</v>
      </c>
      <c r="H62" s="3" t="s">
        <v>10</v>
      </c>
      <c r="I62" s="3"/>
      <c r="J62" s="3" t="s">
        <v>370</v>
      </c>
      <c r="K62" s="3"/>
      <c r="L62" s="3"/>
      <c r="M62" s="3" t="s">
        <v>21</v>
      </c>
      <c r="N62" s="3" t="s">
        <v>22</v>
      </c>
      <c r="O62" s="3" t="s">
        <v>51</v>
      </c>
      <c r="P62" s="3" t="s">
        <v>24</v>
      </c>
      <c r="Q62" s="3" t="s">
        <v>371</v>
      </c>
      <c r="R62" s="3"/>
      <c r="S62" s="3"/>
      <c r="T62" s="3" t="s">
        <v>372</v>
      </c>
    </row>
    <row r="63" spans="1:20" x14ac:dyDescent="0.2">
      <c r="A63" s="3" t="s">
        <v>373</v>
      </c>
      <c r="B63" s="14" t="s">
        <v>374</v>
      </c>
      <c r="C63" s="3">
        <v>607</v>
      </c>
      <c r="D63" s="3" t="s">
        <v>375</v>
      </c>
      <c r="E63" s="3">
        <v>1</v>
      </c>
      <c r="F63" s="3" t="s">
        <v>19</v>
      </c>
      <c r="G63" s="3">
        <v>21.2</v>
      </c>
      <c r="H63" s="3" t="s">
        <v>10</v>
      </c>
      <c r="I63" s="3"/>
      <c r="J63" s="3" t="s">
        <v>376</v>
      </c>
      <c r="K63" s="3"/>
      <c r="L63" s="3"/>
      <c r="M63" s="3" t="s">
        <v>21</v>
      </c>
      <c r="N63" s="3" t="s">
        <v>22</v>
      </c>
      <c r="O63" s="3" t="s">
        <v>31</v>
      </c>
      <c r="P63" s="3" t="s">
        <v>24</v>
      </c>
      <c r="Q63" s="3" t="s">
        <v>377</v>
      </c>
      <c r="R63" s="3"/>
      <c r="S63" s="3"/>
      <c r="T63" s="3" t="s">
        <v>378</v>
      </c>
    </row>
    <row r="64" spans="1:20" x14ac:dyDescent="0.2">
      <c r="A64" s="3" t="s">
        <v>379</v>
      </c>
      <c r="B64" s="14" t="s">
        <v>380</v>
      </c>
      <c r="C64" s="3">
        <v>283149</v>
      </c>
      <c r="D64" s="3" t="s">
        <v>381</v>
      </c>
      <c r="E64" s="3">
        <v>1</v>
      </c>
      <c r="F64" s="3" t="s">
        <v>19</v>
      </c>
      <c r="G64" s="3">
        <v>23.3</v>
      </c>
      <c r="H64" s="3" t="s">
        <v>10</v>
      </c>
      <c r="I64" s="3"/>
      <c r="J64" s="3" t="s">
        <v>382</v>
      </c>
      <c r="K64" s="3"/>
      <c r="L64" s="3"/>
      <c r="M64" s="3" t="s">
        <v>12</v>
      </c>
      <c r="N64" s="3"/>
      <c r="O64" s="3" t="s">
        <v>154</v>
      </c>
      <c r="P64" s="3" t="s">
        <v>383</v>
      </c>
      <c r="Q64" s="3"/>
      <c r="R64" s="3"/>
      <c r="S64" s="3"/>
      <c r="T64" s="3" t="s">
        <v>384</v>
      </c>
    </row>
    <row r="65" spans="1:20" x14ac:dyDescent="0.2">
      <c r="A65" s="3" t="s">
        <v>385</v>
      </c>
      <c r="B65" s="14" t="s">
        <v>386</v>
      </c>
      <c r="C65" s="3">
        <v>9774</v>
      </c>
      <c r="D65" s="3" t="s">
        <v>387</v>
      </c>
      <c r="E65" s="3">
        <v>2</v>
      </c>
      <c r="F65" s="3"/>
      <c r="G65" s="3">
        <v>23.3</v>
      </c>
      <c r="H65" s="3" t="s">
        <v>10</v>
      </c>
      <c r="I65" s="3"/>
      <c r="J65" s="3" t="s">
        <v>355</v>
      </c>
      <c r="K65" s="3"/>
      <c r="L65" s="3"/>
      <c r="M65" s="3" t="s">
        <v>12</v>
      </c>
      <c r="N65" s="3"/>
      <c r="O65" s="3"/>
      <c r="P65" s="3" t="s">
        <v>14</v>
      </c>
      <c r="Q65" s="3"/>
      <c r="R65" s="3"/>
      <c r="S65" s="3"/>
      <c r="T65" s="3" t="s">
        <v>388</v>
      </c>
    </row>
    <row r="66" spans="1:20" x14ac:dyDescent="0.2">
      <c r="A66" s="3" t="s">
        <v>389</v>
      </c>
      <c r="B66" s="14" t="s">
        <v>390</v>
      </c>
      <c r="C66" s="3">
        <v>54880</v>
      </c>
      <c r="D66" s="3" t="s">
        <v>391</v>
      </c>
      <c r="E66" s="3">
        <v>1</v>
      </c>
      <c r="F66" s="3" t="s">
        <v>19</v>
      </c>
      <c r="G66" s="3">
        <v>11.4</v>
      </c>
      <c r="H66" s="3" t="s">
        <v>10</v>
      </c>
      <c r="I66" s="3"/>
      <c r="J66" s="3" t="s">
        <v>392</v>
      </c>
      <c r="K66" s="3"/>
      <c r="L66" s="3"/>
      <c r="M66" s="3" t="s">
        <v>393</v>
      </c>
      <c r="N66" s="3" t="s">
        <v>70</v>
      </c>
      <c r="O66" s="3" t="s">
        <v>23</v>
      </c>
      <c r="P66" s="3" t="s">
        <v>394</v>
      </c>
      <c r="Q66" s="3" t="s">
        <v>395</v>
      </c>
      <c r="R66" s="3" t="s">
        <v>10</v>
      </c>
      <c r="S66" s="3" t="s">
        <v>396</v>
      </c>
      <c r="T66" s="3" t="s">
        <v>397</v>
      </c>
    </row>
    <row r="67" spans="1:20" x14ac:dyDescent="0.2">
      <c r="A67" s="3" t="s">
        <v>398</v>
      </c>
      <c r="B67" s="14" t="s">
        <v>399</v>
      </c>
      <c r="C67" s="3">
        <v>63035</v>
      </c>
      <c r="D67" s="3" t="s">
        <v>400</v>
      </c>
      <c r="E67" s="3">
        <v>1</v>
      </c>
      <c r="F67" s="3" t="s">
        <v>19</v>
      </c>
      <c r="G67" s="3">
        <v>26.1</v>
      </c>
      <c r="H67" s="3" t="s">
        <v>10</v>
      </c>
      <c r="I67" s="3"/>
      <c r="J67" s="3" t="s">
        <v>401</v>
      </c>
      <c r="K67" s="3"/>
      <c r="L67" s="3"/>
      <c r="M67" s="3" t="s">
        <v>166</v>
      </c>
      <c r="N67" s="3"/>
      <c r="O67" s="3" t="s">
        <v>154</v>
      </c>
      <c r="P67" s="3" t="s">
        <v>72</v>
      </c>
      <c r="Q67" s="3"/>
      <c r="R67" s="3"/>
      <c r="S67" s="3"/>
      <c r="T67" s="3" t="s">
        <v>402</v>
      </c>
    </row>
    <row r="68" spans="1:20" x14ac:dyDescent="0.2">
      <c r="A68" s="3" t="s">
        <v>403</v>
      </c>
      <c r="B68" s="14" t="s">
        <v>404</v>
      </c>
      <c r="C68" s="3">
        <v>613</v>
      </c>
      <c r="D68" s="3" t="s">
        <v>405</v>
      </c>
      <c r="E68" s="3">
        <v>1</v>
      </c>
      <c r="F68" s="3"/>
      <c r="G68" s="3">
        <v>11.23</v>
      </c>
      <c r="H68" s="3" t="s">
        <v>10</v>
      </c>
      <c r="I68" s="3"/>
      <c r="J68" s="3" t="s">
        <v>406</v>
      </c>
      <c r="K68" s="3"/>
      <c r="L68" s="3"/>
      <c r="M68" s="3" t="s">
        <v>21</v>
      </c>
      <c r="N68" s="3" t="s">
        <v>22</v>
      </c>
      <c r="O68" s="3" t="s">
        <v>51</v>
      </c>
      <c r="P68" s="3" t="s">
        <v>24</v>
      </c>
      <c r="Q68" s="3" t="s">
        <v>407</v>
      </c>
      <c r="R68" s="3"/>
      <c r="S68" s="3"/>
      <c r="T68" s="3" t="s">
        <v>408</v>
      </c>
    </row>
    <row r="69" spans="1:20" x14ac:dyDescent="0.2">
      <c r="A69" s="3" t="s">
        <v>409</v>
      </c>
      <c r="B69" s="14" t="s">
        <v>410</v>
      </c>
      <c r="C69" s="3">
        <v>330</v>
      </c>
      <c r="D69" s="3" t="s">
        <v>411</v>
      </c>
      <c r="E69" s="3">
        <v>1</v>
      </c>
      <c r="F69" s="3" t="s">
        <v>19</v>
      </c>
      <c r="G69" s="3">
        <v>22.2</v>
      </c>
      <c r="H69" s="3" t="s">
        <v>10</v>
      </c>
      <c r="I69" s="3"/>
      <c r="J69" s="3" t="s">
        <v>412</v>
      </c>
      <c r="K69" s="3"/>
      <c r="L69" s="3"/>
      <c r="M69" s="3" t="s">
        <v>21</v>
      </c>
      <c r="N69" s="3" t="s">
        <v>22</v>
      </c>
      <c r="O69" s="3" t="s">
        <v>222</v>
      </c>
      <c r="P69" s="3" t="s">
        <v>413</v>
      </c>
      <c r="Q69" s="3" t="s">
        <v>414</v>
      </c>
      <c r="R69" s="3"/>
      <c r="S69" s="3"/>
      <c r="T69" s="3" t="s">
        <v>415</v>
      </c>
    </row>
    <row r="70" spans="1:20" x14ac:dyDescent="0.2">
      <c r="A70" s="3" t="s">
        <v>416</v>
      </c>
      <c r="B70" s="14" t="s">
        <v>417</v>
      </c>
      <c r="C70" s="3">
        <v>57448</v>
      </c>
      <c r="D70" s="3" t="s">
        <v>418</v>
      </c>
      <c r="E70" s="3">
        <v>2</v>
      </c>
      <c r="F70" s="3"/>
      <c r="G70" s="3">
        <v>22.3</v>
      </c>
      <c r="H70" s="3" t="s">
        <v>10</v>
      </c>
      <c r="I70" s="3"/>
      <c r="J70" s="3" t="s">
        <v>419</v>
      </c>
      <c r="K70" s="3"/>
      <c r="L70" s="3"/>
      <c r="M70" s="3" t="s">
        <v>12</v>
      </c>
      <c r="N70" s="3"/>
      <c r="O70" s="3" t="s">
        <v>31</v>
      </c>
      <c r="P70" s="3" t="s">
        <v>32</v>
      </c>
      <c r="Q70" s="3" t="s">
        <v>121</v>
      </c>
      <c r="R70" s="3"/>
      <c r="S70" s="3"/>
      <c r="T70" s="3" t="s">
        <v>420</v>
      </c>
    </row>
    <row r="71" spans="1:20" x14ac:dyDescent="0.2">
      <c r="A71" s="3" t="s">
        <v>421</v>
      </c>
      <c r="B71" s="14" t="s">
        <v>422</v>
      </c>
      <c r="C71" s="3">
        <v>641</v>
      </c>
      <c r="D71" s="3" t="s">
        <v>423</v>
      </c>
      <c r="E71" s="3">
        <v>1</v>
      </c>
      <c r="F71" s="3" t="s">
        <v>19</v>
      </c>
      <c r="G71" s="3">
        <v>26.1</v>
      </c>
      <c r="H71" s="3"/>
      <c r="I71" s="3" t="s">
        <v>10</v>
      </c>
      <c r="J71" s="3"/>
      <c r="K71" s="3" t="s">
        <v>424</v>
      </c>
      <c r="L71" s="3" t="s">
        <v>425</v>
      </c>
      <c r="M71" s="3" t="s">
        <v>426</v>
      </c>
      <c r="N71" s="3" t="s">
        <v>70</v>
      </c>
      <c r="O71" s="3" t="s">
        <v>71</v>
      </c>
      <c r="P71" s="3" t="s">
        <v>72</v>
      </c>
      <c r="Q71" s="3"/>
      <c r="R71" s="3"/>
      <c r="S71" s="3"/>
      <c r="T71" s="3" t="s">
        <v>427</v>
      </c>
    </row>
    <row r="72" spans="1:20" x14ac:dyDescent="0.2">
      <c r="A72" s="3" t="s">
        <v>428</v>
      </c>
      <c r="B72" s="14" t="s">
        <v>429</v>
      </c>
      <c r="C72" s="3">
        <v>653</v>
      </c>
      <c r="D72" s="3" t="s">
        <v>430</v>
      </c>
      <c r="E72" s="3">
        <v>2</v>
      </c>
      <c r="F72" s="3"/>
      <c r="G72" s="3">
        <v>12.1</v>
      </c>
      <c r="H72" s="3" t="s">
        <v>10</v>
      </c>
      <c r="I72" s="3"/>
      <c r="J72" s="3" t="s">
        <v>11</v>
      </c>
      <c r="K72" s="3"/>
      <c r="L72" s="3"/>
      <c r="M72" s="3" t="s">
        <v>12</v>
      </c>
      <c r="N72" s="3"/>
      <c r="O72" s="3"/>
      <c r="P72" s="3" t="s">
        <v>14</v>
      </c>
      <c r="Q72" s="3"/>
      <c r="R72" s="3"/>
      <c r="S72" s="3"/>
      <c r="T72" s="3" t="s">
        <v>431</v>
      </c>
    </row>
    <row r="73" spans="1:20" x14ac:dyDescent="0.2">
      <c r="A73" s="3" t="s">
        <v>432</v>
      </c>
      <c r="B73" s="14" t="s">
        <v>433</v>
      </c>
      <c r="C73" s="3">
        <v>657</v>
      </c>
      <c r="D73" s="3" t="s">
        <v>434</v>
      </c>
      <c r="E73" s="3">
        <v>1</v>
      </c>
      <c r="F73" s="3" t="s">
        <v>19</v>
      </c>
      <c r="G73" s="3">
        <v>23.2</v>
      </c>
      <c r="H73" s="3"/>
      <c r="I73" s="3" t="s">
        <v>10</v>
      </c>
      <c r="J73" s="3"/>
      <c r="K73" s="3" t="s">
        <v>435</v>
      </c>
      <c r="L73" s="3" t="s">
        <v>436</v>
      </c>
      <c r="M73" s="3" t="s">
        <v>12</v>
      </c>
      <c r="N73" s="3" t="s">
        <v>70</v>
      </c>
      <c r="O73" s="3" t="s">
        <v>154</v>
      </c>
      <c r="P73" s="3" t="s">
        <v>72</v>
      </c>
      <c r="Q73" s="3"/>
      <c r="R73" s="3"/>
      <c r="S73" s="3"/>
      <c r="T73" s="3" t="s">
        <v>437</v>
      </c>
    </row>
    <row r="74" spans="1:20" x14ac:dyDescent="0.2">
      <c r="A74" s="3" t="s">
        <v>98</v>
      </c>
      <c r="B74" s="14" t="s">
        <v>438</v>
      </c>
      <c r="C74" s="3">
        <v>673</v>
      </c>
      <c r="D74" s="3" t="s">
        <v>439</v>
      </c>
      <c r="E74" s="3">
        <v>1</v>
      </c>
      <c r="F74" s="3" t="s">
        <v>19</v>
      </c>
      <c r="G74" s="3">
        <v>34</v>
      </c>
      <c r="H74" s="3" t="s">
        <v>10</v>
      </c>
      <c r="I74" s="3"/>
      <c r="J74" s="3" t="s">
        <v>440</v>
      </c>
      <c r="K74" s="3"/>
      <c r="L74" s="3"/>
      <c r="M74" s="3" t="s">
        <v>184</v>
      </c>
      <c r="N74" s="3" t="s">
        <v>22</v>
      </c>
      <c r="O74" s="3" t="s">
        <v>31</v>
      </c>
      <c r="P74" s="3" t="s">
        <v>441</v>
      </c>
      <c r="Q74" s="3" t="s">
        <v>442</v>
      </c>
      <c r="R74" s="3" t="s">
        <v>10</v>
      </c>
      <c r="S74" s="3" t="s">
        <v>443</v>
      </c>
      <c r="T74" s="3" t="s">
        <v>444</v>
      </c>
    </row>
    <row r="75" spans="1:20" x14ac:dyDescent="0.2">
      <c r="A75" s="3" t="s">
        <v>445</v>
      </c>
      <c r="B75" s="14" t="s">
        <v>446</v>
      </c>
      <c r="C75" s="3">
        <v>672</v>
      </c>
      <c r="D75" s="3" t="s">
        <v>447</v>
      </c>
      <c r="E75" s="3">
        <v>1</v>
      </c>
      <c r="F75" s="3" t="s">
        <v>19</v>
      </c>
      <c r="G75" s="3">
        <v>21.31</v>
      </c>
      <c r="H75" s="3" t="s">
        <v>10</v>
      </c>
      <c r="I75" s="3" t="s">
        <v>10</v>
      </c>
      <c r="J75" s="3" t="s">
        <v>448</v>
      </c>
      <c r="K75" s="3" t="s">
        <v>449</v>
      </c>
      <c r="L75" s="3" t="s">
        <v>450</v>
      </c>
      <c r="M75" s="3" t="s">
        <v>12</v>
      </c>
      <c r="N75" s="3" t="s">
        <v>70</v>
      </c>
      <c r="O75" s="3" t="s">
        <v>71</v>
      </c>
      <c r="P75" s="3" t="s">
        <v>148</v>
      </c>
      <c r="Q75" s="3"/>
      <c r="R75" s="3"/>
      <c r="S75" s="3"/>
      <c r="T75" s="3" t="s">
        <v>451</v>
      </c>
    </row>
    <row r="76" spans="1:20" x14ac:dyDescent="0.2">
      <c r="A76" s="3" t="s">
        <v>452</v>
      </c>
      <c r="B76" s="14" t="s">
        <v>453</v>
      </c>
      <c r="C76" s="3">
        <v>675</v>
      </c>
      <c r="D76" s="3" t="s">
        <v>454</v>
      </c>
      <c r="E76" s="3">
        <v>1</v>
      </c>
      <c r="F76" s="3" t="s">
        <v>19</v>
      </c>
      <c r="G76" s="3">
        <v>13.1</v>
      </c>
      <c r="H76" s="3" t="s">
        <v>10</v>
      </c>
      <c r="I76" s="3" t="s">
        <v>10</v>
      </c>
      <c r="J76" s="3" t="s">
        <v>455</v>
      </c>
      <c r="K76" s="3" t="s">
        <v>456</v>
      </c>
      <c r="L76" s="3" t="s">
        <v>450</v>
      </c>
      <c r="M76" s="3" t="s">
        <v>426</v>
      </c>
      <c r="N76" s="3" t="s">
        <v>70</v>
      </c>
      <c r="O76" s="3" t="s">
        <v>71</v>
      </c>
      <c r="P76" s="3" t="s">
        <v>148</v>
      </c>
      <c r="Q76" s="3"/>
      <c r="R76" s="3"/>
      <c r="S76" s="3"/>
      <c r="T76" s="3" t="s">
        <v>457</v>
      </c>
    </row>
    <row r="77" spans="1:20" x14ac:dyDescent="0.2">
      <c r="A77" s="3" t="s">
        <v>458</v>
      </c>
      <c r="B77" s="14" t="s">
        <v>459</v>
      </c>
      <c r="C77" s="3">
        <v>8019</v>
      </c>
      <c r="D77" s="3" t="s">
        <v>460</v>
      </c>
      <c r="E77" s="3">
        <v>1</v>
      </c>
      <c r="F77" s="3"/>
      <c r="G77" s="3">
        <v>34.200000000000003</v>
      </c>
      <c r="H77" s="3" t="s">
        <v>10</v>
      </c>
      <c r="I77" s="3"/>
      <c r="J77" s="3" t="s">
        <v>461</v>
      </c>
      <c r="K77" s="3"/>
      <c r="L77" s="3"/>
      <c r="M77" s="3" t="s">
        <v>12</v>
      </c>
      <c r="N77" s="3" t="s">
        <v>22</v>
      </c>
      <c r="O77" s="3" t="s">
        <v>31</v>
      </c>
      <c r="P77" s="3" t="s">
        <v>24</v>
      </c>
      <c r="Q77" s="3" t="s">
        <v>462</v>
      </c>
      <c r="R77" s="3"/>
      <c r="S77" s="3"/>
      <c r="T77" s="3" t="s">
        <v>463</v>
      </c>
    </row>
    <row r="78" spans="1:20" x14ac:dyDescent="0.2">
      <c r="A78" s="3" t="s">
        <v>464</v>
      </c>
      <c r="B78" s="14" t="s">
        <v>465</v>
      </c>
      <c r="C78" s="3">
        <v>23476</v>
      </c>
      <c r="D78" s="3" t="s">
        <v>466</v>
      </c>
      <c r="E78" s="3">
        <v>1</v>
      </c>
      <c r="F78" s="3" t="s">
        <v>19</v>
      </c>
      <c r="G78" s="3">
        <v>13.12</v>
      </c>
      <c r="H78" s="3" t="s">
        <v>10</v>
      </c>
      <c r="I78" s="3"/>
      <c r="J78" s="3" t="s">
        <v>461</v>
      </c>
      <c r="K78" s="3"/>
      <c r="L78" s="3"/>
      <c r="M78" s="3" t="s">
        <v>12</v>
      </c>
      <c r="N78" s="3" t="s">
        <v>22</v>
      </c>
      <c r="O78" s="3" t="s">
        <v>31</v>
      </c>
      <c r="P78" s="3" t="s">
        <v>24</v>
      </c>
      <c r="Q78" s="3" t="s">
        <v>462</v>
      </c>
      <c r="R78" s="3"/>
      <c r="S78" s="3"/>
      <c r="T78" s="3" t="s">
        <v>467</v>
      </c>
    </row>
    <row r="79" spans="1:20" x14ac:dyDescent="0.2">
      <c r="A79" s="3" t="s">
        <v>468</v>
      </c>
      <c r="B79" s="14" t="s">
        <v>469</v>
      </c>
      <c r="C79" s="3">
        <v>83990</v>
      </c>
      <c r="D79" s="3" t="s">
        <v>470</v>
      </c>
      <c r="E79" s="3">
        <v>1</v>
      </c>
      <c r="F79" s="3" t="s">
        <v>19</v>
      </c>
      <c r="G79" s="3">
        <v>23.2</v>
      </c>
      <c r="H79" s="3"/>
      <c r="I79" s="3" t="s">
        <v>10</v>
      </c>
      <c r="J79" s="3"/>
      <c r="K79" s="3" t="s">
        <v>471</v>
      </c>
      <c r="L79" s="3" t="s">
        <v>472</v>
      </c>
      <c r="M79" s="3" t="s">
        <v>426</v>
      </c>
      <c r="N79" s="3" t="s">
        <v>70</v>
      </c>
      <c r="O79" s="3" t="s">
        <v>71</v>
      </c>
      <c r="P79" s="3" t="s">
        <v>234</v>
      </c>
      <c r="Q79" s="3"/>
      <c r="R79" s="3"/>
      <c r="S79" s="3"/>
      <c r="T79" s="3" t="s">
        <v>473</v>
      </c>
    </row>
    <row r="80" spans="1:20" x14ac:dyDescent="0.2">
      <c r="A80" s="3" t="s">
        <v>474</v>
      </c>
      <c r="B80" s="14" t="s">
        <v>475</v>
      </c>
      <c r="C80" s="3">
        <v>694</v>
      </c>
      <c r="D80" s="3" t="s">
        <v>476</v>
      </c>
      <c r="E80" s="3">
        <v>1</v>
      </c>
      <c r="F80" s="3"/>
      <c r="G80" s="3">
        <v>21.33</v>
      </c>
      <c r="H80" s="3" t="s">
        <v>10</v>
      </c>
      <c r="I80" s="3"/>
      <c r="J80" s="3" t="s">
        <v>339</v>
      </c>
      <c r="K80" s="3"/>
      <c r="L80" s="3"/>
      <c r="M80" s="3" t="s">
        <v>21</v>
      </c>
      <c r="N80" s="3" t="s">
        <v>22</v>
      </c>
      <c r="O80" s="3" t="s">
        <v>23</v>
      </c>
      <c r="P80" s="3" t="s">
        <v>24</v>
      </c>
      <c r="Q80" s="3" t="s">
        <v>371</v>
      </c>
      <c r="R80" s="3"/>
      <c r="S80" s="3"/>
      <c r="T80" s="3" t="s">
        <v>477</v>
      </c>
    </row>
    <row r="81" spans="1:20" x14ac:dyDescent="0.2">
      <c r="A81" s="3" t="s">
        <v>478</v>
      </c>
      <c r="B81" s="14" t="s">
        <v>479</v>
      </c>
      <c r="C81" s="3">
        <v>7832</v>
      </c>
      <c r="D81" s="3" t="s">
        <v>480</v>
      </c>
      <c r="E81" s="3">
        <v>2</v>
      </c>
      <c r="F81" s="3"/>
      <c r="G81" s="3">
        <v>32.1</v>
      </c>
      <c r="H81" s="3" t="s">
        <v>10</v>
      </c>
      <c r="I81" s="3"/>
      <c r="J81" s="3" t="s">
        <v>481</v>
      </c>
      <c r="K81" s="3"/>
      <c r="L81" s="3"/>
      <c r="M81" s="3" t="s">
        <v>21</v>
      </c>
      <c r="N81" s="3"/>
      <c r="O81" s="3" t="s">
        <v>71</v>
      </c>
      <c r="P81" s="3" t="s">
        <v>14</v>
      </c>
      <c r="Q81" s="3"/>
      <c r="R81" s="3"/>
      <c r="S81" s="3"/>
      <c r="T81" s="3" t="s">
        <v>482</v>
      </c>
    </row>
    <row r="82" spans="1:20" x14ac:dyDescent="0.2">
      <c r="A82" s="3" t="s">
        <v>483</v>
      </c>
      <c r="B82" s="14" t="s">
        <v>484</v>
      </c>
      <c r="C82" s="3">
        <v>695</v>
      </c>
      <c r="D82" s="3" t="s">
        <v>485</v>
      </c>
      <c r="E82" s="3">
        <v>1</v>
      </c>
      <c r="F82" s="3" t="s">
        <v>19</v>
      </c>
      <c r="G82" s="3">
        <v>22.1</v>
      </c>
      <c r="H82" s="3" t="s">
        <v>10</v>
      </c>
      <c r="I82" s="3"/>
      <c r="J82" s="3" t="s">
        <v>486</v>
      </c>
      <c r="K82" s="3"/>
      <c r="L82" s="3"/>
      <c r="M82" s="3" t="s">
        <v>21</v>
      </c>
      <c r="N82" s="3" t="s">
        <v>22</v>
      </c>
      <c r="O82" s="3" t="s">
        <v>154</v>
      </c>
      <c r="P82" s="3" t="s">
        <v>14</v>
      </c>
      <c r="Q82" s="3"/>
      <c r="R82" s="3" t="s">
        <v>10</v>
      </c>
      <c r="S82" s="3" t="s">
        <v>487</v>
      </c>
      <c r="T82" s="3" t="s">
        <v>488</v>
      </c>
    </row>
    <row r="83" spans="1:20" x14ac:dyDescent="0.2">
      <c r="A83" s="3" t="s">
        <v>489</v>
      </c>
      <c r="B83" s="14" t="s">
        <v>490</v>
      </c>
      <c r="C83" s="3">
        <v>701</v>
      </c>
      <c r="D83" s="3" t="s">
        <v>491</v>
      </c>
      <c r="E83" s="3">
        <v>1</v>
      </c>
      <c r="F83" s="3" t="s">
        <v>19</v>
      </c>
      <c r="G83" s="3">
        <v>15.1</v>
      </c>
      <c r="H83" s="3"/>
      <c r="I83" s="3" t="s">
        <v>10</v>
      </c>
      <c r="J83" s="3"/>
      <c r="K83" s="3" t="s">
        <v>492</v>
      </c>
      <c r="L83" s="3" t="s">
        <v>493</v>
      </c>
      <c r="M83" s="3" t="s">
        <v>44</v>
      </c>
      <c r="N83" s="3" t="s">
        <v>70</v>
      </c>
      <c r="O83" s="3" t="s">
        <v>71</v>
      </c>
      <c r="P83" s="3" t="s">
        <v>494</v>
      </c>
      <c r="Q83" s="3"/>
      <c r="R83" s="3"/>
      <c r="S83" s="3"/>
      <c r="T83" s="3" t="s">
        <v>495</v>
      </c>
    </row>
    <row r="84" spans="1:20" x14ac:dyDescent="0.2">
      <c r="A84" s="3" t="s">
        <v>496</v>
      </c>
      <c r="B84" s="14" t="s">
        <v>497</v>
      </c>
      <c r="C84" s="3">
        <v>145788</v>
      </c>
      <c r="D84" s="3" t="s">
        <v>498</v>
      </c>
      <c r="E84" s="3">
        <v>2</v>
      </c>
      <c r="F84" s="3"/>
      <c r="G84" s="3">
        <v>21.3</v>
      </c>
      <c r="H84" s="3" t="s">
        <v>10</v>
      </c>
      <c r="I84" s="3"/>
      <c r="J84" s="3" t="s">
        <v>499</v>
      </c>
      <c r="K84" s="3"/>
      <c r="L84" s="3"/>
      <c r="M84" s="3" t="s">
        <v>21</v>
      </c>
      <c r="N84" s="3" t="s">
        <v>22</v>
      </c>
      <c r="O84" s="3" t="s">
        <v>51</v>
      </c>
      <c r="P84" s="3" t="s">
        <v>24</v>
      </c>
      <c r="Q84" s="3" t="s">
        <v>500</v>
      </c>
      <c r="R84" s="3"/>
      <c r="S84" s="3"/>
      <c r="T84" s="3" t="s">
        <v>501</v>
      </c>
    </row>
    <row r="85" spans="1:20" x14ac:dyDescent="0.2">
      <c r="A85" s="3" t="s">
        <v>502</v>
      </c>
      <c r="B85" s="14" t="s">
        <v>503</v>
      </c>
      <c r="C85" s="3">
        <v>776</v>
      </c>
      <c r="D85" s="3" t="s">
        <v>504</v>
      </c>
      <c r="E85" s="3">
        <v>1</v>
      </c>
      <c r="F85" s="3" t="s">
        <v>19</v>
      </c>
      <c r="G85" s="3">
        <v>21.1</v>
      </c>
      <c r="H85" s="3" t="s">
        <v>10</v>
      </c>
      <c r="I85" s="3"/>
      <c r="J85" s="3" t="s">
        <v>266</v>
      </c>
      <c r="K85" s="3"/>
      <c r="L85" s="3"/>
      <c r="M85" s="3" t="s">
        <v>12</v>
      </c>
      <c r="N85" s="3" t="s">
        <v>22</v>
      </c>
      <c r="O85" s="3" t="s">
        <v>13</v>
      </c>
      <c r="P85" s="3" t="s">
        <v>14</v>
      </c>
      <c r="Q85" s="3"/>
      <c r="R85" s="3" t="s">
        <v>10</v>
      </c>
      <c r="S85" s="3" t="s">
        <v>505</v>
      </c>
      <c r="T85" s="3" t="s">
        <v>506</v>
      </c>
    </row>
    <row r="86" spans="1:20" x14ac:dyDescent="0.2">
      <c r="A86" s="3" t="s">
        <v>507</v>
      </c>
      <c r="B86" s="14" t="s">
        <v>508</v>
      </c>
      <c r="C86" s="3">
        <v>811</v>
      </c>
      <c r="D86" s="3" t="s">
        <v>509</v>
      </c>
      <c r="E86" s="3">
        <v>1</v>
      </c>
      <c r="F86" s="3" t="s">
        <v>19</v>
      </c>
      <c r="G86" s="3">
        <v>13.2</v>
      </c>
      <c r="H86" s="3" t="s">
        <v>10</v>
      </c>
      <c r="I86" s="3"/>
      <c r="J86" s="3" t="s">
        <v>510</v>
      </c>
      <c r="K86" s="3"/>
      <c r="L86" s="3"/>
      <c r="M86" s="3" t="s">
        <v>21</v>
      </c>
      <c r="N86" s="3" t="s">
        <v>22</v>
      </c>
      <c r="O86" s="3" t="s">
        <v>13</v>
      </c>
      <c r="P86" s="3" t="s">
        <v>279</v>
      </c>
      <c r="Q86" s="3"/>
      <c r="R86" s="3"/>
      <c r="S86" s="3"/>
      <c r="T86" s="3" t="s">
        <v>511</v>
      </c>
    </row>
    <row r="87" spans="1:20" x14ac:dyDescent="0.2">
      <c r="A87" s="3" t="s">
        <v>512</v>
      </c>
      <c r="B87" s="14" t="s">
        <v>513</v>
      </c>
      <c r="C87" s="3">
        <v>23261</v>
      </c>
      <c r="D87" s="3" t="s">
        <v>514</v>
      </c>
      <c r="E87" s="3">
        <v>1</v>
      </c>
      <c r="F87" s="3" t="s">
        <v>19</v>
      </c>
      <c r="G87" s="3">
        <v>36.31</v>
      </c>
      <c r="H87" s="3" t="s">
        <v>10</v>
      </c>
      <c r="I87" s="3"/>
      <c r="J87" s="3" t="s">
        <v>515</v>
      </c>
      <c r="K87" s="3"/>
      <c r="L87" s="3"/>
      <c r="M87" s="3" t="s">
        <v>44</v>
      </c>
      <c r="N87" s="3" t="s">
        <v>22</v>
      </c>
      <c r="O87" s="3" t="s">
        <v>23</v>
      </c>
      <c r="P87" s="3" t="s">
        <v>24</v>
      </c>
      <c r="Q87" s="3" t="s">
        <v>516</v>
      </c>
      <c r="R87" s="3"/>
      <c r="S87" s="3"/>
      <c r="T87" s="3" t="s">
        <v>517</v>
      </c>
    </row>
    <row r="88" spans="1:20" x14ac:dyDescent="0.2">
      <c r="A88" s="3" t="s">
        <v>518</v>
      </c>
      <c r="B88" s="14" t="s">
        <v>519</v>
      </c>
      <c r="C88" s="3">
        <v>124583</v>
      </c>
      <c r="D88" s="3" t="s">
        <v>520</v>
      </c>
      <c r="E88" s="3">
        <v>1</v>
      </c>
      <c r="F88" s="3" t="s">
        <v>19</v>
      </c>
      <c r="G88" s="3">
        <v>25.3</v>
      </c>
      <c r="H88" s="3" t="s">
        <v>10</v>
      </c>
      <c r="I88" s="3"/>
      <c r="J88" s="3" t="s">
        <v>50</v>
      </c>
      <c r="K88" s="3"/>
      <c r="L88" s="3"/>
      <c r="M88" s="3" t="s">
        <v>12</v>
      </c>
      <c r="N88" s="3" t="s">
        <v>22</v>
      </c>
      <c r="O88" s="3" t="s">
        <v>51</v>
      </c>
      <c r="P88" s="3" t="s">
        <v>24</v>
      </c>
      <c r="Q88" s="3" t="s">
        <v>521</v>
      </c>
      <c r="R88" s="3"/>
      <c r="S88" s="3"/>
      <c r="T88" s="3" t="s">
        <v>522</v>
      </c>
    </row>
    <row r="89" spans="1:20" x14ac:dyDescent="0.2">
      <c r="A89" s="3" t="s">
        <v>523</v>
      </c>
      <c r="B89" s="14" t="s">
        <v>524</v>
      </c>
      <c r="C89" s="3">
        <v>84433</v>
      </c>
      <c r="D89" s="3" t="s">
        <v>525</v>
      </c>
      <c r="E89" s="3">
        <v>1</v>
      </c>
      <c r="F89" s="3" t="s">
        <v>19</v>
      </c>
      <c r="G89" s="3">
        <v>22.2</v>
      </c>
      <c r="H89" s="3" t="s">
        <v>10</v>
      </c>
      <c r="I89" s="3"/>
      <c r="J89" s="3" t="s">
        <v>481</v>
      </c>
      <c r="K89" s="3"/>
      <c r="L89" s="3"/>
      <c r="M89" s="3" t="s">
        <v>21</v>
      </c>
      <c r="N89" s="3" t="s">
        <v>22</v>
      </c>
      <c r="O89" s="3" t="s">
        <v>13</v>
      </c>
      <c r="P89" s="3" t="s">
        <v>14</v>
      </c>
      <c r="Q89" s="3"/>
      <c r="R89" s="3"/>
      <c r="S89" s="3"/>
      <c r="T89" s="3" t="s">
        <v>526</v>
      </c>
    </row>
    <row r="90" spans="1:20" x14ac:dyDescent="0.2">
      <c r="A90" s="3" t="s">
        <v>527</v>
      </c>
      <c r="B90" s="14" t="s">
        <v>528</v>
      </c>
      <c r="C90" s="3">
        <v>833</v>
      </c>
      <c r="D90" s="3" t="s">
        <v>529</v>
      </c>
      <c r="E90" s="3">
        <v>1</v>
      </c>
      <c r="F90" s="3" t="s">
        <v>19</v>
      </c>
      <c r="G90" s="3">
        <v>15.4</v>
      </c>
      <c r="H90" s="3" t="s">
        <v>10</v>
      </c>
      <c r="I90" s="3"/>
      <c r="J90" s="3" t="s">
        <v>253</v>
      </c>
      <c r="K90" s="3"/>
      <c r="L90" s="3"/>
      <c r="M90" s="3" t="s">
        <v>21</v>
      </c>
      <c r="N90" s="3" t="s">
        <v>22</v>
      </c>
      <c r="O90" s="3" t="s">
        <v>23</v>
      </c>
      <c r="P90" s="3" t="s">
        <v>24</v>
      </c>
      <c r="Q90" s="3" t="s">
        <v>121</v>
      </c>
      <c r="R90" s="3"/>
      <c r="S90" s="3"/>
      <c r="T90" s="3" t="s">
        <v>530</v>
      </c>
    </row>
    <row r="91" spans="1:20" x14ac:dyDescent="0.2">
      <c r="A91" s="3" t="s">
        <v>531</v>
      </c>
      <c r="B91" s="14" t="s">
        <v>532</v>
      </c>
      <c r="C91" s="3">
        <v>836</v>
      </c>
      <c r="D91" s="3" t="s">
        <v>533</v>
      </c>
      <c r="E91" s="3">
        <v>2</v>
      </c>
      <c r="F91" s="3"/>
      <c r="G91" s="3">
        <v>35.1</v>
      </c>
      <c r="H91" s="3" t="s">
        <v>10</v>
      </c>
      <c r="I91" s="3"/>
      <c r="J91" s="3" t="s">
        <v>534</v>
      </c>
      <c r="K91" s="3"/>
      <c r="L91" s="3"/>
      <c r="M91" s="3" t="s">
        <v>12</v>
      </c>
      <c r="N91" s="3"/>
      <c r="O91" s="3" t="s">
        <v>71</v>
      </c>
      <c r="P91" s="3" t="s">
        <v>155</v>
      </c>
      <c r="Q91" s="3"/>
      <c r="R91" s="3"/>
      <c r="S91" s="3"/>
      <c r="T91" s="3" t="s">
        <v>535</v>
      </c>
    </row>
    <row r="92" spans="1:20" x14ac:dyDescent="0.2">
      <c r="A92" s="3" t="s">
        <v>536</v>
      </c>
      <c r="B92" s="14" t="s">
        <v>537</v>
      </c>
      <c r="C92" s="3">
        <v>841</v>
      </c>
      <c r="D92" s="3" t="s">
        <v>538</v>
      </c>
      <c r="E92" s="3">
        <v>1</v>
      </c>
      <c r="F92" s="3" t="s">
        <v>19</v>
      </c>
      <c r="G92" s="3">
        <v>33.1</v>
      </c>
      <c r="H92" s="3" t="s">
        <v>10</v>
      </c>
      <c r="I92" s="3"/>
      <c r="J92" s="3" t="s">
        <v>539</v>
      </c>
      <c r="K92" s="3"/>
      <c r="L92" s="3"/>
      <c r="M92" s="3" t="s">
        <v>12</v>
      </c>
      <c r="N92" s="3" t="s">
        <v>70</v>
      </c>
      <c r="O92" s="3" t="s">
        <v>71</v>
      </c>
      <c r="P92" s="3" t="s">
        <v>217</v>
      </c>
      <c r="Q92" s="3"/>
      <c r="R92" s="3"/>
      <c r="S92" s="3"/>
      <c r="T92" s="3" t="s">
        <v>540</v>
      </c>
    </row>
    <row r="93" spans="1:20" x14ac:dyDescent="0.2">
      <c r="A93" s="3" t="s">
        <v>541</v>
      </c>
      <c r="B93" s="14" t="s">
        <v>542</v>
      </c>
      <c r="C93" s="3">
        <v>842</v>
      </c>
      <c r="D93" s="3" t="s">
        <v>543</v>
      </c>
      <c r="E93" s="3">
        <v>2</v>
      </c>
      <c r="F93" s="3"/>
      <c r="G93" s="3">
        <v>36.21</v>
      </c>
      <c r="H93" s="3" t="s">
        <v>10</v>
      </c>
      <c r="I93" s="3"/>
      <c r="J93" s="3" t="s">
        <v>544</v>
      </c>
      <c r="K93" s="3"/>
      <c r="L93" s="3"/>
      <c r="M93" s="3" t="s">
        <v>63</v>
      </c>
      <c r="N93" s="3"/>
      <c r="O93" s="3" t="s">
        <v>71</v>
      </c>
      <c r="P93" s="3" t="s">
        <v>155</v>
      </c>
      <c r="Q93" s="3"/>
      <c r="R93" s="3"/>
      <c r="S93" s="3"/>
      <c r="T93" s="3" t="s">
        <v>545</v>
      </c>
    </row>
    <row r="94" spans="1:20" x14ac:dyDescent="0.2">
      <c r="A94" s="3" t="s">
        <v>546</v>
      </c>
      <c r="B94" s="14" t="s">
        <v>547</v>
      </c>
      <c r="C94" s="3">
        <v>863</v>
      </c>
      <c r="D94" s="3" t="s">
        <v>548</v>
      </c>
      <c r="E94" s="3">
        <v>1</v>
      </c>
      <c r="F94" s="3" t="s">
        <v>19</v>
      </c>
      <c r="G94" s="3">
        <v>24.3</v>
      </c>
      <c r="H94" s="3" t="s">
        <v>10</v>
      </c>
      <c r="I94" s="3"/>
      <c r="J94" s="3" t="s">
        <v>20</v>
      </c>
      <c r="K94" s="3"/>
      <c r="L94" s="3"/>
      <c r="M94" s="3" t="s">
        <v>21</v>
      </c>
      <c r="N94" s="3" t="s">
        <v>22</v>
      </c>
      <c r="O94" s="3" t="s">
        <v>23</v>
      </c>
      <c r="P94" s="3" t="s">
        <v>24</v>
      </c>
      <c r="Q94" s="3" t="s">
        <v>549</v>
      </c>
      <c r="R94" s="3"/>
      <c r="S94" s="3"/>
      <c r="T94" s="3" t="s">
        <v>550</v>
      </c>
    </row>
    <row r="95" spans="1:20" x14ac:dyDescent="0.2">
      <c r="A95" s="3" t="s">
        <v>551</v>
      </c>
      <c r="B95" s="14" t="s">
        <v>552</v>
      </c>
      <c r="C95" s="3">
        <v>865</v>
      </c>
      <c r="D95" s="3" t="s">
        <v>553</v>
      </c>
      <c r="E95" s="3">
        <v>1</v>
      </c>
      <c r="F95" s="3" t="s">
        <v>19</v>
      </c>
      <c r="G95" s="3">
        <v>22.1</v>
      </c>
      <c r="H95" s="3" t="s">
        <v>10</v>
      </c>
      <c r="I95" s="3"/>
      <c r="J95" s="3" t="s">
        <v>20</v>
      </c>
      <c r="K95" s="3"/>
      <c r="L95" s="3"/>
      <c r="M95" s="3" t="s">
        <v>21</v>
      </c>
      <c r="N95" s="3" t="s">
        <v>22</v>
      </c>
      <c r="O95" s="3" t="s">
        <v>23</v>
      </c>
      <c r="P95" s="3" t="s">
        <v>24</v>
      </c>
      <c r="Q95" s="3" t="s">
        <v>554</v>
      </c>
      <c r="R95" s="3"/>
      <c r="S95" s="3"/>
      <c r="T95" s="3" t="s">
        <v>555</v>
      </c>
    </row>
    <row r="96" spans="1:20" x14ac:dyDescent="0.2">
      <c r="A96" s="3" t="s">
        <v>556</v>
      </c>
      <c r="B96" s="14" t="s">
        <v>557</v>
      </c>
      <c r="C96" s="3">
        <v>867</v>
      </c>
      <c r="D96" s="3" t="s">
        <v>558</v>
      </c>
      <c r="E96" s="3">
        <v>1</v>
      </c>
      <c r="F96" s="3" t="s">
        <v>19</v>
      </c>
      <c r="G96" s="3">
        <v>23.3</v>
      </c>
      <c r="H96" s="3" t="s">
        <v>10</v>
      </c>
      <c r="I96" s="3"/>
      <c r="J96" s="3" t="s">
        <v>559</v>
      </c>
      <c r="K96" s="3"/>
      <c r="L96" s="3"/>
      <c r="M96" s="3" t="s">
        <v>21</v>
      </c>
      <c r="N96" s="3" t="s">
        <v>560</v>
      </c>
      <c r="O96" s="3" t="s">
        <v>222</v>
      </c>
      <c r="P96" s="3" t="s">
        <v>561</v>
      </c>
      <c r="Q96" s="3" t="s">
        <v>25</v>
      </c>
      <c r="R96" s="3"/>
      <c r="S96" s="3"/>
      <c r="T96" s="3" t="s">
        <v>562</v>
      </c>
    </row>
    <row r="97" spans="1:20" x14ac:dyDescent="0.2">
      <c r="A97" s="3" t="s">
        <v>563</v>
      </c>
      <c r="B97" s="14" t="s">
        <v>564</v>
      </c>
      <c r="C97" s="3">
        <v>868</v>
      </c>
      <c r="D97" s="3" t="s">
        <v>565</v>
      </c>
      <c r="E97" s="3">
        <v>1</v>
      </c>
      <c r="F97" s="3" t="s">
        <v>19</v>
      </c>
      <c r="G97" s="3">
        <v>13.11</v>
      </c>
      <c r="H97" s="3" t="s">
        <v>10</v>
      </c>
      <c r="I97" s="3"/>
      <c r="J97" s="3" t="s">
        <v>20</v>
      </c>
      <c r="K97" s="3"/>
      <c r="L97" s="3"/>
      <c r="M97" s="3" t="s">
        <v>21</v>
      </c>
      <c r="N97" s="3" t="s">
        <v>70</v>
      </c>
      <c r="O97" s="3" t="s">
        <v>71</v>
      </c>
      <c r="P97" s="3" t="s">
        <v>566</v>
      </c>
      <c r="Q97" s="3"/>
      <c r="R97" s="3"/>
      <c r="S97" s="3"/>
      <c r="T97" s="3" t="s">
        <v>567</v>
      </c>
    </row>
    <row r="98" spans="1:20" x14ac:dyDescent="0.2">
      <c r="A98" s="3" t="s">
        <v>568</v>
      </c>
      <c r="B98" s="14" t="s">
        <v>569</v>
      </c>
      <c r="C98" s="3">
        <v>23624</v>
      </c>
      <c r="D98" s="3" t="s">
        <v>570</v>
      </c>
      <c r="E98" s="3">
        <v>1</v>
      </c>
      <c r="F98" s="3"/>
      <c r="G98" s="3">
        <v>13.32</v>
      </c>
      <c r="H98" s="3" t="s">
        <v>10</v>
      </c>
      <c r="I98" s="3"/>
      <c r="J98" s="3" t="s">
        <v>20</v>
      </c>
      <c r="K98" s="3"/>
      <c r="L98" s="3"/>
      <c r="M98" s="3" t="s">
        <v>21</v>
      </c>
      <c r="N98" s="3" t="s">
        <v>70</v>
      </c>
      <c r="O98" s="3" t="s">
        <v>154</v>
      </c>
      <c r="P98" s="3" t="s">
        <v>44</v>
      </c>
      <c r="Q98" s="3"/>
      <c r="R98" s="3"/>
      <c r="S98" s="3"/>
      <c r="T98" s="3" t="s">
        <v>571</v>
      </c>
    </row>
    <row r="99" spans="1:20" x14ac:dyDescent="0.2">
      <c r="A99" s="3" t="s">
        <v>572</v>
      </c>
      <c r="B99" s="14" t="s">
        <v>573</v>
      </c>
      <c r="C99" s="3">
        <v>8030</v>
      </c>
      <c r="D99" s="3" t="s">
        <v>574</v>
      </c>
      <c r="E99" s="3">
        <v>1</v>
      </c>
      <c r="F99" s="3" t="s">
        <v>19</v>
      </c>
      <c r="G99" s="3">
        <v>21.2</v>
      </c>
      <c r="H99" s="3" t="s">
        <v>10</v>
      </c>
      <c r="I99" s="3"/>
      <c r="J99" s="3" t="s">
        <v>575</v>
      </c>
      <c r="K99" s="3"/>
      <c r="L99" s="3"/>
      <c r="M99" s="3" t="s">
        <v>12</v>
      </c>
      <c r="N99" s="3" t="s">
        <v>22</v>
      </c>
      <c r="O99" s="3" t="s">
        <v>23</v>
      </c>
      <c r="P99" s="3" t="s">
        <v>24</v>
      </c>
      <c r="Q99" s="3" t="s">
        <v>576</v>
      </c>
      <c r="R99" s="3"/>
      <c r="S99" s="3"/>
      <c r="T99" s="3" t="s">
        <v>577</v>
      </c>
    </row>
    <row r="100" spans="1:20" x14ac:dyDescent="0.2">
      <c r="A100" s="3" t="s">
        <v>578</v>
      </c>
      <c r="B100" s="14" t="s">
        <v>579</v>
      </c>
      <c r="C100" s="3">
        <v>57820</v>
      </c>
      <c r="D100" s="3" t="s">
        <v>580</v>
      </c>
      <c r="E100" s="3">
        <v>1</v>
      </c>
      <c r="F100" s="3" t="s">
        <v>19</v>
      </c>
      <c r="G100" s="3">
        <v>11.2</v>
      </c>
      <c r="H100" s="3" t="s">
        <v>10</v>
      </c>
      <c r="I100" s="3"/>
      <c r="J100" s="3" t="s">
        <v>119</v>
      </c>
      <c r="K100" s="3"/>
      <c r="L100" s="3"/>
      <c r="M100" s="3" t="s">
        <v>44</v>
      </c>
      <c r="N100" s="3" t="s">
        <v>22</v>
      </c>
      <c r="O100" s="3" t="s">
        <v>23</v>
      </c>
      <c r="P100" s="3" t="s">
        <v>24</v>
      </c>
      <c r="Q100" s="3" t="s">
        <v>45</v>
      </c>
      <c r="R100" s="3"/>
      <c r="S100" s="3"/>
      <c r="T100" s="3" t="s">
        <v>581</v>
      </c>
    </row>
    <row r="101" spans="1:20" x14ac:dyDescent="0.2">
      <c r="A101" s="3" t="s">
        <v>582</v>
      </c>
      <c r="B101" s="14" t="s">
        <v>583</v>
      </c>
      <c r="C101" s="3">
        <v>892</v>
      </c>
      <c r="D101" s="3" t="s">
        <v>584</v>
      </c>
      <c r="E101" s="3">
        <v>2</v>
      </c>
      <c r="F101" s="3"/>
      <c r="G101" s="3">
        <v>16.2</v>
      </c>
      <c r="H101" s="3" t="s">
        <v>10</v>
      </c>
      <c r="I101" s="3"/>
      <c r="J101" s="3" t="s">
        <v>344</v>
      </c>
      <c r="K101" s="3"/>
      <c r="L101" s="3"/>
      <c r="M101" s="3" t="s">
        <v>21</v>
      </c>
      <c r="N101" s="3"/>
      <c r="O101" s="3" t="s">
        <v>71</v>
      </c>
      <c r="P101" s="3" t="s">
        <v>155</v>
      </c>
      <c r="Q101" s="3"/>
      <c r="R101" s="3"/>
      <c r="S101" s="3"/>
      <c r="T101" s="3" t="s">
        <v>585</v>
      </c>
    </row>
    <row r="102" spans="1:20" x14ac:dyDescent="0.2">
      <c r="A102" s="3" t="s">
        <v>586</v>
      </c>
      <c r="B102" s="14" t="s">
        <v>587</v>
      </c>
      <c r="C102" s="3">
        <v>595</v>
      </c>
      <c r="D102" s="3" t="s">
        <v>588</v>
      </c>
      <c r="E102" s="3">
        <v>1</v>
      </c>
      <c r="F102" s="3" t="s">
        <v>19</v>
      </c>
      <c r="G102" s="3">
        <v>13.3</v>
      </c>
      <c r="H102" s="3" t="s">
        <v>10</v>
      </c>
      <c r="I102" s="3"/>
      <c r="J102" s="3" t="s">
        <v>589</v>
      </c>
      <c r="K102" s="3"/>
      <c r="L102" s="3"/>
      <c r="M102" s="3" t="s">
        <v>426</v>
      </c>
      <c r="N102" s="3" t="s">
        <v>22</v>
      </c>
      <c r="O102" s="3" t="s">
        <v>31</v>
      </c>
      <c r="P102" s="3" t="s">
        <v>24</v>
      </c>
      <c r="Q102" s="3" t="s">
        <v>590</v>
      </c>
      <c r="R102" s="3"/>
      <c r="S102" s="3"/>
      <c r="T102" s="3" t="s">
        <v>591</v>
      </c>
    </row>
    <row r="103" spans="1:20" x14ac:dyDescent="0.2">
      <c r="A103" s="3" t="s">
        <v>592</v>
      </c>
      <c r="B103" s="14" t="s">
        <v>593</v>
      </c>
      <c r="C103" s="3">
        <v>894</v>
      </c>
      <c r="D103" s="3" t="s">
        <v>594</v>
      </c>
      <c r="E103" s="3">
        <v>1</v>
      </c>
      <c r="F103" s="3" t="s">
        <v>19</v>
      </c>
      <c r="G103" s="3">
        <v>13.32</v>
      </c>
      <c r="H103" s="3" t="s">
        <v>10</v>
      </c>
      <c r="I103" s="3"/>
      <c r="J103" s="3" t="s">
        <v>595</v>
      </c>
      <c r="K103" s="3"/>
      <c r="L103" s="3"/>
      <c r="M103" s="3" t="s">
        <v>21</v>
      </c>
      <c r="N103" s="3" t="s">
        <v>22</v>
      </c>
      <c r="O103" s="3" t="s">
        <v>31</v>
      </c>
      <c r="P103" s="3" t="s">
        <v>24</v>
      </c>
      <c r="Q103" s="3" t="s">
        <v>596</v>
      </c>
      <c r="R103" s="3"/>
      <c r="S103" s="3"/>
      <c r="T103" s="3" t="s">
        <v>597</v>
      </c>
    </row>
    <row r="104" spans="1:20" x14ac:dyDescent="0.2">
      <c r="A104" s="3" t="s">
        <v>598</v>
      </c>
      <c r="B104" s="14" t="s">
        <v>599</v>
      </c>
      <c r="C104" s="3">
        <v>896</v>
      </c>
      <c r="D104" s="3" t="s">
        <v>600</v>
      </c>
      <c r="E104" s="3">
        <v>1</v>
      </c>
      <c r="F104" s="3"/>
      <c r="G104" s="3">
        <v>21.1</v>
      </c>
      <c r="H104" s="3" t="s">
        <v>10</v>
      </c>
      <c r="I104" s="3"/>
      <c r="J104" s="3" t="s">
        <v>601</v>
      </c>
      <c r="K104" s="3"/>
      <c r="L104" s="3"/>
      <c r="M104" s="3" t="s">
        <v>21</v>
      </c>
      <c r="N104" s="3" t="s">
        <v>22</v>
      </c>
      <c r="O104" s="3" t="s">
        <v>31</v>
      </c>
      <c r="P104" s="3" t="s">
        <v>24</v>
      </c>
      <c r="Q104" s="3" t="s">
        <v>334</v>
      </c>
      <c r="R104" s="3"/>
      <c r="S104" s="3"/>
      <c r="T104" s="3" t="s">
        <v>602</v>
      </c>
    </row>
    <row r="105" spans="1:20" x14ac:dyDescent="0.2">
      <c r="A105" s="3" t="s">
        <v>603</v>
      </c>
      <c r="B105" s="14" t="s">
        <v>604</v>
      </c>
      <c r="C105" s="3">
        <v>898</v>
      </c>
      <c r="D105" s="3" t="s">
        <v>605</v>
      </c>
      <c r="E105" s="3">
        <v>1</v>
      </c>
      <c r="F105" s="3" t="s">
        <v>19</v>
      </c>
      <c r="G105" s="3">
        <v>12</v>
      </c>
      <c r="H105" s="3" t="s">
        <v>10</v>
      </c>
      <c r="I105" s="3"/>
      <c r="J105" s="3" t="s">
        <v>606</v>
      </c>
      <c r="K105" s="3"/>
      <c r="L105" s="3"/>
      <c r="M105" s="3" t="s">
        <v>12</v>
      </c>
      <c r="N105" s="3" t="s">
        <v>22</v>
      </c>
      <c r="O105" s="3" t="s">
        <v>13</v>
      </c>
      <c r="P105" s="3" t="s">
        <v>109</v>
      </c>
      <c r="Q105" s="3"/>
      <c r="R105" s="3"/>
      <c r="S105" s="3"/>
      <c r="T105" s="3" t="s">
        <v>607</v>
      </c>
    </row>
    <row r="106" spans="1:20" x14ac:dyDescent="0.2">
      <c r="A106" s="3" t="s">
        <v>608</v>
      </c>
      <c r="B106" s="14" t="s">
        <v>609</v>
      </c>
      <c r="C106" s="3">
        <v>1233</v>
      </c>
      <c r="D106" s="3" t="s">
        <v>610</v>
      </c>
      <c r="E106" s="3">
        <v>2</v>
      </c>
      <c r="F106" s="3"/>
      <c r="G106" s="3">
        <v>22.3</v>
      </c>
      <c r="H106" s="3" t="s">
        <v>10</v>
      </c>
      <c r="I106" s="3"/>
      <c r="J106" s="3" t="s">
        <v>611</v>
      </c>
      <c r="K106" s="3"/>
      <c r="L106" s="3"/>
      <c r="M106" s="3" t="s">
        <v>21</v>
      </c>
      <c r="N106" s="3"/>
      <c r="O106" s="3" t="s">
        <v>13</v>
      </c>
      <c r="P106" s="3" t="s">
        <v>612</v>
      </c>
      <c r="Q106" s="3"/>
      <c r="R106" s="3"/>
      <c r="S106" s="3"/>
      <c r="T106" s="3" t="s">
        <v>613</v>
      </c>
    </row>
    <row r="107" spans="1:20" x14ac:dyDescent="0.2">
      <c r="A107" s="3" t="s">
        <v>614</v>
      </c>
      <c r="B107" s="14" t="s">
        <v>615</v>
      </c>
      <c r="C107" s="3">
        <v>1236</v>
      </c>
      <c r="D107" s="3" t="s">
        <v>616</v>
      </c>
      <c r="E107" s="3">
        <v>2</v>
      </c>
      <c r="F107" s="3"/>
      <c r="G107" s="3">
        <v>21.2</v>
      </c>
      <c r="H107" s="3" t="s">
        <v>10</v>
      </c>
      <c r="I107" s="3"/>
      <c r="J107" s="3" t="s">
        <v>611</v>
      </c>
      <c r="K107" s="3"/>
      <c r="L107" s="3"/>
      <c r="M107" s="3" t="s">
        <v>21</v>
      </c>
      <c r="N107" s="3"/>
      <c r="O107" s="3" t="s">
        <v>13</v>
      </c>
      <c r="P107" s="3" t="s">
        <v>612</v>
      </c>
      <c r="Q107" s="3"/>
      <c r="R107" s="3"/>
      <c r="S107" s="3"/>
      <c r="T107" s="3" t="s">
        <v>617</v>
      </c>
    </row>
    <row r="108" spans="1:20" x14ac:dyDescent="0.2">
      <c r="A108" s="3" t="s">
        <v>618</v>
      </c>
      <c r="B108" s="14" t="s">
        <v>619</v>
      </c>
      <c r="C108" s="3">
        <v>30835</v>
      </c>
      <c r="D108" s="3" t="s">
        <v>620</v>
      </c>
      <c r="E108" s="3">
        <v>2</v>
      </c>
      <c r="F108" s="3"/>
      <c r="G108" s="3">
        <v>13.2</v>
      </c>
      <c r="H108" s="3" t="s">
        <v>10</v>
      </c>
      <c r="I108" s="3"/>
      <c r="J108" s="3" t="s">
        <v>621</v>
      </c>
      <c r="K108" s="3"/>
      <c r="L108" s="3"/>
      <c r="M108" s="3" t="s">
        <v>12</v>
      </c>
      <c r="N108" s="3"/>
      <c r="O108" s="3"/>
      <c r="P108" s="3" t="s">
        <v>14</v>
      </c>
      <c r="Q108" s="3"/>
      <c r="R108" s="3"/>
      <c r="S108" s="3"/>
      <c r="T108" s="3" t="s">
        <v>622</v>
      </c>
    </row>
    <row r="109" spans="1:20" x14ac:dyDescent="0.2">
      <c r="A109" s="3" t="s">
        <v>623</v>
      </c>
      <c r="B109" s="14" t="s">
        <v>624</v>
      </c>
      <c r="C109" s="3">
        <v>29126</v>
      </c>
      <c r="D109" s="3" t="s">
        <v>625</v>
      </c>
      <c r="E109" s="3">
        <v>1</v>
      </c>
      <c r="F109" s="3"/>
      <c r="G109" s="3">
        <v>24.1</v>
      </c>
      <c r="H109" s="3" t="s">
        <v>10</v>
      </c>
      <c r="I109" s="3"/>
      <c r="J109" s="3" t="s">
        <v>499</v>
      </c>
      <c r="K109" s="3"/>
      <c r="L109" s="3"/>
      <c r="M109" s="3" t="s">
        <v>21</v>
      </c>
      <c r="N109" s="3" t="s">
        <v>22</v>
      </c>
      <c r="O109" s="3" t="s">
        <v>23</v>
      </c>
      <c r="P109" s="3" t="s">
        <v>24</v>
      </c>
      <c r="Q109" s="3" t="s">
        <v>500</v>
      </c>
      <c r="R109" s="3"/>
      <c r="S109" s="3"/>
      <c r="T109" s="3" t="s">
        <v>626</v>
      </c>
    </row>
    <row r="110" spans="1:20" x14ac:dyDescent="0.2">
      <c r="A110" s="3" t="s">
        <v>627</v>
      </c>
      <c r="B110" s="14" t="s">
        <v>628</v>
      </c>
      <c r="C110" s="3">
        <v>940</v>
      </c>
      <c r="D110" s="3" t="s">
        <v>629</v>
      </c>
      <c r="E110" s="3">
        <v>2</v>
      </c>
      <c r="F110" s="3"/>
      <c r="G110" s="3">
        <v>33.200000000000003</v>
      </c>
      <c r="H110" s="3" t="s">
        <v>10</v>
      </c>
      <c r="I110" s="3"/>
      <c r="J110" s="3" t="s">
        <v>630</v>
      </c>
      <c r="K110" s="3"/>
      <c r="L110" s="3"/>
      <c r="M110" s="3" t="s">
        <v>21</v>
      </c>
      <c r="N110" s="3"/>
      <c r="O110" s="3" t="s">
        <v>13</v>
      </c>
      <c r="P110" s="3" t="s">
        <v>14</v>
      </c>
      <c r="Q110" s="3"/>
      <c r="R110" s="3"/>
      <c r="S110" s="3"/>
      <c r="T110" s="3" t="s">
        <v>631</v>
      </c>
    </row>
    <row r="111" spans="1:20" x14ac:dyDescent="0.2">
      <c r="A111" s="3" t="s">
        <v>632</v>
      </c>
      <c r="B111" s="14" t="s">
        <v>633</v>
      </c>
      <c r="C111" s="3">
        <v>972</v>
      </c>
      <c r="D111" s="3" t="s">
        <v>634</v>
      </c>
      <c r="E111" s="3">
        <v>1</v>
      </c>
      <c r="F111" s="3"/>
      <c r="G111" s="3">
        <v>32</v>
      </c>
      <c r="H111" s="3" t="s">
        <v>10</v>
      </c>
      <c r="I111" s="3"/>
      <c r="J111" s="3" t="s">
        <v>635</v>
      </c>
      <c r="K111" s="3"/>
      <c r="L111" s="3"/>
      <c r="M111" s="3" t="s">
        <v>12</v>
      </c>
      <c r="N111" s="3" t="s">
        <v>22</v>
      </c>
      <c r="O111" s="3" t="s">
        <v>31</v>
      </c>
      <c r="P111" s="3" t="s">
        <v>24</v>
      </c>
      <c r="Q111" s="3" t="s">
        <v>636</v>
      </c>
      <c r="R111" s="3"/>
      <c r="S111" s="3"/>
      <c r="T111" s="3" t="s">
        <v>637</v>
      </c>
    </row>
    <row r="112" spans="1:20" x14ac:dyDescent="0.2">
      <c r="A112" s="3" t="s">
        <v>638</v>
      </c>
      <c r="B112" s="14" t="s">
        <v>639</v>
      </c>
      <c r="C112" s="3">
        <v>973</v>
      </c>
      <c r="D112" s="3" t="s">
        <v>640</v>
      </c>
      <c r="E112" s="3">
        <v>1</v>
      </c>
      <c r="F112" s="3" t="s">
        <v>19</v>
      </c>
      <c r="G112" s="3">
        <v>13.2</v>
      </c>
      <c r="H112" s="3" t="s">
        <v>10</v>
      </c>
      <c r="I112" s="3"/>
      <c r="J112" s="3" t="s">
        <v>641</v>
      </c>
      <c r="K112" s="3"/>
      <c r="L112" s="3"/>
      <c r="M112" s="3" t="s">
        <v>21</v>
      </c>
      <c r="N112" s="3" t="s">
        <v>22</v>
      </c>
      <c r="O112" s="3" t="s">
        <v>13</v>
      </c>
      <c r="P112" s="3" t="s">
        <v>642</v>
      </c>
      <c r="Q112" s="3"/>
      <c r="R112" s="3" t="s">
        <v>10</v>
      </c>
      <c r="S112" s="3" t="s">
        <v>643</v>
      </c>
      <c r="T112" s="3" t="s">
        <v>644</v>
      </c>
    </row>
    <row r="113" spans="1:20" x14ac:dyDescent="0.2">
      <c r="A113" s="3" t="s">
        <v>645</v>
      </c>
      <c r="B113" s="14" t="s">
        <v>646</v>
      </c>
      <c r="C113" s="3">
        <v>974</v>
      </c>
      <c r="D113" s="3" t="s">
        <v>647</v>
      </c>
      <c r="E113" s="3">
        <v>1</v>
      </c>
      <c r="F113" s="3" t="s">
        <v>19</v>
      </c>
      <c r="G113" s="3">
        <v>23.3</v>
      </c>
      <c r="H113" s="3" t="s">
        <v>10</v>
      </c>
      <c r="I113" s="3"/>
      <c r="J113" s="3" t="s">
        <v>641</v>
      </c>
      <c r="K113" s="3"/>
      <c r="L113" s="3"/>
      <c r="M113" s="3" t="s">
        <v>21</v>
      </c>
      <c r="N113" s="3" t="s">
        <v>22</v>
      </c>
      <c r="O113" s="3" t="s">
        <v>13</v>
      </c>
      <c r="P113" s="3" t="s">
        <v>566</v>
      </c>
      <c r="Q113" s="3"/>
      <c r="R113" s="3" t="s">
        <v>10</v>
      </c>
      <c r="S113" s="3" t="s">
        <v>643</v>
      </c>
      <c r="T113" s="3" t="s">
        <v>648</v>
      </c>
    </row>
    <row r="114" spans="1:20" x14ac:dyDescent="0.2">
      <c r="A114" s="3" t="s">
        <v>649</v>
      </c>
      <c r="B114" s="14" t="s">
        <v>650</v>
      </c>
      <c r="C114" s="3">
        <v>79577</v>
      </c>
      <c r="D114" s="3" t="s">
        <v>651</v>
      </c>
      <c r="E114" s="3">
        <v>1</v>
      </c>
      <c r="F114" s="3" t="s">
        <v>19</v>
      </c>
      <c r="G114" s="3">
        <v>31.2</v>
      </c>
      <c r="H114" s="3" t="s">
        <v>10</v>
      </c>
      <c r="I114" s="3" t="s">
        <v>10</v>
      </c>
      <c r="J114" s="3" t="s">
        <v>652</v>
      </c>
      <c r="K114" s="3" t="s">
        <v>653</v>
      </c>
      <c r="L114" s="3" t="s">
        <v>654</v>
      </c>
      <c r="M114" s="3" t="s">
        <v>247</v>
      </c>
      <c r="N114" s="3" t="s">
        <v>70</v>
      </c>
      <c r="O114" s="3" t="s">
        <v>71</v>
      </c>
      <c r="P114" s="3" t="s">
        <v>72</v>
      </c>
      <c r="Q114" s="3"/>
      <c r="R114" s="3"/>
      <c r="S114" s="3"/>
      <c r="T114" s="3" t="s">
        <v>655</v>
      </c>
    </row>
    <row r="115" spans="1:20" x14ac:dyDescent="0.2">
      <c r="A115" s="3" t="s">
        <v>656</v>
      </c>
      <c r="B115" s="14" t="s">
        <v>657</v>
      </c>
      <c r="C115" s="3">
        <v>999</v>
      </c>
      <c r="D115" s="3" t="s">
        <v>658</v>
      </c>
      <c r="E115" s="3">
        <v>1</v>
      </c>
      <c r="F115" s="3" t="s">
        <v>19</v>
      </c>
      <c r="G115" s="3">
        <v>22.1</v>
      </c>
      <c r="H115" s="3" t="s">
        <v>10</v>
      </c>
      <c r="I115" s="3" t="s">
        <v>10</v>
      </c>
      <c r="J115" s="3" t="s">
        <v>659</v>
      </c>
      <c r="K115" s="3" t="s">
        <v>660</v>
      </c>
      <c r="L115" s="3" t="s">
        <v>661</v>
      </c>
      <c r="M115" s="3" t="s">
        <v>12</v>
      </c>
      <c r="N115" s="3" t="s">
        <v>70</v>
      </c>
      <c r="O115" s="3" t="s">
        <v>71</v>
      </c>
      <c r="P115" s="3" t="s">
        <v>494</v>
      </c>
      <c r="Q115" s="3"/>
      <c r="R115" s="3"/>
      <c r="S115" s="3"/>
      <c r="T115" s="3" t="s">
        <v>662</v>
      </c>
    </row>
    <row r="116" spans="1:20" x14ac:dyDescent="0.2">
      <c r="A116" s="3" t="s">
        <v>663</v>
      </c>
      <c r="B116" s="14" t="s">
        <v>664</v>
      </c>
      <c r="C116" s="3">
        <v>1008</v>
      </c>
      <c r="D116" s="3" t="s">
        <v>665</v>
      </c>
      <c r="E116" s="3">
        <v>2</v>
      </c>
      <c r="F116" s="3"/>
      <c r="G116" s="3">
        <v>14.2</v>
      </c>
      <c r="H116" s="3" t="s">
        <v>10</v>
      </c>
      <c r="I116" s="3" t="s">
        <v>10</v>
      </c>
      <c r="J116" s="3" t="s">
        <v>11</v>
      </c>
      <c r="K116" s="3" t="s">
        <v>666</v>
      </c>
      <c r="L116" s="3"/>
      <c r="M116" s="3" t="s">
        <v>12</v>
      </c>
      <c r="N116" s="3"/>
      <c r="O116" s="3" t="s">
        <v>71</v>
      </c>
      <c r="P116" s="3" t="s">
        <v>286</v>
      </c>
      <c r="Q116" s="3"/>
      <c r="R116" s="3"/>
      <c r="S116" s="3"/>
      <c r="T116" s="3" t="s">
        <v>667</v>
      </c>
    </row>
    <row r="117" spans="1:20" x14ac:dyDescent="0.2">
      <c r="A117" s="3" t="s">
        <v>668</v>
      </c>
      <c r="B117" s="14" t="s">
        <v>669</v>
      </c>
      <c r="C117" s="3">
        <v>1009</v>
      </c>
      <c r="D117" s="3" t="s">
        <v>670</v>
      </c>
      <c r="E117" s="3">
        <v>1</v>
      </c>
      <c r="F117" s="3" t="s">
        <v>19</v>
      </c>
      <c r="G117" s="3">
        <v>21</v>
      </c>
      <c r="H117" s="3" t="s">
        <v>10</v>
      </c>
      <c r="I117" s="3"/>
      <c r="J117" s="3" t="s">
        <v>671</v>
      </c>
      <c r="K117" s="3"/>
      <c r="L117" s="3"/>
      <c r="M117" s="3" t="s">
        <v>44</v>
      </c>
      <c r="N117" s="3" t="s">
        <v>22</v>
      </c>
      <c r="O117" s="3" t="s">
        <v>23</v>
      </c>
      <c r="P117" s="3" t="s">
        <v>24</v>
      </c>
      <c r="Q117" s="3" t="s">
        <v>672</v>
      </c>
      <c r="R117" s="3"/>
      <c r="S117" s="3"/>
      <c r="T117" s="3" t="s">
        <v>673</v>
      </c>
    </row>
    <row r="118" spans="1:20" x14ac:dyDescent="0.2">
      <c r="A118" s="3" t="s">
        <v>674</v>
      </c>
      <c r="B118" s="14" t="s">
        <v>675</v>
      </c>
      <c r="C118" s="3">
        <v>1015</v>
      </c>
      <c r="D118" s="3" t="s">
        <v>676</v>
      </c>
      <c r="E118" s="3">
        <v>2</v>
      </c>
      <c r="F118" s="3"/>
      <c r="G118" s="3">
        <v>22.1</v>
      </c>
      <c r="H118" s="3" t="s">
        <v>10</v>
      </c>
      <c r="I118" s="3"/>
      <c r="J118" s="3" t="s">
        <v>11</v>
      </c>
      <c r="K118" s="3"/>
      <c r="L118" s="3"/>
      <c r="M118" s="3" t="s">
        <v>12</v>
      </c>
      <c r="N118" s="3"/>
      <c r="O118" s="3" t="s">
        <v>13</v>
      </c>
      <c r="P118" s="3" t="s">
        <v>14</v>
      </c>
      <c r="Q118" s="3"/>
      <c r="R118" s="3"/>
      <c r="S118" s="3"/>
      <c r="T118" s="3" t="s">
        <v>677</v>
      </c>
    </row>
    <row r="119" spans="1:20" x14ac:dyDescent="0.2">
      <c r="A119" s="3" t="s">
        <v>678</v>
      </c>
      <c r="B119" s="14" t="s">
        <v>679</v>
      </c>
      <c r="C119" s="3">
        <v>51755</v>
      </c>
      <c r="D119" s="3" t="s">
        <v>680</v>
      </c>
      <c r="E119" s="3">
        <v>1</v>
      </c>
      <c r="F119" s="3" t="s">
        <v>19</v>
      </c>
      <c r="G119" s="3">
        <v>12</v>
      </c>
      <c r="H119" s="3" t="s">
        <v>10</v>
      </c>
      <c r="I119" s="3"/>
      <c r="J119" s="3" t="s">
        <v>606</v>
      </c>
      <c r="K119" s="3"/>
      <c r="L119" s="3"/>
      <c r="M119" s="3" t="s">
        <v>12</v>
      </c>
      <c r="N119" s="3" t="s">
        <v>70</v>
      </c>
      <c r="O119" s="3" t="s">
        <v>71</v>
      </c>
      <c r="P119" s="3" t="s">
        <v>72</v>
      </c>
      <c r="Q119" s="3"/>
      <c r="R119" s="3"/>
      <c r="S119" s="3"/>
      <c r="T119" s="3" t="s">
        <v>681</v>
      </c>
    </row>
    <row r="120" spans="1:20" x14ac:dyDescent="0.2">
      <c r="A120" s="3" t="s">
        <v>682</v>
      </c>
      <c r="B120" s="14" t="s">
        <v>683</v>
      </c>
      <c r="C120" s="3">
        <v>1019</v>
      </c>
      <c r="D120" s="3" t="s">
        <v>684</v>
      </c>
      <c r="E120" s="3">
        <v>1</v>
      </c>
      <c r="F120" s="3" t="s">
        <v>19</v>
      </c>
      <c r="G120" s="3">
        <v>14.1</v>
      </c>
      <c r="H120" s="3"/>
      <c r="I120" s="3" t="s">
        <v>10</v>
      </c>
      <c r="J120" s="3"/>
      <c r="K120" s="3" t="s">
        <v>11</v>
      </c>
      <c r="L120" s="3" t="s">
        <v>685</v>
      </c>
      <c r="M120" s="3" t="s">
        <v>12</v>
      </c>
      <c r="N120" s="3" t="s">
        <v>22</v>
      </c>
      <c r="O120" s="3" t="s">
        <v>13</v>
      </c>
      <c r="P120" s="3" t="s">
        <v>14</v>
      </c>
      <c r="Q120" s="3"/>
      <c r="R120" s="3"/>
      <c r="S120" s="3"/>
      <c r="T120" s="3" t="s">
        <v>686</v>
      </c>
    </row>
    <row r="121" spans="1:20" x14ac:dyDescent="0.2">
      <c r="A121" s="3" t="s">
        <v>687</v>
      </c>
      <c r="B121" s="14" t="s">
        <v>688</v>
      </c>
      <c r="C121" s="3">
        <v>1021</v>
      </c>
      <c r="D121" s="3" t="s">
        <v>689</v>
      </c>
      <c r="E121" s="3">
        <v>1</v>
      </c>
      <c r="F121" s="3" t="s">
        <v>19</v>
      </c>
      <c r="G121" s="3">
        <v>21.2</v>
      </c>
      <c r="H121" s="3" t="s">
        <v>10</v>
      </c>
      <c r="I121" s="3"/>
      <c r="J121" s="3" t="s">
        <v>92</v>
      </c>
      <c r="K121" s="3"/>
      <c r="L121" s="3"/>
      <c r="M121" s="3" t="s">
        <v>21</v>
      </c>
      <c r="N121" s="3" t="s">
        <v>22</v>
      </c>
      <c r="O121" s="3" t="s">
        <v>31</v>
      </c>
      <c r="P121" s="3" t="s">
        <v>24</v>
      </c>
      <c r="Q121" s="3" t="s">
        <v>690</v>
      </c>
      <c r="R121" s="3"/>
      <c r="S121" s="3"/>
      <c r="T121" s="3" t="s">
        <v>691</v>
      </c>
    </row>
    <row r="122" spans="1:20" x14ac:dyDescent="0.2">
      <c r="A122" s="3" t="s">
        <v>692</v>
      </c>
      <c r="B122" s="14" t="s">
        <v>693</v>
      </c>
      <c r="C122" s="3">
        <v>1026</v>
      </c>
      <c r="D122" s="3" t="s">
        <v>694</v>
      </c>
      <c r="E122" s="3">
        <v>2</v>
      </c>
      <c r="F122" s="3"/>
      <c r="G122" s="3">
        <v>21.2</v>
      </c>
      <c r="H122" s="3" t="s">
        <v>10</v>
      </c>
      <c r="I122" s="3"/>
      <c r="J122" s="3" t="s">
        <v>695</v>
      </c>
      <c r="K122" s="3"/>
      <c r="L122" s="3"/>
      <c r="M122" s="3" t="s">
        <v>12</v>
      </c>
      <c r="N122" s="3"/>
      <c r="O122" s="3" t="s">
        <v>154</v>
      </c>
      <c r="P122" s="3" t="s">
        <v>696</v>
      </c>
      <c r="Q122" s="3"/>
      <c r="R122" s="3"/>
      <c r="S122" s="3"/>
      <c r="T122" s="3" t="s">
        <v>697</v>
      </c>
    </row>
    <row r="123" spans="1:20" x14ac:dyDescent="0.2">
      <c r="A123" s="3" t="s">
        <v>698</v>
      </c>
      <c r="B123" s="14" t="s">
        <v>699</v>
      </c>
      <c r="C123" s="3">
        <v>1027</v>
      </c>
      <c r="D123" s="3" t="s">
        <v>700</v>
      </c>
      <c r="E123" s="3">
        <v>1</v>
      </c>
      <c r="F123" s="3" t="s">
        <v>19</v>
      </c>
      <c r="G123" s="3">
        <v>13.1</v>
      </c>
      <c r="H123" s="3" t="s">
        <v>10</v>
      </c>
      <c r="I123" s="3" t="s">
        <v>10</v>
      </c>
      <c r="J123" s="3" t="s">
        <v>701</v>
      </c>
      <c r="K123" s="3" t="s">
        <v>702</v>
      </c>
      <c r="L123" s="3" t="s">
        <v>703</v>
      </c>
      <c r="M123" s="3" t="s">
        <v>12</v>
      </c>
      <c r="N123" s="3" t="s">
        <v>70</v>
      </c>
      <c r="O123" s="3" t="s">
        <v>71</v>
      </c>
      <c r="P123" s="3" t="s">
        <v>704</v>
      </c>
      <c r="Q123" s="3"/>
      <c r="R123" s="3"/>
      <c r="S123" s="3"/>
      <c r="T123" s="3" t="s">
        <v>705</v>
      </c>
    </row>
    <row r="124" spans="1:20" x14ac:dyDescent="0.2">
      <c r="A124" s="3" t="s">
        <v>706</v>
      </c>
      <c r="B124" s="14" t="s">
        <v>707</v>
      </c>
      <c r="C124" s="3">
        <v>1029</v>
      </c>
      <c r="D124" s="3" t="s">
        <v>708</v>
      </c>
      <c r="E124" s="3">
        <v>1</v>
      </c>
      <c r="F124" s="3" t="s">
        <v>19</v>
      </c>
      <c r="G124" s="3">
        <v>21.3</v>
      </c>
      <c r="H124" s="3" t="s">
        <v>10</v>
      </c>
      <c r="I124" s="3" t="s">
        <v>10</v>
      </c>
      <c r="J124" s="3" t="s">
        <v>709</v>
      </c>
      <c r="K124" s="3" t="s">
        <v>710</v>
      </c>
      <c r="L124" s="3" t="s">
        <v>685</v>
      </c>
      <c r="M124" s="3" t="s">
        <v>711</v>
      </c>
      <c r="N124" s="3" t="s">
        <v>70</v>
      </c>
      <c r="O124" s="3" t="s">
        <v>71</v>
      </c>
      <c r="P124" s="3" t="s">
        <v>148</v>
      </c>
      <c r="Q124" s="3"/>
      <c r="R124" s="3"/>
      <c r="S124" s="3"/>
      <c r="T124" s="3" t="s">
        <v>712</v>
      </c>
    </row>
    <row r="125" spans="1:20" x14ac:dyDescent="0.2">
      <c r="A125" s="3" t="s">
        <v>713</v>
      </c>
      <c r="B125" s="14" t="s">
        <v>714</v>
      </c>
      <c r="C125" s="3">
        <v>1031</v>
      </c>
      <c r="D125" s="3" t="s">
        <v>715</v>
      </c>
      <c r="E125" s="3">
        <v>1</v>
      </c>
      <c r="F125" s="3" t="s">
        <v>19</v>
      </c>
      <c r="G125" s="3">
        <v>32.299999999999997</v>
      </c>
      <c r="H125" s="3" t="s">
        <v>10</v>
      </c>
      <c r="I125" s="3"/>
      <c r="J125" s="3" t="s">
        <v>716</v>
      </c>
      <c r="K125" s="3"/>
      <c r="L125" s="3"/>
      <c r="M125" s="3" t="s">
        <v>717</v>
      </c>
      <c r="N125" s="3" t="s">
        <v>70</v>
      </c>
      <c r="O125" s="3" t="s">
        <v>71</v>
      </c>
      <c r="P125" s="3" t="s">
        <v>155</v>
      </c>
      <c r="Q125" s="3"/>
      <c r="R125" s="3"/>
      <c r="S125" s="3"/>
      <c r="T125" s="3" t="s">
        <v>718</v>
      </c>
    </row>
    <row r="126" spans="1:20" x14ac:dyDescent="0.2">
      <c r="A126" s="3" t="s">
        <v>719</v>
      </c>
      <c r="B126" s="14" t="s">
        <v>720</v>
      </c>
      <c r="C126" s="3">
        <v>1045</v>
      </c>
      <c r="D126" s="3" t="s">
        <v>721</v>
      </c>
      <c r="E126" s="3">
        <v>1</v>
      </c>
      <c r="F126" s="3"/>
      <c r="G126" s="3">
        <v>12.2</v>
      </c>
      <c r="H126" s="3" t="s">
        <v>10</v>
      </c>
      <c r="I126" s="3"/>
      <c r="J126" s="3" t="s">
        <v>20</v>
      </c>
      <c r="K126" s="3"/>
      <c r="L126" s="3"/>
      <c r="M126" s="3" t="s">
        <v>21</v>
      </c>
      <c r="N126" s="3" t="s">
        <v>22</v>
      </c>
      <c r="O126" s="3" t="s">
        <v>23</v>
      </c>
      <c r="P126" s="3" t="s">
        <v>24</v>
      </c>
      <c r="Q126" s="3" t="s">
        <v>38</v>
      </c>
      <c r="R126" s="3"/>
      <c r="S126" s="3"/>
      <c r="T126" s="3" t="s">
        <v>722</v>
      </c>
    </row>
    <row r="127" spans="1:20" x14ac:dyDescent="0.2">
      <c r="A127" s="3" t="s">
        <v>723</v>
      </c>
      <c r="B127" s="14" t="s">
        <v>724</v>
      </c>
      <c r="C127" s="3">
        <v>1050</v>
      </c>
      <c r="D127" s="3" t="s">
        <v>725</v>
      </c>
      <c r="E127" s="3">
        <v>1</v>
      </c>
      <c r="F127" s="3" t="s">
        <v>19</v>
      </c>
      <c r="G127" s="3">
        <v>13.11</v>
      </c>
      <c r="H127" s="3" t="s">
        <v>10</v>
      </c>
      <c r="I127" s="3"/>
      <c r="J127" s="3" t="s">
        <v>171</v>
      </c>
      <c r="K127" s="3"/>
      <c r="L127" s="3"/>
      <c r="M127" s="3" t="s">
        <v>21</v>
      </c>
      <c r="N127" s="3" t="s">
        <v>22</v>
      </c>
      <c r="O127" s="3" t="s">
        <v>71</v>
      </c>
      <c r="P127" s="3" t="s">
        <v>72</v>
      </c>
      <c r="Q127" s="3"/>
      <c r="R127" s="3"/>
      <c r="S127" s="3"/>
      <c r="T127" s="3" t="s">
        <v>726</v>
      </c>
    </row>
    <row r="128" spans="1:20" x14ac:dyDescent="0.2">
      <c r="A128" s="3" t="s">
        <v>727</v>
      </c>
      <c r="B128" s="14" t="s">
        <v>728</v>
      </c>
      <c r="C128" s="3">
        <v>84902</v>
      </c>
      <c r="D128" s="3" t="s">
        <v>729</v>
      </c>
      <c r="E128" s="3">
        <v>2</v>
      </c>
      <c r="F128" s="3"/>
      <c r="G128" s="3">
        <v>13.11</v>
      </c>
      <c r="H128" s="3" t="s">
        <v>10</v>
      </c>
      <c r="I128" s="3"/>
      <c r="J128" s="3" t="s">
        <v>730</v>
      </c>
      <c r="K128" s="3"/>
      <c r="L128" s="3"/>
      <c r="M128" s="3" t="s">
        <v>12</v>
      </c>
      <c r="N128" s="3" t="s">
        <v>22</v>
      </c>
      <c r="O128" s="3" t="s">
        <v>51</v>
      </c>
      <c r="P128" s="3" t="s">
        <v>24</v>
      </c>
      <c r="Q128" s="3" t="s">
        <v>98</v>
      </c>
      <c r="R128" s="3"/>
      <c r="S128" s="3"/>
      <c r="T128" s="3" t="s">
        <v>731</v>
      </c>
    </row>
    <row r="129" spans="1:20" x14ac:dyDescent="0.2">
      <c r="A129" s="3" t="s">
        <v>732</v>
      </c>
      <c r="B129" s="14" t="s">
        <v>733</v>
      </c>
      <c r="C129" s="3">
        <v>79145</v>
      </c>
      <c r="D129" s="3" t="s">
        <v>734</v>
      </c>
      <c r="E129" s="3">
        <v>1</v>
      </c>
      <c r="F129" s="3"/>
      <c r="G129" s="3">
        <v>12.1</v>
      </c>
      <c r="H129" s="3" t="s">
        <v>10</v>
      </c>
      <c r="I129" s="3"/>
      <c r="J129" s="3" t="s">
        <v>735</v>
      </c>
      <c r="K129" s="3"/>
      <c r="L129" s="3"/>
      <c r="M129" s="3" t="s">
        <v>12</v>
      </c>
      <c r="N129" s="3" t="s">
        <v>22</v>
      </c>
      <c r="O129" s="3" t="s">
        <v>51</v>
      </c>
      <c r="P129" s="3" t="s">
        <v>24</v>
      </c>
      <c r="Q129" s="3" t="s">
        <v>736</v>
      </c>
      <c r="R129" s="3"/>
      <c r="S129" s="3"/>
      <c r="T129" s="3" t="s">
        <v>737</v>
      </c>
    </row>
    <row r="130" spans="1:20" x14ac:dyDescent="0.2">
      <c r="A130" s="3" t="s">
        <v>738</v>
      </c>
      <c r="B130" s="14" t="s">
        <v>739</v>
      </c>
      <c r="C130" s="3">
        <v>1106</v>
      </c>
      <c r="D130" s="3" t="s">
        <v>740</v>
      </c>
      <c r="E130" s="3">
        <v>2</v>
      </c>
      <c r="F130" s="3"/>
      <c r="G130" s="3">
        <v>26.1</v>
      </c>
      <c r="H130" s="3" t="s">
        <v>10</v>
      </c>
      <c r="I130" s="3"/>
      <c r="J130" s="3" t="s">
        <v>741</v>
      </c>
      <c r="K130" s="3"/>
      <c r="L130" s="3"/>
      <c r="M130" s="3" t="s">
        <v>166</v>
      </c>
      <c r="N130" s="3"/>
      <c r="O130" s="3" t="s">
        <v>71</v>
      </c>
      <c r="P130" s="3" t="s">
        <v>286</v>
      </c>
      <c r="Q130" s="3"/>
      <c r="R130" s="3"/>
      <c r="S130" s="3"/>
      <c r="T130" s="3" t="s">
        <v>742</v>
      </c>
    </row>
    <row r="131" spans="1:20" x14ac:dyDescent="0.2">
      <c r="A131" s="3" t="s">
        <v>743</v>
      </c>
      <c r="B131" s="14" t="s">
        <v>744</v>
      </c>
      <c r="C131" s="3">
        <v>1108</v>
      </c>
      <c r="D131" s="3" t="s">
        <v>745</v>
      </c>
      <c r="E131" s="3">
        <v>1</v>
      </c>
      <c r="F131" s="3" t="s">
        <v>19</v>
      </c>
      <c r="G131" s="3">
        <v>13.31</v>
      </c>
      <c r="H131" s="3" t="s">
        <v>10</v>
      </c>
      <c r="I131" s="3"/>
      <c r="J131" s="3" t="s">
        <v>746</v>
      </c>
      <c r="K131" s="3"/>
      <c r="L131" s="3"/>
      <c r="M131" s="3" t="s">
        <v>12</v>
      </c>
      <c r="N131" s="3" t="s">
        <v>22</v>
      </c>
      <c r="O131" s="3" t="s">
        <v>13</v>
      </c>
      <c r="P131" s="3" t="s">
        <v>286</v>
      </c>
      <c r="Q131" s="3"/>
      <c r="R131" s="3"/>
      <c r="S131" s="3"/>
      <c r="T131" s="3" t="s">
        <v>747</v>
      </c>
    </row>
    <row r="132" spans="1:20" x14ac:dyDescent="0.2">
      <c r="A132" s="3" t="s">
        <v>748</v>
      </c>
      <c r="B132" s="14" t="s">
        <v>749</v>
      </c>
      <c r="C132" s="3">
        <v>11200</v>
      </c>
      <c r="D132" s="3" t="s">
        <v>750</v>
      </c>
      <c r="E132" s="3">
        <v>1</v>
      </c>
      <c r="F132" s="3" t="s">
        <v>19</v>
      </c>
      <c r="G132" s="3">
        <v>12.1</v>
      </c>
      <c r="H132" s="3"/>
      <c r="I132" s="3" t="s">
        <v>10</v>
      </c>
      <c r="J132" s="3"/>
      <c r="K132" s="3" t="s">
        <v>751</v>
      </c>
      <c r="L132" s="3" t="s">
        <v>752</v>
      </c>
      <c r="M132" s="3" t="s">
        <v>12</v>
      </c>
      <c r="N132" s="3" t="s">
        <v>70</v>
      </c>
      <c r="O132" s="3" t="s">
        <v>71</v>
      </c>
      <c r="P132" s="3" t="s">
        <v>704</v>
      </c>
      <c r="Q132" s="3"/>
      <c r="R132" s="3"/>
      <c r="S132" s="3"/>
      <c r="T132" s="3" t="s">
        <v>753</v>
      </c>
    </row>
    <row r="133" spans="1:20" x14ac:dyDescent="0.2">
      <c r="A133" s="3" t="s">
        <v>754</v>
      </c>
      <c r="B133" s="14" t="s">
        <v>755</v>
      </c>
      <c r="C133" s="3">
        <v>26511</v>
      </c>
      <c r="D133" s="3" t="s">
        <v>756</v>
      </c>
      <c r="E133" s="3">
        <v>2</v>
      </c>
      <c r="F133" s="3"/>
      <c r="G133" s="3">
        <v>12</v>
      </c>
      <c r="H133" s="3" t="s">
        <v>10</v>
      </c>
      <c r="I133" s="3"/>
      <c r="J133" s="3" t="s">
        <v>20</v>
      </c>
      <c r="K133" s="3"/>
      <c r="L133" s="3"/>
      <c r="M133" s="3" t="s">
        <v>21</v>
      </c>
      <c r="N133" s="3" t="s">
        <v>22</v>
      </c>
      <c r="O133" s="3" t="s">
        <v>51</v>
      </c>
      <c r="P133" s="3" t="s">
        <v>24</v>
      </c>
      <c r="Q133" s="3" t="s">
        <v>38</v>
      </c>
      <c r="R133" s="3"/>
      <c r="S133" s="3"/>
      <c r="T133" s="3" t="s">
        <v>757</v>
      </c>
    </row>
    <row r="134" spans="1:20" x14ac:dyDescent="0.2">
      <c r="A134" s="3" t="s">
        <v>758</v>
      </c>
      <c r="B134" s="14" t="s">
        <v>759</v>
      </c>
      <c r="C134" s="3">
        <v>50515</v>
      </c>
      <c r="D134" s="3" t="s">
        <v>760</v>
      </c>
      <c r="E134" s="3">
        <v>2</v>
      </c>
      <c r="F134" s="3"/>
      <c r="G134" s="3">
        <v>23.3</v>
      </c>
      <c r="H134" s="3" t="s">
        <v>10</v>
      </c>
      <c r="I134" s="3"/>
      <c r="J134" s="3" t="s">
        <v>339</v>
      </c>
      <c r="K134" s="3"/>
      <c r="L134" s="3"/>
      <c r="M134" s="3" t="s">
        <v>21</v>
      </c>
      <c r="N134" s="3"/>
      <c r="O134" s="3" t="s">
        <v>31</v>
      </c>
      <c r="P134" s="3" t="s">
        <v>24</v>
      </c>
      <c r="Q134" s="3"/>
      <c r="R134" s="3"/>
      <c r="S134" s="3"/>
      <c r="T134" s="3" t="s">
        <v>761</v>
      </c>
    </row>
    <row r="135" spans="1:20" x14ac:dyDescent="0.2">
      <c r="A135" s="3" t="s">
        <v>762</v>
      </c>
      <c r="B135" s="14" t="s">
        <v>763</v>
      </c>
      <c r="C135" s="3">
        <v>23152</v>
      </c>
      <c r="D135" s="3" t="s">
        <v>764</v>
      </c>
      <c r="E135" s="3">
        <v>1</v>
      </c>
      <c r="F135" s="3" t="s">
        <v>19</v>
      </c>
      <c r="G135" s="3">
        <v>13.2</v>
      </c>
      <c r="H135" s="3" t="s">
        <v>10</v>
      </c>
      <c r="I135" s="3"/>
      <c r="J135" s="3" t="s">
        <v>765</v>
      </c>
      <c r="K135" s="3"/>
      <c r="L135" s="3"/>
      <c r="M135" s="3" t="s">
        <v>766</v>
      </c>
      <c r="N135" s="3" t="s">
        <v>70</v>
      </c>
      <c r="O135" s="3" t="s">
        <v>222</v>
      </c>
      <c r="P135" s="3" t="s">
        <v>767</v>
      </c>
      <c r="Q135" s="3" t="s">
        <v>768</v>
      </c>
      <c r="R135" s="3"/>
      <c r="S135" s="3"/>
      <c r="T135" s="3" t="s">
        <v>769</v>
      </c>
    </row>
    <row r="136" spans="1:20" x14ac:dyDescent="0.2">
      <c r="A136" s="3" t="s">
        <v>500</v>
      </c>
      <c r="B136" s="14" t="s">
        <v>770</v>
      </c>
      <c r="C136" s="3">
        <v>4261</v>
      </c>
      <c r="D136" s="3" t="s">
        <v>771</v>
      </c>
      <c r="E136" s="3">
        <v>1</v>
      </c>
      <c r="F136" s="3" t="s">
        <v>19</v>
      </c>
      <c r="G136" s="3">
        <v>13.13</v>
      </c>
      <c r="H136" s="3" t="s">
        <v>10</v>
      </c>
      <c r="I136" s="3"/>
      <c r="J136" s="3" t="s">
        <v>499</v>
      </c>
      <c r="K136" s="3"/>
      <c r="L136" s="3"/>
      <c r="M136" s="3" t="s">
        <v>21</v>
      </c>
      <c r="N136" s="3" t="s">
        <v>22</v>
      </c>
      <c r="O136" s="3" t="s">
        <v>23</v>
      </c>
      <c r="P136" s="3" t="s">
        <v>24</v>
      </c>
      <c r="Q136" s="3" t="s">
        <v>772</v>
      </c>
      <c r="R136" s="3"/>
      <c r="S136" s="3"/>
      <c r="T136" s="3" t="s">
        <v>773</v>
      </c>
    </row>
    <row r="137" spans="1:20" x14ac:dyDescent="0.2">
      <c r="A137" s="3" t="s">
        <v>774</v>
      </c>
      <c r="B137" s="14" t="s">
        <v>775</v>
      </c>
      <c r="C137" s="3">
        <v>6249</v>
      </c>
      <c r="D137" s="3" t="s">
        <v>776</v>
      </c>
      <c r="E137" s="3">
        <v>1</v>
      </c>
      <c r="F137" s="3" t="s">
        <v>19</v>
      </c>
      <c r="G137" s="3">
        <v>24.31</v>
      </c>
      <c r="H137" s="3" t="s">
        <v>10</v>
      </c>
      <c r="I137" s="3"/>
      <c r="J137" s="3" t="s">
        <v>730</v>
      </c>
      <c r="K137" s="3"/>
      <c r="L137" s="3"/>
      <c r="M137" s="3" t="s">
        <v>12</v>
      </c>
      <c r="N137" s="3" t="s">
        <v>22</v>
      </c>
      <c r="O137" s="3" t="s">
        <v>51</v>
      </c>
      <c r="P137" s="3" t="s">
        <v>24</v>
      </c>
      <c r="Q137" s="3" t="s">
        <v>777</v>
      </c>
      <c r="R137" s="3"/>
      <c r="S137" s="3"/>
      <c r="T137" s="3" t="s">
        <v>778</v>
      </c>
    </row>
    <row r="138" spans="1:20" x14ac:dyDescent="0.2">
      <c r="A138" s="3" t="s">
        <v>779</v>
      </c>
      <c r="B138" s="14" t="s">
        <v>780</v>
      </c>
      <c r="C138" s="3">
        <v>10978</v>
      </c>
      <c r="D138" s="3" t="s">
        <v>781</v>
      </c>
      <c r="E138" s="3">
        <v>2</v>
      </c>
      <c r="F138" s="3"/>
      <c r="G138" s="3">
        <v>12.1</v>
      </c>
      <c r="H138" s="3" t="s">
        <v>10</v>
      </c>
      <c r="I138" s="3"/>
      <c r="J138" s="3" t="s">
        <v>20</v>
      </c>
      <c r="K138" s="3"/>
      <c r="L138" s="3"/>
      <c r="M138" s="3" t="s">
        <v>21</v>
      </c>
      <c r="N138" s="3" t="s">
        <v>22</v>
      </c>
      <c r="O138" s="3" t="s">
        <v>51</v>
      </c>
      <c r="P138" s="3" t="s">
        <v>24</v>
      </c>
      <c r="Q138" s="3" t="s">
        <v>25</v>
      </c>
      <c r="R138" s="3"/>
      <c r="S138" s="3"/>
      <c r="T138" s="3" t="s">
        <v>782</v>
      </c>
    </row>
    <row r="139" spans="1:20" x14ac:dyDescent="0.2">
      <c r="A139" s="3" t="s">
        <v>783</v>
      </c>
      <c r="B139" s="14" t="s">
        <v>784</v>
      </c>
      <c r="C139" s="3">
        <v>1213</v>
      </c>
      <c r="D139" s="3" t="s">
        <v>785</v>
      </c>
      <c r="E139" s="3">
        <v>1</v>
      </c>
      <c r="F139" s="3" t="s">
        <v>19</v>
      </c>
      <c r="G139" s="3">
        <v>23.1</v>
      </c>
      <c r="H139" s="3" t="s">
        <v>10</v>
      </c>
      <c r="I139" s="3"/>
      <c r="J139" s="3" t="s">
        <v>786</v>
      </c>
      <c r="K139" s="3"/>
      <c r="L139" s="3"/>
      <c r="M139" s="3" t="s">
        <v>21</v>
      </c>
      <c r="N139" s="3" t="s">
        <v>22</v>
      </c>
      <c r="O139" s="3" t="s">
        <v>23</v>
      </c>
      <c r="P139" s="3" t="s">
        <v>24</v>
      </c>
      <c r="Q139" s="3" t="s">
        <v>787</v>
      </c>
      <c r="R139" s="3"/>
      <c r="S139" s="3"/>
      <c r="T139" s="3" t="s">
        <v>788</v>
      </c>
    </row>
    <row r="140" spans="1:20" x14ac:dyDescent="0.2">
      <c r="A140" s="3" t="s">
        <v>789</v>
      </c>
      <c r="B140" s="14" t="s">
        <v>790</v>
      </c>
      <c r="C140" s="3">
        <v>8218</v>
      </c>
      <c r="D140" s="3" t="s">
        <v>791</v>
      </c>
      <c r="E140" s="3">
        <v>1</v>
      </c>
      <c r="F140" s="3" t="s">
        <v>19</v>
      </c>
      <c r="G140" s="3">
        <v>11.21</v>
      </c>
      <c r="H140" s="3" t="s">
        <v>10</v>
      </c>
      <c r="I140" s="3"/>
      <c r="J140" s="3" t="s">
        <v>253</v>
      </c>
      <c r="K140" s="3"/>
      <c r="L140" s="3"/>
      <c r="M140" s="3" t="s">
        <v>21</v>
      </c>
      <c r="N140" s="3" t="s">
        <v>22</v>
      </c>
      <c r="O140" s="3" t="s">
        <v>23</v>
      </c>
      <c r="P140" s="3" t="s">
        <v>24</v>
      </c>
      <c r="Q140" s="3" t="s">
        <v>792</v>
      </c>
      <c r="R140" s="3"/>
      <c r="S140" s="3"/>
      <c r="T140" s="3" t="s">
        <v>793</v>
      </c>
    </row>
    <row r="141" spans="1:20" x14ac:dyDescent="0.2">
      <c r="A141" s="3" t="s">
        <v>794</v>
      </c>
      <c r="B141" s="14" t="s">
        <v>795</v>
      </c>
      <c r="C141" s="3">
        <v>168975</v>
      </c>
      <c r="D141" s="3" t="s">
        <v>796</v>
      </c>
      <c r="E141" s="3">
        <v>2</v>
      </c>
      <c r="F141" s="3"/>
      <c r="G141" s="3">
        <v>21.3</v>
      </c>
      <c r="H141" s="3" t="s">
        <v>10</v>
      </c>
      <c r="I141" s="3"/>
      <c r="J141" s="3" t="s">
        <v>797</v>
      </c>
      <c r="K141" s="3"/>
      <c r="L141" s="3"/>
      <c r="M141" s="3" t="s">
        <v>12</v>
      </c>
      <c r="N141" s="3"/>
      <c r="O141" s="3"/>
      <c r="P141" s="3" t="s">
        <v>14</v>
      </c>
      <c r="Q141" s="3"/>
      <c r="R141" s="3"/>
      <c r="S141" s="3"/>
      <c r="T141" s="3" t="s">
        <v>798</v>
      </c>
    </row>
    <row r="142" spans="1:20" x14ac:dyDescent="0.2">
      <c r="A142" s="3" t="s">
        <v>799</v>
      </c>
      <c r="B142" s="14" t="s">
        <v>800</v>
      </c>
      <c r="C142" s="3">
        <v>7555</v>
      </c>
      <c r="D142" s="3" t="s">
        <v>801</v>
      </c>
      <c r="E142" s="3">
        <v>1</v>
      </c>
      <c r="F142" s="3" t="s">
        <v>19</v>
      </c>
      <c r="G142" s="3">
        <v>21.3</v>
      </c>
      <c r="H142" s="3" t="s">
        <v>10</v>
      </c>
      <c r="I142" s="3"/>
      <c r="J142" s="3" t="s">
        <v>671</v>
      </c>
      <c r="K142" s="3"/>
      <c r="L142" s="3"/>
      <c r="M142" s="3" t="s">
        <v>44</v>
      </c>
      <c r="N142" s="3" t="s">
        <v>22</v>
      </c>
      <c r="O142" s="3" t="s">
        <v>23</v>
      </c>
      <c r="P142" s="3" t="s">
        <v>24</v>
      </c>
      <c r="Q142" s="3" t="s">
        <v>672</v>
      </c>
      <c r="R142" s="3"/>
      <c r="S142" s="3"/>
      <c r="T142" s="3" t="s">
        <v>802</v>
      </c>
    </row>
    <row r="143" spans="1:20" x14ac:dyDescent="0.2">
      <c r="A143" s="3" t="s">
        <v>803</v>
      </c>
      <c r="B143" s="14" t="s">
        <v>804</v>
      </c>
      <c r="C143" s="3">
        <v>4849</v>
      </c>
      <c r="D143" s="3" t="s">
        <v>805</v>
      </c>
      <c r="E143" s="3">
        <v>1</v>
      </c>
      <c r="F143" s="3" t="s">
        <v>19</v>
      </c>
      <c r="G143" s="3">
        <v>13.42</v>
      </c>
      <c r="H143" s="3" t="s">
        <v>10</v>
      </c>
      <c r="I143" s="3"/>
      <c r="J143" s="3" t="s">
        <v>344</v>
      </c>
      <c r="K143" s="3"/>
      <c r="L143" s="3"/>
      <c r="M143" s="3" t="s">
        <v>21</v>
      </c>
      <c r="N143" s="3" t="s">
        <v>70</v>
      </c>
      <c r="O143" s="3" t="s">
        <v>71</v>
      </c>
      <c r="P143" s="3" t="s">
        <v>72</v>
      </c>
      <c r="Q143" s="3"/>
      <c r="R143" s="3"/>
      <c r="S143" s="3"/>
      <c r="T143" s="3" t="s">
        <v>806</v>
      </c>
    </row>
    <row r="144" spans="1:20" x14ac:dyDescent="0.2">
      <c r="A144" s="3" t="s">
        <v>807</v>
      </c>
      <c r="B144" s="14" t="s">
        <v>808</v>
      </c>
      <c r="C144" s="3">
        <v>26047</v>
      </c>
      <c r="D144" s="3" t="s">
        <v>809</v>
      </c>
      <c r="E144" s="3">
        <v>2</v>
      </c>
      <c r="F144" s="3"/>
      <c r="G144" s="3">
        <v>36.1</v>
      </c>
      <c r="H144" s="3" t="s">
        <v>10</v>
      </c>
      <c r="I144" s="3"/>
      <c r="J144" s="3" t="s">
        <v>810</v>
      </c>
      <c r="K144" s="3"/>
      <c r="L144" s="3"/>
      <c r="M144" s="3" t="s">
        <v>184</v>
      </c>
      <c r="N144" s="3"/>
      <c r="O144" s="3" t="s">
        <v>71</v>
      </c>
      <c r="P144" s="3" t="s">
        <v>14</v>
      </c>
      <c r="Q144" s="3"/>
      <c r="R144" s="3"/>
      <c r="S144" s="3"/>
      <c r="T144" s="3" t="s">
        <v>811</v>
      </c>
    </row>
    <row r="145" spans="1:20" x14ac:dyDescent="0.2">
      <c r="A145" s="3" t="s">
        <v>812</v>
      </c>
      <c r="B145" s="14" t="s">
        <v>813</v>
      </c>
      <c r="C145" s="3">
        <v>11064</v>
      </c>
      <c r="D145" s="3" t="s">
        <v>814</v>
      </c>
      <c r="E145" s="3">
        <v>1</v>
      </c>
      <c r="F145" s="3"/>
      <c r="G145" s="3">
        <v>33.200000000000003</v>
      </c>
      <c r="H145" s="3" t="s">
        <v>10</v>
      </c>
      <c r="I145" s="3"/>
      <c r="J145" s="3" t="s">
        <v>815</v>
      </c>
      <c r="K145" s="3"/>
      <c r="L145" s="3"/>
      <c r="M145" s="3" t="s">
        <v>21</v>
      </c>
      <c r="N145" s="3" t="s">
        <v>22</v>
      </c>
      <c r="O145" s="3" t="s">
        <v>51</v>
      </c>
      <c r="P145" s="3" t="s">
        <v>24</v>
      </c>
      <c r="Q145" s="3" t="s">
        <v>816</v>
      </c>
      <c r="R145" s="3"/>
      <c r="S145" s="3"/>
      <c r="T145" s="3" t="s">
        <v>817</v>
      </c>
    </row>
    <row r="146" spans="1:20" x14ac:dyDescent="0.2">
      <c r="A146" s="3" t="s">
        <v>818</v>
      </c>
      <c r="B146" s="14" t="s">
        <v>819</v>
      </c>
      <c r="C146" s="3">
        <v>1277</v>
      </c>
      <c r="D146" s="3" t="s">
        <v>820</v>
      </c>
      <c r="E146" s="3">
        <v>1</v>
      </c>
      <c r="F146" s="3"/>
      <c r="G146" s="3">
        <v>21.33</v>
      </c>
      <c r="H146" s="3" t="s">
        <v>10</v>
      </c>
      <c r="I146" s="3"/>
      <c r="J146" s="3" t="s">
        <v>821</v>
      </c>
      <c r="K146" s="3"/>
      <c r="L146" s="3"/>
      <c r="M146" s="3" t="s">
        <v>44</v>
      </c>
      <c r="N146" s="3" t="s">
        <v>22</v>
      </c>
      <c r="O146" s="3" t="s">
        <v>51</v>
      </c>
      <c r="P146" s="3" t="s">
        <v>24</v>
      </c>
      <c r="Q146" s="3" t="s">
        <v>822</v>
      </c>
      <c r="R146" s="3" t="s">
        <v>10</v>
      </c>
      <c r="S146" s="3" t="s">
        <v>823</v>
      </c>
      <c r="T146" s="3" t="s">
        <v>824</v>
      </c>
    </row>
    <row r="147" spans="1:20" x14ac:dyDescent="0.2">
      <c r="A147" s="3" t="s">
        <v>825</v>
      </c>
      <c r="B147" s="14" t="s">
        <v>826</v>
      </c>
      <c r="C147" s="3">
        <v>1280</v>
      </c>
      <c r="D147" s="3" t="s">
        <v>827</v>
      </c>
      <c r="E147" s="3">
        <v>1</v>
      </c>
      <c r="F147" s="3" t="s">
        <v>19</v>
      </c>
      <c r="G147" s="3">
        <v>13.11</v>
      </c>
      <c r="H147" s="3" t="s">
        <v>10</v>
      </c>
      <c r="I147" s="3"/>
      <c r="J147" s="3" t="s">
        <v>828</v>
      </c>
      <c r="K147" s="3"/>
      <c r="L147" s="3"/>
      <c r="M147" s="3" t="s">
        <v>127</v>
      </c>
      <c r="N147" s="3" t="s">
        <v>70</v>
      </c>
      <c r="O147" s="3" t="s">
        <v>51</v>
      </c>
      <c r="P147" s="3" t="s">
        <v>829</v>
      </c>
      <c r="Q147" s="3"/>
      <c r="R147" s="3" t="s">
        <v>10</v>
      </c>
      <c r="S147" s="3" t="s">
        <v>830</v>
      </c>
      <c r="T147" s="3" t="s">
        <v>831</v>
      </c>
    </row>
    <row r="148" spans="1:20" x14ac:dyDescent="0.2">
      <c r="A148" s="3" t="s">
        <v>832</v>
      </c>
      <c r="B148" s="14" t="s">
        <v>833</v>
      </c>
      <c r="C148" s="3">
        <v>1281</v>
      </c>
      <c r="D148" s="3" t="s">
        <v>834</v>
      </c>
      <c r="E148" s="3">
        <v>2</v>
      </c>
      <c r="F148" s="3"/>
      <c r="G148" s="3">
        <v>32.200000000000003</v>
      </c>
      <c r="H148" s="3" t="s">
        <v>10</v>
      </c>
      <c r="I148" s="3"/>
      <c r="J148" s="3" t="s">
        <v>835</v>
      </c>
      <c r="K148" s="3"/>
      <c r="L148" s="3"/>
      <c r="M148" s="3" t="s">
        <v>12</v>
      </c>
      <c r="N148" s="3"/>
      <c r="O148" s="3" t="s">
        <v>51</v>
      </c>
      <c r="P148" s="3" t="s">
        <v>24</v>
      </c>
      <c r="Q148" s="3" t="s">
        <v>736</v>
      </c>
      <c r="R148" s="3"/>
      <c r="S148" s="3"/>
      <c r="T148" s="3" t="s">
        <v>836</v>
      </c>
    </row>
    <row r="149" spans="1:20" x14ac:dyDescent="0.2">
      <c r="A149" s="3" t="s">
        <v>837</v>
      </c>
      <c r="B149" s="14" t="s">
        <v>838</v>
      </c>
      <c r="C149" s="3">
        <v>1345</v>
      </c>
      <c r="D149" s="3" t="s">
        <v>839</v>
      </c>
      <c r="E149" s="3">
        <v>2</v>
      </c>
      <c r="F149" s="3"/>
      <c r="G149" s="3">
        <v>22.2</v>
      </c>
      <c r="H149" s="3" t="s">
        <v>10</v>
      </c>
      <c r="I149" s="3"/>
      <c r="J149" s="3" t="s">
        <v>840</v>
      </c>
      <c r="K149" s="3"/>
      <c r="L149" s="3"/>
      <c r="M149" s="3" t="s">
        <v>44</v>
      </c>
      <c r="N149" s="3" t="s">
        <v>22</v>
      </c>
      <c r="O149" s="3" t="s">
        <v>51</v>
      </c>
      <c r="P149" s="3" t="s">
        <v>24</v>
      </c>
      <c r="Q149" s="3" t="s">
        <v>45</v>
      </c>
      <c r="R149" s="3"/>
      <c r="S149" s="3"/>
      <c r="T149" s="3" t="s">
        <v>841</v>
      </c>
    </row>
    <row r="150" spans="1:20" x14ac:dyDescent="0.2">
      <c r="A150" s="3" t="s">
        <v>842</v>
      </c>
      <c r="B150" s="14" t="s">
        <v>843</v>
      </c>
      <c r="C150" s="3">
        <v>22849</v>
      </c>
      <c r="D150" s="3" t="s">
        <v>844</v>
      </c>
      <c r="E150" s="3">
        <v>2</v>
      </c>
      <c r="F150" s="3"/>
      <c r="G150" s="3">
        <v>23.32</v>
      </c>
      <c r="H150" s="3" t="s">
        <v>10</v>
      </c>
      <c r="I150" s="3"/>
      <c r="J150" s="3" t="s">
        <v>845</v>
      </c>
      <c r="K150" s="3"/>
      <c r="L150" s="3"/>
      <c r="M150" s="3" t="s">
        <v>12</v>
      </c>
      <c r="N150" s="3"/>
      <c r="O150" s="3" t="s">
        <v>71</v>
      </c>
      <c r="P150" s="3" t="s">
        <v>155</v>
      </c>
      <c r="Q150" s="3"/>
      <c r="R150" s="3"/>
      <c r="S150" s="3"/>
      <c r="T150" s="3" t="s">
        <v>846</v>
      </c>
    </row>
    <row r="151" spans="1:20" x14ac:dyDescent="0.2">
      <c r="A151" s="3" t="s">
        <v>847</v>
      </c>
      <c r="B151" s="14" t="s">
        <v>848</v>
      </c>
      <c r="C151" s="3">
        <v>1385</v>
      </c>
      <c r="D151" s="3" t="s">
        <v>849</v>
      </c>
      <c r="E151" s="3">
        <v>1</v>
      </c>
      <c r="F151" s="3"/>
      <c r="G151" s="3">
        <v>33.299999999999997</v>
      </c>
      <c r="H151" s="3" t="s">
        <v>10</v>
      </c>
      <c r="I151" s="3"/>
      <c r="J151" s="3" t="s">
        <v>850</v>
      </c>
      <c r="K151" s="3"/>
      <c r="L151" s="3"/>
      <c r="M151" s="3" t="s">
        <v>44</v>
      </c>
      <c r="N151" s="3" t="s">
        <v>22</v>
      </c>
      <c r="O151" s="3" t="s">
        <v>31</v>
      </c>
      <c r="P151" s="3" t="s">
        <v>24</v>
      </c>
      <c r="Q151" s="3" t="s">
        <v>851</v>
      </c>
      <c r="R151" s="3"/>
      <c r="S151" s="3"/>
      <c r="T151" s="3" t="s">
        <v>852</v>
      </c>
    </row>
    <row r="152" spans="1:20" x14ac:dyDescent="0.2">
      <c r="A152" s="3" t="s">
        <v>853</v>
      </c>
      <c r="B152" s="14" t="s">
        <v>854</v>
      </c>
      <c r="C152" s="3">
        <v>90993</v>
      </c>
      <c r="D152" s="3" t="s">
        <v>855</v>
      </c>
      <c r="E152" s="3">
        <v>1</v>
      </c>
      <c r="F152" s="3" t="s">
        <v>19</v>
      </c>
      <c r="G152" s="3">
        <v>11.2</v>
      </c>
      <c r="H152" s="3" t="s">
        <v>10</v>
      </c>
      <c r="I152" s="3"/>
      <c r="J152" s="3" t="s">
        <v>856</v>
      </c>
      <c r="K152" s="3"/>
      <c r="L152" s="3"/>
      <c r="M152" s="3" t="s">
        <v>44</v>
      </c>
      <c r="N152" s="3" t="s">
        <v>22</v>
      </c>
      <c r="O152" s="3" t="s">
        <v>23</v>
      </c>
      <c r="P152" s="3" t="s">
        <v>24</v>
      </c>
      <c r="Q152" s="3" t="s">
        <v>857</v>
      </c>
      <c r="R152" s="3"/>
      <c r="S152" s="3"/>
      <c r="T152" s="3" t="s">
        <v>858</v>
      </c>
    </row>
    <row r="153" spans="1:20" x14ac:dyDescent="0.2">
      <c r="A153" s="3" t="s">
        <v>859</v>
      </c>
      <c r="B153" s="14" t="s">
        <v>860</v>
      </c>
      <c r="C153" s="3">
        <v>64764</v>
      </c>
      <c r="D153" s="3" t="s">
        <v>861</v>
      </c>
      <c r="E153" s="3">
        <v>1</v>
      </c>
      <c r="F153" s="3" t="s">
        <v>19</v>
      </c>
      <c r="G153" s="3">
        <v>33</v>
      </c>
      <c r="H153" s="3" t="s">
        <v>10</v>
      </c>
      <c r="I153" s="3"/>
      <c r="J153" s="3" t="s">
        <v>862</v>
      </c>
      <c r="K153" s="3"/>
      <c r="L153" s="3"/>
      <c r="M153" s="3" t="s">
        <v>44</v>
      </c>
      <c r="N153" s="3" t="s">
        <v>22</v>
      </c>
      <c r="O153" s="3" t="s">
        <v>31</v>
      </c>
      <c r="P153" s="3" t="s">
        <v>24</v>
      </c>
      <c r="Q153" s="3" t="s">
        <v>857</v>
      </c>
      <c r="R153" s="3"/>
      <c r="S153" s="3"/>
      <c r="T153" s="3" t="s">
        <v>863</v>
      </c>
    </row>
    <row r="154" spans="1:20" x14ac:dyDescent="0.2">
      <c r="A154" s="3" t="s">
        <v>864</v>
      </c>
      <c r="B154" s="14" t="s">
        <v>865</v>
      </c>
      <c r="C154" s="3">
        <v>1387</v>
      </c>
      <c r="D154" s="3" t="s">
        <v>866</v>
      </c>
      <c r="E154" s="3">
        <v>1</v>
      </c>
      <c r="F154" s="3" t="s">
        <v>19</v>
      </c>
      <c r="G154" s="3">
        <v>13.3</v>
      </c>
      <c r="H154" s="3" t="s">
        <v>10</v>
      </c>
      <c r="I154" s="3"/>
      <c r="J154" s="3" t="s">
        <v>867</v>
      </c>
      <c r="K154" s="3"/>
      <c r="L154" s="3"/>
      <c r="M154" s="3" t="s">
        <v>21</v>
      </c>
      <c r="N154" s="3" t="s">
        <v>560</v>
      </c>
      <c r="O154" s="3" t="s">
        <v>222</v>
      </c>
      <c r="P154" s="3" t="s">
        <v>868</v>
      </c>
      <c r="Q154" s="3" t="s">
        <v>869</v>
      </c>
      <c r="R154" s="3" t="s">
        <v>10</v>
      </c>
      <c r="S154" s="3" t="s">
        <v>870</v>
      </c>
      <c r="T154" s="3" t="s">
        <v>871</v>
      </c>
    </row>
    <row r="155" spans="1:20" x14ac:dyDescent="0.2">
      <c r="A155" s="3" t="s">
        <v>872</v>
      </c>
      <c r="B155" s="14" t="s">
        <v>873</v>
      </c>
      <c r="C155" s="3">
        <v>64109</v>
      </c>
      <c r="D155" s="3" t="s">
        <v>874</v>
      </c>
      <c r="E155" s="3">
        <v>1</v>
      </c>
      <c r="F155" s="3" t="s">
        <v>19</v>
      </c>
      <c r="G155" s="3">
        <v>22.33</v>
      </c>
      <c r="H155" s="3" t="s">
        <v>10</v>
      </c>
      <c r="I155" s="3"/>
      <c r="J155" s="3" t="s">
        <v>875</v>
      </c>
      <c r="K155" s="3"/>
      <c r="L155" s="3"/>
      <c r="M155" s="3" t="s">
        <v>21</v>
      </c>
      <c r="N155" s="3" t="s">
        <v>22</v>
      </c>
      <c r="O155" s="3" t="s">
        <v>31</v>
      </c>
      <c r="P155" s="3" t="s">
        <v>876</v>
      </c>
      <c r="Q155" s="3" t="s">
        <v>877</v>
      </c>
      <c r="R155" s="3"/>
      <c r="S155" s="3"/>
      <c r="T155" s="3" t="s">
        <v>878</v>
      </c>
    </row>
    <row r="156" spans="1:20" x14ac:dyDescent="0.2">
      <c r="A156" s="3" t="s">
        <v>879</v>
      </c>
      <c r="B156" s="14" t="s">
        <v>880</v>
      </c>
      <c r="C156" s="3">
        <v>51340</v>
      </c>
      <c r="D156" s="3" t="s">
        <v>881</v>
      </c>
      <c r="E156" s="3">
        <v>2</v>
      </c>
      <c r="F156" s="3"/>
      <c r="G156" s="3">
        <v>11.23</v>
      </c>
      <c r="H156" s="3" t="s">
        <v>10</v>
      </c>
      <c r="I156" s="3"/>
      <c r="J156" s="3" t="s">
        <v>882</v>
      </c>
      <c r="K156" s="3"/>
      <c r="L156" s="3"/>
      <c r="M156" s="3" t="s">
        <v>12</v>
      </c>
      <c r="N156" s="3"/>
      <c r="O156" s="3"/>
      <c r="P156" s="3" t="s">
        <v>14</v>
      </c>
      <c r="Q156" s="3"/>
      <c r="R156" s="3"/>
      <c r="S156" s="3"/>
      <c r="T156" s="3" t="s">
        <v>883</v>
      </c>
    </row>
    <row r="157" spans="1:20" x14ac:dyDescent="0.2">
      <c r="A157" s="3" t="s">
        <v>884</v>
      </c>
      <c r="B157" s="14" t="s">
        <v>885</v>
      </c>
      <c r="C157" s="3">
        <v>23373</v>
      </c>
      <c r="D157" s="3" t="s">
        <v>886</v>
      </c>
      <c r="E157" s="3">
        <v>1</v>
      </c>
      <c r="F157" s="3" t="s">
        <v>19</v>
      </c>
      <c r="G157" s="3">
        <v>13.11</v>
      </c>
      <c r="H157" s="3" t="s">
        <v>10</v>
      </c>
      <c r="I157" s="3"/>
      <c r="J157" s="3" t="s">
        <v>887</v>
      </c>
      <c r="K157" s="3"/>
      <c r="L157" s="3"/>
      <c r="M157" s="3" t="s">
        <v>12</v>
      </c>
      <c r="N157" s="3" t="s">
        <v>22</v>
      </c>
      <c r="O157" s="3" t="s">
        <v>31</v>
      </c>
      <c r="P157" s="3" t="s">
        <v>24</v>
      </c>
      <c r="Q157" s="3" t="s">
        <v>888</v>
      </c>
      <c r="R157" s="3"/>
      <c r="S157" s="3"/>
      <c r="T157" s="3" t="s">
        <v>889</v>
      </c>
    </row>
    <row r="158" spans="1:20" x14ac:dyDescent="0.2">
      <c r="A158" s="3" t="s">
        <v>890</v>
      </c>
      <c r="B158" s="14" t="s">
        <v>891</v>
      </c>
      <c r="C158" s="3">
        <v>64784</v>
      </c>
      <c r="D158" s="3" t="s">
        <v>892</v>
      </c>
      <c r="E158" s="3">
        <v>1</v>
      </c>
      <c r="F158" s="3"/>
      <c r="G158" s="3">
        <v>26.1</v>
      </c>
      <c r="H158" s="3" t="s">
        <v>10</v>
      </c>
      <c r="I158" s="3"/>
      <c r="J158" s="3" t="s">
        <v>887</v>
      </c>
      <c r="K158" s="3"/>
      <c r="L158" s="3"/>
      <c r="M158" s="3" t="s">
        <v>12</v>
      </c>
      <c r="N158" s="3" t="s">
        <v>22</v>
      </c>
      <c r="O158" s="3" t="s">
        <v>51</v>
      </c>
      <c r="P158" s="3" t="s">
        <v>24</v>
      </c>
      <c r="Q158" s="3" t="s">
        <v>888</v>
      </c>
      <c r="R158" s="3"/>
      <c r="S158" s="3"/>
      <c r="T158" s="3" t="s">
        <v>893</v>
      </c>
    </row>
    <row r="159" spans="1:20" x14ac:dyDescent="0.2">
      <c r="A159" s="3" t="s">
        <v>894</v>
      </c>
      <c r="B159" s="14" t="s">
        <v>895</v>
      </c>
      <c r="C159" s="3">
        <v>1436</v>
      </c>
      <c r="D159" s="3" t="s">
        <v>896</v>
      </c>
      <c r="E159" s="3">
        <v>2</v>
      </c>
      <c r="F159" s="3"/>
      <c r="G159" s="3">
        <v>32</v>
      </c>
      <c r="H159" s="3" t="s">
        <v>10</v>
      </c>
      <c r="I159" s="3"/>
      <c r="J159" s="3" t="s">
        <v>897</v>
      </c>
      <c r="K159" s="3"/>
      <c r="L159" s="3"/>
      <c r="M159" s="3" t="s">
        <v>898</v>
      </c>
      <c r="N159" s="3"/>
      <c r="O159" s="3" t="s">
        <v>13</v>
      </c>
      <c r="P159" s="3" t="s">
        <v>899</v>
      </c>
      <c r="Q159" s="3"/>
      <c r="R159" s="3" t="s">
        <v>10</v>
      </c>
      <c r="S159" s="3" t="s">
        <v>900</v>
      </c>
      <c r="T159" s="3" t="s">
        <v>901</v>
      </c>
    </row>
    <row r="160" spans="1:20" x14ac:dyDescent="0.2">
      <c r="A160" s="3" t="s">
        <v>902</v>
      </c>
      <c r="B160" s="14" t="s">
        <v>903</v>
      </c>
      <c r="C160" s="3">
        <v>1441</v>
      </c>
      <c r="D160" s="3" t="s">
        <v>904</v>
      </c>
      <c r="E160" s="3">
        <v>1</v>
      </c>
      <c r="F160" s="3" t="s">
        <v>19</v>
      </c>
      <c r="G160" s="3">
        <v>34.299999999999997</v>
      </c>
      <c r="H160" s="3" t="s">
        <v>10</v>
      </c>
      <c r="I160" s="3"/>
      <c r="J160" s="3" t="s">
        <v>905</v>
      </c>
      <c r="K160" s="3"/>
      <c r="L160" s="3"/>
      <c r="M160" s="3" t="s">
        <v>21</v>
      </c>
      <c r="N160" s="3" t="s">
        <v>22</v>
      </c>
      <c r="O160" s="3" t="s">
        <v>13</v>
      </c>
      <c r="P160" s="3" t="s">
        <v>899</v>
      </c>
      <c r="Q160" s="3"/>
      <c r="R160" s="3" t="s">
        <v>10</v>
      </c>
      <c r="S160" s="3" t="s">
        <v>906</v>
      </c>
      <c r="T160" s="3" t="s">
        <v>907</v>
      </c>
    </row>
    <row r="161" spans="1:20" x14ac:dyDescent="0.2">
      <c r="A161" s="3" t="s">
        <v>908</v>
      </c>
      <c r="B161" s="14" t="s">
        <v>909</v>
      </c>
      <c r="C161" s="3">
        <v>114788</v>
      </c>
      <c r="D161" s="3" t="s">
        <v>910</v>
      </c>
      <c r="E161" s="3">
        <v>2</v>
      </c>
      <c r="F161" s="3"/>
      <c r="G161" s="3">
        <v>23.3</v>
      </c>
      <c r="H161" s="3" t="s">
        <v>10</v>
      </c>
      <c r="I161" s="3"/>
      <c r="J161" s="3" t="s">
        <v>911</v>
      </c>
      <c r="K161" s="3"/>
      <c r="L161" s="3"/>
      <c r="M161" s="3" t="s">
        <v>12</v>
      </c>
      <c r="N161" s="3"/>
      <c r="O161" s="3" t="s">
        <v>71</v>
      </c>
      <c r="P161" s="3" t="s">
        <v>899</v>
      </c>
      <c r="Q161" s="3"/>
      <c r="R161" s="3"/>
      <c r="S161" s="3"/>
      <c r="T161" s="3" t="s">
        <v>912</v>
      </c>
    </row>
    <row r="162" spans="1:20" x14ac:dyDescent="0.2">
      <c r="A162" s="3" t="s">
        <v>913</v>
      </c>
      <c r="B162" s="14" t="s">
        <v>914</v>
      </c>
      <c r="C162" s="3">
        <v>10664</v>
      </c>
      <c r="D162" s="3" t="s">
        <v>915</v>
      </c>
      <c r="E162" s="3">
        <v>1</v>
      </c>
      <c r="F162" s="3" t="s">
        <v>19</v>
      </c>
      <c r="G162" s="3">
        <v>22.1</v>
      </c>
      <c r="H162" s="3" t="s">
        <v>10</v>
      </c>
      <c r="I162" s="3"/>
      <c r="J162" s="3" t="s">
        <v>916</v>
      </c>
      <c r="K162" s="3"/>
      <c r="L162" s="3"/>
      <c r="M162" s="3" t="s">
        <v>12</v>
      </c>
      <c r="N162" s="3" t="s">
        <v>22</v>
      </c>
      <c r="O162" s="3" t="s">
        <v>71</v>
      </c>
      <c r="P162" s="3" t="s">
        <v>899</v>
      </c>
      <c r="Q162" s="3"/>
      <c r="R162" s="3"/>
      <c r="S162" s="3" t="s">
        <v>917</v>
      </c>
      <c r="T162" s="3" t="s">
        <v>918</v>
      </c>
    </row>
    <row r="163" spans="1:20" x14ac:dyDescent="0.2">
      <c r="A163" s="3" t="s">
        <v>919</v>
      </c>
      <c r="B163" s="14" t="s">
        <v>920</v>
      </c>
      <c r="C163" s="3">
        <v>1496</v>
      </c>
      <c r="D163" s="3" t="s">
        <v>921</v>
      </c>
      <c r="E163" s="3">
        <v>2</v>
      </c>
      <c r="F163" s="3"/>
      <c r="G163" s="3">
        <v>12</v>
      </c>
      <c r="H163" s="3" t="s">
        <v>10</v>
      </c>
      <c r="I163" s="3"/>
      <c r="J163" s="3" t="s">
        <v>922</v>
      </c>
      <c r="K163" s="3"/>
      <c r="L163" s="3"/>
      <c r="M163" s="3" t="s">
        <v>12</v>
      </c>
      <c r="N163" s="3"/>
      <c r="O163" s="3" t="s">
        <v>13</v>
      </c>
      <c r="P163" s="3" t="s">
        <v>566</v>
      </c>
      <c r="Q163" s="3"/>
      <c r="R163" s="3"/>
      <c r="S163" s="3"/>
      <c r="T163" s="3" t="s">
        <v>923</v>
      </c>
    </row>
    <row r="164" spans="1:20" x14ac:dyDescent="0.2">
      <c r="A164" s="3" t="s">
        <v>924</v>
      </c>
      <c r="B164" s="14" t="s">
        <v>925</v>
      </c>
      <c r="C164" s="3">
        <v>1499</v>
      </c>
      <c r="D164" s="3" t="s">
        <v>926</v>
      </c>
      <c r="E164" s="3">
        <v>1</v>
      </c>
      <c r="F164" s="3" t="s">
        <v>19</v>
      </c>
      <c r="G164" s="3">
        <v>22.1</v>
      </c>
      <c r="H164" s="3" t="s">
        <v>10</v>
      </c>
      <c r="I164" s="3"/>
      <c r="J164" s="3" t="s">
        <v>927</v>
      </c>
      <c r="K164" s="3"/>
      <c r="L164" s="3"/>
      <c r="M164" s="3" t="s">
        <v>147</v>
      </c>
      <c r="N164" s="3" t="s">
        <v>22</v>
      </c>
      <c r="O164" s="3" t="s">
        <v>31</v>
      </c>
      <c r="P164" s="3" t="s">
        <v>928</v>
      </c>
      <c r="Q164" s="3" t="s">
        <v>736</v>
      </c>
      <c r="R164" s="3"/>
      <c r="S164" s="3"/>
      <c r="T164" s="3" t="s">
        <v>929</v>
      </c>
    </row>
    <row r="165" spans="1:20" x14ac:dyDescent="0.2">
      <c r="A165" s="3" t="s">
        <v>930</v>
      </c>
      <c r="B165" s="14" t="s">
        <v>931</v>
      </c>
      <c r="C165" s="3">
        <v>1500</v>
      </c>
      <c r="D165" s="3" t="s">
        <v>932</v>
      </c>
      <c r="E165" s="3">
        <v>2</v>
      </c>
      <c r="F165" s="3"/>
      <c r="G165" s="3">
        <v>12.1</v>
      </c>
      <c r="H165" s="3" t="s">
        <v>10</v>
      </c>
      <c r="I165" s="3"/>
      <c r="J165" s="3" t="s">
        <v>933</v>
      </c>
      <c r="K165" s="3"/>
      <c r="L165" s="3"/>
      <c r="M165" s="3" t="s">
        <v>12</v>
      </c>
      <c r="N165" s="3"/>
      <c r="O165" s="3"/>
      <c r="P165" s="3" t="s">
        <v>612</v>
      </c>
      <c r="Q165" s="3"/>
      <c r="R165" s="3"/>
      <c r="S165" s="3"/>
      <c r="T165" s="3" t="s">
        <v>934</v>
      </c>
    </row>
    <row r="166" spans="1:20" x14ac:dyDescent="0.2">
      <c r="A166" s="3" t="s">
        <v>935</v>
      </c>
      <c r="B166" s="14" t="s">
        <v>936</v>
      </c>
      <c r="C166" s="3">
        <v>1501</v>
      </c>
      <c r="D166" s="3" t="s">
        <v>937</v>
      </c>
      <c r="E166" s="3">
        <v>2</v>
      </c>
      <c r="F166" s="3"/>
      <c r="G166" s="3">
        <v>15.2</v>
      </c>
      <c r="H166" s="3" t="s">
        <v>10</v>
      </c>
      <c r="I166" s="3"/>
      <c r="J166" s="3" t="s">
        <v>938</v>
      </c>
      <c r="K166" s="3"/>
      <c r="L166" s="3"/>
      <c r="M166" s="3" t="s">
        <v>12</v>
      </c>
      <c r="N166" s="3"/>
      <c r="O166" s="3" t="s">
        <v>13</v>
      </c>
      <c r="P166" s="3" t="s">
        <v>14</v>
      </c>
      <c r="Q166" s="3"/>
      <c r="R166" s="3"/>
      <c r="S166" s="3"/>
      <c r="T166" s="3" t="s">
        <v>939</v>
      </c>
    </row>
    <row r="167" spans="1:20" x14ac:dyDescent="0.2">
      <c r="A167" s="3" t="s">
        <v>940</v>
      </c>
      <c r="B167" s="14" t="s">
        <v>941</v>
      </c>
      <c r="C167" s="3">
        <v>8452</v>
      </c>
      <c r="D167" s="3" t="s">
        <v>942</v>
      </c>
      <c r="E167" s="3">
        <v>2</v>
      </c>
      <c r="F167" s="3"/>
      <c r="G167" s="3">
        <v>36.200000000000003</v>
      </c>
      <c r="H167" s="3" t="s">
        <v>10</v>
      </c>
      <c r="I167" s="3"/>
      <c r="J167" s="3" t="s">
        <v>845</v>
      </c>
      <c r="K167" s="3"/>
      <c r="L167" s="3"/>
      <c r="M167" s="3" t="s">
        <v>12</v>
      </c>
      <c r="N167" s="3"/>
      <c r="O167" s="3" t="s">
        <v>71</v>
      </c>
      <c r="P167" s="3" t="s">
        <v>612</v>
      </c>
      <c r="Q167" s="3"/>
      <c r="R167" s="3"/>
      <c r="S167" s="3"/>
      <c r="T167" s="3" t="s">
        <v>943</v>
      </c>
    </row>
    <row r="168" spans="1:20" x14ac:dyDescent="0.2">
      <c r="A168" s="3" t="s">
        <v>944</v>
      </c>
      <c r="B168" s="14" t="s">
        <v>945</v>
      </c>
      <c r="C168" s="3">
        <v>1523</v>
      </c>
      <c r="D168" s="3" t="s">
        <v>946</v>
      </c>
      <c r="E168" s="3">
        <v>1</v>
      </c>
      <c r="F168" s="3" t="s">
        <v>19</v>
      </c>
      <c r="G168" s="3">
        <v>22.1</v>
      </c>
      <c r="H168" s="3" t="s">
        <v>10</v>
      </c>
      <c r="I168" s="3"/>
      <c r="J168" s="3" t="s">
        <v>947</v>
      </c>
      <c r="K168" s="3"/>
      <c r="L168" s="3"/>
      <c r="M168" s="3" t="s">
        <v>948</v>
      </c>
      <c r="N168" s="3" t="s">
        <v>22</v>
      </c>
      <c r="O168" s="3" t="s">
        <v>154</v>
      </c>
      <c r="P168" s="3" t="s">
        <v>949</v>
      </c>
      <c r="Q168" s="3" t="s">
        <v>950</v>
      </c>
      <c r="R168" s="3"/>
      <c r="S168" s="3"/>
      <c r="T168" s="3" t="s">
        <v>951</v>
      </c>
    </row>
    <row r="169" spans="1:20" x14ac:dyDescent="0.2">
      <c r="A169" s="3" t="s">
        <v>952</v>
      </c>
      <c r="B169" s="14" t="s">
        <v>953</v>
      </c>
      <c r="C169" s="3">
        <v>7852</v>
      </c>
      <c r="D169" s="3" t="s">
        <v>954</v>
      </c>
      <c r="E169" s="3">
        <v>1</v>
      </c>
      <c r="F169" s="3" t="s">
        <v>19</v>
      </c>
      <c r="G169" s="3">
        <v>22.1</v>
      </c>
      <c r="H169" s="3" t="s">
        <v>10</v>
      </c>
      <c r="I169" s="3" t="s">
        <v>10</v>
      </c>
      <c r="J169" s="3" t="s">
        <v>955</v>
      </c>
      <c r="K169" s="3"/>
      <c r="L169" s="3"/>
      <c r="M169" s="3" t="s">
        <v>21</v>
      </c>
      <c r="N169" s="3" t="s">
        <v>22</v>
      </c>
      <c r="O169" s="3" t="s">
        <v>13</v>
      </c>
      <c r="P169" s="3" t="s">
        <v>72</v>
      </c>
      <c r="Q169" s="3"/>
      <c r="R169" s="3"/>
      <c r="S169" s="3"/>
      <c r="T169" s="3" t="s">
        <v>956</v>
      </c>
    </row>
    <row r="170" spans="1:20" x14ac:dyDescent="0.2">
      <c r="A170" s="3" t="s">
        <v>957</v>
      </c>
      <c r="B170" s="14" t="s">
        <v>958</v>
      </c>
      <c r="C170" s="3">
        <v>1540</v>
      </c>
      <c r="D170" s="3" t="s">
        <v>959</v>
      </c>
      <c r="E170" s="3">
        <v>1</v>
      </c>
      <c r="F170" s="3" t="s">
        <v>19</v>
      </c>
      <c r="G170" s="3">
        <v>12.1</v>
      </c>
      <c r="H170" s="3" t="s">
        <v>10</v>
      </c>
      <c r="I170" s="3" t="s">
        <v>10</v>
      </c>
      <c r="J170" s="3" t="s">
        <v>960</v>
      </c>
      <c r="K170" s="3" t="s">
        <v>960</v>
      </c>
      <c r="L170" s="3" t="s">
        <v>961</v>
      </c>
      <c r="M170" s="3" t="s">
        <v>12</v>
      </c>
      <c r="N170" s="3" t="s">
        <v>70</v>
      </c>
      <c r="O170" s="3" t="s">
        <v>71</v>
      </c>
      <c r="P170" s="3" t="s">
        <v>494</v>
      </c>
      <c r="Q170" s="3"/>
      <c r="R170" s="3"/>
      <c r="S170" s="3"/>
      <c r="T170" s="3" t="s">
        <v>962</v>
      </c>
    </row>
    <row r="171" spans="1:20" x14ac:dyDescent="0.2">
      <c r="A171" s="3" t="s">
        <v>963</v>
      </c>
      <c r="B171" s="14" t="s">
        <v>964</v>
      </c>
      <c r="C171" s="3">
        <v>1558</v>
      </c>
      <c r="D171" s="3" t="s">
        <v>965</v>
      </c>
      <c r="E171" s="3">
        <v>2</v>
      </c>
      <c r="F171" s="3"/>
      <c r="G171" s="3">
        <v>23.33</v>
      </c>
      <c r="H171" s="3" t="s">
        <v>10</v>
      </c>
      <c r="I171" s="3"/>
      <c r="J171" s="3" t="s">
        <v>11</v>
      </c>
      <c r="K171" s="3"/>
      <c r="L171" s="3"/>
      <c r="M171" s="3" t="s">
        <v>12</v>
      </c>
      <c r="N171" s="3"/>
      <c r="O171" s="3"/>
      <c r="P171" s="3" t="s">
        <v>14</v>
      </c>
      <c r="Q171" s="3"/>
      <c r="R171" s="3"/>
      <c r="S171" s="3"/>
      <c r="T171" s="3" t="s">
        <v>966</v>
      </c>
    </row>
    <row r="172" spans="1:20" x14ac:dyDescent="0.2">
      <c r="A172" s="3" t="s">
        <v>967</v>
      </c>
      <c r="B172" s="14" t="s">
        <v>968</v>
      </c>
      <c r="C172" s="3">
        <v>57105</v>
      </c>
      <c r="D172" s="3" t="s">
        <v>969</v>
      </c>
      <c r="E172" s="3">
        <v>2</v>
      </c>
      <c r="F172" s="3"/>
      <c r="G172" s="3">
        <v>14.2</v>
      </c>
      <c r="H172" s="3" t="s">
        <v>10</v>
      </c>
      <c r="I172" s="3"/>
      <c r="J172" s="3" t="s">
        <v>970</v>
      </c>
      <c r="K172" s="3"/>
      <c r="L172" s="3"/>
      <c r="M172" s="3" t="s">
        <v>12</v>
      </c>
      <c r="N172" s="3"/>
      <c r="O172" s="3" t="s">
        <v>13</v>
      </c>
      <c r="P172" s="3" t="s">
        <v>14</v>
      </c>
      <c r="Q172" s="3"/>
      <c r="R172" s="3"/>
      <c r="S172" s="3"/>
      <c r="T172" s="3" t="s">
        <v>971</v>
      </c>
    </row>
    <row r="173" spans="1:20" x14ac:dyDescent="0.2">
      <c r="A173" s="3" t="s">
        <v>972</v>
      </c>
      <c r="B173" s="14" t="s">
        <v>973</v>
      </c>
      <c r="C173" s="3">
        <v>1616</v>
      </c>
      <c r="D173" s="3" t="s">
        <v>974</v>
      </c>
      <c r="E173" s="3">
        <v>1</v>
      </c>
      <c r="F173" s="3" t="s">
        <v>19</v>
      </c>
      <c r="G173" s="3">
        <v>21.32</v>
      </c>
      <c r="H173" s="3" t="s">
        <v>10</v>
      </c>
      <c r="I173" s="3"/>
      <c r="J173" s="3" t="s">
        <v>975</v>
      </c>
      <c r="K173" s="3"/>
      <c r="L173" s="3"/>
      <c r="M173" s="3" t="s">
        <v>12</v>
      </c>
      <c r="N173" s="3" t="s">
        <v>70</v>
      </c>
      <c r="O173" s="3" t="s">
        <v>154</v>
      </c>
      <c r="P173" s="3" t="s">
        <v>286</v>
      </c>
      <c r="Q173" s="3"/>
      <c r="R173" s="3"/>
      <c r="S173" s="3"/>
      <c r="T173" s="3" t="s">
        <v>976</v>
      </c>
    </row>
    <row r="174" spans="1:20" x14ac:dyDescent="0.2">
      <c r="A174" s="3" t="s">
        <v>977</v>
      </c>
      <c r="B174" s="14" t="s">
        <v>978</v>
      </c>
      <c r="C174" s="3">
        <v>340578</v>
      </c>
      <c r="D174" s="3" t="s">
        <v>979</v>
      </c>
      <c r="E174" s="3">
        <v>2</v>
      </c>
      <c r="F174" s="3"/>
      <c r="G174" s="3">
        <v>25</v>
      </c>
      <c r="H174" s="3" t="s">
        <v>10</v>
      </c>
      <c r="I174" s="3"/>
      <c r="J174" s="3" t="s">
        <v>980</v>
      </c>
      <c r="K174" s="3"/>
      <c r="L174" s="3"/>
      <c r="M174" s="3" t="s">
        <v>12</v>
      </c>
      <c r="N174" s="3"/>
      <c r="O174" s="3"/>
      <c r="P174" s="3" t="s">
        <v>14</v>
      </c>
      <c r="Q174" s="3"/>
      <c r="R174" s="3"/>
      <c r="S174" s="3"/>
      <c r="T174" s="3" t="s">
        <v>981</v>
      </c>
    </row>
    <row r="175" spans="1:20" x14ac:dyDescent="0.2">
      <c r="A175" s="3" t="s">
        <v>982</v>
      </c>
      <c r="B175" s="14" t="s">
        <v>983</v>
      </c>
      <c r="C175" s="3">
        <v>1630</v>
      </c>
      <c r="D175" s="3" t="s">
        <v>984</v>
      </c>
      <c r="E175" s="3">
        <v>2</v>
      </c>
      <c r="F175" s="3"/>
      <c r="G175" s="3">
        <v>21.2</v>
      </c>
      <c r="H175" s="3" t="s">
        <v>10</v>
      </c>
      <c r="I175" s="3"/>
      <c r="J175" s="3" t="s">
        <v>985</v>
      </c>
      <c r="K175" s="3"/>
      <c r="L175" s="3"/>
      <c r="M175" s="3" t="s">
        <v>12</v>
      </c>
      <c r="N175" s="3"/>
      <c r="O175" s="3"/>
      <c r="P175" s="3" t="s">
        <v>986</v>
      </c>
      <c r="Q175" s="3"/>
      <c r="R175" s="3"/>
      <c r="S175" s="3"/>
      <c r="T175" s="3" t="s">
        <v>987</v>
      </c>
    </row>
    <row r="176" spans="1:20" x14ac:dyDescent="0.2">
      <c r="A176" s="3" t="s">
        <v>988</v>
      </c>
      <c r="B176" s="14" t="s">
        <v>989</v>
      </c>
      <c r="C176" s="3">
        <v>1639</v>
      </c>
      <c r="D176" s="3" t="s">
        <v>990</v>
      </c>
      <c r="E176" s="3">
        <v>1</v>
      </c>
      <c r="F176" s="3"/>
      <c r="G176" s="3">
        <v>13.1</v>
      </c>
      <c r="H176" s="3" t="s">
        <v>10</v>
      </c>
      <c r="I176" s="3"/>
      <c r="J176" s="3" t="s">
        <v>991</v>
      </c>
      <c r="K176" s="3"/>
      <c r="L176" s="3"/>
      <c r="M176" s="3" t="s">
        <v>44</v>
      </c>
      <c r="N176" s="3" t="s">
        <v>22</v>
      </c>
      <c r="O176" s="3" t="s">
        <v>51</v>
      </c>
      <c r="P176" s="3" t="s">
        <v>24</v>
      </c>
      <c r="Q176" s="3" t="s">
        <v>992</v>
      </c>
      <c r="R176" s="3" t="s">
        <v>10</v>
      </c>
      <c r="S176" s="3" t="s">
        <v>993</v>
      </c>
      <c r="T176" s="3" t="s">
        <v>994</v>
      </c>
    </row>
    <row r="177" spans="1:20" x14ac:dyDescent="0.2">
      <c r="A177" s="3" t="s">
        <v>995</v>
      </c>
      <c r="B177" s="14" t="s">
        <v>996</v>
      </c>
      <c r="C177" s="3">
        <v>1643</v>
      </c>
      <c r="D177" s="3" t="s">
        <v>997</v>
      </c>
      <c r="E177" s="3">
        <v>1</v>
      </c>
      <c r="F177" s="3" t="s">
        <v>19</v>
      </c>
      <c r="G177" s="3">
        <v>11.2</v>
      </c>
      <c r="H177" s="3"/>
      <c r="I177" s="3" t="s">
        <v>10</v>
      </c>
      <c r="J177" s="3"/>
      <c r="K177" s="3" t="s">
        <v>998</v>
      </c>
      <c r="L177" s="3" t="s">
        <v>999</v>
      </c>
      <c r="M177" s="3" t="s">
        <v>12</v>
      </c>
      <c r="N177" s="3" t="s">
        <v>70</v>
      </c>
      <c r="O177" s="3" t="s">
        <v>154</v>
      </c>
      <c r="P177" s="3" t="s">
        <v>899</v>
      </c>
      <c r="Q177" s="3"/>
      <c r="R177" s="3"/>
      <c r="S177" s="3"/>
      <c r="T177" s="3" t="s">
        <v>1000</v>
      </c>
    </row>
    <row r="178" spans="1:20" x14ac:dyDescent="0.2">
      <c r="A178" s="3" t="s">
        <v>1001</v>
      </c>
      <c r="B178" s="14" t="s">
        <v>1002</v>
      </c>
      <c r="C178" s="3">
        <v>1649</v>
      </c>
      <c r="D178" s="3" t="s">
        <v>1003</v>
      </c>
      <c r="E178" s="3">
        <v>1</v>
      </c>
      <c r="F178" s="3" t="s">
        <v>19</v>
      </c>
      <c r="G178" s="3">
        <v>13.3</v>
      </c>
      <c r="H178" s="3" t="s">
        <v>10</v>
      </c>
      <c r="I178" s="3"/>
      <c r="J178" s="3" t="s">
        <v>1004</v>
      </c>
      <c r="K178" s="3"/>
      <c r="L178" s="3"/>
      <c r="M178" s="3" t="s">
        <v>44</v>
      </c>
      <c r="N178" s="3" t="s">
        <v>22</v>
      </c>
      <c r="O178" s="3" t="s">
        <v>31</v>
      </c>
      <c r="P178" s="3" t="s">
        <v>24</v>
      </c>
      <c r="Q178" s="3" t="s">
        <v>1005</v>
      </c>
      <c r="R178" s="3"/>
      <c r="S178" s="3"/>
      <c r="T178" s="3" t="s">
        <v>1006</v>
      </c>
    </row>
    <row r="179" spans="1:20" x14ac:dyDescent="0.2">
      <c r="A179" s="3" t="s">
        <v>1007</v>
      </c>
      <c r="B179" s="14" t="s">
        <v>1008</v>
      </c>
      <c r="C179" s="3">
        <v>4921</v>
      </c>
      <c r="D179" s="3" t="s">
        <v>1009</v>
      </c>
      <c r="E179" s="3">
        <v>1</v>
      </c>
      <c r="F179" s="3" t="s">
        <v>19</v>
      </c>
      <c r="G179" s="3">
        <v>23.3</v>
      </c>
      <c r="H179" s="3" t="s">
        <v>10</v>
      </c>
      <c r="I179" s="3"/>
      <c r="J179" s="3" t="s">
        <v>1010</v>
      </c>
      <c r="K179" s="3"/>
      <c r="L179" s="3"/>
      <c r="M179" s="3" t="s">
        <v>12</v>
      </c>
      <c r="N179" s="3" t="s">
        <v>22</v>
      </c>
      <c r="O179" s="3" t="s">
        <v>13</v>
      </c>
      <c r="P179" s="3" t="s">
        <v>899</v>
      </c>
      <c r="Q179" s="3"/>
      <c r="R179" s="3" t="s">
        <v>10</v>
      </c>
      <c r="S179" s="3" t="s">
        <v>1011</v>
      </c>
      <c r="T179" s="3" t="s">
        <v>1012</v>
      </c>
    </row>
    <row r="180" spans="1:20" x14ac:dyDescent="0.2">
      <c r="A180" s="3" t="s">
        <v>1013</v>
      </c>
      <c r="B180" s="14" t="s">
        <v>1014</v>
      </c>
      <c r="C180" s="3">
        <v>1662</v>
      </c>
      <c r="D180" s="3" t="s">
        <v>1015</v>
      </c>
      <c r="E180" s="3">
        <v>1</v>
      </c>
      <c r="F180" s="3" t="s">
        <v>19</v>
      </c>
      <c r="G180" s="3">
        <v>22.3</v>
      </c>
      <c r="H180" s="3" t="s">
        <v>10</v>
      </c>
      <c r="I180" s="3"/>
      <c r="J180" s="3" t="s">
        <v>1016</v>
      </c>
      <c r="K180" s="3"/>
      <c r="L180" s="3"/>
      <c r="M180" s="3" t="s">
        <v>21</v>
      </c>
      <c r="N180" s="3" t="s">
        <v>22</v>
      </c>
      <c r="O180" s="3" t="s">
        <v>23</v>
      </c>
      <c r="P180" s="3" t="s">
        <v>24</v>
      </c>
      <c r="Q180" s="3" t="s">
        <v>1017</v>
      </c>
      <c r="R180" s="3"/>
      <c r="S180" s="3"/>
      <c r="T180" s="3" t="s">
        <v>1018</v>
      </c>
    </row>
    <row r="181" spans="1:20" x14ac:dyDescent="0.2">
      <c r="A181" s="3" t="s">
        <v>1019</v>
      </c>
      <c r="B181" s="14" t="s">
        <v>1020</v>
      </c>
      <c r="C181" s="3">
        <v>1654</v>
      </c>
      <c r="D181" s="3" t="s">
        <v>1021</v>
      </c>
      <c r="E181" s="3">
        <v>1</v>
      </c>
      <c r="F181" s="3" t="s">
        <v>19</v>
      </c>
      <c r="G181" s="3">
        <v>11.4</v>
      </c>
      <c r="H181" s="3" t="s">
        <v>10</v>
      </c>
      <c r="I181" s="3"/>
      <c r="J181" s="3" t="s">
        <v>1022</v>
      </c>
      <c r="K181" s="3"/>
      <c r="L181" s="3"/>
      <c r="M181" s="3" t="s">
        <v>261</v>
      </c>
      <c r="N181" s="3"/>
      <c r="O181" s="3" t="s">
        <v>71</v>
      </c>
      <c r="P181" s="3" t="s">
        <v>72</v>
      </c>
      <c r="Q181" s="3"/>
      <c r="R181" s="3" t="s">
        <v>10</v>
      </c>
      <c r="S181" s="3" t="s">
        <v>1023</v>
      </c>
      <c r="T181" s="3" t="s">
        <v>1024</v>
      </c>
    </row>
    <row r="182" spans="1:20" x14ac:dyDescent="0.2">
      <c r="A182" s="3" t="s">
        <v>1025</v>
      </c>
      <c r="B182" s="14" t="s">
        <v>1026</v>
      </c>
      <c r="C182" s="3">
        <v>1655</v>
      </c>
      <c r="D182" s="3" t="s">
        <v>1027</v>
      </c>
      <c r="E182" s="3">
        <v>1</v>
      </c>
      <c r="F182" s="3" t="s">
        <v>19</v>
      </c>
      <c r="G182" s="3">
        <v>23.3</v>
      </c>
      <c r="H182" s="3" t="s">
        <v>10</v>
      </c>
      <c r="I182" s="3"/>
      <c r="J182" s="3" t="s">
        <v>50</v>
      </c>
      <c r="K182" s="3"/>
      <c r="L182" s="3"/>
      <c r="M182" s="3" t="s">
        <v>12</v>
      </c>
      <c r="N182" s="3" t="s">
        <v>22</v>
      </c>
      <c r="O182" s="3" t="s">
        <v>31</v>
      </c>
      <c r="P182" s="3" t="s">
        <v>24</v>
      </c>
      <c r="Q182" s="3" t="s">
        <v>521</v>
      </c>
      <c r="R182" s="3"/>
      <c r="S182" s="3"/>
      <c r="T182" s="3" t="s">
        <v>1028</v>
      </c>
    </row>
    <row r="183" spans="1:20" x14ac:dyDescent="0.2">
      <c r="A183" s="3" t="s">
        <v>1029</v>
      </c>
      <c r="B183" s="14" t="s">
        <v>1030</v>
      </c>
      <c r="C183" s="3">
        <v>1656</v>
      </c>
      <c r="D183" s="3" t="s">
        <v>1031</v>
      </c>
      <c r="E183" s="3">
        <v>1</v>
      </c>
      <c r="F183" s="3" t="s">
        <v>19</v>
      </c>
      <c r="G183" s="3">
        <v>23.3</v>
      </c>
      <c r="H183" s="3" t="s">
        <v>10</v>
      </c>
      <c r="I183" s="3"/>
      <c r="J183" s="3" t="s">
        <v>1032</v>
      </c>
      <c r="K183" s="3"/>
      <c r="L183" s="3"/>
      <c r="M183" s="3" t="s">
        <v>21</v>
      </c>
      <c r="N183" s="3" t="s">
        <v>22</v>
      </c>
      <c r="O183" s="3" t="s">
        <v>31</v>
      </c>
      <c r="P183" s="3" t="s">
        <v>24</v>
      </c>
      <c r="Q183" s="3" t="s">
        <v>334</v>
      </c>
      <c r="R183" s="3"/>
      <c r="S183" s="3"/>
      <c r="T183" s="3" t="s">
        <v>1033</v>
      </c>
    </row>
    <row r="184" spans="1:20" x14ac:dyDescent="0.2">
      <c r="A184" s="3" t="s">
        <v>1034</v>
      </c>
      <c r="B184" s="14" t="s">
        <v>1035</v>
      </c>
      <c r="C184" s="3">
        <v>7913</v>
      </c>
      <c r="D184" s="3" t="s">
        <v>1036</v>
      </c>
      <c r="E184" s="3">
        <v>1</v>
      </c>
      <c r="F184" s="3"/>
      <c r="G184" s="3">
        <v>22.3</v>
      </c>
      <c r="H184" s="3" t="s">
        <v>10</v>
      </c>
      <c r="I184" s="3"/>
      <c r="J184" s="3" t="s">
        <v>20</v>
      </c>
      <c r="K184" s="3"/>
      <c r="L184" s="3"/>
      <c r="M184" s="3" t="s">
        <v>21</v>
      </c>
      <c r="N184" s="3" t="s">
        <v>22</v>
      </c>
      <c r="O184" s="3" t="s">
        <v>31</v>
      </c>
      <c r="P184" s="3" t="s">
        <v>24</v>
      </c>
      <c r="Q184" s="3" t="s">
        <v>1037</v>
      </c>
      <c r="R184" s="3"/>
      <c r="S184" s="3"/>
      <c r="T184" s="3" t="s">
        <v>1038</v>
      </c>
    </row>
    <row r="185" spans="1:20" x14ac:dyDescent="0.2">
      <c r="A185" s="3" t="s">
        <v>1039</v>
      </c>
      <c r="B185" s="14" t="s">
        <v>1040</v>
      </c>
      <c r="C185" s="3">
        <v>54487</v>
      </c>
      <c r="D185" s="3" t="s">
        <v>1041</v>
      </c>
      <c r="E185" s="3">
        <v>2</v>
      </c>
      <c r="F185" s="3"/>
      <c r="G185" s="3">
        <v>11.21</v>
      </c>
      <c r="H185" s="3" t="s">
        <v>10</v>
      </c>
      <c r="I185" s="3"/>
      <c r="J185" s="3" t="s">
        <v>134</v>
      </c>
      <c r="K185" s="3"/>
      <c r="L185" s="3"/>
      <c r="M185" s="3" t="s">
        <v>63</v>
      </c>
      <c r="N185" s="3"/>
      <c r="O185" s="3" t="s">
        <v>13</v>
      </c>
      <c r="P185" s="3" t="s">
        <v>14</v>
      </c>
      <c r="Q185" s="3"/>
      <c r="R185" s="3"/>
      <c r="S185" s="3"/>
      <c r="T185" s="3" t="s">
        <v>1042</v>
      </c>
    </row>
    <row r="186" spans="1:20" x14ac:dyDescent="0.2">
      <c r="A186" s="3" t="s">
        <v>1043</v>
      </c>
      <c r="B186" s="14" t="s">
        <v>1044</v>
      </c>
      <c r="C186" s="3">
        <v>23405</v>
      </c>
      <c r="D186" s="3" t="s">
        <v>1045</v>
      </c>
      <c r="E186" s="3">
        <v>1</v>
      </c>
      <c r="F186" s="3" t="s">
        <v>19</v>
      </c>
      <c r="G186" s="3">
        <v>32.130000000000003</v>
      </c>
      <c r="H186" s="3" t="s">
        <v>10</v>
      </c>
      <c r="I186" s="3" t="s">
        <v>10</v>
      </c>
      <c r="J186" s="3" t="s">
        <v>1046</v>
      </c>
      <c r="K186" s="3" t="s">
        <v>1047</v>
      </c>
      <c r="L186" s="3" t="s">
        <v>1048</v>
      </c>
      <c r="M186" s="3" t="s">
        <v>147</v>
      </c>
      <c r="N186" s="3" t="s">
        <v>70</v>
      </c>
      <c r="O186" s="3" t="s">
        <v>71</v>
      </c>
      <c r="P186" s="3" t="s">
        <v>286</v>
      </c>
      <c r="Q186" s="3"/>
      <c r="R186" s="3"/>
      <c r="S186" s="3"/>
      <c r="T186" s="3" t="s">
        <v>1049</v>
      </c>
    </row>
    <row r="187" spans="1:20" x14ac:dyDescent="0.2">
      <c r="A187" s="3" t="s">
        <v>1050</v>
      </c>
      <c r="B187" s="14" t="s">
        <v>1051</v>
      </c>
      <c r="C187" s="3">
        <v>3337</v>
      </c>
      <c r="D187" s="3" t="s">
        <v>1052</v>
      </c>
      <c r="E187" s="3">
        <v>1</v>
      </c>
      <c r="F187" s="3"/>
      <c r="G187" s="3">
        <v>13.12</v>
      </c>
      <c r="H187" s="3" t="s">
        <v>10</v>
      </c>
      <c r="I187" s="3"/>
      <c r="J187" s="3" t="s">
        <v>1053</v>
      </c>
      <c r="K187" s="3"/>
      <c r="L187" s="3"/>
      <c r="M187" s="3" t="s">
        <v>12</v>
      </c>
      <c r="N187" s="3" t="s">
        <v>22</v>
      </c>
      <c r="O187" s="3" t="s">
        <v>51</v>
      </c>
      <c r="P187" s="3" t="s">
        <v>24</v>
      </c>
      <c r="Q187" s="3" t="s">
        <v>1054</v>
      </c>
      <c r="R187" s="3"/>
      <c r="S187" s="3"/>
      <c r="T187" s="3" t="s">
        <v>1055</v>
      </c>
    </row>
    <row r="188" spans="1:20" x14ac:dyDescent="0.2">
      <c r="A188" s="3" t="s">
        <v>1056</v>
      </c>
      <c r="B188" s="14" t="s">
        <v>1057</v>
      </c>
      <c r="C188" s="3">
        <v>1785</v>
      </c>
      <c r="D188" s="3" t="s">
        <v>1058</v>
      </c>
      <c r="E188" s="3">
        <v>1</v>
      </c>
      <c r="F188" s="3" t="s">
        <v>19</v>
      </c>
      <c r="G188" s="3">
        <v>13.2</v>
      </c>
      <c r="H188" s="3" t="s">
        <v>10</v>
      </c>
      <c r="I188" s="3"/>
      <c r="J188" s="3" t="s">
        <v>344</v>
      </c>
      <c r="K188" s="3"/>
      <c r="L188" s="3"/>
      <c r="M188" s="3" t="s">
        <v>21</v>
      </c>
      <c r="N188" s="3" t="s">
        <v>70</v>
      </c>
      <c r="O188" s="3" t="s">
        <v>71</v>
      </c>
      <c r="P188" s="3" t="s">
        <v>1059</v>
      </c>
      <c r="Q188" s="3"/>
      <c r="R188" s="3" t="s">
        <v>10</v>
      </c>
      <c r="S188" s="3" t="s">
        <v>1060</v>
      </c>
      <c r="T188" s="3" t="s">
        <v>1061</v>
      </c>
    </row>
    <row r="189" spans="1:20" x14ac:dyDescent="0.2">
      <c r="A189" s="3" t="s">
        <v>1062</v>
      </c>
      <c r="B189" s="14" t="s">
        <v>1063</v>
      </c>
      <c r="C189" s="3">
        <v>1788</v>
      </c>
      <c r="D189" s="3" t="s">
        <v>1064</v>
      </c>
      <c r="E189" s="3">
        <v>1</v>
      </c>
      <c r="F189" s="3" t="s">
        <v>19</v>
      </c>
      <c r="G189" s="3">
        <v>23.3</v>
      </c>
      <c r="H189" s="3" t="s">
        <v>10</v>
      </c>
      <c r="I189" s="3"/>
      <c r="J189" s="3" t="s">
        <v>20</v>
      </c>
      <c r="K189" s="3"/>
      <c r="L189" s="3"/>
      <c r="M189" s="3" t="s">
        <v>21</v>
      </c>
      <c r="N189" s="3" t="s">
        <v>22</v>
      </c>
      <c r="O189" s="3" t="s">
        <v>71</v>
      </c>
      <c r="P189" s="3" t="s">
        <v>1065</v>
      </c>
      <c r="Q189" s="3"/>
      <c r="R189" s="3"/>
      <c r="S189" s="3"/>
      <c r="T189" s="3" t="s">
        <v>1066</v>
      </c>
    </row>
    <row r="190" spans="1:20" x14ac:dyDescent="0.2">
      <c r="A190" s="3" t="s">
        <v>1067</v>
      </c>
      <c r="B190" s="14" t="s">
        <v>1068</v>
      </c>
      <c r="C190" s="3">
        <v>29102</v>
      </c>
      <c r="D190" s="3" t="s">
        <v>1069</v>
      </c>
      <c r="E190" s="3">
        <v>1</v>
      </c>
      <c r="F190" s="3" t="s">
        <v>19</v>
      </c>
      <c r="G190" s="3">
        <v>13.3</v>
      </c>
      <c r="H190" s="3" t="s">
        <v>10</v>
      </c>
      <c r="I190" s="3"/>
      <c r="J190" s="3" t="s">
        <v>1070</v>
      </c>
      <c r="K190" s="3"/>
      <c r="L190" s="3"/>
      <c r="M190" s="3" t="s">
        <v>184</v>
      </c>
      <c r="N190" s="3"/>
      <c r="O190" s="3" t="s">
        <v>71</v>
      </c>
      <c r="P190" s="3" t="s">
        <v>1071</v>
      </c>
      <c r="Q190" s="3"/>
      <c r="R190" s="3"/>
      <c r="S190" s="3"/>
      <c r="T190" s="3" t="s">
        <v>1072</v>
      </c>
    </row>
    <row r="191" spans="1:20" x14ac:dyDescent="0.2">
      <c r="A191" s="3" t="s">
        <v>1073</v>
      </c>
      <c r="B191" s="14" t="s">
        <v>1074</v>
      </c>
      <c r="C191" s="3">
        <v>22947</v>
      </c>
      <c r="D191" s="3" t="s">
        <v>1075</v>
      </c>
      <c r="E191" s="3">
        <v>2</v>
      </c>
      <c r="F191" s="3"/>
      <c r="G191" s="3">
        <v>35.200000000000003</v>
      </c>
      <c r="H191" s="3" t="s">
        <v>10</v>
      </c>
      <c r="I191" s="3"/>
      <c r="J191" s="3" t="s">
        <v>1076</v>
      </c>
      <c r="K191" s="3"/>
      <c r="L191" s="3"/>
      <c r="M191" s="3" t="s">
        <v>44</v>
      </c>
      <c r="N191" s="3" t="s">
        <v>22</v>
      </c>
      <c r="O191" s="3" t="s">
        <v>51</v>
      </c>
      <c r="P191" s="3" t="s">
        <v>24</v>
      </c>
      <c r="Q191" s="3" t="s">
        <v>762</v>
      </c>
      <c r="R191" s="3"/>
      <c r="S191" s="3"/>
      <c r="T191" s="3" t="s">
        <v>1077</v>
      </c>
    </row>
    <row r="192" spans="1:20" x14ac:dyDescent="0.2">
      <c r="A192" s="3" t="s">
        <v>1078</v>
      </c>
      <c r="B192" s="14" t="s">
        <v>1079</v>
      </c>
      <c r="C192" s="3">
        <v>1879</v>
      </c>
      <c r="D192" s="3" t="s">
        <v>1080</v>
      </c>
      <c r="E192" s="3">
        <v>1</v>
      </c>
      <c r="F192" s="3" t="s">
        <v>19</v>
      </c>
      <c r="G192" s="3">
        <v>33.299999999999997</v>
      </c>
      <c r="H192" s="3" t="s">
        <v>10</v>
      </c>
      <c r="I192" s="3"/>
      <c r="J192" s="3" t="s">
        <v>43</v>
      </c>
      <c r="K192" s="3"/>
      <c r="L192" s="3"/>
      <c r="M192" s="3" t="s">
        <v>44</v>
      </c>
      <c r="N192" s="3" t="s">
        <v>22</v>
      </c>
      <c r="O192" s="3" t="s">
        <v>23</v>
      </c>
      <c r="P192" s="3" t="s">
        <v>24</v>
      </c>
      <c r="Q192" s="3" t="s">
        <v>45</v>
      </c>
      <c r="R192" s="3"/>
      <c r="S192" s="3"/>
      <c r="T192" s="3" t="s">
        <v>1081</v>
      </c>
    </row>
    <row r="193" spans="1:20" x14ac:dyDescent="0.2">
      <c r="A193" s="3" t="s">
        <v>1082</v>
      </c>
      <c r="B193" s="14" t="s">
        <v>1083</v>
      </c>
      <c r="C193" s="3">
        <v>345930</v>
      </c>
      <c r="D193" s="3" t="s">
        <v>1084</v>
      </c>
      <c r="E193" s="3">
        <v>2</v>
      </c>
      <c r="F193" s="3"/>
      <c r="G193" s="3">
        <v>24.1</v>
      </c>
      <c r="H193" s="3" t="s">
        <v>10</v>
      </c>
      <c r="I193" s="3"/>
      <c r="J193" s="3" t="s">
        <v>1085</v>
      </c>
      <c r="K193" s="3"/>
      <c r="L193" s="3"/>
      <c r="M193" s="3" t="s">
        <v>21</v>
      </c>
      <c r="N193" s="3" t="s">
        <v>70</v>
      </c>
      <c r="O193" s="3"/>
      <c r="P193" s="3" t="s">
        <v>1086</v>
      </c>
      <c r="Q193" s="3"/>
      <c r="R193" s="3"/>
      <c r="S193" s="3"/>
      <c r="T193" s="3" t="s">
        <v>1087</v>
      </c>
    </row>
    <row r="194" spans="1:20" x14ac:dyDescent="0.2">
      <c r="A194" s="3" t="s">
        <v>1088</v>
      </c>
      <c r="B194" s="14" t="s">
        <v>1089</v>
      </c>
      <c r="C194" s="3">
        <v>8726</v>
      </c>
      <c r="D194" s="3" t="s">
        <v>1090</v>
      </c>
      <c r="E194" s="3">
        <v>2</v>
      </c>
      <c r="F194" s="3"/>
      <c r="G194" s="3">
        <v>14.2</v>
      </c>
      <c r="H194" s="3" t="s">
        <v>10</v>
      </c>
      <c r="I194" s="3"/>
      <c r="J194" s="3" t="s">
        <v>1091</v>
      </c>
      <c r="K194" s="3"/>
      <c r="L194" s="3"/>
      <c r="M194" s="3" t="s">
        <v>166</v>
      </c>
      <c r="N194" s="3"/>
      <c r="O194" s="3" t="s">
        <v>71</v>
      </c>
      <c r="P194" s="3" t="s">
        <v>383</v>
      </c>
      <c r="Q194" s="3"/>
      <c r="R194" s="3"/>
      <c r="S194" s="3"/>
      <c r="T194" s="3" t="s">
        <v>1092</v>
      </c>
    </row>
    <row r="195" spans="1:20" ht="25.5" x14ac:dyDescent="0.2">
      <c r="A195" s="3" t="s">
        <v>1093</v>
      </c>
      <c r="B195" s="14" t="s">
        <v>1094</v>
      </c>
      <c r="C195" s="3">
        <v>1956</v>
      </c>
      <c r="D195" s="3" t="s">
        <v>1095</v>
      </c>
      <c r="E195" s="3">
        <v>1</v>
      </c>
      <c r="F195" s="3" t="s">
        <v>19</v>
      </c>
      <c r="G195" s="3">
        <v>11.2</v>
      </c>
      <c r="H195" s="3" t="s">
        <v>10</v>
      </c>
      <c r="I195" s="3" t="s">
        <v>10</v>
      </c>
      <c r="J195" s="3" t="s">
        <v>1096</v>
      </c>
      <c r="K195" s="3" t="s">
        <v>635</v>
      </c>
      <c r="L195" s="3" t="s">
        <v>1097</v>
      </c>
      <c r="M195" s="3" t="s">
        <v>184</v>
      </c>
      <c r="N195" s="3" t="s">
        <v>22</v>
      </c>
      <c r="O195" s="3" t="s">
        <v>13</v>
      </c>
      <c r="P195" s="3" t="s">
        <v>1098</v>
      </c>
      <c r="Q195" s="3"/>
      <c r="R195" s="3"/>
      <c r="S195" s="3"/>
      <c r="T195" s="3" t="s">
        <v>1099</v>
      </c>
    </row>
    <row r="196" spans="1:20" x14ac:dyDescent="0.2">
      <c r="A196" s="3" t="s">
        <v>1100</v>
      </c>
      <c r="B196" s="14" t="s">
        <v>1101</v>
      </c>
      <c r="C196" s="3">
        <v>1964</v>
      </c>
      <c r="D196" s="3" t="s">
        <v>1102</v>
      </c>
      <c r="E196" s="3">
        <v>2</v>
      </c>
      <c r="F196" s="3"/>
      <c r="G196" s="3">
        <v>22.12</v>
      </c>
      <c r="H196" s="3" t="s">
        <v>10</v>
      </c>
      <c r="I196" s="3"/>
      <c r="J196" s="3" t="s">
        <v>1103</v>
      </c>
      <c r="K196" s="3"/>
      <c r="L196" s="3"/>
      <c r="M196" s="3" t="s">
        <v>12</v>
      </c>
      <c r="N196" s="3"/>
      <c r="O196" s="3"/>
      <c r="P196" s="3" t="s">
        <v>566</v>
      </c>
      <c r="Q196" s="3"/>
      <c r="R196" s="3"/>
      <c r="S196" s="3"/>
      <c r="T196" s="3" t="s">
        <v>1104</v>
      </c>
    </row>
    <row r="197" spans="1:20" x14ac:dyDescent="0.2">
      <c r="A197" s="3" t="s">
        <v>1105</v>
      </c>
      <c r="B197" s="14" t="s">
        <v>1106</v>
      </c>
      <c r="C197" s="3">
        <v>3646</v>
      </c>
      <c r="D197" s="3" t="s">
        <v>1107</v>
      </c>
      <c r="E197" s="3">
        <v>1</v>
      </c>
      <c r="F197" s="3" t="s">
        <v>19</v>
      </c>
      <c r="G197" s="3">
        <v>23.1</v>
      </c>
      <c r="H197" s="3" t="s">
        <v>10</v>
      </c>
      <c r="I197" s="3"/>
      <c r="J197" s="3" t="s">
        <v>1108</v>
      </c>
      <c r="K197" s="3"/>
      <c r="L197" s="3"/>
      <c r="M197" s="3" t="s">
        <v>12</v>
      </c>
      <c r="N197" s="3" t="s">
        <v>22</v>
      </c>
      <c r="O197" s="3" t="s">
        <v>23</v>
      </c>
      <c r="P197" s="3" t="s">
        <v>24</v>
      </c>
      <c r="Q197" s="3" t="s">
        <v>1109</v>
      </c>
      <c r="R197" s="3"/>
      <c r="S197" s="3"/>
      <c r="T197" s="3" t="s">
        <v>1110</v>
      </c>
    </row>
    <row r="198" spans="1:20" x14ac:dyDescent="0.2">
      <c r="A198" s="3" t="s">
        <v>1111</v>
      </c>
      <c r="B198" s="14" t="s">
        <v>1112</v>
      </c>
      <c r="C198" s="3">
        <v>1974</v>
      </c>
      <c r="D198" s="3" t="s">
        <v>1113</v>
      </c>
      <c r="E198" s="3">
        <v>1</v>
      </c>
      <c r="F198" s="3" t="s">
        <v>19</v>
      </c>
      <c r="G198" s="3">
        <v>27.3</v>
      </c>
      <c r="H198" s="3" t="s">
        <v>10</v>
      </c>
      <c r="I198" s="3"/>
      <c r="J198" s="3" t="s">
        <v>1114</v>
      </c>
      <c r="K198" s="3"/>
      <c r="L198" s="3"/>
      <c r="M198" s="3" t="s">
        <v>21</v>
      </c>
      <c r="N198" s="3" t="s">
        <v>22</v>
      </c>
      <c r="O198" s="3" t="s">
        <v>51</v>
      </c>
      <c r="P198" s="3" t="s">
        <v>24</v>
      </c>
      <c r="Q198" s="3" t="s">
        <v>362</v>
      </c>
      <c r="R198" s="3"/>
      <c r="S198" s="3"/>
      <c r="T198" s="3" t="s">
        <v>1115</v>
      </c>
    </row>
    <row r="199" spans="1:20" x14ac:dyDescent="0.2">
      <c r="A199" s="3" t="s">
        <v>1116</v>
      </c>
      <c r="B199" s="14" t="s">
        <v>1117</v>
      </c>
      <c r="C199" s="3">
        <v>1999</v>
      </c>
      <c r="D199" s="3" t="s">
        <v>1118</v>
      </c>
      <c r="E199" s="3">
        <v>2</v>
      </c>
      <c r="F199" s="3"/>
      <c r="G199" s="3">
        <v>32.1</v>
      </c>
      <c r="H199" s="3" t="s">
        <v>10</v>
      </c>
      <c r="I199" s="3"/>
      <c r="J199" s="3" t="s">
        <v>1119</v>
      </c>
      <c r="K199" s="3"/>
      <c r="L199" s="3"/>
      <c r="M199" s="3" t="s">
        <v>12</v>
      </c>
      <c r="N199" s="3"/>
      <c r="O199" s="3" t="s">
        <v>71</v>
      </c>
      <c r="P199" s="3" t="s">
        <v>72</v>
      </c>
      <c r="Q199" s="3"/>
      <c r="R199" s="3"/>
      <c r="S199" s="3"/>
      <c r="T199" s="3" t="s">
        <v>1120</v>
      </c>
    </row>
    <row r="200" spans="1:20" x14ac:dyDescent="0.2">
      <c r="A200" s="3" t="s">
        <v>1121</v>
      </c>
      <c r="B200" s="14" t="s">
        <v>1122</v>
      </c>
      <c r="C200" s="3">
        <v>2000</v>
      </c>
      <c r="D200" s="3" t="s">
        <v>1123</v>
      </c>
      <c r="E200" s="3">
        <v>1</v>
      </c>
      <c r="F200" s="3" t="s">
        <v>19</v>
      </c>
      <c r="G200" s="3">
        <v>26.1</v>
      </c>
      <c r="H200" s="3" t="s">
        <v>10</v>
      </c>
      <c r="I200" s="3"/>
      <c r="J200" s="3" t="s">
        <v>20</v>
      </c>
      <c r="K200" s="3"/>
      <c r="L200" s="3"/>
      <c r="M200" s="3" t="s">
        <v>21</v>
      </c>
      <c r="N200" s="3" t="s">
        <v>22</v>
      </c>
      <c r="O200" s="3" t="s">
        <v>222</v>
      </c>
      <c r="P200" s="3" t="s">
        <v>24</v>
      </c>
      <c r="Q200" s="3" t="s">
        <v>1124</v>
      </c>
      <c r="R200" s="3"/>
      <c r="S200" s="3"/>
      <c r="T200" s="3" t="s">
        <v>1125</v>
      </c>
    </row>
    <row r="201" spans="1:20" x14ac:dyDescent="0.2">
      <c r="A201" s="3" t="s">
        <v>1126</v>
      </c>
      <c r="B201" s="14" t="s">
        <v>1127</v>
      </c>
      <c r="C201" s="3">
        <v>2005</v>
      </c>
      <c r="D201" s="3" t="s">
        <v>1128</v>
      </c>
      <c r="E201" s="3">
        <v>1</v>
      </c>
      <c r="F201" s="3" t="s">
        <v>19</v>
      </c>
      <c r="G201" s="3">
        <v>32.1</v>
      </c>
      <c r="H201" s="3" t="s">
        <v>10</v>
      </c>
      <c r="I201" s="3"/>
      <c r="J201" s="3" t="s">
        <v>50</v>
      </c>
      <c r="K201" s="3"/>
      <c r="L201" s="3"/>
      <c r="M201" s="3" t="s">
        <v>12</v>
      </c>
      <c r="N201" s="3" t="s">
        <v>22</v>
      </c>
      <c r="O201" s="3" t="s">
        <v>31</v>
      </c>
      <c r="P201" s="3" t="s">
        <v>24</v>
      </c>
      <c r="Q201" s="3" t="s">
        <v>1129</v>
      </c>
      <c r="R201" s="3"/>
      <c r="S201" s="3"/>
      <c r="T201" s="3" t="s">
        <v>1130</v>
      </c>
    </row>
    <row r="202" spans="1:20" x14ac:dyDescent="0.2">
      <c r="A202" s="3" t="s">
        <v>1131</v>
      </c>
      <c r="B202" s="14" t="s">
        <v>1132</v>
      </c>
      <c r="C202" s="3">
        <v>8178</v>
      </c>
      <c r="D202" s="3" t="s">
        <v>1133</v>
      </c>
      <c r="E202" s="3">
        <v>1</v>
      </c>
      <c r="F202" s="3" t="s">
        <v>19</v>
      </c>
      <c r="G202" s="3">
        <v>13.11</v>
      </c>
      <c r="H202" s="3" t="s">
        <v>10</v>
      </c>
      <c r="I202" s="3"/>
      <c r="J202" s="3" t="s">
        <v>77</v>
      </c>
      <c r="K202" s="3"/>
      <c r="L202" s="3"/>
      <c r="M202" s="3" t="s">
        <v>21</v>
      </c>
      <c r="N202" s="3" t="s">
        <v>22</v>
      </c>
      <c r="O202" s="3" t="s">
        <v>23</v>
      </c>
      <c r="P202" s="3" t="s">
        <v>24</v>
      </c>
      <c r="Q202" s="3" t="s">
        <v>25</v>
      </c>
      <c r="R202" s="3"/>
      <c r="S202" s="3"/>
      <c r="T202" s="3" t="s">
        <v>1134</v>
      </c>
    </row>
    <row r="203" spans="1:20" x14ac:dyDescent="0.2">
      <c r="A203" s="3" t="s">
        <v>1135</v>
      </c>
      <c r="B203" s="14" t="s">
        <v>1136</v>
      </c>
      <c r="C203" s="3">
        <v>2006</v>
      </c>
      <c r="D203" s="3" t="s">
        <v>1137</v>
      </c>
      <c r="E203" s="3">
        <v>2</v>
      </c>
      <c r="F203" s="3"/>
      <c r="G203" s="3">
        <v>11.23</v>
      </c>
      <c r="H203" s="3" t="s">
        <v>10</v>
      </c>
      <c r="I203" s="3"/>
      <c r="J203" s="3" t="s">
        <v>376</v>
      </c>
      <c r="K203" s="3"/>
      <c r="L203" s="3"/>
      <c r="M203" s="3" t="s">
        <v>21</v>
      </c>
      <c r="N203" s="3" t="s">
        <v>22</v>
      </c>
      <c r="O203" s="3" t="s">
        <v>51</v>
      </c>
      <c r="P203" s="3" t="s">
        <v>24</v>
      </c>
      <c r="Q203" s="3" t="s">
        <v>1138</v>
      </c>
      <c r="R203" s="3" t="s">
        <v>10</v>
      </c>
      <c r="S203" s="3" t="s">
        <v>1139</v>
      </c>
      <c r="T203" s="3" t="s">
        <v>1140</v>
      </c>
    </row>
    <row r="204" spans="1:20" x14ac:dyDescent="0.2">
      <c r="A204" s="3" t="s">
        <v>1141</v>
      </c>
      <c r="B204" s="14" t="s">
        <v>1142</v>
      </c>
      <c r="C204" s="3">
        <v>27436</v>
      </c>
      <c r="D204" s="3" t="s">
        <v>1143</v>
      </c>
      <c r="E204" s="3">
        <v>1</v>
      </c>
      <c r="F204" s="3" t="s">
        <v>19</v>
      </c>
      <c r="G204" s="3">
        <v>21</v>
      </c>
      <c r="H204" s="3" t="s">
        <v>10</v>
      </c>
      <c r="I204" s="3"/>
      <c r="J204" s="3" t="s">
        <v>635</v>
      </c>
      <c r="K204" s="3"/>
      <c r="L204" s="3"/>
      <c r="M204" s="3" t="s">
        <v>12</v>
      </c>
      <c r="N204" s="3" t="s">
        <v>22</v>
      </c>
      <c r="O204" s="3" t="s">
        <v>51</v>
      </c>
      <c r="P204" s="3" t="s">
        <v>24</v>
      </c>
      <c r="Q204" s="3" t="s">
        <v>121</v>
      </c>
      <c r="R204" s="3"/>
      <c r="S204" s="3"/>
      <c r="T204" s="3" t="s">
        <v>1144</v>
      </c>
    </row>
    <row r="205" spans="1:20" x14ac:dyDescent="0.2">
      <c r="A205" s="3" t="s">
        <v>1145</v>
      </c>
      <c r="B205" s="14" t="s">
        <v>1146</v>
      </c>
      <c r="C205" s="3">
        <v>2033</v>
      </c>
      <c r="D205" s="3" t="s">
        <v>1147</v>
      </c>
      <c r="E205" s="3">
        <v>1</v>
      </c>
      <c r="F205" s="3" t="s">
        <v>19</v>
      </c>
      <c r="G205" s="3">
        <v>13.2</v>
      </c>
      <c r="H205" s="3" t="s">
        <v>10</v>
      </c>
      <c r="I205" s="3"/>
      <c r="J205" s="3" t="s">
        <v>1148</v>
      </c>
      <c r="K205" s="3"/>
      <c r="L205" s="3"/>
      <c r="M205" s="3" t="s">
        <v>426</v>
      </c>
      <c r="N205" s="3" t="s">
        <v>70</v>
      </c>
      <c r="O205" s="3" t="s">
        <v>23</v>
      </c>
      <c r="P205" s="3" t="s">
        <v>1149</v>
      </c>
      <c r="Q205" s="3" t="s">
        <v>1150</v>
      </c>
      <c r="R205" s="3"/>
      <c r="S205" s="3"/>
      <c r="T205" s="3" t="s">
        <v>1151</v>
      </c>
    </row>
    <row r="206" spans="1:20" x14ac:dyDescent="0.2">
      <c r="A206" s="3" t="s">
        <v>1152</v>
      </c>
      <c r="B206" s="14" t="s">
        <v>1153</v>
      </c>
      <c r="C206" s="3">
        <v>2034</v>
      </c>
      <c r="D206" s="3" t="s">
        <v>1154</v>
      </c>
      <c r="E206" s="3">
        <v>1</v>
      </c>
      <c r="F206" s="3" t="s">
        <v>19</v>
      </c>
      <c r="G206" s="3">
        <v>21</v>
      </c>
      <c r="H206" s="3" t="s">
        <v>10</v>
      </c>
      <c r="I206" s="3"/>
      <c r="J206" s="3" t="s">
        <v>1155</v>
      </c>
      <c r="K206" s="3"/>
      <c r="L206" s="3"/>
      <c r="M206" s="3" t="s">
        <v>247</v>
      </c>
      <c r="N206" s="3" t="s">
        <v>22</v>
      </c>
      <c r="O206" s="3" t="s">
        <v>154</v>
      </c>
      <c r="P206" s="3" t="s">
        <v>14</v>
      </c>
      <c r="Q206" s="3"/>
      <c r="R206" s="3" t="s">
        <v>10</v>
      </c>
      <c r="S206" s="3" t="s">
        <v>1156</v>
      </c>
      <c r="T206" s="3" t="s">
        <v>1157</v>
      </c>
    </row>
    <row r="207" spans="1:20" x14ac:dyDescent="0.2">
      <c r="A207" s="3" t="s">
        <v>1158</v>
      </c>
      <c r="B207" s="14" t="s">
        <v>1159</v>
      </c>
      <c r="C207" s="3">
        <v>2042</v>
      </c>
      <c r="D207" s="3" t="s">
        <v>1160</v>
      </c>
      <c r="E207" s="3">
        <v>2</v>
      </c>
      <c r="F207" s="3"/>
      <c r="G207" s="3">
        <v>11.1</v>
      </c>
      <c r="H207" s="3" t="s">
        <v>10</v>
      </c>
      <c r="I207" s="3"/>
      <c r="J207" s="3" t="s">
        <v>1161</v>
      </c>
      <c r="K207" s="3"/>
      <c r="L207" s="3"/>
      <c r="M207" s="3" t="s">
        <v>12</v>
      </c>
      <c r="N207" s="3"/>
      <c r="O207" s="3"/>
      <c r="P207" s="3" t="s">
        <v>14</v>
      </c>
      <c r="Q207" s="3"/>
      <c r="R207" s="3"/>
      <c r="S207" s="3"/>
      <c r="T207" s="3" t="s">
        <v>1162</v>
      </c>
    </row>
    <row r="208" spans="1:20" x14ac:dyDescent="0.2">
      <c r="A208" s="3" t="s">
        <v>1163</v>
      </c>
      <c r="B208" s="14" t="s">
        <v>1164</v>
      </c>
      <c r="C208" s="3">
        <v>2045</v>
      </c>
      <c r="D208" s="3" t="s">
        <v>1165</v>
      </c>
      <c r="E208" s="3">
        <v>2</v>
      </c>
      <c r="F208" s="3"/>
      <c r="G208" s="3">
        <v>16.100000000000001</v>
      </c>
      <c r="H208" s="3" t="s">
        <v>10</v>
      </c>
      <c r="I208" s="3"/>
      <c r="J208" s="3" t="s">
        <v>1166</v>
      </c>
      <c r="K208" s="3"/>
      <c r="L208" s="3"/>
      <c r="M208" s="3" t="s">
        <v>12</v>
      </c>
      <c r="N208" s="3"/>
      <c r="O208" s="3"/>
      <c r="P208" s="3" t="s">
        <v>14</v>
      </c>
      <c r="Q208" s="3"/>
      <c r="R208" s="3"/>
      <c r="S208" s="3"/>
      <c r="T208" s="3" t="s">
        <v>1167</v>
      </c>
    </row>
    <row r="209" spans="1:20" x14ac:dyDescent="0.2">
      <c r="A209" s="3" t="s">
        <v>1168</v>
      </c>
      <c r="B209" s="14" t="s">
        <v>1169</v>
      </c>
      <c r="C209" s="3">
        <v>2060</v>
      </c>
      <c r="D209" s="3" t="s">
        <v>1170</v>
      </c>
      <c r="E209" s="3">
        <v>1</v>
      </c>
      <c r="F209" s="3" t="s">
        <v>19</v>
      </c>
      <c r="G209" s="3">
        <v>32.299999999999997</v>
      </c>
      <c r="H209" s="3" t="s">
        <v>10</v>
      </c>
      <c r="I209" s="3"/>
      <c r="J209" s="3" t="s">
        <v>92</v>
      </c>
      <c r="K209" s="3"/>
      <c r="L209" s="3"/>
      <c r="M209" s="3" t="s">
        <v>21</v>
      </c>
      <c r="N209" s="3" t="s">
        <v>22</v>
      </c>
      <c r="O209" s="3" t="s">
        <v>23</v>
      </c>
      <c r="P209" s="3" t="s">
        <v>24</v>
      </c>
      <c r="Q209" s="3" t="s">
        <v>25</v>
      </c>
      <c r="R209" s="3"/>
      <c r="S209" s="3"/>
      <c r="T209" s="3" t="s">
        <v>1171</v>
      </c>
    </row>
    <row r="210" spans="1:20" ht="25.5" x14ac:dyDescent="0.2">
      <c r="A210" s="3" t="s">
        <v>1172</v>
      </c>
      <c r="B210" s="14" t="s">
        <v>1173</v>
      </c>
      <c r="C210" s="3">
        <v>2064</v>
      </c>
      <c r="D210" s="3" t="s">
        <v>1174</v>
      </c>
      <c r="E210" s="3">
        <v>1</v>
      </c>
      <c r="F210" s="3" t="s">
        <v>19</v>
      </c>
      <c r="G210" s="3">
        <v>12</v>
      </c>
      <c r="H210" s="3" t="s">
        <v>10</v>
      </c>
      <c r="I210" s="3"/>
      <c r="J210" s="3" t="s">
        <v>1175</v>
      </c>
      <c r="K210" s="3"/>
      <c r="L210" s="3"/>
      <c r="M210" s="3" t="s">
        <v>12</v>
      </c>
      <c r="N210" s="3" t="s">
        <v>22</v>
      </c>
      <c r="O210" s="3" t="s">
        <v>31</v>
      </c>
      <c r="P210" s="3" t="s">
        <v>1176</v>
      </c>
      <c r="Q210" s="3"/>
      <c r="R210" s="3"/>
      <c r="S210" s="3"/>
      <c r="T210" s="3" t="s">
        <v>1177</v>
      </c>
    </row>
    <row r="211" spans="1:20" x14ac:dyDescent="0.2">
      <c r="A211" s="3" t="s">
        <v>1178</v>
      </c>
      <c r="B211" s="14" t="s">
        <v>1179</v>
      </c>
      <c r="C211" s="3">
        <v>2065</v>
      </c>
      <c r="D211" s="3" t="s">
        <v>1180</v>
      </c>
      <c r="E211" s="3">
        <v>1</v>
      </c>
      <c r="F211" s="3" t="s">
        <v>19</v>
      </c>
      <c r="G211" s="3">
        <v>13.2</v>
      </c>
      <c r="H211" s="3" t="s">
        <v>10</v>
      </c>
      <c r="I211" s="3"/>
      <c r="J211" s="3" t="s">
        <v>1181</v>
      </c>
      <c r="K211" s="3"/>
      <c r="L211" s="3"/>
      <c r="M211" s="3" t="s">
        <v>12</v>
      </c>
      <c r="N211" s="3" t="s">
        <v>22</v>
      </c>
      <c r="O211" s="3" t="s">
        <v>13</v>
      </c>
      <c r="P211" s="3" t="s">
        <v>899</v>
      </c>
      <c r="Q211" s="3"/>
      <c r="R211" s="3"/>
      <c r="S211" s="3"/>
      <c r="T211" s="3" t="s">
        <v>1182</v>
      </c>
    </row>
    <row r="212" spans="1:20" x14ac:dyDescent="0.2">
      <c r="A212" s="3" t="s">
        <v>1183</v>
      </c>
      <c r="B212" s="14" t="s">
        <v>1184</v>
      </c>
      <c r="C212" s="3">
        <v>2066</v>
      </c>
      <c r="D212" s="3" t="s">
        <v>1185</v>
      </c>
      <c r="E212" s="3">
        <v>1</v>
      </c>
      <c r="F212" s="3" t="s">
        <v>19</v>
      </c>
      <c r="G212" s="3">
        <v>34</v>
      </c>
      <c r="H212" s="3" t="s">
        <v>10</v>
      </c>
      <c r="I212" s="3" t="s">
        <v>10</v>
      </c>
      <c r="J212" s="3" t="s">
        <v>1186</v>
      </c>
      <c r="K212" s="3"/>
      <c r="L212" s="3"/>
      <c r="M212" s="3" t="s">
        <v>12</v>
      </c>
      <c r="N212" s="3" t="s">
        <v>22</v>
      </c>
      <c r="O212" s="3" t="s">
        <v>154</v>
      </c>
      <c r="P212" s="3" t="s">
        <v>899</v>
      </c>
      <c r="Q212" s="3"/>
      <c r="R212" s="3" t="s">
        <v>10</v>
      </c>
      <c r="S212" s="3" t="s">
        <v>1187</v>
      </c>
      <c r="T212" s="3" t="s">
        <v>1188</v>
      </c>
    </row>
    <row r="213" spans="1:20" x14ac:dyDescent="0.2">
      <c r="A213" s="3" t="s">
        <v>1189</v>
      </c>
      <c r="B213" s="14" t="s">
        <v>1190</v>
      </c>
      <c r="C213" s="3">
        <v>23085</v>
      </c>
      <c r="D213" s="3" t="s">
        <v>1191</v>
      </c>
      <c r="E213" s="3">
        <v>1</v>
      </c>
      <c r="F213" s="3" t="s">
        <v>19</v>
      </c>
      <c r="G213" s="3">
        <v>13.33</v>
      </c>
      <c r="H213" s="3" t="s">
        <v>10</v>
      </c>
      <c r="I213" s="3"/>
      <c r="J213" s="3" t="s">
        <v>1192</v>
      </c>
      <c r="K213" s="3"/>
      <c r="L213" s="3"/>
      <c r="M213" s="3" t="s">
        <v>12</v>
      </c>
      <c r="N213" s="3" t="s">
        <v>22</v>
      </c>
      <c r="O213" s="3" t="s">
        <v>51</v>
      </c>
      <c r="P213" s="3" t="s">
        <v>24</v>
      </c>
      <c r="Q213" s="3" t="s">
        <v>1193</v>
      </c>
      <c r="R213" s="3"/>
      <c r="S213" s="3"/>
      <c r="T213" s="3" t="s">
        <v>1194</v>
      </c>
    </row>
    <row r="214" spans="1:20" ht="25.5" x14ac:dyDescent="0.2">
      <c r="A214" s="3" t="s">
        <v>1195</v>
      </c>
      <c r="B214" s="14" t="s">
        <v>1196</v>
      </c>
      <c r="C214" s="3">
        <v>2068</v>
      </c>
      <c r="D214" s="3" t="s">
        <v>1197</v>
      </c>
      <c r="E214" s="3">
        <v>1</v>
      </c>
      <c r="F214" s="3" t="s">
        <v>19</v>
      </c>
      <c r="G214" s="3">
        <v>13.32</v>
      </c>
      <c r="H214" s="3"/>
      <c r="I214" s="3" t="s">
        <v>10</v>
      </c>
      <c r="J214" s="3"/>
      <c r="K214" s="3" t="s">
        <v>998</v>
      </c>
      <c r="L214" s="3" t="s">
        <v>1198</v>
      </c>
      <c r="M214" s="3" t="s">
        <v>12</v>
      </c>
      <c r="N214" s="3" t="s">
        <v>70</v>
      </c>
      <c r="O214" s="3" t="s">
        <v>71</v>
      </c>
      <c r="P214" s="3" t="s">
        <v>494</v>
      </c>
      <c r="Q214" s="3"/>
      <c r="R214" s="3"/>
      <c r="S214" s="3"/>
      <c r="T214" s="3" t="s">
        <v>1199</v>
      </c>
    </row>
    <row r="215" spans="1:20" ht="25.5" x14ac:dyDescent="0.2">
      <c r="A215" s="3" t="s">
        <v>1200</v>
      </c>
      <c r="B215" s="14" t="s">
        <v>1201</v>
      </c>
      <c r="C215" s="3">
        <v>2071</v>
      </c>
      <c r="D215" s="3" t="s">
        <v>1202</v>
      </c>
      <c r="E215" s="3">
        <v>1</v>
      </c>
      <c r="F215" s="3" t="s">
        <v>19</v>
      </c>
      <c r="G215" s="3">
        <v>14.3</v>
      </c>
      <c r="H215" s="3"/>
      <c r="I215" s="3" t="s">
        <v>10</v>
      </c>
      <c r="J215" s="3"/>
      <c r="K215" s="3" t="s">
        <v>998</v>
      </c>
      <c r="L215" s="3" t="s">
        <v>1203</v>
      </c>
      <c r="M215" s="3" t="s">
        <v>12</v>
      </c>
      <c r="N215" s="3" t="s">
        <v>70</v>
      </c>
      <c r="O215" s="3" t="s">
        <v>71</v>
      </c>
      <c r="P215" s="3" t="s">
        <v>566</v>
      </c>
      <c r="Q215" s="3"/>
      <c r="R215" s="3"/>
      <c r="S215" s="3"/>
      <c r="T215" s="3" t="s">
        <v>1204</v>
      </c>
    </row>
    <row r="216" spans="1:20" x14ac:dyDescent="0.2">
      <c r="A216" s="3" t="s">
        <v>1205</v>
      </c>
      <c r="B216" s="14" t="s">
        <v>1206</v>
      </c>
      <c r="C216" s="3">
        <v>2072</v>
      </c>
      <c r="D216" s="3" t="s">
        <v>1207</v>
      </c>
      <c r="E216" s="3">
        <v>1</v>
      </c>
      <c r="F216" s="3" t="s">
        <v>19</v>
      </c>
      <c r="G216" s="3">
        <v>13.12</v>
      </c>
      <c r="H216" s="3"/>
      <c r="I216" s="3" t="s">
        <v>10</v>
      </c>
      <c r="J216" s="3"/>
      <c r="K216" s="3" t="s">
        <v>998</v>
      </c>
      <c r="L216" s="3" t="s">
        <v>1208</v>
      </c>
      <c r="M216" s="3" t="s">
        <v>12</v>
      </c>
      <c r="N216" s="3" t="s">
        <v>70</v>
      </c>
      <c r="O216" s="3" t="s">
        <v>71</v>
      </c>
      <c r="P216" s="3" t="s">
        <v>72</v>
      </c>
      <c r="Q216" s="3"/>
      <c r="R216" s="3"/>
      <c r="S216" s="3"/>
      <c r="T216" s="3" t="s">
        <v>1209</v>
      </c>
    </row>
    <row r="217" spans="1:20" ht="25.5" x14ac:dyDescent="0.2">
      <c r="A217" s="3" t="s">
        <v>1210</v>
      </c>
      <c r="B217" s="14" t="s">
        <v>1211</v>
      </c>
      <c r="C217" s="3">
        <v>2073</v>
      </c>
      <c r="D217" s="3" t="s">
        <v>1212</v>
      </c>
      <c r="E217" s="3">
        <v>1</v>
      </c>
      <c r="F217" s="3" t="s">
        <v>19</v>
      </c>
      <c r="G217" s="3">
        <v>33.1</v>
      </c>
      <c r="H217" s="3"/>
      <c r="I217" s="3" t="s">
        <v>10</v>
      </c>
      <c r="J217" s="3"/>
      <c r="K217" s="3" t="s">
        <v>998</v>
      </c>
      <c r="L217" s="3" t="s">
        <v>1213</v>
      </c>
      <c r="M217" s="3" t="s">
        <v>12</v>
      </c>
      <c r="N217" s="3" t="s">
        <v>70</v>
      </c>
      <c r="O217" s="3" t="s">
        <v>71</v>
      </c>
      <c r="P217" s="3" t="s">
        <v>72</v>
      </c>
      <c r="Q217" s="3"/>
      <c r="R217" s="3"/>
      <c r="S217" s="3"/>
      <c r="T217" s="3" t="s">
        <v>1214</v>
      </c>
    </row>
    <row r="218" spans="1:20" x14ac:dyDescent="0.2">
      <c r="A218" s="3" t="s">
        <v>1124</v>
      </c>
      <c r="B218" s="14" t="s">
        <v>1215</v>
      </c>
      <c r="C218" s="3">
        <v>2078</v>
      </c>
      <c r="D218" s="3" t="s">
        <v>1216</v>
      </c>
      <c r="E218" s="3">
        <v>1</v>
      </c>
      <c r="F218" s="3" t="s">
        <v>19</v>
      </c>
      <c r="G218" s="3">
        <v>22.2</v>
      </c>
      <c r="H218" s="3" t="s">
        <v>10</v>
      </c>
      <c r="I218" s="3"/>
      <c r="J218" s="3" t="s">
        <v>1217</v>
      </c>
      <c r="K218" s="3"/>
      <c r="L218" s="3"/>
      <c r="M218" s="3" t="s">
        <v>1218</v>
      </c>
      <c r="N218" s="3" t="s">
        <v>22</v>
      </c>
      <c r="O218" s="3" t="s">
        <v>31</v>
      </c>
      <c r="P218" s="3" t="s">
        <v>1219</v>
      </c>
      <c r="Q218" s="3" t="s">
        <v>1220</v>
      </c>
      <c r="R218" s="3"/>
      <c r="S218" s="3"/>
      <c r="T218" s="3" t="s">
        <v>1221</v>
      </c>
    </row>
    <row r="219" spans="1:20" x14ac:dyDescent="0.2">
      <c r="A219" s="3" t="s">
        <v>1222</v>
      </c>
      <c r="B219" s="14" t="s">
        <v>1223</v>
      </c>
      <c r="C219" s="3">
        <v>2099</v>
      </c>
      <c r="D219" s="3" t="s">
        <v>1224</v>
      </c>
      <c r="E219" s="3">
        <v>1</v>
      </c>
      <c r="F219" s="3" t="s">
        <v>19</v>
      </c>
      <c r="G219" s="3">
        <v>25.1</v>
      </c>
      <c r="H219" s="3" t="s">
        <v>10</v>
      </c>
      <c r="I219" s="3"/>
      <c r="J219" s="3" t="s">
        <v>751</v>
      </c>
      <c r="K219" s="3"/>
      <c r="L219" s="3"/>
      <c r="M219" s="3" t="s">
        <v>12</v>
      </c>
      <c r="N219" s="3" t="s">
        <v>22</v>
      </c>
      <c r="O219" s="3" t="s">
        <v>222</v>
      </c>
      <c r="P219" s="3" t="s">
        <v>14</v>
      </c>
      <c r="Q219" s="3"/>
      <c r="R219" s="3"/>
      <c r="S219" s="3"/>
      <c r="T219" s="3" t="s">
        <v>1225</v>
      </c>
    </row>
    <row r="220" spans="1:20" x14ac:dyDescent="0.2">
      <c r="A220" s="3" t="s">
        <v>1226</v>
      </c>
      <c r="B220" s="14" t="s">
        <v>1227</v>
      </c>
      <c r="C220" s="3">
        <v>55500</v>
      </c>
      <c r="D220" s="3" t="s">
        <v>1228</v>
      </c>
      <c r="E220" s="3">
        <v>1</v>
      </c>
      <c r="F220" s="3" t="s">
        <v>19</v>
      </c>
      <c r="G220" s="3">
        <v>12.1</v>
      </c>
      <c r="H220" s="3" t="s">
        <v>10</v>
      </c>
      <c r="I220" s="3"/>
      <c r="J220" s="3" t="s">
        <v>1229</v>
      </c>
      <c r="K220" s="3"/>
      <c r="L220" s="3"/>
      <c r="M220" s="3" t="s">
        <v>21</v>
      </c>
      <c r="N220" s="3" t="s">
        <v>22</v>
      </c>
      <c r="O220" s="3" t="s">
        <v>71</v>
      </c>
      <c r="P220" s="3" t="s">
        <v>14</v>
      </c>
      <c r="Q220" s="3"/>
      <c r="R220" s="3"/>
      <c r="S220" s="3"/>
      <c r="T220" s="3" t="s">
        <v>1230</v>
      </c>
    </row>
    <row r="221" spans="1:20" x14ac:dyDescent="0.2">
      <c r="A221" s="3" t="s">
        <v>52</v>
      </c>
      <c r="B221" s="14" t="s">
        <v>1231</v>
      </c>
      <c r="C221" s="3">
        <v>2115</v>
      </c>
      <c r="D221" s="3" t="s">
        <v>1232</v>
      </c>
      <c r="E221" s="3">
        <v>1</v>
      </c>
      <c r="F221" s="3"/>
      <c r="G221" s="3">
        <v>21.2</v>
      </c>
      <c r="H221" s="3" t="s">
        <v>10</v>
      </c>
      <c r="I221" s="3"/>
      <c r="J221" s="3" t="s">
        <v>1233</v>
      </c>
      <c r="K221" s="3"/>
      <c r="L221" s="3"/>
      <c r="M221" s="3" t="s">
        <v>1234</v>
      </c>
      <c r="N221" s="3" t="s">
        <v>22</v>
      </c>
      <c r="O221" s="3" t="s">
        <v>31</v>
      </c>
      <c r="P221" s="3" t="s">
        <v>24</v>
      </c>
      <c r="Q221" s="3" t="s">
        <v>1235</v>
      </c>
      <c r="R221" s="3"/>
      <c r="S221" s="3"/>
      <c r="T221" s="3" t="s">
        <v>1236</v>
      </c>
    </row>
    <row r="222" spans="1:20" x14ac:dyDescent="0.2">
      <c r="A222" s="3" t="s">
        <v>521</v>
      </c>
      <c r="B222" s="14" t="s">
        <v>1237</v>
      </c>
      <c r="C222" s="3">
        <v>2118</v>
      </c>
      <c r="D222" s="3" t="s">
        <v>1238</v>
      </c>
      <c r="E222" s="3">
        <v>1</v>
      </c>
      <c r="F222" s="3"/>
      <c r="G222" s="3">
        <v>21.31</v>
      </c>
      <c r="H222" s="3" t="s">
        <v>10</v>
      </c>
      <c r="I222" s="3"/>
      <c r="J222" s="3" t="s">
        <v>1239</v>
      </c>
      <c r="K222" s="3"/>
      <c r="L222" s="3"/>
      <c r="M222" s="3" t="s">
        <v>1234</v>
      </c>
      <c r="N222" s="3" t="s">
        <v>22</v>
      </c>
      <c r="O222" s="3" t="s">
        <v>31</v>
      </c>
      <c r="P222" s="3" t="s">
        <v>24</v>
      </c>
      <c r="Q222" s="3" t="s">
        <v>1240</v>
      </c>
      <c r="R222" s="3"/>
      <c r="S222" s="3"/>
      <c r="T222" s="3" t="s">
        <v>1241</v>
      </c>
    </row>
    <row r="223" spans="1:20" x14ac:dyDescent="0.2">
      <c r="A223" s="3" t="s">
        <v>1242</v>
      </c>
      <c r="B223" s="14" t="s">
        <v>1243</v>
      </c>
      <c r="C223" s="3">
        <v>2119</v>
      </c>
      <c r="D223" s="3" t="s">
        <v>1244</v>
      </c>
      <c r="E223" s="3">
        <v>1</v>
      </c>
      <c r="F223" s="3"/>
      <c r="G223" s="3">
        <v>27.2</v>
      </c>
      <c r="H223" s="3" t="s">
        <v>10</v>
      </c>
      <c r="I223" s="3"/>
      <c r="J223" s="3" t="s">
        <v>50</v>
      </c>
      <c r="K223" s="3"/>
      <c r="L223" s="3"/>
      <c r="M223" s="3" t="s">
        <v>12</v>
      </c>
      <c r="N223" s="3" t="s">
        <v>22</v>
      </c>
      <c r="O223" s="3" t="s">
        <v>31</v>
      </c>
      <c r="P223" s="3" t="s">
        <v>24</v>
      </c>
      <c r="Q223" s="3" t="s">
        <v>1245</v>
      </c>
      <c r="R223" s="3"/>
      <c r="S223" s="3"/>
      <c r="T223" s="3" t="s">
        <v>1246</v>
      </c>
    </row>
    <row r="224" spans="1:20" x14ac:dyDescent="0.2">
      <c r="A224" s="3" t="s">
        <v>38</v>
      </c>
      <c r="B224" s="14" t="s">
        <v>1247</v>
      </c>
      <c r="C224" s="3">
        <v>2120</v>
      </c>
      <c r="D224" s="3" t="s">
        <v>1248</v>
      </c>
      <c r="E224" s="3">
        <v>1</v>
      </c>
      <c r="F224" s="3" t="s">
        <v>19</v>
      </c>
      <c r="G224" s="3">
        <v>13.2</v>
      </c>
      <c r="H224" s="3" t="s">
        <v>10</v>
      </c>
      <c r="I224" s="3"/>
      <c r="J224" s="3" t="s">
        <v>1249</v>
      </c>
      <c r="K224" s="3"/>
      <c r="L224" s="3"/>
      <c r="M224" s="3" t="s">
        <v>127</v>
      </c>
      <c r="N224" s="3" t="s">
        <v>22</v>
      </c>
      <c r="O224" s="3" t="s">
        <v>23</v>
      </c>
      <c r="P224" s="3" t="s">
        <v>24</v>
      </c>
      <c r="Q224" s="3" t="s">
        <v>1250</v>
      </c>
      <c r="R224" s="3"/>
      <c r="S224" s="3"/>
      <c r="T224" s="3" t="s">
        <v>1251</v>
      </c>
    </row>
    <row r="225" spans="1:20" x14ac:dyDescent="0.2">
      <c r="A225" s="3" t="s">
        <v>851</v>
      </c>
      <c r="B225" s="14" t="s">
        <v>1252</v>
      </c>
      <c r="C225" s="3">
        <v>2130</v>
      </c>
      <c r="D225" s="3" t="s">
        <v>1253</v>
      </c>
      <c r="E225" s="3">
        <v>1</v>
      </c>
      <c r="F225" s="3" t="s">
        <v>19</v>
      </c>
      <c r="G225" s="3">
        <v>12.2</v>
      </c>
      <c r="H225" s="3" t="s">
        <v>10</v>
      </c>
      <c r="I225" s="3"/>
      <c r="J225" s="3" t="s">
        <v>1254</v>
      </c>
      <c r="K225" s="3"/>
      <c r="L225" s="3"/>
      <c r="M225" s="3" t="s">
        <v>898</v>
      </c>
      <c r="N225" s="3" t="s">
        <v>22</v>
      </c>
      <c r="O225" s="3" t="s">
        <v>31</v>
      </c>
      <c r="P225" s="3" t="s">
        <v>24</v>
      </c>
      <c r="Q225" s="3" t="s">
        <v>1255</v>
      </c>
      <c r="R225" s="3"/>
      <c r="S225" s="3"/>
      <c r="T225" s="3" t="s">
        <v>1256</v>
      </c>
    </row>
    <row r="226" spans="1:20" x14ac:dyDescent="0.2">
      <c r="A226" s="3" t="s">
        <v>1257</v>
      </c>
      <c r="B226" s="14" t="s">
        <v>1258</v>
      </c>
      <c r="C226" s="3">
        <v>2131</v>
      </c>
      <c r="D226" s="3" t="s">
        <v>1259</v>
      </c>
      <c r="E226" s="3">
        <v>1</v>
      </c>
      <c r="F226" s="3"/>
      <c r="G226" s="3">
        <v>24.11</v>
      </c>
      <c r="H226" s="3"/>
      <c r="I226" s="3" t="s">
        <v>10</v>
      </c>
      <c r="J226" s="3"/>
      <c r="K226" s="3" t="s">
        <v>1260</v>
      </c>
      <c r="L226" s="3" t="s">
        <v>1261</v>
      </c>
      <c r="M226" s="3" t="s">
        <v>44</v>
      </c>
      <c r="N226" s="3" t="s">
        <v>70</v>
      </c>
      <c r="O226" s="3" t="s">
        <v>23</v>
      </c>
      <c r="P226" s="3" t="s">
        <v>494</v>
      </c>
      <c r="Q226" s="3"/>
      <c r="R226" s="3"/>
      <c r="S226" s="3"/>
      <c r="T226" s="3" t="s">
        <v>1262</v>
      </c>
    </row>
    <row r="227" spans="1:20" x14ac:dyDescent="0.2">
      <c r="A227" s="3" t="s">
        <v>1263</v>
      </c>
      <c r="B227" s="14" t="s">
        <v>1264</v>
      </c>
      <c r="C227" s="3">
        <v>2132</v>
      </c>
      <c r="D227" s="3" t="s">
        <v>1265</v>
      </c>
      <c r="E227" s="3">
        <v>1</v>
      </c>
      <c r="F227" s="3"/>
      <c r="G227" s="3">
        <v>11.2</v>
      </c>
      <c r="H227" s="3"/>
      <c r="I227" s="3" t="s">
        <v>10</v>
      </c>
      <c r="J227" s="3"/>
      <c r="K227" s="3" t="s">
        <v>1260</v>
      </c>
      <c r="L227" s="3" t="s">
        <v>1266</v>
      </c>
      <c r="M227" s="3" t="s">
        <v>44</v>
      </c>
      <c r="N227" s="3" t="s">
        <v>70</v>
      </c>
      <c r="O227" s="3" t="s">
        <v>71</v>
      </c>
      <c r="P227" s="3" t="s">
        <v>494</v>
      </c>
      <c r="Q227" s="3"/>
      <c r="R227" s="3"/>
      <c r="S227" s="3"/>
      <c r="T227" s="3" t="s">
        <v>1267</v>
      </c>
    </row>
    <row r="228" spans="1:20" x14ac:dyDescent="0.2">
      <c r="A228" s="3" t="s">
        <v>1268</v>
      </c>
      <c r="B228" s="14" t="s">
        <v>1269</v>
      </c>
      <c r="C228" s="3">
        <v>2146</v>
      </c>
      <c r="D228" s="3" t="s">
        <v>1270</v>
      </c>
      <c r="E228" s="3">
        <v>1</v>
      </c>
      <c r="F228" s="3" t="s">
        <v>19</v>
      </c>
      <c r="G228" s="3">
        <v>36.1</v>
      </c>
      <c r="H228" s="3" t="s">
        <v>10</v>
      </c>
      <c r="I228" s="3"/>
      <c r="J228" s="3" t="s">
        <v>481</v>
      </c>
      <c r="K228" s="3"/>
      <c r="L228" s="3"/>
      <c r="M228" s="3" t="s">
        <v>21</v>
      </c>
      <c r="N228" s="3" t="s">
        <v>22</v>
      </c>
      <c r="O228" s="3" t="s">
        <v>154</v>
      </c>
      <c r="P228" s="3" t="s">
        <v>14</v>
      </c>
      <c r="Q228" s="3"/>
      <c r="R228" s="3"/>
      <c r="S228" s="3"/>
      <c r="T228" s="3" t="s">
        <v>1271</v>
      </c>
    </row>
    <row r="229" spans="1:20" x14ac:dyDescent="0.2">
      <c r="A229" s="3" t="s">
        <v>1272</v>
      </c>
      <c r="B229" s="14" t="s">
        <v>1273</v>
      </c>
      <c r="C229" s="3">
        <v>7430</v>
      </c>
      <c r="D229" s="3" t="s">
        <v>1274</v>
      </c>
      <c r="E229" s="3">
        <v>1</v>
      </c>
      <c r="F229" s="3" t="s">
        <v>19</v>
      </c>
      <c r="G229" s="3">
        <v>25.3</v>
      </c>
      <c r="H229" s="3" t="s">
        <v>10</v>
      </c>
      <c r="I229" s="3"/>
      <c r="J229" s="3" t="s">
        <v>635</v>
      </c>
      <c r="K229" s="3"/>
      <c r="L229" s="3"/>
      <c r="M229" s="3" t="s">
        <v>12</v>
      </c>
      <c r="N229" s="3" t="s">
        <v>22</v>
      </c>
      <c r="O229" s="3" t="s">
        <v>51</v>
      </c>
      <c r="P229" s="3" t="s">
        <v>24</v>
      </c>
      <c r="Q229" s="3" t="s">
        <v>777</v>
      </c>
      <c r="R229" s="3"/>
      <c r="S229" s="3"/>
      <c r="T229" s="3" t="s">
        <v>1275</v>
      </c>
    </row>
    <row r="230" spans="1:20" x14ac:dyDescent="0.2">
      <c r="A230" s="3" t="s">
        <v>1276</v>
      </c>
      <c r="B230" s="14" t="s">
        <v>1277</v>
      </c>
      <c r="C230" s="3">
        <v>9715</v>
      </c>
      <c r="D230" s="3" t="s">
        <v>1278</v>
      </c>
      <c r="E230" s="3">
        <v>2</v>
      </c>
      <c r="F230" s="3"/>
      <c r="G230" s="3">
        <v>34</v>
      </c>
      <c r="H230" s="3" t="s">
        <v>10</v>
      </c>
      <c r="I230" s="3"/>
      <c r="J230" s="3" t="s">
        <v>1279</v>
      </c>
      <c r="K230" s="3"/>
      <c r="L230" s="3"/>
      <c r="M230" s="3" t="s">
        <v>63</v>
      </c>
      <c r="N230" s="3" t="s">
        <v>22</v>
      </c>
      <c r="O230" s="3" t="s">
        <v>51</v>
      </c>
      <c r="P230" s="3" t="s">
        <v>24</v>
      </c>
      <c r="Q230" s="3" t="s">
        <v>98</v>
      </c>
      <c r="R230" s="3"/>
      <c r="S230" s="3"/>
      <c r="T230" s="3" t="s">
        <v>1280</v>
      </c>
    </row>
    <row r="231" spans="1:20" x14ac:dyDescent="0.2">
      <c r="A231" s="3" t="s">
        <v>1281</v>
      </c>
      <c r="B231" s="14" t="s">
        <v>1282</v>
      </c>
      <c r="C231" s="3">
        <v>51059</v>
      </c>
      <c r="D231" s="3" t="s">
        <v>1283</v>
      </c>
      <c r="E231" s="3">
        <v>2</v>
      </c>
      <c r="F231" s="3"/>
      <c r="G231" s="3">
        <v>24.23</v>
      </c>
      <c r="H231" s="3" t="s">
        <v>10</v>
      </c>
      <c r="I231" s="3"/>
      <c r="J231" s="3" t="s">
        <v>1284</v>
      </c>
      <c r="K231" s="3"/>
      <c r="L231" s="3"/>
      <c r="M231" s="3" t="s">
        <v>12</v>
      </c>
      <c r="N231" s="3"/>
      <c r="O231" s="3"/>
      <c r="P231" s="3" t="s">
        <v>14</v>
      </c>
      <c r="Q231" s="3"/>
      <c r="R231" s="3"/>
      <c r="S231" s="3"/>
      <c r="T231" s="3" t="s">
        <v>1285</v>
      </c>
    </row>
    <row r="232" spans="1:20" x14ac:dyDescent="0.2">
      <c r="A232" s="3" t="s">
        <v>1286</v>
      </c>
      <c r="B232" s="14" t="s">
        <v>1287</v>
      </c>
      <c r="C232" s="3">
        <v>442444</v>
      </c>
      <c r="D232" s="3" t="s">
        <v>1288</v>
      </c>
      <c r="E232" s="3">
        <v>2</v>
      </c>
      <c r="F232" s="3"/>
      <c r="G232" s="3">
        <v>21.1</v>
      </c>
      <c r="H232" s="3" t="s">
        <v>10</v>
      </c>
      <c r="I232" s="3"/>
      <c r="J232" s="3" t="s">
        <v>1289</v>
      </c>
      <c r="K232" s="3"/>
      <c r="L232" s="3"/>
      <c r="M232" s="3" t="s">
        <v>247</v>
      </c>
      <c r="N232" s="3"/>
      <c r="O232" s="3"/>
      <c r="P232" s="3" t="s">
        <v>14</v>
      </c>
      <c r="Q232" s="3"/>
      <c r="R232" s="3"/>
      <c r="S232" s="3"/>
      <c r="T232" s="3" t="s">
        <v>1290</v>
      </c>
    </row>
    <row r="233" spans="1:20" x14ac:dyDescent="0.2">
      <c r="A233" s="3" t="s">
        <v>1291</v>
      </c>
      <c r="B233" s="14" t="s">
        <v>1292</v>
      </c>
      <c r="C233" s="3">
        <v>2175</v>
      </c>
      <c r="D233" s="3" t="s">
        <v>1293</v>
      </c>
      <c r="E233" s="3">
        <v>1</v>
      </c>
      <c r="F233" s="3"/>
      <c r="G233" s="3">
        <v>24.3</v>
      </c>
      <c r="H233" s="3"/>
      <c r="I233" s="3" t="s">
        <v>10</v>
      </c>
      <c r="J233" s="3"/>
      <c r="K233" s="3" t="s">
        <v>1294</v>
      </c>
      <c r="L233" s="3" t="s">
        <v>1295</v>
      </c>
      <c r="M233" s="3" t="s">
        <v>21</v>
      </c>
      <c r="N233" s="3" t="s">
        <v>70</v>
      </c>
      <c r="O233" s="3" t="s">
        <v>71</v>
      </c>
      <c r="P233" s="3" t="s">
        <v>148</v>
      </c>
      <c r="Q233" s="3"/>
      <c r="R233" s="3"/>
      <c r="S233" s="3"/>
      <c r="T233" s="3" t="s">
        <v>1296</v>
      </c>
    </row>
    <row r="234" spans="1:20" x14ac:dyDescent="0.2">
      <c r="A234" s="3" t="s">
        <v>1297</v>
      </c>
      <c r="B234" s="14" t="s">
        <v>1298</v>
      </c>
      <c r="C234" s="3">
        <v>2176</v>
      </c>
      <c r="D234" s="3" t="s">
        <v>1299</v>
      </c>
      <c r="E234" s="3">
        <v>1</v>
      </c>
      <c r="F234" s="3"/>
      <c r="G234" s="3">
        <v>22.32</v>
      </c>
      <c r="H234" s="3"/>
      <c r="I234" s="3" t="s">
        <v>10</v>
      </c>
      <c r="J234" s="3"/>
      <c r="K234" s="3" t="s">
        <v>1294</v>
      </c>
      <c r="L234" s="3" t="s">
        <v>1300</v>
      </c>
      <c r="M234" s="3" t="s">
        <v>21</v>
      </c>
      <c r="N234" s="3" t="s">
        <v>70</v>
      </c>
      <c r="O234" s="3" t="s">
        <v>71</v>
      </c>
      <c r="P234" s="3" t="s">
        <v>148</v>
      </c>
      <c r="Q234" s="3"/>
      <c r="R234" s="3"/>
      <c r="S234" s="3"/>
      <c r="T234" s="3" t="s">
        <v>1301</v>
      </c>
    </row>
    <row r="235" spans="1:20" x14ac:dyDescent="0.2">
      <c r="A235" s="3" t="s">
        <v>1302</v>
      </c>
      <c r="B235" s="14" t="s">
        <v>1303</v>
      </c>
      <c r="C235" s="3">
        <v>2177</v>
      </c>
      <c r="D235" s="3" t="s">
        <v>1304</v>
      </c>
      <c r="E235" s="3">
        <v>1</v>
      </c>
      <c r="F235" s="3" t="s">
        <v>19</v>
      </c>
      <c r="G235" s="3">
        <v>25.3</v>
      </c>
      <c r="H235" s="3"/>
      <c r="I235" s="3" t="s">
        <v>10</v>
      </c>
      <c r="J235" s="3"/>
      <c r="K235" s="3" t="s">
        <v>1294</v>
      </c>
      <c r="L235" s="3" t="s">
        <v>1305</v>
      </c>
      <c r="M235" s="3" t="s">
        <v>21</v>
      </c>
      <c r="N235" s="3" t="s">
        <v>70</v>
      </c>
      <c r="O235" s="3" t="s">
        <v>71</v>
      </c>
      <c r="P235" s="3" t="s">
        <v>1306</v>
      </c>
      <c r="Q235" s="3"/>
      <c r="R235" s="3"/>
      <c r="S235" s="3"/>
      <c r="T235" s="3" t="s">
        <v>1307</v>
      </c>
    </row>
    <row r="236" spans="1:20" x14ac:dyDescent="0.2">
      <c r="A236" s="3" t="s">
        <v>1308</v>
      </c>
      <c r="B236" s="14" t="s">
        <v>1309</v>
      </c>
      <c r="C236" s="3">
        <v>2178</v>
      </c>
      <c r="D236" s="3" t="s">
        <v>1310</v>
      </c>
      <c r="E236" s="3">
        <v>1</v>
      </c>
      <c r="F236" s="3"/>
      <c r="G236" s="3">
        <v>21.31</v>
      </c>
      <c r="H236" s="3"/>
      <c r="I236" s="3" t="s">
        <v>10</v>
      </c>
      <c r="J236" s="3"/>
      <c r="K236" s="3" t="s">
        <v>1294</v>
      </c>
      <c r="L236" s="3" t="s">
        <v>1311</v>
      </c>
      <c r="M236" s="3" t="s">
        <v>21</v>
      </c>
      <c r="N236" s="3" t="s">
        <v>70</v>
      </c>
      <c r="O236" s="3" t="s">
        <v>71</v>
      </c>
      <c r="P236" s="3" t="s">
        <v>1312</v>
      </c>
      <c r="Q236" s="3"/>
      <c r="R236" s="3"/>
      <c r="S236" s="3"/>
      <c r="T236" s="3" t="s">
        <v>1313</v>
      </c>
    </row>
    <row r="237" spans="1:20" x14ac:dyDescent="0.2">
      <c r="A237" s="3" t="s">
        <v>1314</v>
      </c>
      <c r="B237" s="14" t="s">
        <v>1315</v>
      </c>
      <c r="C237" s="3">
        <v>2188</v>
      </c>
      <c r="D237" s="3" t="s">
        <v>1316</v>
      </c>
      <c r="E237" s="3">
        <v>1</v>
      </c>
      <c r="F237" s="3"/>
      <c r="G237" s="3">
        <v>14.3</v>
      </c>
      <c r="H237" s="3"/>
      <c r="I237" s="3" t="s">
        <v>10</v>
      </c>
      <c r="J237" s="3"/>
      <c r="K237" s="3" t="s">
        <v>1294</v>
      </c>
      <c r="L237" s="3" t="s">
        <v>1317</v>
      </c>
      <c r="M237" s="3" t="s">
        <v>21</v>
      </c>
      <c r="N237" s="3" t="s">
        <v>70</v>
      </c>
      <c r="O237" s="3" t="s">
        <v>71</v>
      </c>
      <c r="P237" s="3" t="s">
        <v>1318</v>
      </c>
      <c r="Q237" s="3"/>
      <c r="R237" s="3"/>
      <c r="S237" s="3"/>
      <c r="T237" s="3" t="s">
        <v>1319</v>
      </c>
    </row>
    <row r="238" spans="1:20" x14ac:dyDescent="0.2">
      <c r="A238" s="3" t="s">
        <v>1320</v>
      </c>
      <c r="B238" s="14" t="s">
        <v>1321</v>
      </c>
      <c r="C238" s="3">
        <v>2189</v>
      </c>
      <c r="D238" s="3" t="s">
        <v>1322</v>
      </c>
      <c r="E238" s="3">
        <v>1</v>
      </c>
      <c r="F238" s="3"/>
      <c r="G238" s="3">
        <v>13.3</v>
      </c>
      <c r="H238" s="3"/>
      <c r="I238" s="3" t="s">
        <v>10</v>
      </c>
      <c r="J238" s="3"/>
      <c r="K238" s="3" t="s">
        <v>1294</v>
      </c>
      <c r="L238" s="3" t="s">
        <v>1323</v>
      </c>
      <c r="M238" s="3" t="s">
        <v>21</v>
      </c>
      <c r="N238" s="3" t="s">
        <v>70</v>
      </c>
      <c r="O238" s="3" t="s">
        <v>71</v>
      </c>
      <c r="P238" s="3" t="s">
        <v>494</v>
      </c>
      <c r="Q238" s="3"/>
      <c r="R238" s="3"/>
      <c r="S238" s="3"/>
      <c r="T238" s="3" t="s">
        <v>1324</v>
      </c>
    </row>
    <row r="239" spans="1:20" x14ac:dyDescent="0.2">
      <c r="A239" s="3" t="s">
        <v>1325</v>
      </c>
      <c r="B239" s="14" t="s">
        <v>1326</v>
      </c>
      <c r="C239" s="3">
        <v>355</v>
      </c>
      <c r="D239" s="3" t="s">
        <v>1327</v>
      </c>
      <c r="E239" s="3">
        <v>1</v>
      </c>
      <c r="F239" s="3" t="s">
        <v>19</v>
      </c>
      <c r="G239" s="3">
        <v>23.31</v>
      </c>
      <c r="H239" s="3" t="s">
        <v>10</v>
      </c>
      <c r="I239" s="3"/>
      <c r="J239" s="3" t="s">
        <v>1328</v>
      </c>
      <c r="K239" s="3"/>
      <c r="L239" s="3"/>
      <c r="M239" s="3" t="s">
        <v>1329</v>
      </c>
      <c r="N239" s="3" t="s">
        <v>70</v>
      </c>
      <c r="O239" s="3" t="s">
        <v>71</v>
      </c>
      <c r="P239" s="3" t="s">
        <v>14</v>
      </c>
      <c r="Q239" s="3"/>
      <c r="R239" s="3" t="s">
        <v>10</v>
      </c>
      <c r="S239" s="3" t="s">
        <v>1330</v>
      </c>
      <c r="T239" s="3" t="s">
        <v>1331</v>
      </c>
    </row>
    <row r="240" spans="1:20" x14ac:dyDescent="0.2">
      <c r="A240" s="3" t="s">
        <v>1332</v>
      </c>
      <c r="B240" s="14" t="s">
        <v>1333</v>
      </c>
      <c r="C240" s="3">
        <v>2195</v>
      </c>
      <c r="D240" s="3" t="s">
        <v>1334</v>
      </c>
      <c r="E240" s="3">
        <v>1</v>
      </c>
      <c r="F240" s="3" t="s">
        <v>19</v>
      </c>
      <c r="G240" s="3">
        <v>35.200000000000003</v>
      </c>
      <c r="H240" s="3" t="s">
        <v>10</v>
      </c>
      <c r="I240" s="3" t="s">
        <v>10</v>
      </c>
      <c r="J240" s="3" t="s">
        <v>1335</v>
      </c>
      <c r="K240" s="3" t="s">
        <v>1336</v>
      </c>
      <c r="L240" s="3"/>
      <c r="M240" s="3" t="s">
        <v>166</v>
      </c>
      <c r="N240" s="3"/>
      <c r="O240" s="3" t="s">
        <v>71</v>
      </c>
      <c r="P240" s="3" t="s">
        <v>494</v>
      </c>
      <c r="Q240" s="3"/>
      <c r="R240" s="3"/>
      <c r="S240" s="3"/>
      <c r="T240" s="3" t="s">
        <v>1337</v>
      </c>
    </row>
    <row r="241" spans="1:20" x14ac:dyDescent="0.2">
      <c r="A241" s="3" t="s">
        <v>1338</v>
      </c>
      <c r="B241" s="14" t="s">
        <v>1339</v>
      </c>
      <c r="C241" s="3">
        <v>120114</v>
      </c>
      <c r="D241" s="3" t="s">
        <v>1340</v>
      </c>
      <c r="E241" s="3">
        <v>2</v>
      </c>
      <c r="F241" s="3"/>
      <c r="G241" s="3">
        <v>14.3</v>
      </c>
      <c r="H241" s="3" t="s">
        <v>10</v>
      </c>
      <c r="I241" s="3"/>
      <c r="J241" s="3" t="s">
        <v>1341</v>
      </c>
      <c r="K241" s="3"/>
      <c r="L241" s="3"/>
      <c r="M241" s="3" t="s">
        <v>12</v>
      </c>
      <c r="N241" s="3"/>
      <c r="O241" s="3"/>
      <c r="P241" s="3" t="s">
        <v>14</v>
      </c>
      <c r="Q241" s="3"/>
      <c r="R241" s="3"/>
      <c r="S241" s="3"/>
      <c r="T241" s="3" t="s">
        <v>1342</v>
      </c>
    </row>
    <row r="242" spans="1:20" x14ac:dyDescent="0.2">
      <c r="A242" s="3" t="s">
        <v>1343</v>
      </c>
      <c r="B242" s="14" t="s">
        <v>1344</v>
      </c>
      <c r="C242" s="3">
        <v>79633</v>
      </c>
      <c r="D242" s="3" t="s">
        <v>1345</v>
      </c>
      <c r="E242" s="3">
        <v>1</v>
      </c>
      <c r="F242" s="3" t="s">
        <v>19</v>
      </c>
      <c r="G242" s="3">
        <v>28.1</v>
      </c>
      <c r="H242" s="3" t="s">
        <v>10</v>
      </c>
      <c r="I242" s="3"/>
      <c r="J242" s="3" t="s">
        <v>1346</v>
      </c>
      <c r="K242" s="3"/>
      <c r="L242" s="3"/>
      <c r="M242" s="3" t="s">
        <v>166</v>
      </c>
      <c r="N242" s="3"/>
      <c r="O242" s="3" t="s">
        <v>71</v>
      </c>
      <c r="P242" s="3" t="s">
        <v>899</v>
      </c>
      <c r="Q242" s="3"/>
      <c r="R242" s="3" t="s">
        <v>10</v>
      </c>
      <c r="S242" s="3" t="s">
        <v>1347</v>
      </c>
      <c r="T242" s="3" t="s">
        <v>1348</v>
      </c>
    </row>
    <row r="243" spans="1:20" x14ac:dyDescent="0.2">
      <c r="A243" s="3" t="s">
        <v>1349</v>
      </c>
      <c r="B243" s="14" t="s">
        <v>1350</v>
      </c>
      <c r="C243" s="3">
        <v>2199</v>
      </c>
      <c r="D243" s="3" t="s">
        <v>1351</v>
      </c>
      <c r="E243" s="3">
        <v>2</v>
      </c>
      <c r="F243" s="3"/>
      <c r="G243" s="3">
        <v>25.1</v>
      </c>
      <c r="H243" s="3" t="s">
        <v>10</v>
      </c>
      <c r="I243" s="3"/>
      <c r="J243" s="3" t="s">
        <v>1352</v>
      </c>
      <c r="K243" s="3"/>
      <c r="L243" s="3"/>
      <c r="M243" s="3" t="s">
        <v>12</v>
      </c>
      <c r="N243" s="3"/>
      <c r="O243" s="3" t="s">
        <v>71</v>
      </c>
      <c r="P243" s="3" t="s">
        <v>566</v>
      </c>
      <c r="Q243" s="3"/>
      <c r="R243" s="3"/>
      <c r="S243" s="3"/>
      <c r="T243" s="3" t="s">
        <v>1353</v>
      </c>
    </row>
    <row r="244" spans="1:20" x14ac:dyDescent="0.2">
      <c r="A244" s="3" t="s">
        <v>1354</v>
      </c>
      <c r="B244" s="14" t="s">
        <v>1355</v>
      </c>
      <c r="C244" s="3">
        <v>80204</v>
      </c>
      <c r="D244" s="3" t="s">
        <v>1356</v>
      </c>
      <c r="E244" s="3">
        <v>1</v>
      </c>
      <c r="F244" s="3" t="s">
        <v>19</v>
      </c>
      <c r="G244" s="3">
        <v>16.3</v>
      </c>
      <c r="H244" s="3" t="s">
        <v>10</v>
      </c>
      <c r="I244" s="3"/>
      <c r="J244" s="3" t="s">
        <v>481</v>
      </c>
      <c r="K244" s="3"/>
      <c r="L244" s="3"/>
      <c r="M244" s="3" t="s">
        <v>21</v>
      </c>
      <c r="N244" s="3" t="s">
        <v>70</v>
      </c>
      <c r="O244" s="3" t="s">
        <v>71</v>
      </c>
      <c r="P244" s="3" t="s">
        <v>1357</v>
      </c>
      <c r="Q244" s="3"/>
      <c r="R244" s="3"/>
      <c r="S244" s="3"/>
      <c r="T244" s="3" t="s">
        <v>1358</v>
      </c>
    </row>
    <row r="245" spans="1:20" x14ac:dyDescent="0.2">
      <c r="A245" s="3" t="s">
        <v>1359</v>
      </c>
      <c r="B245" s="14" t="s">
        <v>1360</v>
      </c>
      <c r="C245" s="3">
        <v>55294</v>
      </c>
      <c r="D245" s="3" t="s">
        <v>1361</v>
      </c>
      <c r="E245" s="3">
        <v>1</v>
      </c>
      <c r="F245" s="3" t="s">
        <v>19</v>
      </c>
      <c r="G245" s="3">
        <v>31.3</v>
      </c>
      <c r="H245" s="3" t="s">
        <v>10</v>
      </c>
      <c r="I245" s="3"/>
      <c r="J245" s="3" t="s">
        <v>1362</v>
      </c>
      <c r="K245" s="3"/>
      <c r="L245" s="3"/>
      <c r="M245" s="3" t="s">
        <v>166</v>
      </c>
      <c r="N245" s="3" t="s">
        <v>70</v>
      </c>
      <c r="O245" s="3" t="s">
        <v>71</v>
      </c>
      <c r="P245" s="3" t="s">
        <v>1363</v>
      </c>
      <c r="Q245" s="3"/>
      <c r="R245" s="3"/>
      <c r="S245" s="3"/>
      <c r="T245" s="3" t="s">
        <v>1364</v>
      </c>
    </row>
    <row r="246" spans="1:20" x14ac:dyDescent="0.2">
      <c r="A246" s="3" t="s">
        <v>1365</v>
      </c>
      <c r="B246" s="14" t="s">
        <v>1366</v>
      </c>
      <c r="C246" s="3">
        <v>2213</v>
      </c>
      <c r="D246" s="3" t="s">
        <v>1367</v>
      </c>
      <c r="E246" s="3">
        <v>1</v>
      </c>
      <c r="F246" s="3" t="s">
        <v>19</v>
      </c>
      <c r="G246" s="3">
        <v>23.3</v>
      </c>
      <c r="H246" s="3" t="s">
        <v>10</v>
      </c>
      <c r="I246" s="3"/>
      <c r="J246" s="3" t="s">
        <v>92</v>
      </c>
      <c r="K246" s="3"/>
      <c r="L246" s="3"/>
      <c r="M246" s="3" t="s">
        <v>21</v>
      </c>
      <c r="N246" s="3" t="s">
        <v>22</v>
      </c>
      <c r="O246" s="3" t="s">
        <v>31</v>
      </c>
      <c r="P246" s="3" t="s">
        <v>24</v>
      </c>
      <c r="Q246" s="3" t="s">
        <v>792</v>
      </c>
      <c r="R246" s="3"/>
      <c r="S246" s="3"/>
      <c r="T246" s="3" t="s">
        <v>1368</v>
      </c>
    </row>
    <row r="247" spans="1:20" x14ac:dyDescent="0.2">
      <c r="A247" s="3" t="s">
        <v>1369</v>
      </c>
      <c r="B247" s="14" t="s">
        <v>1370</v>
      </c>
      <c r="C247" s="3">
        <v>83417</v>
      </c>
      <c r="D247" s="3" t="s">
        <v>1371</v>
      </c>
      <c r="E247" s="3">
        <v>1</v>
      </c>
      <c r="F247" s="3"/>
      <c r="G247" s="3">
        <v>23.1</v>
      </c>
      <c r="H247" s="3" t="s">
        <v>10</v>
      </c>
      <c r="I247" s="3"/>
      <c r="J247" s="3" t="s">
        <v>1032</v>
      </c>
      <c r="K247" s="3"/>
      <c r="L247" s="3"/>
      <c r="M247" s="3" t="s">
        <v>21</v>
      </c>
      <c r="N247" s="3" t="s">
        <v>22</v>
      </c>
      <c r="O247" s="3" t="s">
        <v>31</v>
      </c>
      <c r="P247" s="3" t="s">
        <v>24</v>
      </c>
      <c r="Q247" s="3" t="s">
        <v>334</v>
      </c>
      <c r="R247" s="3"/>
      <c r="S247" s="3"/>
      <c r="T247" s="3" t="s">
        <v>1372</v>
      </c>
    </row>
    <row r="248" spans="1:20" x14ac:dyDescent="0.2">
      <c r="A248" s="3" t="s">
        <v>1373</v>
      </c>
      <c r="B248" s="14" t="s">
        <v>1374</v>
      </c>
      <c r="C248" s="3">
        <v>2237</v>
      </c>
      <c r="D248" s="3" t="s">
        <v>1375</v>
      </c>
      <c r="E248" s="3">
        <v>2</v>
      </c>
      <c r="F248" s="3"/>
      <c r="G248" s="3">
        <v>12.2</v>
      </c>
      <c r="H248" s="3"/>
      <c r="I248" s="3" t="s">
        <v>10</v>
      </c>
      <c r="J248" s="3"/>
      <c r="K248" s="3" t="s">
        <v>153</v>
      </c>
      <c r="L248" s="3"/>
      <c r="M248" s="3" t="s">
        <v>12</v>
      </c>
      <c r="N248" s="3"/>
      <c r="O248" s="3" t="s">
        <v>71</v>
      </c>
      <c r="P248" s="3"/>
      <c r="Q248" s="3"/>
      <c r="R248" s="3"/>
      <c r="S248" s="3"/>
      <c r="T248" s="3" t="s">
        <v>1376</v>
      </c>
    </row>
    <row r="249" spans="1:20" x14ac:dyDescent="0.2">
      <c r="A249" s="3" t="s">
        <v>1377</v>
      </c>
      <c r="B249" s="14" t="s">
        <v>1378</v>
      </c>
      <c r="C249" s="3">
        <v>2242</v>
      </c>
      <c r="D249" s="3" t="s">
        <v>1379</v>
      </c>
      <c r="E249" s="3">
        <v>1</v>
      </c>
      <c r="F249" s="3" t="s">
        <v>19</v>
      </c>
      <c r="G249" s="3">
        <v>26.1</v>
      </c>
      <c r="H249" s="3" t="s">
        <v>10</v>
      </c>
      <c r="I249" s="3"/>
      <c r="J249" s="3" t="s">
        <v>1380</v>
      </c>
      <c r="K249" s="3"/>
      <c r="L249" s="3"/>
      <c r="M249" s="3" t="s">
        <v>12</v>
      </c>
      <c r="N249" s="3"/>
      <c r="O249" s="3" t="s">
        <v>154</v>
      </c>
      <c r="P249" s="3" t="s">
        <v>383</v>
      </c>
      <c r="Q249" s="3"/>
      <c r="R249" s="3"/>
      <c r="S249" s="3"/>
      <c r="T249" s="3" t="s">
        <v>1381</v>
      </c>
    </row>
    <row r="250" spans="1:20" x14ac:dyDescent="0.2">
      <c r="A250" s="3" t="s">
        <v>1382</v>
      </c>
      <c r="B250" s="14" t="s">
        <v>1383</v>
      </c>
      <c r="C250" s="3">
        <v>54738</v>
      </c>
      <c r="D250" s="3" t="s">
        <v>1384</v>
      </c>
      <c r="E250" s="3">
        <v>1</v>
      </c>
      <c r="F250" s="3"/>
      <c r="G250" s="3">
        <v>35</v>
      </c>
      <c r="H250" s="3" t="s">
        <v>10</v>
      </c>
      <c r="I250" s="3"/>
      <c r="J250" s="3" t="s">
        <v>1385</v>
      </c>
      <c r="K250" s="3"/>
      <c r="L250" s="3"/>
      <c r="M250" s="3" t="s">
        <v>44</v>
      </c>
      <c r="N250" s="3" t="s">
        <v>22</v>
      </c>
      <c r="O250" s="3" t="s">
        <v>31</v>
      </c>
      <c r="P250" s="3" t="s">
        <v>24</v>
      </c>
      <c r="Q250" s="3" t="s">
        <v>1386</v>
      </c>
      <c r="R250" s="3"/>
      <c r="S250" s="3"/>
      <c r="T250" s="3" t="s">
        <v>1387</v>
      </c>
    </row>
    <row r="251" spans="1:20" x14ac:dyDescent="0.2">
      <c r="A251" s="3" t="s">
        <v>816</v>
      </c>
      <c r="B251" s="14" t="s">
        <v>1388</v>
      </c>
      <c r="C251" s="3">
        <v>2260</v>
      </c>
      <c r="D251" s="3" t="s">
        <v>1389</v>
      </c>
      <c r="E251" s="3">
        <v>1</v>
      </c>
      <c r="F251" s="3" t="s">
        <v>19</v>
      </c>
      <c r="G251" s="3">
        <v>11.23</v>
      </c>
      <c r="H251" s="3" t="s">
        <v>10</v>
      </c>
      <c r="I251" s="3"/>
      <c r="J251" s="3" t="s">
        <v>1390</v>
      </c>
      <c r="K251" s="3"/>
      <c r="L251" s="3"/>
      <c r="M251" s="3" t="s">
        <v>21</v>
      </c>
      <c r="N251" s="3" t="s">
        <v>22</v>
      </c>
      <c r="O251" s="3" t="s">
        <v>31</v>
      </c>
      <c r="P251" s="3" t="s">
        <v>24</v>
      </c>
      <c r="Q251" s="3" t="s">
        <v>1391</v>
      </c>
      <c r="R251" s="3" t="s">
        <v>10</v>
      </c>
      <c r="S251" s="3" t="s">
        <v>1392</v>
      </c>
      <c r="T251" s="3" t="s">
        <v>1393</v>
      </c>
    </row>
    <row r="252" spans="1:20" x14ac:dyDescent="0.2">
      <c r="A252" s="3" t="s">
        <v>1394</v>
      </c>
      <c r="B252" s="14" t="s">
        <v>1395</v>
      </c>
      <c r="C252" s="3">
        <v>11116</v>
      </c>
      <c r="D252" s="3" t="s">
        <v>1396</v>
      </c>
      <c r="E252" s="3">
        <v>1</v>
      </c>
      <c r="F252" s="3"/>
      <c r="G252" s="3">
        <v>27</v>
      </c>
      <c r="H252" s="3" t="s">
        <v>10</v>
      </c>
      <c r="I252" s="3"/>
      <c r="J252" s="3" t="s">
        <v>815</v>
      </c>
      <c r="K252" s="3"/>
      <c r="L252" s="3"/>
      <c r="M252" s="3" t="s">
        <v>21</v>
      </c>
      <c r="N252" s="3" t="s">
        <v>22</v>
      </c>
      <c r="O252" s="3" t="s">
        <v>51</v>
      </c>
      <c r="P252" s="3" t="s">
        <v>24</v>
      </c>
      <c r="Q252" s="3" t="s">
        <v>816</v>
      </c>
      <c r="R252" s="3"/>
      <c r="S252" s="3"/>
      <c r="T252" s="3" t="s">
        <v>1397</v>
      </c>
    </row>
    <row r="253" spans="1:20" x14ac:dyDescent="0.2">
      <c r="A253" s="3" t="s">
        <v>1398</v>
      </c>
      <c r="B253" s="14" t="s">
        <v>1399</v>
      </c>
      <c r="C253" s="3">
        <v>2263</v>
      </c>
      <c r="D253" s="3" t="s">
        <v>1400</v>
      </c>
      <c r="E253" s="3">
        <v>1</v>
      </c>
      <c r="F253" s="3" t="s">
        <v>19</v>
      </c>
      <c r="G253" s="3">
        <v>26.13</v>
      </c>
      <c r="H253" s="3" t="s">
        <v>10</v>
      </c>
      <c r="I253" s="3"/>
      <c r="J253" s="3" t="s">
        <v>1401</v>
      </c>
      <c r="K253" s="3"/>
      <c r="L253" s="3"/>
      <c r="M253" s="3" t="s">
        <v>12</v>
      </c>
      <c r="N253" s="3" t="s">
        <v>22</v>
      </c>
      <c r="O253" s="3" t="s">
        <v>31</v>
      </c>
      <c r="P253" s="3" t="s">
        <v>14</v>
      </c>
      <c r="Q253" s="3"/>
      <c r="R253" s="3" t="s">
        <v>10</v>
      </c>
      <c r="S253" s="3" t="s">
        <v>1402</v>
      </c>
      <c r="T253" s="3" t="s">
        <v>1403</v>
      </c>
    </row>
    <row r="254" spans="1:20" x14ac:dyDescent="0.2">
      <c r="A254" s="3" t="s">
        <v>1404</v>
      </c>
      <c r="B254" s="14" t="s">
        <v>1405</v>
      </c>
      <c r="C254" s="3">
        <v>2261</v>
      </c>
      <c r="D254" s="3" t="s">
        <v>1406</v>
      </c>
      <c r="E254" s="3">
        <v>1</v>
      </c>
      <c r="F254" s="3" t="s">
        <v>19</v>
      </c>
      <c r="G254" s="3">
        <v>16.3</v>
      </c>
      <c r="H254" s="3" t="s">
        <v>10</v>
      </c>
      <c r="I254" s="3"/>
      <c r="J254" s="3" t="s">
        <v>1407</v>
      </c>
      <c r="K254" s="3"/>
      <c r="L254" s="3"/>
      <c r="M254" s="3" t="s">
        <v>426</v>
      </c>
      <c r="N254" s="3" t="s">
        <v>22</v>
      </c>
      <c r="O254" s="3" t="s">
        <v>31</v>
      </c>
      <c r="P254" s="3" t="s">
        <v>876</v>
      </c>
      <c r="Q254" s="3" t="s">
        <v>1408</v>
      </c>
      <c r="R254" s="3" t="s">
        <v>10</v>
      </c>
      <c r="S254" s="3" t="s">
        <v>1409</v>
      </c>
      <c r="T254" s="3" t="s">
        <v>1410</v>
      </c>
    </row>
    <row r="255" spans="1:20" x14ac:dyDescent="0.2">
      <c r="A255" s="3" t="s">
        <v>1411</v>
      </c>
      <c r="B255" s="14" t="s">
        <v>1412</v>
      </c>
      <c r="C255" s="3">
        <v>2264</v>
      </c>
      <c r="D255" s="3" t="s">
        <v>1413</v>
      </c>
      <c r="E255" s="3">
        <v>1</v>
      </c>
      <c r="F255" s="3" t="s">
        <v>19</v>
      </c>
      <c r="G255" s="3">
        <v>35.200000000000003</v>
      </c>
      <c r="H255" s="3" t="s">
        <v>10</v>
      </c>
      <c r="I255" s="3"/>
      <c r="J255" s="3" t="s">
        <v>492</v>
      </c>
      <c r="K255" s="3"/>
      <c r="L255" s="3"/>
      <c r="M255" s="3" t="s">
        <v>44</v>
      </c>
      <c r="N255" s="3" t="s">
        <v>22</v>
      </c>
      <c r="O255" s="3" t="s">
        <v>13</v>
      </c>
      <c r="P255" s="3" t="s">
        <v>14</v>
      </c>
      <c r="Q255" s="3"/>
      <c r="R255" s="3"/>
      <c r="S255" s="3"/>
      <c r="T255" s="3" t="s">
        <v>1414</v>
      </c>
    </row>
    <row r="256" spans="1:20" x14ac:dyDescent="0.2">
      <c r="A256" s="3" t="s">
        <v>1415</v>
      </c>
      <c r="B256" s="14" t="s">
        <v>1416</v>
      </c>
      <c r="C256" s="3">
        <v>2271</v>
      </c>
      <c r="D256" s="3" t="s">
        <v>1417</v>
      </c>
      <c r="E256" s="3">
        <v>1</v>
      </c>
      <c r="F256" s="3"/>
      <c r="G256" s="3">
        <v>43</v>
      </c>
      <c r="H256" s="3"/>
      <c r="I256" s="3" t="s">
        <v>10</v>
      </c>
      <c r="J256" s="3"/>
      <c r="K256" s="3" t="s">
        <v>1418</v>
      </c>
      <c r="L256" s="3" t="s">
        <v>1419</v>
      </c>
      <c r="M256" s="3" t="s">
        <v>247</v>
      </c>
      <c r="N256" s="3" t="s">
        <v>70</v>
      </c>
      <c r="O256" s="3" t="s">
        <v>71</v>
      </c>
      <c r="P256" s="3" t="s">
        <v>72</v>
      </c>
      <c r="Q256" s="3"/>
      <c r="R256" s="3"/>
      <c r="S256" s="3"/>
      <c r="T256" s="3" t="s">
        <v>1420</v>
      </c>
    </row>
    <row r="257" spans="1:20" x14ac:dyDescent="0.2">
      <c r="A257" s="3" t="s">
        <v>1421</v>
      </c>
      <c r="B257" s="14" t="s">
        <v>1422</v>
      </c>
      <c r="C257" s="3">
        <v>2272</v>
      </c>
      <c r="D257" s="3" t="s">
        <v>1423</v>
      </c>
      <c r="E257" s="3">
        <v>1</v>
      </c>
      <c r="F257" s="3" t="s">
        <v>19</v>
      </c>
      <c r="G257" s="3">
        <v>14.2</v>
      </c>
      <c r="H257" s="3" t="s">
        <v>10</v>
      </c>
      <c r="I257" s="3"/>
      <c r="J257" s="3" t="s">
        <v>1424</v>
      </c>
      <c r="K257" s="3"/>
      <c r="L257" s="3"/>
      <c r="M257" s="3" t="s">
        <v>12</v>
      </c>
      <c r="N257" s="3" t="s">
        <v>22</v>
      </c>
      <c r="O257" s="3" t="s">
        <v>23</v>
      </c>
      <c r="P257" s="3" t="s">
        <v>24</v>
      </c>
      <c r="Q257" s="3" t="s">
        <v>45</v>
      </c>
      <c r="R257" s="3"/>
      <c r="S257" s="3"/>
      <c r="T257" s="3" t="s">
        <v>1425</v>
      </c>
    </row>
    <row r="258" spans="1:20" x14ac:dyDescent="0.2">
      <c r="A258" s="3" t="s">
        <v>1426</v>
      </c>
      <c r="B258" s="14" t="s">
        <v>1427</v>
      </c>
      <c r="C258" s="3">
        <v>81608</v>
      </c>
      <c r="D258" s="3" t="s">
        <v>1428</v>
      </c>
      <c r="E258" s="3">
        <v>1</v>
      </c>
      <c r="F258" s="3" t="s">
        <v>19</v>
      </c>
      <c r="G258" s="3">
        <v>12</v>
      </c>
      <c r="H258" s="3" t="s">
        <v>10</v>
      </c>
      <c r="I258" s="3"/>
      <c r="J258" s="3" t="s">
        <v>1429</v>
      </c>
      <c r="K258" s="3"/>
      <c r="L258" s="3"/>
      <c r="M258" s="3" t="s">
        <v>21</v>
      </c>
      <c r="N258" s="3" t="s">
        <v>22</v>
      </c>
      <c r="O258" s="3" t="s">
        <v>51</v>
      </c>
      <c r="P258" s="3" t="s">
        <v>24</v>
      </c>
      <c r="Q258" s="3" t="s">
        <v>1430</v>
      </c>
      <c r="R258" s="3"/>
      <c r="S258" s="3"/>
      <c r="T258" s="3" t="s">
        <v>1431</v>
      </c>
    </row>
    <row r="259" spans="1:20" x14ac:dyDescent="0.2">
      <c r="A259" s="3" t="s">
        <v>1432</v>
      </c>
      <c r="B259" s="14" t="s">
        <v>1433</v>
      </c>
      <c r="C259" s="3">
        <v>11328</v>
      </c>
      <c r="D259" s="3" t="s">
        <v>1434</v>
      </c>
      <c r="E259" s="3">
        <v>2</v>
      </c>
      <c r="F259" s="3"/>
      <c r="G259" s="3">
        <v>14.3</v>
      </c>
      <c r="H259" s="3" t="s">
        <v>10</v>
      </c>
      <c r="I259" s="3"/>
      <c r="J259" s="3" t="s">
        <v>544</v>
      </c>
      <c r="K259" s="3"/>
      <c r="L259" s="3"/>
      <c r="M259" s="3" t="s">
        <v>63</v>
      </c>
      <c r="N259" s="3"/>
      <c r="O259" s="3"/>
      <c r="P259" s="3" t="s">
        <v>14</v>
      </c>
      <c r="Q259" s="3"/>
      <c r="R259" s="3"/>
      <c r="S259" s="3"/>
      <c r="T259" s="3" t="s">
        <v>1435</v>
      </c>
    </row>
    <row r="260" spans="1:20" x14ac:dyDescent="0.2">
      <c r="A260" s="3" t="s">
        <v>1436</v>
      </c>
      <c r="B260" s="14" t="s">
        <v>1437</v>
      </c>
      <c r="C260" s="3">
        <v>201163</v>
      </c>
      <c r="D260" s="3" t="s">
        <v>1438</v>
      </c>
      <c r="E260" s="3">
        <v>1</v>
      </c>
      <c r="F260" s="3"/>
      <c r="G260" s="3">
        <v>11.2</v>
      </c>
      <c r="H260" s="3"/>
      <c r="I260" s="3" t="s">
        <v>10</v>
      </c>
      <c r="J260" s="3"/>
      <c r="K260" s="3" t="s">
        <v>1439</v>
      </c>
      <c r="L260" s="3" t="s">
        <v>1440</v>
      </c>
      <c r="M260" s="3" t="s">
        <v>247</v>
      </c>
      <c r="N260" s="3" t="s">
        <v>70</v>
      </c>
      <c r="O260" s="3" t="s">
        <v>71</v>
      </c>
      <c r="P260" s="3" t="s">
        <v>1441</v>
      </c>
      <c r="Q260" s="3"/>
      <c r="R260" s="3"/>
      <c r="S260" s="3"/>
      <c r="T260" s="3" t="s">
        <v>1442</v>
      </c>
    </row>
    <row r="261" spans="1:20" x14ac:dyDescent="0.2">
      <c r="A261" s="3" t="s">
        <v>1443</v>
      </c>
      <c r="B261" s="14" t="s">
        <v>1444</v>
      </c>
      <c r="C261" s="3">
        <v>2313</v>
      </c>
      <c r="D261" s="3" t="s">
        <v>1445</v>
      </c>
      <c r="E261" s="3">
        <v>1</v>
      </c>
      <c r="F261" s="3"/>
      <c r="G261" s="3">
        <v>24.3</v>
      </c>
      <c r="H261" s="3" t="s">
        <v>10</v>
      </c>
      <c r="I261" s="3"/>
      <c r="J261" s="3" t="s">
        <v>1385</v>
      </c>
      <c r="K261" s="3"/>
      <c r="L261" s="3"/>
      <c r="M261" s="3" t="s">
        <v>44</v>
      </c>
      <c r="N261" s="3" t="s">
        <v>22</v>
      </c>
      <c r="O261" s="3" t="s">
        <v>31</v>
      </c>
      <c r="P261" s="3" t="s">
        <v>24</v>
      </c>
      <c r="Q261" s="3" t="s">
        <v>851</v>
      </c>
      <c r="R261" s="3"/>
      <c r="S261" s="3"/>
      <c r="T261" s="3" t="s">
        <v>1446</v>
      </c>
    </row>
    <row r="262" spans="1:20" x14ac:dyDescent="0.2">
      <c r="A262" s="3" t="s">
        <v>1447</v>
      </c>
      <c r="B262" s="14" t="s">
        <v>1448</v>
      </c>
      <c r="C262" s="3">
        <v>2316</v>
      </c>
      <c r="D262" s="3" t="s">
        <v>1449</v>
      </c>
      <c r="E262" s="3">
        <v>2</v>
      </c>
      <c r="F262" s="3"/>
      <c r="G262" s="3">
        <v>28</v>
      </c>
      <c r="H262" s="3" t="s">
        <v>10</v>
      </c>
      <c r="I262" s="3"/>
      <c r="J262" s="3" t="s">
        <v>1450</v>
      </c>
      <c r="K262" s="3"/>
      <c r="L262" s="3"/>
      <c r="M262" s="3" t="s">
        <v>12</v>
      </c>
      <c r="N262" s="3"/>
      <c r="O262" s="3"/>
      <c r="P262" s="3" t="s">
        <v>1451</v>
      </c>
      <c r="Q262" s="3"/>
      <c r="R262" s="3"/>
      <c r="S262" s="3"/>
      <c r="T262" s="3" t="s">
        <v>1452</v>
      </c>
    </row>
    <row r="263" spans="1:20" x14ac:dyDescent="0.2">
      <c r="A263" s="3" t="s">
        <v>1453</v>
      </c>
      <c r="B263" s="14" t="s">
        <v>1454</v>
      </c>
      <c r="C263" s="3">
        <v>2322</v>
      </c>
      <c r="D263" s="3" t="s">
        <v>1455</v>
      </c>
      <c r="E263" s="3">
        <v>1</v>
      </c>
      <c r="F263" s="3" t="s">
        <v>19</v>
      </c>
      <c r="G263" s="3">
        <v>12.2</v>
      </c>
      <c r="H263" s="3" t="s">
        <v>10</v>
      </c>
      <c r="I263" s="3"/>
      <c r="J263" s="3" t="s">
        <v>1456</v>
      </c>
      <c r="K263" s="3"/>
      <c r="L263" s="3"/>
      <c r="M263" s="3" t="s">
        <v>21</v>
      </c>
      <c r="N263" s="3" t="s">
        <v>22</v>
      </c>
      <c r="O263" s="3" t="s">
        <v>13</v>
      </c>
      <c r="P263" s="3" t="s">
        <v>267</v>
      </c>
      <c r="Q263" s="3"/>
      <c r="R263" s="3"/>
      <c r="S263" s="3"/>
      <c r="T263" s="3" t="s">
        <v>1457</v>
      </c>
    </row>
    <row r="264" spans="1:20" x14ac:dyDescent="0.2">
      <c r="A264" s="3" t="s">
        <v>1458</v>
      </c>
      <c r="B264" s="14" t="s">
        <v>1459</v>
      </c>
      <c r="C264" s="3">
        <v>2324</v>
      </c>
      <c r="D264" s="3" t="s">
        <v>1460</v>
      </c>
      <c r="E264" s="3">
        <v>1</v>
      </c>
      <c r="F264" s="3" t="s">
        <v>19</v>
      </c>
      <c r="G264" s="3">
        <v>35.299999999999997</v>
      </c>
      <c r="H264" s="3" t="s">
        <v>10</v>
      </c>
      <c r="I264" s="3"/>
      <c r="J264" s="3" t="s">
        <v>1076</v>
      </c>
      <c r="K264" s="3"/>
      <c r="L264" s="3"/>
      <c r="M264" s="3" t="s">
        <v>44</v>
      </c>
      <c r="N264" s="3" t="s">
        <v>22</v>
      </c>
      <c r="O264" s="3" t="s">
        <v>13</v>
      </c>
      <c r="P264" s="3" t="s">
        <v>109</v>
      </c>
      <c r="Q264" s="3"/>
      <c r="R264" s="3"/>
      <c r="S264" s="3"/>
      <c r="T264" s="3" t="s">
        <v>1461</v>
      </c>
    </row>
    <row r="265" spans="1:20" x14ac:dyDescent="0.2">
      <c r="A265" s="3" t="s">
        <v>1462</v>
      </c>
      <c r="B265" s="14" t="s">
        <v>1463</v>
      </c>
      <c r="C265" s="3">
        <v>23048</v>
      </c>
      <c r="D265" s="3" t="s">
        <v>1464</v>
      </c>
      <c r="E265" s="3">
        <v>2</v>
      </c>
      <c r="F265" s="3"/>
      <c r="G265" s="3">
        <v>34.11</v>
      </c>
      <c r="H265" s="3" t="s">
        <v>10</v>
      </c>
      <c r="I265" s="3"/>
      <c r="J265" s="3" t="s">
        <v>20</v>
      </c>
      <c r="K265" s="3"/>
      <c r="L265" s="3"/>
      <c r="M265" s="3" t="s">
        <v>21</v>
      </c>
      <c r="N265" s="3" t="s">
        <v>22</v>
      </c>
      <c r="O265" s="3" t="s">
        <v>51</v>
      </c>
      <c r="P265" s="3" t="s">
        <v>24</v>
      </c>
      <c r="Q265" s="3" t="s">
        <v>25</v>
      </c>
      <c r="R265" s="3"/>
      <c r="S265" s="3"/>
      <c r="T265" s="3" t="s">
        <v>1465</v>
      </c>
    </row>
    <row r="266" spans="1:20" x14ac:dyDescent="0.2">
      <c r="A266" s="3" t="s">
        <v>1466</v>
      </c>
      <c r="B266" s="14" t="s">
        <v>1467</v>
      </c>
      <c r="C266" s="3">
        <v>3169</v>
      </c>
      <c r="D266" s="3" t="s">
        <v>1468</v>
      </c>
      <c r="E266" s="3">
        <v>1</v>
      </c>
      <c r="F266" s="3" t="s">
        <v>19</v>
      </c>
      <c r="G266" s="3">
        <v>21.1</v>
      </c>
      <c r="H266" s="3" t="s">
        <v>10</v>
      </c>
      <c r="I266" s="3"/>
      <c r="J266" s="3" t="s">
        <v>1469</v>
      </c>
      <c r="K266" s="3"/>
      <c r="L266" s="3"/>
      <c r="M266" s="3" t="s">
        <v>12</v>
      </c>
      <c r="N266" s="3" t="s">
        <v>22</v>
      </c>
      <c r="O266" s="3" t="s">
        <v>13</v>
      </c>
      <c r="P266" s="3" t="s">
        <v>383</v>
      </c>
      <c r="Q266" s="3"/>
      <c r="R266" s="3"/>
      <c r="S266" s="3"/>
      <c r="T266" s="3" t="s">
        <v>1470</v>
      </c>
    </row>
    <row r="267" spans="1:20" x14ac:dyDescent="0.2">
      <c r="A267" s="3" t="s">
        <v>1471</v>
      </c>
      <c r="B267" s="14" t="s">
        <v>1472</v>
      </c>
      <c r="C267" s="3">
        <v>668</v>
      </c>
      <c r="D267" s="3" t="s">
        <v>1473</v>
      </c>
      <c r="E267" s="3">
        <v>1</v>
      </c>
      <c r="F267" s="3" t="s">
        <v>19</v>
      </c>
      <c r="G267" s="3">
        <v>22.3</v>
      </c>
      <c r="H267" s="3" t="s">
        <v>10</v>
      </c>
      <c r="I267" s="3"/>
      <c r="J267" s="3" t="s">
        <v>1474</v>
      </c>
      <c r="K267" s="3"/>
      <c r="L267" s="3"/>
      <c r="M267" s="3" t="s">
        <v>63</v>
      </c>
      <c r="N267" s="3" t="s">
        <v>22</v>
      </c>
      <c r="O267" s="3" t="s">
        <v>154</v>
      </c>
      <c r="P267" s="3" t="s">
        <v>14</v>
      </c>
      <c r="Q267" s="3"/>
      <c r="R267" s="3" t="s">
        <v>10</v>
      </c>
      <c r="S267" s="3" t="s">
        <v>1475</v>
      </c>
      <c r="T267" s="3" t="s">
        <v>1476</v>
      </c>
    </row>
    <row r="268" spans="1:20" x14ac:dyDescent="0.2">
      <c r="A268" s="3" t="s">
        <v>1477</v>
      </c>
      <c r="B268" s="14" t="s">
        <v>1478</v>
      </c>
      <c r="C268" s="3">
        <v>2308</v>
      </c>
      <c r="D268" s="3" t="s">
        <v>1479</v>
      </c>
      <c r="E268" s="3">
        <v>1</v>
      </c>
      <c r="F268" s="3"/>
      <c r="G268" s="3">
        <v>14.11</v>
      </c>
      <c r="H268" s="3" t="s">
        <v>10</v>
      </c>
      <c r="I268" s="3"/>
      <c r="J268" s="3" t="s">
        <v>1480</v>
      </c>
      <c r="K268" s="3"/>
      <c r="L268" s="3"/>
      <c r="M268" s="3" t="s">
        <v>44</v>
      </c>
      <c r="N268" s="3" t="s">
        <v>22</v>
      </c>
      <c r="O268" s="3" t="s">
        <v>222</v>
      </c>
      <c r="P268" s="3" t="s">
        <v>24</v>
      </c>
      <c r="Q268" s="3" t="s">
        <v>1481</v>
      </c>
      <c r="R268" s="3"/>
      <c r="S268" s="3"/>
      <c r="T268" s="3" t="s">
        <v>1482</v>
      </c>
    </row>
    <row r="269" spans="1:20" x14ac:dyDescent="0.2">
      <c r="A269" s="3" t="s">
        <v>1483</v>
      </c>
      <c r="B269" s="14" t="s">
        <v>1484</v>
      </c>
      <c r="C269" s="3">
        <v>2309</v>
      </c>
      <c r="D269" s="3" t="s">
        <v>1485</v>
      </c>
      <c r="E269" s="3">
        <v>1</v>
      </c>
      <c r="F269" s="3"/>
      <c r="G269" s="3">
        <v>21</v>
      </c>
      <c r="H269" s="3" t="s">
        <v>10</v>
      </c>
      <c r="I269" s="3"/>
      <c r="J269" s="3" t="s">
        <v>77</v>
      </c>
      <c r="K269" s="3"/>
      <c r="L269" s="3"/>
      <c r="M269" s="3" t="s">
        <v>21</v>
      </c>
      <c r="N269" s="3" t="s">
        <v>22</v>
      </c>
      <c r="O269" s="3" t="s">
        <v>222</v>
      </c>
      <c r="P269" s="3" t="s">
        <v>24</v>
      </c>
      <c r="Q269" s="3" t="s">
        <v>25</v>
      </c>
      <c r="R269" s="3"/>
      <c r="S269" s="3"/>
      <c r="T269" s="3" t="s">
        <v>1486</v>
      </c>
    </row>
    <row r="270" spans="1:20" x14ac:dyDescent="0.2">
      <c r="A270" s="3" t="s">
        <v>1487</v>
      </c>
      <c r="B270" s="14" t="s">
        <v>1488</v>
      </c>
      <c r="C270" s="3">
        <v>4303</v>
      </c>
      <c r="D270" s="3" t="s">
        <v>1489</v>
      </c>
      <c r="E270" s="3">
        <v>1</v>
      </c>
      <c r="F270" s="3"/>
      <c r="G270" s="3">
        <v>13.1</v>
      </c>
      <c r="H270" s="3" t="s">
        <v>10</v>
      </c>
      <c r="I270" s="3"/>
      <c r="J270" s="3" t="s">
        <v>1490</v>
      </c>
      <c r="K270" s="3"/>
      <c r="L270" s="3"/>
      <c r="M270" s="3" t="s">
        <v>393</v>
      </c>
      <c r="N270" s="3" t="s">
        <v>22</v>
      </c>
      <c r="O270" s="3" t="s">
        <v>222</v>
      </c>
      <c r="P270" s="3" t="s">
        <v>24</v>
      </c>
      <c r="Q270" s="3" t="s">
        <v>1491</v>
      </c>
      <c r="R270" s="3"/>
      <c r="S270" s="3"/>
      <c r="T270" s="3" t="s">
        <v>1492</v>
      </c>
    </row>
    <row r="271" spans="1:20" x14ac:dyDescent="0.2">
      <c r="A271" s="3" t="s">
        <v>1493</v>
      </c>
      <c r="B271" s="14" t="s">
        <v>1494</v>
      </c>
      <c r="C271" s="3">
        <v>27086</v>
      </c>
      <c r="D271" s="3" t="s">
        <v>1495</v>
      </c>
      <c r="E271" s="3">
        <v>1</v>
      </c>
      <c r="F271" s="3"/>
      <c r="G271" s="3">
        <v>13</v>
      </c>
      <c r="H271" s="3" t="s">
        <v>10</v>
      </c>
      <c r="I271" s="3"/>
      <c r="J271" s="3" t="s">
        <v>92</v>
      </c>
      <c r="K271" s="3"/>
      <c r="L271" s="3"/>
      <c r="M271" s="3" t="s">
        <v>21</v>
      </c>
      <c r="N271" s="3" t="s">
        <v>22</v>
      </c>
      <c r="O271" s="3" t="s">
        <v>31</v>
      </c>
      <c r="P271" s="3" t="s">
        <v>24</v>
      </c>
      <c r="Q271" s="3" t="s">
        <v>1138</v>
      </c>
      <c r="R271" s="3"/>
      <c r="S271" s="3"/>
      <c r="T271" s="3" t="s">
        <v>1496</v>
      </c>
    </row>
    <row r="272" spans="1:20" x14ac:dyDescent="0.2">
      <c r="A272" s="3" t="s">
        <v>1497</v>
      </c>
      <c r="B272" s="14" t="s">
        <v>1498</v>
      </c>
      <c r="C272" s="3">
        <v>283150</v>
      </c>
      <c r="D272" s="3" t="s">
        <v>1499</v>
      </c>
      <c r="E272" s="3">
        <v>2</v>
      </c>
      <c r="F272" s="3"/>
      <c r="G272" s="3">
        <v>23.3</v>
      </c>
      <c r="H272" s="3" t="s">
        <v>10</v>
      </c>
      <c r="I272" s="3"/>
      <c r="J272" s="3" t="s">
        <v>125</v>
      </c>
      <c r="K272" s="3"/>
      <c r="L272" s="3"/>
      <c r="M272" s="3" t="s">
        <v>63</v>
      </c>
      <c r="N272" s="3"/>
      <c r="O272" s="3" t="s">
        <v>31</v>
      </c>
      <c r="P272" s="3" t="s">
        <v>24</v>
      </c>
      <c r="Q272" s="3"/>
      <c r="R272" s="3"/>
      <c r="S272" s="3"/>
      <c r="T272" s="3" t="s">
        <v>1500</v>
      </c>
    </row>
    <row r="273" spans="1:20" x14ac:dyDescent="0.2">
      <c r="A273" s="3" t="s">
        <v>1501</v>
      </c>
      <c r="B273" s="14" t="s">
        <v>1502</v>
      </c>
      <c r="C273" s="3">
        <v>10272</v>
      </c>
      <c r="D273" s="3" t="s">
        <v>1503</v>
      </c>
      <c r="E273" s="3">
        <v>1</v>
      </c>
      <c r="F273" s="3"/>
      <c r="G273" s="3">
        <v>13.3</v>
      </c>
      <c r="H273" s="3" t="s">
        <v>10</v>
      </c>
      <c r="I273" s="3"/>
      <c r="J273" s="3" t="s">
        <v>339</v>
      </c>
      <c r="K273" s="3"/>
      <c r="L273" s="3"/>
      <c r="M273" s="3" t="s">
        <v>21</v>
      </c>
      <c r="N273" s="3" t="s">
        <v>22</v>
      </c>
      <c r="O273" s="3" t="s">
        <v>31</v>
      </c>
      <c r="P273" s="3" t="s">
        <v>24</v>
      </c>
      <c r="Q273" s="3" t="s">
        <v>586</v>
      </c>
      <c r="R273" s="3"/>
      <c r="S273" s="3"/>
      <c r="T273" s="3" t="s">
        <v>1504</v>
      </c>
    </row>
    <row r="274" spans="1:20" x14ac:dyDescent="0.2">
      <c r="A274" s="3" t="s">
        <v>1505</v>
      </c>
      <c r="B274" s="14" t="s">
        <v>1506</v>
      </c>
      <c r="C274" s="3">
        <v>8880</v>
      </c>
      <c r="D274" s="3" t="s">
        <v>1507</v>
      </c>
      <c r="E274" s="3">
        <v>1</v>
      </c>
      <c r="F274" s="3" t="s">
        <v>19</v>
      </c>
      <c r="G274" s="3">
        <v>31.1</v>
      </c>
      <c r="H274" s="3" t="s">
        <v>10</v>
      </c>
      <c r="I274" s="3"/>
      <c r="J274" s="3" t="s">
        <v>1508</v>
      </c>
      <c r="K274" s="3"/>
      <c r="L274" s="3"/>
      <c r="M274" s="3" t="s">
        <v>63</v>
      </c>
      <c r="N274" s="3" t="s">
        <v>70</v>
      </c>
      <c r="O274" s="3" t="s">
        <v>13</v>
      </c>
      <c r="P274" s="3" t="s">
        <v>696</v>
      </c>
      <c r="Q274" s="3"/>
      <c r="R274" s="3"/>
      <c r="S274" s="3"/>
      <c r="T274" s="3" t="s">
        <v>1509</v>
      </c>
    </row>
    <row r="275" spans="1:20" x14ac:dyDescent="0.2">
      <c r="A275" s="3" t="s">
        <v>857</v>
      </c>
      <c r="B275" s="14" t="s">
        <v>1510</v>
      </c>
      <c r="C275" s="3">
        <v>2521</v>
      </c>
      <c r="D275" s="3" t="s">
        <v>1511</v>
      </c>
      <c r="E275" s="3">
        <v>1</v>
      </c>
      <c r="F275" s="3" t="s">
        <v>19</v>
      </c>
      <c r="G275" s="3">
        <v>11.2</v>
      </c>
      <c r="H275" s="3" t="s">
        <v>10</v>
      </c>
      <c r="I275" s="3"/>
      <c r="J275" s="3" t="s">
        <v>1512</v>
      </c>
      <c r="K275" s="3"/>
      <c r="L275" s="3"/>
      <c r="M275" s="3" t="s">
        <v>1513</v>
      </c>
      <c r="N275" s="3" t="s">
        <v>22</v>
      </c>
      <c r="O275" s="3" t="s">
        <v>23</v>
      </c>
      <c r="P275" s="3" t="s">
        <v>24</v>
      </c>
      <c r="Q275" s="3" t="s">
        <v>1514</v>
      </c>
      <c r="R275" s="3"/>
      <c r="S275" s="3"/>
      <c r="T275" s="3" t="s">
        <v>1515</v>
      </c>
    </row>
    <row r="276" spans="1:20" x14ac:dyDescent="0.2">
      <c r="A276" s="3" t="s">
        <v>1516</v>
      </c>
      <c r="B276" s="14" t="s">
        <v>1517</v>
      </c>
      <c r="C276" s="3">
        <v>8522</v>
      </c>
      <c r="D276" s="3" t="s">
        <v>1518</v>
      </c>
      <c r="E276" s="3">
        <v>1</v>
      </c>
      <c r="F276" s="3" t="s">
        <v>19</v>
      </c>
      <c r="G276" s="3">
        <v>13.1</v>
      </c>
      <c r="H276" s="3" t="s">
        <v>10</v>
      </c>
      <c r="I276" s="3"/>
      <c r="J276" s="3" t="s">
        <v>1016</v>
      </c>
      <c r="K276" s="3"/>
      <c r="L276" s="3"/>
      <c r="M276" s="3" t="s">
        <v>21</v>
      </c>
      <c r="N276" s="3" t="s">
        <v>22</v>
      </c>
      <c r="O276" s="3" t="s">
        <v>51</v>
      </c>
      <c r="P276" s="3" t="s">
        <v>24</v>
      </c>
      <c r="Q276" s="3" t="s">
        <v>25</v>
      </c>
      <c r="R276" s="3"/>
      <c r="S276" s="3"/>
      <c r="T276" s="3" t="s">
        <v>1519</v>
      </c>
    </row>
    <row r="277" spans="1:20" x14ac:dyDescent="0.2">
      <c r="A277" s="3" t="s">
        <v>1520</v>
      </c>
      <c r="B277" s="14" t="s">
        <v>1521</v>
      </c>
      <c r="C277" s="3">
        <v>2623</v>
      </c>
      <c r="D277" s="3" t="s">
        <v>1522</v>
      </c>
      <c r="E277" s="3">
        <v>1</v>
      </c>
      <c r="F277" s="3" t="s">
        <v>19</v>
      </c>
      <c r="G277" s="3">
        <v>11.23</v>
      </c>
      <c r="H277" s="3" t="s">
        <v>10</v>
      </c>
      <c r="I277" s="3"/>
      <c r="J277" s="3" t="s">
        <v>1523</v>
      </c>
      <c r="K277" s="3"/>
      <c r="L277" s="3"/>
      <c r="M277" s="3" t="s">
        <v>21</v>
      </c>
      <c r="N277" s="3" t="s">
        <v>22</v>
      </c>
      <c r="O277" s="3" t="s">
        <v>154</v>
      </c>
      <c r="P277" s="3" t="s">
        <v>383</v>
      </c>
      <c r="Q277" s="3"/>
      <c r="R277" s="3"/>
      <c r="S277" s="3"/>
      <c r="T277" s="3" t="s">
        <v>1524</v>
      </c>
    </row>
    <row r="278" spans="1:20" x14ac:dyDescent="0.2">
      <c r="A278" s="3" t="s">
        <v>1525</v>
      </c>
      <c r="B278" s="14" t="s">
        <v>1526</v>
      </c>
      <c r="C278" s="3">
        <v>2624</v>
      </c>
      <c r="D278" s="3" t="s">
        <v>1527</v>
      </c>
      <c r="E278" s="3">
        <v>1</v>
      </c>
      <c r="F278" s="3" t="s">
        <v>19</v>
      </c>
      <c r="G278" s="3">
        <v>21.3</v>
      </c>
      <c r="H278" s="3" t="s">
        <v>10</v>
      </c>
      <c r="I278" s="3"/>
      <c r="J278" s="3" t="s">
        <v>1528</v>
      </c>
      <c r="K278" s="3"/>
      <c r="L278" s="3"/>
      <c r="M278" s="3" t="s">
        <v>21</v>
      </c>
      <c r="N278" s="3" t="s">
        <v>22</v>
      </c>
      <c r="O278" s="3" t="s">
        <v>13</v>
      </c>
      <c r="P278" s="3" t="s">
        <v>14</v>
      </c>
      <c r="Q278" s="3"/>
      <c r="R278" s="3"/>
      <c r="S278" s="3"/>
      <c r="T278" s="3" t="s">
        <v>1529</v>
      </c>
    </row>
    <row r="279" spans="1:20" x14ac:dyDescent="0.2">
      <c r="A279" s="3" t="s">
        <v>1530</v>
      </c>
      <c r="B279" s="14" t="s">
        <v>1531</v>
      </c>
      <c r="C279" s="3">
        <v>2625</v>
      </c>
      <c r="D279" s="3" t="s">
        <v>1532</v>
      </c>
      <c r="E279" s="3">
        <v>1</v>
      </c>
      <c r="F279" s="3" t="s">
        <v>19</v>
      </c>
      <c r="G279" s="3">
        <v>14</v>
      </c>
      <c r="H279" s="3" t="s">
        <v>10</v>
      </c>
      <c r="I279" s="3"/>
      <c r="J279" s="3" t="s">
        <v>751</v>
      </c>
      <c r="K279" s="3"/>
      <c r="L279" s="3"/>
      <c r="M279" s="3" t="s">
        <v>12</v>
      </c>
      <c r="N279" s="3" t="s">
        <v>70</v>
      </c>
      <c r="O279" s="3" t="s">
        <v>154</v>
      </c>
      <c r="P279" s="3" t="s">
        <v>1533</v>
      </c>
      <c r="Q279" s="3"/>
      <c r="R279" s="3" t="s">
        <v>10</v>
      </c>
      <c r="S279" s="3" t="s">
        <v>1534</v>
      </c>
      <c r="T279" s="3" t="s">
        <v>1535</v>
      </c>
    </row>
    <row r="280" spans="1:20" x14ac:dyDescent="0.2">
      <c r="A280" s="3" t="s">
        <v>1536</v>
      </c>
      <c r="B280" s="14" t="s">
        <v>1537</v>
      </c>
      <c r="C280" s="3">
        <v>2735</v>
      </c>
      <c r="D280" s="3" t="s">
        <v>1538</v>
      </c>
      <c r="E280" s="3">
        <v>2</v>
      </c>
      <c r="F280" s="3"/>
      <c r="G280" s="3">
        <v>13.3</v>
      </c>
      <c r="H280" s="3" t="s">
        <v>10</v>
      </c>
      <c r="I280" s="3"/>
      <c r="J280" s="3" t="s">
        <v>1539</v>
      </c>
      <c r="K280" s="3"/>
      <c r="L280" s="3"/>
      <c r="M280" s="3" t="s">
        <v>12</v>
      </c>
      <c r="N280" s="3"/>
      <c r="O280" s="3" t="s">
        <v>31</v>
      </c>
      <c r="P280" s="3" t="s">
        <v>1540</v>
      </c>
      <c r="Q280" s="3"/>
      <c r="R280" s="3" t="s">
        <v>10</v>
      </c>
      <c r="S280" s="3" t="s">
        <v>1541</v>
      </c>
      <c r="T280" s="3" t="s">
        <v>1542</v>
      </c>
    </row>
    <row r="281" spans="1:20" x14ac:dyDescent="0.2">
      <c r="A281" s="3" t="s">
        <v>1543</v>
      </c>
      <c r="B281" s="14" t="s">
        <v>1544</v>
      </c>
      <c r="C281" s="3">
        <v>8833</v>
      </c>
      <c r="D281" s="3" t="s">
        <v>1545</v>
      </c>
      <c r="E281" s="3">
        <v>2</v>
      </c>
      <c r="F281" s="3"/>
      <c r="G281" s="3">
        <v>25.31</v>
      </c>
      <c r="H281" s="3" t="s">
        <v>10</v>
      </c>
      <c r="I281" s="3"/>
      <c r="J281" s="3" t="s">
        <v>20</v>
      </c>
      <c r="K281" s="3"/>
      <c r="L281" s="3"/>
      <c r="M281" s="3" t="s">
        <v>21</v>
      </c>
      <c r="N281" s="3" t="s">
        <v>22</v>
      </c>
      <c r="O281" s="3" t="s">
        <v>51</v>
      </c>
      <c r="P281" s="3" t="s">
        <v>24</v>
      </c>
      <c r="Q281" s="3" t="s">
        <v>25</v>
      </c>
      <c r="R281" s="3"/>
      <c r="S281" s="3"/>
      <c r="T281" s="3" t="s">
        <v>1546</v>
      </c>
    </row>
    <row r="282" spans="1:20" x14ac:dyDescent="0.2">
      <c r="A282" s="3" t="s">
        <v>1547</v>
      </c>
      <c r="B282" s="14" t="s">
        <v>1548</v>
      </c>
      <c r="C282" s="3">
        <v>2767</v>
      </c>
      <c r="D282" s="3" t="s">
        <v>1549</v>
      </c>
      <c r="E282" s="3">
        <v>1</v>
      </c>
      <c r="F282" s="3" t="s">
        <v>19</v>
      </c>
      <c r="G282" s="3">
        <v>13.3</v>
      </c>
      <c r="H282" s="3" t="s">
        <v>10</v>
      </c>
      <c r="I282" s="3"/>
      <c r="J282" s="3" t="s">
        <v>1550</v>
      </c>
      <c r="K282" s="3"/>
      <c r="L282" s="3"/>
      <c r="M282" s="3" t="s">
        <v>184</v>
      </c>
      <c r="N282" s="3" t="s">
        <v>22</v>
      </c>
      <c r="O282" s="3" t="s">
        <v>13</v>
      </c>
      <c r="P282" s="3" t="s">
        <v>14</v>
      </c>
      <c r="Q282" s="3"/>
      <c r="R282" s="3"/>
      <c r="S282" s="3"/>
      <c r="T282" s="3" t="s">
        <v>1551</v>
      </c>
    </row>
    <row r="283" spans="1:20" x14ac:dyDescent="0.2">
      <c r="A283" s="3" t="s">
        <v>1552</v>
      </c>
      <c r="B283" s="14" t="s">
        <v>1553</v>
      </c>
      <c r="C283" s="3">
        <v>2776</v>
      </c>
      <c r="D283" s="3" t="s">
        <v>1554</v>
      </c>
      <c r="E283" s="3">
        <v>1</v>
      </c>
      <c r="F283" s="3" t="s">
        <v>19</v>
      </c>
      <c r="G283" s="3">
        <v>21.2</v>
      </c>
      <c r="H283" s="3" t="s">
        <v>10</v>
      </c>
      <c r="I283" s="3"/>
      <c r="J283" s="3" t="s">
        <v>1550</v>
      </c>
      <c r="K283" s="3"/>
      <c r="L283" s="3"/>
      <c r="M283" s="3" t="s">
        <v>184</v>
      </c>
      <c r="N283" s="3" t="s">
        <v>22</v>
      </c>
      <c r="O283" s="3" t="s">
        <v>13</v>
      </c>
      <c r="P283" s="3" t="s">
        <v>14</v>
      </c>
      <c r="Q283" s="3"/>
      <c r="R283" s="3"/>
      <c r="S283" s="3"/>
      <c r="T283" s="3" t="s">
        <v>1555</v>
      </c>
    </row>
    <row r="284" spans="1:20" x14ac:dyDescent="0.2">
      <c r="A284" s="3" t="s">
        <v>1556</v>
      </c>
      <c r="B284" s="14" t="s">
        <v>1557</v>
      </c>
      <c r="C284" s="3">
        <v>2778</v>
      </c>
      <c r="D284" s="3" t="s">
        <v>1558</v>
      </c>
      <c r="E284" s="3">
        <v>1</v>
      </c>
      <c r="F284" s="3" t="s">
        <v>19</v>
      </c>
      <c r="G284" s="3">
        <v>13.32</v>
      </c>
      <c r="H284" s="3" t="s">
        <v>10</v>
      </c>
      <c r="I284" s="3"/>
      <c r="J284" s="3" t="s">
        <v>1559</v>
      </c>
      <c r="K284" s="3"/>
      <c r="L284" s="3"/>
      <c r="M284" s="3" t="s">
        <v>247</v>
      </c>
      <c r="N284" s="3" t="s">
        <v>22</v>
      </c>
      <c r="O284" s="3" t="s">
        <v>13</v>
      </c>
      <c r="P284" s="3" t="s">
        <v>14</v>
      </c>
      <c r="Q284" s="3"/>
      <c r="R284" s="3" t="s">
        <v>10</v>
      </c>
      <c r="S284" s="3" t="s">
        <v>1560</v>
      </c>
      <c r="T284" s="3" t="s">
        <v>1561</v>
      </c>
    </row>
    <row r="285" spans="1:20" x14ac:dyDescent="0.2">
      <c r="A285" s="3" t="s">
        <v>1562</v>
      </c>
      <c r="B285" s="14" t="s">
        <v>1563</v>
      </c>
      <c r="C285" s="3">
        <v>9950</v>
      </c>
      <c r="D285" s="3" t="s">
        <v>1564</v>
      </c>
      <c r="E285" s="3">
        <v>1</v>
      </c>
      <c r="F285" s="3"/>
      <c r="G285" s="3">
        <v>32.119999999999997</v>
      </c>
      <c r="H285" s="3" t="s">
        <v>10</v>
      </c>
      <c r="I285" s="3"/>
      <c r="J285" s="3" t="s">
        <v>1192</v>
      </c>
      <c r="K285" s="3"/>
      <c r="L285" s="3"/>
      <c r="M285" s="3" t="s">
        <v>12</v>
      </c>
      <c r="N285" s="3" t="s">
        <v>22</v>
      </c>
      <c r="O285" s="3" t="s">
        <v>51</v>
      </c>
      <c r="P285" s="3" t="s">
        <v>24</v>
      </c>
      <c r="Q285" s="3" t="s">
        <v>1565</v>
      </c>
      <c r="R285" s="3"/>
      <c r="S285" s="3"/>
      <c r="T285" s="3" t="s">
        <v>1566</v>
      </c>
    </row>
    <row r="286" spans="1:20" x14ac:dyDescent="0.2">
      <c r="A286" s="3" t="s">
        <v>1567</v>
      </c>
      <c r="B286" s="14" t="s">
        <v>1568</v>
      </c>
      <c r="C286" s="3">
        <v>57120</v>
      </c>
      <c r="D286" s="3" t="s">
        <v>1569</v>
      </c>
      <c r="E286" s="3">
        <v>1</v>
      </c>
      <c r="F286" s="3"/>
      <c r="G286" s="3">
        <v>22.1</v>
      </c>
      <c r="H286" s="3" t="s">
        <v>10</v>
      </c>
      <c r="I286" s="3"/>
      <c r="J286" s="3" t="s">
        <v>1570</v>
      </c>
      <c r="K286" s="3"/>
      <c r="L286" s="3"/>
      <c r="M286" s="3" t="s">
        <v>184</v>
      </c>
      <c r="N286" s="3" t="s">
        <v>22</v>
      </c>
      <c r="O286" s="3" t="s">
        <v>51</v>
      </c>
      <c r="P286" s="3" t="s">
        <v>24</v>
      </c>
      <c r="Q286" s="3" t="s">
        <v>777</v>
      </c>
      <c r="R286" s="3"/>
      <c r="S286" s="3"/>
      <c r="T286" s="3" t="s">
        <v>1571</v>
      </c>
    </row>
    <row r="287" spans="1:20" x14ac:dyDescent="0.2">
      <c r="A287" s="3" t="s">
        <v>1572</v>
      </c>
      <c r="B287" s="14" t="s">
        <v>1573</v>
      </c>
      <c r="C287" s="3">
        <v>2719</v>
      </c>
      <c r="D287" s="3" t="s">
        <v>1574</v>
      </c>
      <c r="E287" s="3">
        <v>1</v>
      </c>
      <c r="F287" s="3" t="s">
        <v>19</v>
      </c>
      <c r="G287" s="3">
        <v>26.2</v>
      </c>
      <c r="H287" s="3"/>
      <c r="I287" s="3" t="s">
        <v>10</v>
      </c>
      <c r="J287" s="3"/>
      <c r="K287" s="3" t="s">
        <v>134</v>
      </c>
      <c r="L287" s="3" t="s">
        <v>1575</v>
      </c>
      <c r="M287" s="3" t="s">
        <v>63</v>
      </c>
      <c r="N287" s="3" t="s">
        <v>1576</v>
      </c>
      <c r="O287" s="3" t="s">
        <v>154</v>
      </c>
      <c r="P287" s="3" t="s">
        <v>148</v>
      </c>
      <c r="Q287" s="3"/>
      <c r="R287" s="3"/>
      <c r="S287" s="3"/>
      <c r="T287" s="3" t="s">
        <v>1577</v>
      </c>
    </row>
    <row r="288" spans="1:20" x14ac:dyDescent="0.2">
      <c r="A288" s="3" t="s">
        <v>1578</v>
      </c>
      <c r="B288" s="14" t="s">
        <v>1579</v>
      </c>
      <c r="C288" s="3">
        <v>2262</v>
      </c>
      <c r="D288" s="3" t="s">
        <v>1580</v>
      </c>
      <c r="E288" s="3">
        <v>2</v>
      </c>
      <c r="F288" s="3"/>
      <c r="G288" s="3">
        <v>31.3</v>
      </c>
      <c r="H288" s="3" t="s">
        <v>10</v>
      </c>
      <c r="I288" s="3"/>
      <c r="J288" s="3" t="s">
        <v>1581</v>
      </c>
      <c r="K288" s="3"/>
      <c r="L288" s="3"/>
      <c r="M288" s="3" t="s">
        <v>12</v>
      </c>
      <c r="N288" s="3"/>
      <c r="O288" s="3" t="s">
        <v>71</v>
      </c>
      <c r="P288" s="3" t="s">
        <v>155</v>
      </c>
      <c r="Q288" s="3"/>
      <c r="R288" s="3"/>
      <c r="S288" s="3"/>
      <c r="T288" s="3" t="s">
        <v>1582</v>
      </c>
    </row>
    <row r="289" spans="1:20" x14ac:dyDescent="0.2">
      <c r="A289" s="3" t="s">
        <v>1583</v>
      </c>
      <c r="B289" s="14" t="s">
        <v>1584</v>
      </c>
      <c r="C289" s="3">
        <v>10243</v>
      </c>
      <c r="D289" s="3" t="s">
        <v>1585</v>
      </c>
      <c r="E289" s="3">
        <v>1</v>
      </c>
      <c r="F289" s="3"/>
      <c r="G289" s="3">
        <v>23.3</v>
      </c>
      <c r="H289" s="3" t="s">
        <v>10</v>
      </c>
      <c r="I289" s="3"/>
      <c r="J289" s="3" t="s">
        <v>77</v>
      </c>
      <c r="K289" s="3"/>
      <c r="L289" s="3"/>
      <c r="M289" s="3" t="s">
        <v>21</v>
      </c>
      <c r="N289" s="3" t="s">
        <v>22</v>
      </c>
      <c r="O289" s="3" t="s">
        <v>51</v>
      </c>
      <c r="P289" s="3" t="s">
        <v>24</v>
      </c>
      <c r="Q289" s="3" t="s">
        <v>25</v>
      </c>
      <c r="R289" s="3"/>
      <c r="S289" s="3"/>
      <c r="T289" s="3" t="s">
        <v>1586</v>
      </c>
    </row>
    <row r="290" spans="1:20" x14ac:dyDescent="0.2">
      <c r="A290" s="3" t="s">
        <v>1587</v>
      </c>
      <c r="B290" s="14" t="s">
        <v>1588</v>
      </c>
      <c r="C290" s="3">
        <v>2903</v>
      </c>
      <c r="D290" s="3" t="s">
        <v>1589</v>
      </c>
      <c r="E290" s="3">
        <v>1</v>
      </c>
      <c r="F290" s="3" t="s">
        <v>19</v>
      </c>
      <c r="G290" s="3">
        <v>13.2</v>
      </c>
      <c r="H290" s="3" t="s">
        <v>10</v>
      </c>
      <c r="I290" s="3"/>
      <c r="J290" s="3" t="s">
        <v>1590</v>
      </c>
      <c r="K290" s="3"/>
      <c r="L290" s="3"/>
      <c r="M290" s="3" t="s">
        <v>12</v>
      </c>
      <c r="N290" s="3" t="s">
        <v>70</v>
      </c>
      <c r="O290" s="3" t="s">
        <v>71</v>
      </c>
      <c r="P290" s="3" t="s">
        <v>1591</v>
      </c>
      <c r="Q290" s="3"/>
      <c r="R290" s="3" t="s">
        <v>10</v>
      </c>
      <c r="S290" s="3" t="s">
        <v>1592</v>
      </c>
      <c r="T290" s="3" t="s">
        <v>1593</v>
      </c>
    </row>
    <row r="291" spans="1:20" x14ac:dyDescent="0.2">
      <c r="A291" s="3" t="s">
        <v>1594</v>
      </c>
      <c r="B291" s="14" t="s">
        <v>1595</v>
      </c>
      <c r="C291" s="3">
        <v>2913</v>
      </c>
      <c r="D291" s="3" t="s">
        <v>1596</v>
      </c>
      <c r="E291" s="3">
        <v>2</v>
      </c>
      <c r="F291" s="3"/>
      <c r="G291" s="3">
        <v>21.12</v>
      </c>
      <c r="H291" s="3" t="s">
        <v>10</v>
      </c>
      <c r="I291" s="3"/>
      <c r="J291" s="3" t="s">
        <v>1597</v>
      </c>
      <c r="K291" s="3"/>
      <c r="L291" s="3"/>
      <c r="M291" s="3" t="s">
        <v>12</v>
      </c>
      <c r="N291" s="3"/>
      <c r="O291" s="3" t="s">
        <v>13</v>
      </c>
      <c r="P291" s="3" t="s">
        <v>1598</v>
      </c>
      <c r="Q291" s="3"/>
      <c r="R291" s="3"/>
      <c r="S291" s="3"/>
      <c r="T291" s="3" t="s">
        <v>1599</v>
      </c>
    </row>
    <row r="292" spans="1:20" x14ac:dyDescent="0.2">
      <c r="A292" s="3" t="s">
        <v>1600</v>
      </c>
      <c r="B292" s="14" t="s">
        <v>1601</v>
      </c>
      <c r="C292" s="3">
        <v>3020</v>
      </c>
      <c r="D292" s="3" t="s">
        <v>1602</v>
      </c>
      <c r="E292" s="3">
        <v>1</v>
      </c>
      <c r="F292" s="3" t="s">
        <v>19</v>
      </c>
      <c r="G292" s="3">
        <v>42.12</v>
      </c>
      <c r="H292" s="3" t="s">
        <v>10</v>
      </c>
      <c r="I292" s="3"/>
      <c r="J292" s="3" t="s">
        <v>544</v>
      </c>
      <c r="K292" s="3"/>
      <c r="L292" s="3"/>
      <c r="M292" s="3" t="s">
        <v>63</v>
      </c>
      <c r="N292" s="3" t="s">
        <v>22</v>
      </c>
      <c r="O292" s="3" t="s">
        <v>13</v>
      </c>
      <c r="P292" s="3" t="s">
        <v>14</v>
      </c>
      <c r="Q292" s="3"/>
      <c r="R292" s="3"/>
      <c r="S292" s="3"/>
      <c r="T292" s="3" t="s">
        <v>1603</v>
      </c>
    </row>
    <row r="293" spans="1:20" x14ac:dyDescent="0.2">
      <c r="A293" s="3" t="s">
        <v>1604</v>
      </c>
      <c r="B293" s="14" t="s">
        <v>1605</v>
      </c>
      <c r="C293" s="3">
        <v>3020</v>
      </c>
      <c r="D293" s="3" t="s">
        <v>1606</v>
      </c>
      <c r="E293" s="3">
        <v>1</v>
      </c>
      <c r="F293" s="3" t="s">
        <v>19</v>
      </c>
      <c r="G293" s="3">
        <v>25.1</v>
      </c>
      <c r="H293" s="3" t="s">
        <v>10</v>
      </c>
      <c r="I293" s="3"/>
      <c r="J293" s="3" t="s">
        <v>1607</v>
      </c>
      <c r="K293" s="3"/>
      <c r="L293" s="3"/>
      <c r="M293" s="3" t="s">
        <v>44</v>
      </c>
      <c r="N293" s="3" t="s">
        <v>22</v>
      </c>
      <c r="O293" s="3" t="s">
        <v>13</v>
      </c>
      <c r="P293" s="3" t="s">
        <v>14</v>
      </c>
      <c r="Q293" s="3"/>
      <c r="R293" s="3"/>
      <c r="S293" s="3"/>
      <c r="T293" s="3" t="s">
        <v>1608</v>
      </c>
    </row>
    <row r="294" spans="1:20" ht="25.5" x14ac:dyDescent="0.2">
      <c r="A294" s="3" t="s">
        <v>1609</v>
      </c>
      <c r="B294" s="14" t="s">
        <v>1610</v>
      </c>
      <c r="C294" s="3">
        <v>9709</v>
      </c>
      <c r="D294" s="3" t="s">
        <v>1611</v>
      </c>
      <c r="E294" s="3">
        <v>1</v>
      </c>
      <c r="F294" s="3"/>
      <c r="G294" s="3">
        <v>13</v>
      </c>
      <c r="H294" s="3" t="s">
        <v>10</v>
      </c>
      <c r="I294" s="3"/>
      <c r="J294" s="3" t="s">
        <v>50</v>
      </c>
      <c r="K294" s="3"/>
      <c r="L294" s="3"/>
      <c r="M294" s="3" t="s">
        <v>12</v>
      </c>
      <c r="N294" s="3" t="s">
        <v>22</v>
      </c>
      <c r="O294" s="3" t="s">
        <v>51</v>
      </c>
      <c r="P294" s="3" t="s">
        <v>24</v>
      </c>
      <c r="Q294" s="3" t="s">
        <v>1124</v>
      </c>
      <c r="R294" s="3"/>
      <c r="S294" s="3"/>
      <c r="T294" s="3" t="s">
        <v>1612</v>
      </c>
    </row>
    <row r="295" spans="1:20" x14ac:dyDescent="0.2">
      <c r="A295" s="3" t="s">
        <v>1613</v>
      </c>
      <c r="B295" s="14" t="s">
        <v>1614</v>
      </c>
      <c r="C295" s="3">
        <v>23462</v>
      </c>
      <c r="D295" s="3" t="s">
        <v>1615</v>
      </c>
      <c r="E295" s="3">
        <v>1</v>
      </c>
      <c r="F295" s="3" t="s">
        <v>19</v>
      </c>
      <c r="G295" s="3">
        <v>21.13</v>
      </c>
      <c r="H295" s="3" t="s">
        <v>10</v>
      </c>
      <c r="I295" s="3"/>
      <c r="J295" s="3" t="s">
        <v>1616</v>
      </c>
      <c r="K295" s="3"/>
      <c r="L295" s="3"/>
      <c r="M295" s="3" t="s">
        <v>44</v>
      </c>
      <c r="N295" s="3" t="s">
        <v>22</v>
      </c>
      <c r="O295" s="3" t="s">
        <v>31</v>
      </c>
      <c r="P295" s="3" t="s">
        <v>24</v>
      </c>
      <c r="Q295" s="3" t="s">
        <v>1617</v>
      </c>
      <c r="R295" s="3"/>
      <c r="S295" s="3"/>
      <c r="T295" s="3" t="s">
        <v>1618</v>
      </c>
    </row>
    <row r="296" spans="1:20" x14ac:dyDescent="0.2">
      <c r="A296" s="3" t="s">
        <v>1619</v>
      </c>
      <c r="B296" s="14" t="s">
        <v>1620</v>
      </c>
      <c r="C296" s="3">
        <v>3091</v>
      </c>
      <c r="D296" s="3" t="s">
        <v>1621</v>
      </c>
      <c r="E296" s="3">
        <v>1</v>
      </c>
      <c r="F296" s="3" t="s">
        <v>19</v>
      </c>
      <c r="G296" s="3">
        <v>23.2</v>
      </c>
      <c r="H296" s="3" t="s">
        <v>10</v>
      </c>
      <c r="I296" s="3"/>
      <c r="J296" s="3" t="s">
        <v>1622</v>
      </c>
      <c r="K296" s="3"/>
      <c r="L296" s="3"/>
      <c r="M296" s="3" t="s">
        <v>184</v>
      </c>
      <c r="N296" s="3" t="s">
        <v>22</v>
      </c>
      <c r="O296" s="3" t="s">
        <v>13</v>
      </c>
      <c r="P296" s="3" t="s">
        <v>286</v>
      </c>
      <c r="Q296" s="3"/>
      <c r="R296" s="3"/>
      <c r="S296" s="3"/>
      <c r="T296" s="3" t="s">
        <v>1623</v>
      </c>
    </row>
    <row r="297" spans="1:20" x14ac:dyDescent="0.2">
      <c r="A297" s="3" t="s">
        <v>1624</v>
      </c>
      <c r="B297" s="14" t="s">
        <v>1625</v>
      </c>
      <c r="C297" s="3">
        <v>3092</v>
      </c>
      <c r="D297" s="3" t="s">
        <v>1626</v>
      </c>
      <c r="E297" s="3">
        <v>1</v>
      </c>
      <c r="F297" s="3" t="s">
        <v>19</v>
      </c>
      <c r="G297" s="3">
        <v>11.23</v>
      </c>
      <c r="H297" s="3" t="s">
        <v>10</v>
      </c>
      <c r="I297" s="3"/>
      <c r="J297" s="3" t="s">
        <v>1627</v>
      </c>
      <c r="K297" s="3"/>
      <c r="L297" s="3"/>
      <c r="M297" s="3" t="s">
        <v>426</v>
      </c>
      <c r="N297" s="3" t="s">
        <v>22</v>
      </c>
      <c r="O297" s="3" t="s">
        <v>31</v>
      </c>
      <c r="P297" s="3" t="s">
        <v>24</v>
      </c>
      <c r="Q297" s="3" t="s">
        <v>1628</v>
      </c>
      <c r="R297" s="3"/>
      <c r="S297" s="3"/>
      <c r="T297" s="3" t="s">
        <v>1629</v>
      </c>
    </row>
    <row r="298" spans="1:20" x14ac:dyDescent="0.2">
      <c r="A298" s="3" t="s">
        <v>1630</v>
      </c>
      <c r="B298" s="14" t="s">
        <v>1631</v>
      </c>
      <c r="C298" s="3">
        <v>8350</v>
      </c>
      <c r="D298" s="3" t="s">
        <v>1632</v>
      </c>
      <c r="E298" s="3">
        <v>1</v>
      </c>
      <c r="F298" s="3" t="s">
        <v>19</v>
      </c>
      <c r="G298" s="3">
        <v>22.2</v>
      </c>
      <c r="H298" s="3" t="s">
        <v>10</v>
      </c>
      <c r="I298" s="3"/>
      <c r="J298" s="3" t="s">
        <v>544</v>
      </c>
      <c r="K298" s="3"/>
      <c r="L298" s="3"/>
      <c r="M298" s="3" t="s">
        <v>63</v>
      </c>
      <c r="N298" s="3" t="s">
        <v>22</v>
      </c>
      <c r="O298" s="3" t="s">
        <v>13</v>
      </c>
      <c r="P298" s="3" t="s">
        <v>14</v>
      </c>
      <c r="Q298" s="3"/>
      <c r="R298" s="3"/>
      <c r="S298" s="3"/>
      <c r="T298" s="3" t="s">
        <v>1633</v>
      </c>
    </row>
    <row r="299" spans="1:20" x14ac:dyDescent="0.2">
      <c r="A299" s="3" t="s">
        <v>1634</v>
      </c>
      <c r="B299" s="14" t="s">
        <v>1635</v>
      </c>
      <c r="C299" s="3">
        <v>8294</v>
      </c>
      <c r="D299" s="3" t="s">
        <v>1636</v>
      </c>
      <c r="E299" s="3">
        <v>1</v>
      </c>
      <c r="F299" s="3"/>
      <c r="G299" s="3">
        <v>22.1</v>
      </c>
      <c r="H299" s="3" t="s">
        <v>10</v>
      </c>
      <c r="I299" s="3"/>
      <c r="J299" s="3" t="s">
        <v>1114</v>
      </c>
      <c r="K299" s="3"/>
      <c r="L299" s="3"/>
      <c r="M299" s="3" t="s">
        <v>21</v>
      </c>
      <c r="N299" s="3" t="s">
        <v>22</v>
      </c>
      <c r="O299" s="3" t="s">
        <v>51</v>
      </c>
      <c r="P299" s="3" t="s">
        <v>24</v>
      </c>
      <c r="Q299" s="3" t="s">
        <v>362</v>
      </c>
      <c r="R299" s="3"/>
      <c r="S299" s="3"/>
      <c r="T299" s="3" t="s">
        <v>1637</v>
      </c>
    </row>
    <row r="300" spans="1:20" x14ac:dyDescent="0.2">
      <c r="A300" s="3" t="s">
        <v>1638</v>
      </c>
      <c r="B300" s="14" t="s">
        <v>1639</v>
      </c>
      <c r="C300" s="3">
        <v>3105</v>
      </c>
      <c r="D300" s="3" t="s">
        <v>1640</v>
      </c>
      <c r="E300" s="3">
        <v>1</v>
      </c>
      <c r="F300" s="3"/>
      <c r="G300" s="3">
        <v>22.1</v>
      </c>
      <c r="H300" s="3" t="s">
        <v>10</v>
      </c>
      <c r="I300" s="3"/>
      <c r="J300" s="3" t="s">
        <v>730</v>
      </c>
      <c r="K300" s="3"/>
      <c r="L300" s="3"/>
      <c r="M300" s="3" t="s">
        <v>12</v>
      </c>
      <c r="N300" s="3" t="s">
        <v>22</v>
      </c>
      <c r="O300" s="3" t="s">
        <v>51</v>
      </c>
      <c r="P300" s="3" t="s">
        <v>24</v>
      </c>
      <c r="Q300" s="3" t="s">
        <v>777</v>
      </c>
      <c r="R300" s="3" t="s">
        <v>10</v>
      </c>
      <c r="S300" s="3" t="s">
        <v>1641</v>
      </c>
      <c r="T300" s="3" t="s">
        <v>1642</v>
      </c>
    </row>
    <row r="301" spans="1:20" x14ac:dyDescent="0.2">
      <c r="A301" s="3" t="s">
        <v>1643</v>
      </c>
      <c r="B301" s="14" t="s">
        <v>1644</v>
      </c>
      <c r="C301" s="3">
        <v>3131</v>
      </c>
      <c r="D301" s="3" t="s">
        <v>1645</v>
      </c>
      <c r="E301" s="3">
        <v>1</v>
      </c>
      <c r="F301" s="3"/>
      <c r="G301" s="3">
        <v>22</v>
      </c>
      <c r="H301" s="3" t="s">
        <v>10</v>
      </c>
      <c r="I301" s="3"/>
      <c r="J301" s="3" t="s">
        <v>92</v>
      </c>
      <c r="K301" s="3"/>
      <c r="L301" s="3"/>
      <c r="M301" s="3" t="s">
        <v>21</v>
      </c>
      <c r="N301" s="3" t="s">
        <v>22</v>
      </c>
      <c r="O301" s="3" t="s">
        <v>31</v>
      </c>
      <c r="P301" s="3" t="s">
        <v>24</v>
      </c>
      <c r="Q301" s="3" t="s">
        <v>1646</v>
      </c>
      <c r="R301" s="3"/>
      <c r="S301" s="3"/>
      <c r="T301" s="3" t="s">
        <v>1647</v>
      </c>
    </row>
    <row r="302" spans="1:20" x14ac:dyDescent="0.2">
      <c r="A302" s="3" t="s">
        <v>1648</v>
      </c>
      <c r="B302" s="14" t="s">
        <v>1649</v>
      </c>
      <c r="C302" s="3">
        <v>3159</v>
      </c>
      <c r="D302" s="3" t="s">
        <v>1650</v>
      </c>
      <c r="E302" s="3">
        <v>1</v>
      </c>
      <c r="F302" s="3"/>
      <c r="G302" s="3">
        <v>21.31</v>
      </c>
      <c r="H302" s="3" t="s">
        <v>10</v>
      </c>
      <c r="I302" s="3"/>
      <c r="J302" s="3" t="s">
        <v>1651</v>
      </c>
      <c r="K302" s="3"/>
      <c r="L302" s="3"/>
      <c r="M302" s="3" t="s">
        <v>247</v>
      </c>
      <c r="N302" s="3" t="s">
        <v>22</v>
      </c>
      <c r="O302" s="3" t="s">
        <v>31</v>
      </c>
      <c r="P302" s="3" t="s">
        <v>24</v>
      </c>
      <c r="Q302" s="3" t="s">
        <v>792</v>
      </c>
      <c r="R302" s="3"/>
      <c r="S302" s="3"/>
      <c r="T302" s="3" t="s">
        <v>1652</v>
      </c>
    </row>
    <row r="303" spans="1:20" x14ac:dyDescent="0.2">
      <c r="A303" s="3" t="s">
        <v>45</v>
      </c>
      <c r="B303" s="14" t="s">
        <v>1653</v>
      </c>
      <c r="C303" s="3">
        <v>8091</v>
      </c>
      <c r="D303" s="3" t="s">
        <v>1654</v>
      </c>
      <c r="E303" s="3">
        <v>1</v>
      </c>
      <c r="F303" s="3"/>
      <c r="G303" s="3">
        <v>14.3</v>
      </c>
      <c r="H303" s="3" t="s">
        <v>10</v>
      </c>
      <c r="I303" s="3"/>
      <c r="J303" s="3" t="s">
        <v>1655</v>
      </c>
      <c r="K303" s="3"/>
      <c r="L303" s="3"/>
      <c r="M303" s="3" t="s">
        <v>44</v>
      </c>
      <c r="N303" s="3" t="s">
        <v>22</v>
      </c>
      <c r="O303" s="3" t="s">
        <v>31</v>
      </c>
      <c r="P303" s="3" t="s">
        <v>24</v>
      </c>
      <c r="Q303" s="3" t="s">
        <v>1656</v>
      </c>
      <c r="R303" s="3"/>
      <c r="S303" s="3"/>
      <c r="T303" s="3" t="s">
        <v>1657</v>
      </c>
    </row>
    <row r="304" spans="1:20" x14ac:dyDescent="0.2">
      <c r="A304" s="3" t="s">
        <v>1658</v>
      </c>
      <c r="B304" s="14" t="s">
        <v>1659</v>
      </c>
      <c r="C304" s="3">
        <v>283651</v>
      </c>
      <c r="D304" s="3" t="s">
        <v>1660</v>
      </c>
      <c r="E304" s="3">
        <v>2</v>
      </c>
      <c r="F304" s="3"/>
      <c r="G304" s="3">
        <v>21.1</v>
      </c>
      <c r="H304" s="3" t="s">
        <v>10</v>
      </c>
      <c r="I304" s="3"/>
      <c r="J304" s="3" t="s">
        <v>50</v>
      </c>
      <c r="K304" s="3"/>
      <c r="L304" s="3"/>
      <c r="M304" s="3" t="s">
        <v>12</v>
      </c>
      <c r="N304" s="3" t="s">
        <v>22</v>
      </c>
      <c r="O304" s="3" t="s">
        <v>51</v>
      </c>
      <c r="P304" s="3" t="s">
        <v>24</v>
      </c>
      <c r="Q304" s="3" t="s">
        <v>52</v>
      </c>
      <c r="R304" s="3"/>
      <c r="S304" s="3"/>
      <c r="T304" s="3"/>
    </row>
    <row r="305" spans="1:20" x14ac:dyDescent="0.2">
      <c r="A305" s="3" t="s">
        <v>1661</v>
      </c>
      <c r="B305" s="14" t="s">
        <v>1662</v>
      </c>
      <c r="C305" s="3">
        <v>6927</v>
      </c>
      <c r="D305" s="3" t="s">
        <v>1663</v>
      </c>
      <c r="E305" s="3">
        <v>1</v>
      </c>
      <c r="F305" s="3" t="s">
        <v>19</v>
      </c>
      <c r="G305" s="3">
        <v>24.31</v>
      </c>
      <c r="H305" s="3" t="s">
        <v>10</v>
      </c>
      <c r="I305" s="3" t="s">
        <v>10</v>
      </c>
      <c r="J305" s="3" t="s">
        <v>1664</v>
      </c>
      <c r="K305" s="3" t="s">
        <v>1665</v>
      </c>
      <c r="L305" s="3" t="s">
        <v>1666</v>
      </c>
      <c r="M305" s="3" t="s">
        <v>12</v>
      </c>
      <c r="N305" s="3" t="s">
        <v>70</v>
      </c>
      <c r="O305" s="3" t="s">
        <v>71</v>
      </c>
      <c r="P305" s="3" t="s">
        <v>383</v>
      </c>
      <c r="Q305" s="3"/>
      <c r="R305" s="3" t="s">
        <v>10</v>
      </c>
      <c r="S305" s="3" t="s">
        <v>1667</v>
      </c>
      <c r="T305" s="3" t="s">
        <v>1668</v>
      </c>
    </row>
    <row r="306" spans="1:20" x14ac:dyDescent="0.2">
      <c r="A306" s="3" t="s">
        <v>1669</v>
      </c>
      <c r="B306" s="14" t="s">
        <v>1670</v>
      </c>
      <c r="C306" s="3">
        <v>3181</v>
      </c>
      <c r="D306" s="3" t="s">
        <v>1671</v>
      </c>
      <c r="E306" s="3">
        <v>1</v>
      </c>
      <c r="F306" s="3" t="s">
        <v>19</v>
      </c>
      <c r="G306" s="3">
        <v>15.2</v>
      </c>
      <c r="H306" s="3" t="s">
        <v>10</v>
      </c>
      <c r="I306" s="3"/>
      <c r="J306" s="3" t="s">
        <v>50</v>
      </c>
      <c r="K306" s="3"/>
      <c r="L306" s="3"/>
      <c r="M306" s="3" t="s">
        <v>12</v>
      </c>
      <c r="N306" s="3" t="s">
        <v>22</v>
      </c>
      <c r="O306" s="3" t="s">
        <v>31</v>
      </c>
      <c r="P306" s="3" t="s">
        <v>24</v>
      </c>
      <c r="Q306" s="3" t="s">
        <v>52</v>
      </c>
      <c r="R306" s="3"/>
      <c r="S306" s="3"/>
      <c r="T306" s="3" t="s">
        <v>1672</v>
      </c>
    </row>
    <row r="307" spans="1:20" x14ac:dyDescent="0.2">
      <c r="A307" s="3" t="s">
        <v>1673</v>
      </c>
      <c r="B307" s="14" t="s">
        <v>1674</v>
      </c>
      <c r="C307" s="3">
        <v>84376</v>
      </c>
      <c r="D307" s="3" t="s">
        <v>1675</v>
      </c>
      <c r="E307" s="3">
        <v>1</v>
      </c>
      <c r="F307" s="3"/>
      <c r="G307" s="3">
        <v>11.21</v>
      </c>
      <c r="H307" s="3" t="s">
        <v>10</v>
      </c>
      <c r="I307" s="3"/>
      <c r="J307" s="3" t="s">
        <v>97</v>
      </c>
      <c r="K307" s="3"/>
      <c r="L307" s="3"/>
      <c r="M307" s="3" t="s">
        <v>12</v>
      </c>
      <c r="N307" s="3" t="s">
        <v>22</v>
      </c>
      <c r="O307" s="3" t="s">
        <v>51</v>
      </c>
      <c r="P307" s="3" t="s">
        <v>24</v>
      </c>
      <c r="Q307" s="3" t="s">
        <v>1565</v>
      </c>
      <c r="R307" s="3"/>
      <c r="S307" s="3"/>
      <c r="T307" s="3" t="s">
        <v>1676</v>
      </c>
    </row>
    <row r="308" spans="1:20" x14ac:dyDescent="0.2">
      <c r="A308" s="3" t="s">
        <v>1677</v>
      </c>
      <c r="B308" s="14" t="s">
        <v>1678</v>
      </c>
      <c r="C308" s="3">
        <v>3207</v>
      </c>
      <c r="D308" s="3" t="s">
        <v>1679</v>
      </c>
      <c r="E308" s="3">
        <v>1</v>
      </c>
      <c r="F308" s="3" t="s">
        <v>19</v>
      </c>
      <c r="G308" s="3">
        <v>15.2</v>
      </c>
      <c r="H308" s="3" t="s">
        <v>10</v>
      </c>
      <c r="I308" s="3"/>
      <c r="J308" s="3" t="s">
        <v>1680</v>
      </c>
      <c r="K308" s="3"/>
      <c r="L308" s="3"/>
      <c r="M308" s="3" t="s">
        <v>21</v>
      </c>
      <c r="N308" s="3" t="s">
        <v>22</v>
      </c>
      <c r="O308" s="3" t="s">
        <v>222</v>
      </c>
      <c r="P308" s="3" t="s">
        <v>24</v>
      </c>
      <c r="Q308" s="3" t="s">
        <v>1017</v>
      </c>
      <c r="R308" s="3"/>
      <c r="S308" s="3"/>
      <c r="T308" s="3" t="s">
        <v>1681</v>
      </c>
    </row>
    <row r="309" spans="1:20" x14ac:dyDescent="0.2">
      <c r="A309" s="3" t="s">
        <v>1682</v>
      </c>
      <c r="B309" s="14" t="s">
        <v>1683</v>
      </c>
      <c r="C309" s="3">
        <v>3209</v>
      </c>
      <c r="D309" s="3" t="s">
        <v>1684</v>
      </c>
      <c r="E309" s="3">
        <v>1</v>
      </c>
      <c r="F309" s="3"/>
      <c r="G309" s="3">
        <v>15.2</v>
      </c>
      <c r="H309" s="3" t="s">
        <v>10</v>
      </c>
      <c r="I309" s="3"/>
      <c r="J309" s="3" t="s">
        <v>20</v>
      </c>
      <c r="K309" s="3"/>
      <c r="L309" s="3"/>
      <c r="M309" s="3" t="s">
        <v>21</v>
      </c>
      <c r="N309" s="3" t="s">
        <v>22</v>
      </c>
      <c r="O309" s="3" t="s">
        <v>31</v>
      </c>
      <c r="P309" s="3" t="s">
        <v>24</v>
      </c>
      <c r="Q309" s="3" t="s">
        <v>1017</v>
      </c>
      <c r="R309" s="3"/>
      <c r="S309" s="3"/>
      <c r="T309" s="3" t="s">
        <v>1685</v>
      </c>
    </row>
    <row r="310" spans="1:20" x14ac:dyDescent="0.2">
      <c r="A310" s="3" t="s">
        <v>1686</v>
      </c>
      <c r="B310" s="14" t="s">
        <v>1687</v>
      </c>
      <c r="C310" s="3">
        <v>3205</v>
      </c>
      <c r="D310" s="3" t="s">
        <v>1688</v>
      </c>
      <c r="E310" s="3">
        <v>1</v>
      </c>
      <c r="F310" s="3"/>
      <c r="G310" s="3">
        <v>15.2</v>
      </c>
      <c r="H310" s="3" t="s">
        <v>10</v>
      </c>
      <c r="I310" s="3"/>
      <c r="J310" s="3" t="s">
        <v>1016</v>
      </c>
      <c r="K310" s="3"/>
      <c r="L310" s="3"/>
      <c r="M310" s="3" t="s">
        <v>21</v>
      </c>
      <c r="N310" s="3" t="s">
        <v>22</v>
      </c>
      <c r="O310" s="3" t="s">
        <v>222</v>
      </c>
      <c r="P310" s="3" t="s">
        <v>24</v>
      </c>
      <c r="Q310" s="3" t="s">
        <v>1689</v>
      </c>
      <c r="R310" s="3"/>
      <c r="S310" s="3"/>
      <c r="T310" s="3" t="s">
        <v>1690</v>
      </c>
    </row>
    <row r="311" spans="1:20" x14ac:dyDescent="0.2">
      <c r="A311" s="3" t="s">
        <v>1691</v>
      </c>
      <c r="B311" s="14" t="s">
        <v>1692</v>
      </c>
      <c r="C311" s="3">
        <v>3227</v>
      </c>
      <c r="D311" s="3" t="s">
        <v>1693</v>
      </c>
      <c r="E311" s="3">
        <v>1</v>
      </c>
      <c r="F311" s="3"/>
      <c r="G311" s="3">
        <v>13.13</v>
      </c>
      <c r="H311" s="3" t="s">
        <v>10</v>
      </c>
      <c r="I311" s="3"/>
      <c r="J311" s="3" t="s">
        <v>20</v>
      </c>
      <c r="K311" s="3"/>
      <c r="L311" s="3"/>
      <c r="M311" s="3" t="s">
        <v>21</v>
      </c>
      <c r="N311" s="3" t="s">
        <v>22</v>
      </c>
      <c r="O311" s="3" t="s">
        <v>31</v>
      </c>
      <c r="P311" s="3" t="s">
        <v>24</v>
      </c>
      <c r="Q311" s="3" t="s">
        <v>1017</v>
      </c>
      <c r="R311" s="3"/>
      <c r="S311" s="3"/>
      <c r="T311" s="3" t="s">
        <v>1694</v>
      </c>
    </row>
    <row r="312" spans="1:20" x14ac:dyDescent="0.2">
      <c r="A312" s="3" t="s">
        <v>1695</v>
      </c>
      <c r="B312" s="14" t="s">
        <v>1696</v>
      </c>
      <c r="C312" s="3">
        <v>3229</v>
      </c>
      <c r="D312" s="3" t="s">
        <v>1697</v>
      </c>
      <c r="E312" s="3">
        <v>1</v>
      </c>
      <c r="F312" s="3"/>
      <c r="G312" s="3">
        <v>13.13</v>
      </c>
      <c r="H312" s="3" t="s">
        <v>10</v>
      </c>
      <c r="I312" s="3"/>
      <c r="J312" s="3" t="s">
        <v>20</v>
      </c>
      <c r="K312" s="3"/>
      <c r="L312" s="3"/>
      <c r="M312" s="3" t="s">
        <v>21</v>
      </c>
      <c r="N312" s="3" t="s">
        <v>22</v>
      </c>
      <c r="O312" s="3" t="s">
        <v>31</v>
      </c>
      <c r="P312" s="3" t="s">
        <v>24</v>
      </c>
      <c r="Q312" s="3" t="s">
        <v>1017</v>
      </c>
      <c r="R312" s="3"/>
      <c r="S312" s="3"/>
      <c r="T312" s="3" t="s">
        <v>1698</v>
      </c>
    </row>
    <row r="313" spans="1:20" x14ac:dyDescent="0.2">
      <c r="A313" s="3" t="s">
        <v>1699</v>
      </c>
      <c r="B313" s="14" t="s">
        <v>1700</v>
      </c>
      <c r="C313" s="3">
        <v>3237</v>
      </c>
      <c r="D313" s="3" t="s">
        <v>1701</v>
      </c>
      <c r="E313" s="3">
        <v>1</v>
      </c>
      <c r="F313" s="3"/>
      <c r="G313" s="3">
        <v>31.1</v>
      </c>
      <c r="H313" s="3" t="s">
        <v>10</v>
      </c>
      <c r="I313" s="3"/>
      <c r="J313" s="3" t="s">
        <v>20</v>
      </c>
      <c r="K313" s="3"/>
      <c r="L313" s="3"/>
      <c r="M313" s="3" t="s">
        <v>21</v>
      </c>
      <c r="N313" s="3" t="s">
        <v>22</v>
      </c>
      <c r="O313" s="3" t="s">
        <v>31</v>
      </c>
      <c r="P313" s="3" t="s">
        <v>24</v>
      </c>
      <c r="Q313" s="3" t="s">
        <v>1017</v>
      </c>
      <c r="R313" s="3"/>
      <c r="S313" s="3"/>
      <c r="T313" s="3" t="s">
        <v>1702</v>
      </c>
    </row>
    <row r="314" spans="1:20" x14ac:dyDescent="0.2">
      <c r="A314" s="3" t="s">
        <v>1703</v>
      </c>
      <c r="B314" s="14" t="s">
        <v>1704</v>
      </c>
      <c r="C314" s="3">
        <v>3239</v>
      </c>
      <c r="D314" s="3" t="s">
        <v>1705</v>
      </c>
      <c r="E314" s="3">
        <v>1</v>
      </c>
      <c r="F314" s="3"/>
      <c r="G314" s="3">
        <v>31.1</v>
      </c>
      <c r="H314" s="3" t="s">
        <v>10</v>
      </c>
      <c r="I314" s="3"/>
      <c r="J314" s="3" t="s">
        <v>1016</v>
      </c>
      <c r="K314" s="3"/>
      <c r="L314" s="3"/>
      <c r="M314" s="3" t="s">
        <v>21</v>
      </c>
      <c r="N314" s="3" t="s">
        <v>22</v>
      </c>
      <c r="O314" s="3" t="s">
        <v>31</v>
      </c>
      <c r="P314" s="3" t="s">
        <v>24</v>
      </c>
      <c r="Q314" s="3" t="s">
        <v>1017</v>
      </c>
      <c r="R314" s="3"/>
      <c r="S314" s="3"/>
      <c r="T314" s="3" t="s">
        <v>1706</v>
      </c>
    </row>
    <row r="315" spans="1:20" x14ac:dyDescent="0.2">
      <c r="A315" s="3" t="s">
        <v>1707</v>
      </c>
      <c r="B315" s="14" t="s">
        <v>1708</v>
      </c>
      <c r="C315" s="3">
        <v>3265</v>
      </c>
      <c r="D315" s="3" t="s">
        <v>1709</v>
      </c>
      <c r="E315" s="3">
        <v>1</v>
      </c>
      <c r="F315" s="3" t="s">
        <v>19</v>
      </c>
      <c r="G315" s="3">
        <v>15.5</v>
      </c>
      <c r="H315" s="3" t="s">
        <v>10</v>
      </c>
      <c r="I315" s="3" t="s">
        <v>10</v>
      </c>
      <c r="J315" s="3" t="s">
        <v>1710</v>
      </c>
      <c r="K315" s="3" t="s">
        <v>1711</v>
      </c>
      <c r="L315" s="3" t="s">
        <v>1712</v>
      </c>
      <c r="M315" s="3" t="s">
        <v>1713</v>
      </c>
      <c r="N315" s="3" t="s">
        <v>22</v>
      </c>
      <c r="O315" s="3" t="s">
        <v>13</v>
      </c>
      <c r="P315" s="3" t="s">
        <v>14</v>
      </c>
      <c r="Q315" s="3"/>
      <c r="R315" s="3"/>
      <c r="S315" s="3"/>
      <c r="T315" s="3" t="s">
        <v>1714</v>
      </c>
    </row>
    <row r="316" spans="1:20" x14ac:dyDescent="0.2">
      <c r="A316" s="3" t="s">
        <v>1715</v>
      </c>
      <c r="B316" s="14" t="s">
        <v>1716</v>
      </c>
      <c r="C316" s="3">
        <v>3320</v>
      </c>
      <c r="D316" s="3" t="s">
        <v>1717</v>
      </c>
      <c r="E316" s="3">
        <v>1</v>
      </c>
      <c r="F316" s="3"/>
      <c r="G316" s="3">
        <v>32.31</v>
      </c>
      <c r="H316" s="3" t="s">
        <v>10</v>
      </c>
      <c r="I316" s="3"/>
      <c r="J316" s="3" t="s">
        <v>1114</v>
      </c>
      <c r="K316" s="3"/>
      <c r="L316" s="3"/>
      <c r="M316" s="3" t="s">
        <v>21</v>
      </c>
      <c r="N316" s="3" t="s">
        <v>22</v>
      </c>
      <c r="O316" s="3" t="s">
        <v>51</v>
      </c>
      <c r="P316" s="3" t="s">
        <v>24</v>
      </c>
      <c r="Q316" s="3" t="s">
        <v>362</v>
      </c>
      <c r="R316" s="3"/>
      <c r="S316" s="3"/>
      <c r="T316" s="3" t="s">
        <v>1718</v>
      </c>
    </row>
    <row r="317" spans="1:20" x14ac:dyDescent="0.2">
      <c r="A317" s="3" t="s">
        <v>1719</v>
      </c>
      <c r="B317" s="14" t="s">
        <v>1720</v>
      </c>
      <c r="C317" s="3">
        <v>3326</v>
      </c>
      <c r="D317" s="3" t="s">
        <v>1721</v>
      </c>
      <c r="E317" s="3">
        <v>1</v>
      </c>
      <c r="F317" s="3"/>
      <c r="G317" s="3">
        <v>21.1</v>
      </c>
      <c r="H317" s="3" t="s">
        <v>10</v>
      </c>
      <c r="I317" s="3"/>
      <c r="J317" s="3" t="s">
        <v>1114</v>
      </c>
      <c r="K317" s="3"/>
      <c r="L317" s="3"/>
      <c r="M317" s="3" t="s">
        <v>21</v>
      </c>
      <c r="N317" s="3" t="s">
        <v>22</v>
      </c>
      <c r="O317" s="3" t="s">
        <v>51</v>
      </c>
      <c r="P317" s="3" t="s">
        <v>24</v>
      </c>
      <c r="Q317" s="3" t="s">
        <v>362</v>
      </c>
      <c r="R317" s="3"/>
      <c r="S317" s="3"/>
      <c r="T317" s="3" t="s">
        <v>1722</v>
      </c>
    </row>
    <row r="318" spans="1:20" x14ac:dyDescent="0.2">
      <c r="A318" s="3" t="s">
        <v>1723</v>
      </c>
      <c r="B318" s="14" t="s">
        <v>1724</v>
      </c>
      <c r="C318" s="3">
        <v>3399</v>
      </c>
      <c r="D318" s="3" t="s">
        <v>1725</v>
      </c>
      <c r="E318" s="3">
        <v>2</v>
      </c>
      <c r="F318" s="3"/>
      <c r="G318" s="3">
        <v>36.119999999999997</v>
      </c>
      <c r="H318" s="3" t="s">
        <v>10</v>
      </c>
      <c r="I318" s="3"/>
      <c r="J318" s="3" t="s">
        <v>1726</v>
      </c>
      <c r="K318" s="3"/>
      <c r="L318" s="3"/>
      <c r="M318" s="3" t="s">
        <v>21</v>
      </c>
      <c r="N318" s="3"/>
      <c r="O318" s="3" t="s">
        <v>71</v>
      </c>
      <c r="P318" s="3" t="s">
        <v>899</v>
      </c>
      <c r="Q318" s="3"/>
      <c r="R318" s="3"/>
      <c r="S318" s="3"/>
      <c r="T318" s="3" t="s">
        <v>1727</v>
      </c>
    </row>
    <row r="319" spans="1:20" x14ac:dyDescent="0.2">
      <c r="A319" s="3" t="s">
        <v>1728</v>
      </c>
      <c r="B319" s="14" t="s">
        <v>1729</v>
      </c>
      <c r="C319" s="3">
        <v>3417</v>
      </c>
      <c r="D319" s="3" t="s">
        <v>1730</v>
      </c>
      <c r="E319" s="3">
        <v>1</v>
      </c>
      <c r="F319" s="3" t="s">
        <v>19</v>
      </c>
      <c r="G319" s="3">
        <v>34</v>
      </c>
      <c r="H319" s="3" t="s">
        <v>10</v>
      </c>
      <c r="I319" s="3"/>
      <c r="J319" s="3" t="s">
        <v>1731</v>
      </c>
      <c r="K319" s="3"/>
      <c r="L319" s="3"/>
      <c r="M319" s="3" t="s">
        <v>63</v>
      </c>
      <c r="N319" s="3" t="s">
        <v>22</v>
      </c>
      <c r="O319" s="3" t="s">
        <v>13</v>
      </c>
      <c r="P319" s="3" t="s">
        <v>14</v>
      </c>
      <c r="Q319" s="3"/>
      <c r="R319" s="3"/>
      <c r="S319" s="3"/>
      <c r="T319" s="3" t="s">
        <v>1732</v>
      </c>
    </row>
    <row r="320" spans="1:20" x14ac:dyDescent="0.2">
      <c r="A320" s="3" t="s">
        <v>1733</v>
      </c>
      <c r="B320" s="14" t="s">
        <v>1734</v>
      </c>
      <c r="C320" s="3">
        <v>3418</v>
      </c>
      <c r="D320" s="3" t="s">
        <v>1735</v>
      </c>
      <c r="E320" s="3">
        <v>1</v>
      </c>
      <c r="F320" s="3" t="s">
        <v>19</v>
      </c>
      <c r="G320" s="3">
        <v>26.1</v>
      </c>
      <c r="H320" s="3" t="s">
        <v>10</v>
      </c>
      <c r="I320" s="3"/>
      <c r="J320" s="3" t="s">
        <v>1731</v>
      </c>
      <c r="K320" s="3"/>
      <c r="L320" s="3"/>
      <c r="M320" s="3" t="s">
        <v>63</v>
      </c>
      <c r="N320" s="3" t="s">
        <v>22</v>
      </c>
      <c r="O320" s="3" t="s">
        <v>13</v>
      </c>
      <c r="P320" s="3" t="s">
        <v>14</v>
      </c>
      <c r="Q320" s="3"/>
      <c r="R320" s="3"/>
      <c r="S320" s="3"/>
      <c r="T320" s="3" t="s">
        <v>1736</v>
      </c>
    </row>
    <row r="321" spans="1:20" x14ac:dyDescent="0.2">
      <c r="A321" s="3" t="s">
        <v>1737</v>
      </c>
      <c r="B321" s="14" t="s">
        <v>1738</v>
      </c>
      <c r="C321" s="3">
        <v>10644</v>
      </c>
      <c r="D321" s="3" t="s">
        <v>1739</v>
      </c>
      <c r="E321" s="3">
        <v>2</v>
      </c>
      <c r="F321" s="3"/>
      <c r="G321" s="3">
        <v>27.2</v>
      </c>
      <c r="H321" s="3" t="s">
        <v>10</v>
      </c>
      <c r="I321" s="3"/>
      <c r="J321" s="3" t="s">
        <v>194</v>
      </c>
      <c r="K321" s="3"/>
      <c r="L321" s="3"/>
      <c r="M321" s="3" t="s">
        <v>21</v>
      </c>
      <c r="N321" s="3"/>
      <c r="O321" s="3" t="s">
        <v>71</v>
      </c>
      <c r="P321" s="3" t="s">
        <v>155</v>
      </c>
      <c r="Q321" s="3"/>
      <c r="R321" s="3" t="s">
        <v>10</v>
      </c>
      <c r="S321" s="3" t="s">
        <v>1740</v>
      </c>
      <c r="T321" s="3" t="s">
        <v>1741</v>
      </c>
    </row>
    <row r="322" spans="1:20" x14ac:dyDescent="0.2">
      <c r="A322" s="3" t="s">
        <v>334</v>
      </c>
      <c r="B322" s="14" t="s">
        <v>1742</v>
      </c>
      <c r="C322" s="3">
        <v>3492</v>
      </c>
      <c r="D322" s="3" t="s">
        <v>1743</v>
      </c>
      <c r="E322" s="3">
        <v>1</v>
      </c>
      <c r="F322" s="3" t="s">
        <v>19</v>
      </c>
      <c r="G322" s="3">
        <v>32.33</v>
      </c>
      <c r="H322" s="3" t="s">
        <v>10</v>
      </c>
      <c r="I322" s="3"/>
      <c r="J322" s="3" t="s">
        <v>1744</v>
      </c>
      <c r="K322" s="3"/>
      <c r="L322" s="3"/>
      <c r="M322" s="3" t="s">
        <v>21</v>
      </c>
      <c r="N322" s="3" t="s">
        <v>22</v>
      </c>
      <c r="O322" s="3" t="s">
        <v>51</v>
      </c>
      <c r="P322" s="3" t="s">
        <v>24</v>
      </c>
      <c r="Q322" s="3" t="s">
        <v>1745</v>
      </c>
      <c r="R322" s="3"/>
      <c r="S322" s="3"/>
      <c r="T322" s="3"/>
    </row>
    <row r="323" spans="1:20" x14ac:dyDescent="0.2">
      <c r="A323" s="3" t="s">
        <v>1746</v>
      </c>
      <c r="B323" s="14" t="s">
        <v>1747</v>
      </c>
      <c r="C323" s="3">
        <v>50802</v>
      </c>
      <c r="D323" s="3" t="s">
        <v>1748</v>
      </c>
      <c r="E323" s="3">
        <v>1</v>
      </c>
      <c r="F323" s="3"/>
      <c r="G323" s="3">
        <v>12</v>
      </c>
      <c r="H323" s="3" t="s">
        <v>10</v>
      </c>
      <c r="I323" s="3"/>
      <c r="J323" s="3" t="s">
        <v>1749</v>
      </c>
      <c r="K323" s="3"/>
      <c r="L323" s="3"/>
      <c r="M323" s="3" t="s">
        <v>21</v>
      </c>
      <c r="N323" s="3" t="s">
        <v>22</v>
      </c>
      <c r="O323" s="3" t="s">
        <v>51</v>
      </c>
      <c r="P323" s="3" t="s">
        <v>24</v>
      </c>
      <c r="Q323" s="3" t="s">
        <v>1750</v>
      </c>
      <c r="R323" s="3"/>
      <c r="S323" s="3"/>
      <c r="T323" s="3"/>
    </row>
    <row r="324" spans="1:20" x14ac:dyDescent="0.2">
      <c r="A324" s="3" t="s">
        <v>596</v>
      </c>
      <c r="B324" s="14" t="s">
        <v>1751</v>
      </c>
      <c r="C324" s="3">
        <v>3535</v>
      </c>
      <c r="D324" s="3" t="s">
        <v>1752</v>
      </c>
      <c r="E324" s="3">
        <v>1</v>
      </c>
      <c r="F324" s="3"/>
      <c r="G324" s="3">
        <v>11.2</v>
      </c>
      <c r="H324" s="3" t="s">
        <v>10</v>
      </c>
      <c r="I324" s="3"/>
      <c r="J324" s="3" t="s">
        <v>1726</v>
      </c>
      <c r="K324" s="3"/>
      <c r="L324" s="3"/>
      <c r="M324" s="3" t="s">
        <v>21</v>
      </c>
      <c r="N324" s="3" t="s">
        <v>22</v>
      </c>
      <c r="O324" s="3" t="s">
        <v>51</v>
      </c>
      <c r="P324" s="3" t="s">
        <v>24</v>
      </c>
      <c r="Q324" s="3" t="s">
        <v>1753</v>
      </c>
      <c r="R324" s="3"/>
      <c r="S324" s="3"/>
      <c r="T324" s="3"/>
    </row>
    <row r="325" spans="1:20" x14ac:dyDescent="0.2">
      <c r="A325" s="3" t="s">
        <v>1754</v>
      </c>
      <c r="B325" s="14" t="s">
        <v>1755</v>
      </c>
      <c r="C325" s="3">
        <v>3551</v>
      </c>
      <c r="D325" s="3" t="s">
        <v>1756</v>
      </c>
      <c r="E325" s="3">
        <v>1</v>
      </c>
      <c r="F325" s="3" t="s">
        <v>19</v>
      </c>
      <c r="G325" s="3">
        <v>11.21</v>
      </c>
      <c r="H325" s="3" t="s">
        <v>10</v>
      </c>
      <c r="I325" s="3"/>
      <c r="J325" s="3" t="s">
        <v>1757</v>
      </c>
      <c r="K325" s="3"/>
      <c r="L325" s="3"/>
      <c r="M325" s="3" t="s">
        <v>21</v>
      </c>
      <c r="N325" s="3" t="s">
        <v>22</v>
      </c>
      <c r="O325" s="3" t="s">
        <v>13</v>
      </c>
      <c r="P325" s="3" t="s">
        <v>14</v>
      </c>
      <c r="Q325" s="3"/>
      <c r="R325" s="3" t="s">
        <v>10</v>
      </c>
      <c r="S325" s="3" t="s">
        <v>1758</v>
      </c>
      <c r="T325" s="3" t="s">
        <v>1759</v>
      </c>
    </row>
    <row r="326" spans="1:20" x14ac:dyDescent="0.2">
      <c r="A326" s="3" t="s">
        <v>1760</v>
      </c>
      <c r="B326" s="14" t="s">
        <v>1761</v>
      </c>
      <c r="C326" s="3">
        <v>10320</v>
      </c>
      <c r="D326" s="3" t="s">
        <v>1762</v>
      </c>
      <c r="E326" s="3">
        <v>1</v>
      </c>
      <c r="F326" s="3" t="s">
        <v>19</v>
      </c>
      <c r="G326" s="3">
        <v>12.2</v>
      </c>
      <c r="H326" s="3" t="s">
        <v>10</v>
      </c>
      <c r="I326" s="3"/>
      <c r="J326" s="3" t="s">
        <v>1763</v>
      </c>
      <c r="K326" s="3"/>
      <c r="L326" s="3"/>
      <c r="M326" s="3" t="s">
        <v>21</v>
      </c>
      <c r="N326" s="3" t="s">
        <v>560</v>
      </c>
      <c r="O326" s="3" t="s">
        <v>23</v>
      </c>
      <c r="P326" s="3" t="s">
        <v>1764</v>
      </c>
      <c r="Q326" s="3" t="s">
        <v>362</v>
      </c>
      <c r="R326" s="3"/>
      <c r="S326" s="3"/>
      <c r="T326" s="3" t="s">
        <v>1765</v>
      </c>
    </row>
    <row r="327" spans="1:20" x14ac:dyDescent="0.2">
      <c r="A327" s="3" t="s">
        <v>1766</v>
      </c>
      <c r="B327" s="14" t="s">
        <v>1767</v>
      </c>
      <c r="C327" s="3">
        <v>22806</v>
      </c>
      <c r="D327" s="3" t="s">
        <v>1768</v>
      </c>
      <c r="E327" s="3">
        <v>1</v>
      </c>
      <c r="F327" s="3"/>
      <c r="G327" s="3">
        <v>12</v>
      </c>
      <c r="H327" s="3" t="s">
        <v>10</v>
      </c>
      <c r="I327" s="3"/>
      <c r="J327" s="3" t="s">
        <v>1769</v>
      </c>
      <c r="K327" s="3"/>
      <c r="L327" s="3"/>
      <c r="M327" s="3" t="s">
        <v>21</v>
      </c>
      <c r="N327" s="3"/>
      <c r="O327" s="3" t="s">
        <v>154</v>
      </c>
      <c r="P327" s="3" t="s">
        <v>1770</v>
      </c>
      <c r="Q327" s="3"/>
      <c r="R327" s="3"/>
      <c r="S327" s="3"/>
      <c r="T327" s="3" t="s">
        <v>1771</v>
      </c>
    </row>
    <row r="328" spans="1:20" x14ac:dyDescent="0.2">
      <c r="A328" s="3" t="s">
        <v>1772</v>
      </c>
      <c r="B328" s="14" t="s">
        <v>1773</v>
      </c>
      <c r="C328" s="3">
        <v>3558</v>
      </c>
      <c r="D328" s="3" t="s">
        <v>1774</v>
      </c>
      <c r="E328" s="3">
        <v>1</v>
      </c>
      <c r="F328" s="3"/>
      <c r="G328" s="3">
        <v>27</v>
      </c>
      <c r="H328" s="3" t="s">
        <v>10</v>
      </c>
      <c r="I328" s="3"/>
      <c r="J328" s="3" t="s">
        <v>1775</v>
      </c>
      <c r="K328" s="3"/>
      <c r="L328" s="3"/>
      <c r="M328" s="3" t="s">
        <v>21</v>
      </c>
      <c r="N328" s="3" t="s">
        <v>22</v>
      </c>
      <c r="O328" s="3" t="s">
        <v>51</v>
      </c>
      <c r="P328" s="3" t="s">
        <v>24</v>
      </c>
      <c r="Q328" s="3" t="s">
        <v>1776</v>
      </c>
      <c r="R328" s="3"/>
      <c r="S328" s="3"/>
      <c r="T328" s="3" t="s">
        <v>1777</v>
      </c>
    </row>
    <row r="329" spans="1:20" x14ac:dyDescent="0.2">
      <c r="A329" s="3" t="s">
        <v>1778</v>
      </c>
      <c r="B329" s="14" t="s">
        <v>1779</v>
      </c>
      <c r="C329" s="3">
        <v>50615</v>
      </c>
      <c r="D329" s="3" t="s">
        <v>1780</v>
      </c>
      <c r="E329" s="3">
        <v>1</v>
      </c>
      <c r="F329" s="3"/>
      <c r="G329" s="3">
        <v>12.1</v>
      </c>
      <c r="H329" s="3" t="s">
        <v>10</v>
      </c>
      <c r="I329" s="3"/>
      <c r="J329" s="3" t="s">
        <v>1114</v>
      </c>
      <c r="K329" s="3"/>
      <c r="L329" s="3"/>
      <c r="M329" s="3" t="s">
        <v>21</v>
      </c>
      <c r="N329" s="3" t="s">
        <v>22</v>
      </c>
      <c r="O329" s="3" t="s">
        <v>51</v>
      </c>
      <c r="P329" s="3" t="s">
        <v>24</v>
      </c>
      <c r="Q329" s="3" t="s">
        <v>362</v>
      </c>
      <c r="R329" s="3"/>
      <c r="S329" s="3"/>
      <c r="T329" s="3" t="s">
        <v>1781</v>
      </c>
    </row>
    <row r="330" spans="1:20" x14ac:dyDescent="0.2">
      <c r="A330" s="3" t="s">
        <v>1782</v>
      </c>
      <c r="B330" s="14" t="s">
        <v>1783</v>
      </c>
      <c r="C330" s="3">
        <v>3572</v>
      </c>
      <c r="D330" s="3" t="s">
        <v>1784</v>
      </c>
      <c r="E330" s="3">
        <v>1</v>
      </c>
      <c r="F330" s="3" t="s">
        <v>19</v>
      </c>
      <c r="G330" s="3">
        <v>11.2</v>
      </c>
      <c r="H330" s="3" t="s">
        <v>10</v>
      </c>
      <c r="I330" s="3"/>
      <c r="J330" s="3" t="s">
        <v>216</v>
      </c>
      <c r="K330" s="3"/>
      <c r="L330" s="3"/>
      <c r="M330" s="3" t="s">
        <v>12</v>
      </c>
      <c r="N330" s="3" t="s">
        <v>22</v>
      </c>
      <c r="O330" s="3" t="s">
        <v>13</v>
      </c>
      <c r="P330" s="3" t="s">
        <v>63</v>
      </c>
      <c r="Q330" s="3"/>
      <c r="R330" s="3"/>
      <c r="S330" s="3"/>
      <c r="T330" s="3" t="s">
        <v>1785</v>
      </c>
    </row>
    <row r="331" spans="1:20" x14ac:dyDescent="0.2">
      <c r="A331" s="3" t="s">
        <v>1786</v>
      </c>
      <c r="B331" s="14" t="s">
        <v>1787</v>
      </c>
      <c r="C331" s="3">
        <v>3575</v>
      </c>
      <c r="D331" s="3" t="s">
        <v>1788</v>
      </c>
      <c r="E331" s="3">
        <v>1</v>
      </c>
      <c r="F331" s="3" t="s">
        <v>19</v>
      </c>
      <c r="G331" s="3">
        <v>13.2</v>
      </c>
      <c r="H331" s="3" t="s">
        <v>10</v>
      </c>
      <c r="I331" s="3"/>
      <c r="J331" s="3" t="s">
        <v>1789</v>
      </c>
      <c r="K331" s="3"/>
      <c r="L331" s="3"/>
      <c r="M331" s="3" t="s">
        <v>21</v>
      </c>
      <c r="N331" s="3" t="s">
        <v>22</v>
      </c>
      <c r="O331" s="3" t="s">
        <v>13</v>
      </c>
      <c r="P331" s="3" t="s">
        <v>267</v>
      </c>
      <c r="Q331" s="3"/>
      <c r="R331" s="3" t="s">
        <v>10</v>
      </c>
      <c r="S331" s="3" t="s">
        <v>1790</v>
      </c>
      <c r="T331" s="3" t="s">
        <v>1791</v>
      </c>
    </row>
    <row r="332" spans="1:20" x14ac:dyDescent="0.2">
      <c r="A332" s="3" t="s">
        <v>1792</v>
      </c>
      <c r="B332" s="14" t="s">
        <v>1793</v>
      </c>
      <c r="C332" s="3">
        <v>3662</v>
      </c>
      <c r="D332" s="3" t="s">
        <v>1794</v>
      </c>
      <c r="E332" s="3">
        <v>1</v>
      </c>
      <c r="F332" s="3"/>
      <c r="G332" s="3">
        <v>25.3</v>
      </c>
      <c r="H332" s="3" t="s">
        <v>10</v>
      </c>
      <c r="I332" s="3"/>
      <c r="J332" s="3" t="s">
        <v>601</v>
      </c>
      <c r="K332" s="3"/>
      <c r="L332" s="3"/>
      <c r="M332" s="3" t="s">
        <v>21</v>
      </c>
      <c r="N332" s="3" t="s">
        <v>22</v>
      </c>
      <c r="O332" s="3" t="s">
        <v>222</v>
      </c>
      <c r="P332" s="3" t="s">
        <v>24</v>
      </c>
      <c r="Q332" s="3" t="s">
        <v>334</v>
      </c>
      <c r="R332" s="3"/>
      <c r="S332" s="3"/>
      <c r="T332" s="3" t="s">
        <v>1795</v>
      </c>
    </row>
    <row r="333" spans="1:20" x14ac:dyDescent="0.2">
      <c r="A333" s="3" t="s">
        <v>1796</v>
      </c>
      <c r="B333" s="14" t="s">
        <v>1797</v>
      </c>
      <c r="C333" s="3">
        <v>8471</v>
      </c>
      <c r="D333" s="3" t="s">
        <v>1798</v>
      </c>
      <c r="E333" s="3">
        <v>1</v>
      </c>
      <c r="F333" s="3" t="s">
        <v>19</v>
      </c>
      <c r="G333" s="3">
        <v>22.3</v>
      </c>
      <c r="H333" s="3" t="s">
        <v>10</v>
      </c>
      <c r="I333" s="3"/>
      <c r="J333" s="3" t="s">
        <v>1799</v>
      </c>
      <c r="K333" s="3"/>
      <c r="L333" s="3"/>
      <c r="M333" s="3" t="s">
        <v>1800</v>
      </c>
      <c r="N333" s="3"/>
      <c r="O333" s="3" t="s">
        <v>154</v>
      </c>
      <c r="P333" s="3" t="s">
        <v>1801</v>
      </c>
      <c r="Q333" s="3" t="s">
        <v>1802</v>
      </c>
      <c r="R333" s="3"/>
      <c r="S333" s="3"/>
      <c r="T333" s="3" t="s">
        <v>1803</v>
      </c>
    </row>
    <row r="334" spans="1:20" x14ac:dyDescent="0.2">
      <c r="A334" s="3" t="s">
        <v>1804</v>
      </c>
      <c r="B334" s="14" t="s">
        <v>1805</v>
      </c>
      <c r="C334" s="3">
        <v>91464</v>
      </c>
      <c r="D334" s="3" t="s">
        <v>1806</v>
      </c>
      <c r="E334" s="3">
        <v>2</v>
      </c>
      <c r="F334" s="3"/>
      <c r="G334" s="3">
        <v>12.3</v>
      </c>
      <c r="H334" s="3" t="s">
        <v>10</v>
      </c>
      <c r="I334" s="3"/>
      <c r="J334" s="3" t="s">
        <v>11</v>
      </c>
      <c r="K334" s="3"/>
      <c r="L334" s="3"/>
      <c r="M334" s="3" t="s">
        <v>12</v>
      </c>
      <c r="N334" s="3"/>
      <c r="O334" s="3"/>
      <c r="P334" s="3" t="s">
        <v>14</v>
      </c>
      <c r="Q334" s="3"/>
      <c r="R334" s="3"/>
      <c r="S334" s="3"/>
      <c r="T334" s="3" t="s">
        <v>1807</v>
      </c>
    </row>
    <row r="335" spans="1:20" x14ac:dyDescent="0.2">
      <c r="A335" s="3" t="s">
        <v>1808</v>
      </c>
      <c r="B335" s="14" t="s">
        <v>1809</v>
      </c>
      <c r="C335" s="3">
        <v>3685</v>
      </c>
      <c r="D335" s="3" t="s">
        <v>1810</v>
      </c>
      <c r="E335" s="3">
        <v>2</v>
      </c>
      <c r="F335" s="3"/>
      <c r="G335" s="3">
        <v>32.1</v>
      </c>
      <c r="H335" s="3" t="s">
        <v>10</v>
      </c>
      <c r="I335" s="3"/>
      <c r="J335" s="3" t="s">
        <v>933</v>
      </c>
      <c r="K335" s="3"/>
      <c r="L335" s="3"/>
      <c r="M335" s="3" t="s">
        <v>12</v>
      </c>
      <c r="N335" s="3"/>
      <c r="O335" s="3"/>
      <c r="P335" s="3" t="s">
        <v>704</v>
      </c>
      <c r="Q335" s="3"/>
      <c r="R335" s="3"/>
      <c r="S335" s="3"/>
      <c r="T335" s="3" t="s">
        <v>1811</v>
      </c>
    </row>
    <row r="336" spans="1:20" x14ac:dyDescent="0.2">
      <c r="A336" s="3" t="s">
        <v>1812</v>
      </c>
      <c r="B336" s="14" t="s">
        <v>1813</v>
      </c>
      <c r="C336" s="3">
        <v>3702</v>
      </c>
      <c r="D336" s="3" t="s">
        <v>1814</v>
      </c>
      <c r="E336" s="3">
        <v>1</v>
      </c>
      <c r="F336" s="3"/>
      <c r="G336" s="3">
        <v>33.299999999999997</v>
      </c>
      <c r="H336" s="3" t="s">
        <v>10</v>
      </c>
      <c r="I336" s="3"/>
      <c r="J336" s="3" t="s">
        <v>1815</v>
      </c>
      <c r="K336" s="3"/>
      <c r="L336" s="3"/>
      <c r="M336" s="3" t="s">
        <v>21</v>
      </c>
      <c r="N336" s="3" t="s">
        <v>22</v>
      </c>
      <c r="O336" s="3" t="s">
        <v>51</v>
      </c>
      <c r="P336" s="3" t="s">
        <v>24</v>
      </c>
      <c r="Q336" s="3" t="s">
        <v>1816</v>
      </c>
      <c r="R336" s="3"/>
      <c r="S336" s="3"/>
      <c r="T336" s="3" t="s">
        <v>1817</v>
      </c>
    </row>
    <row r="337" spans="1:20" x14ac:dyDescent="0.2">
      <c r="A337" s="3" t="s">
        <v>1818</v>
      </c>
      <c r="B337" s="14" t="s">
        <v>1819</v>
      </c>
      <c r="C337" s="3">
        <v>3716</v>
      </c>
      <c r="D337" s="3" t="s">
        <v>1820</v>
      </c>
      <c r="E337" s="3">
        <v>1</v>
      </c>
      <c r="F337" s="3" t="s">
        <v>19</v>
      </c>
      <c r="G337" s="3">
        <v>31.3</v>
      </c>
      <c r="H337" s="3" t="s">
        <v>10</v>
      </c>
      <c r="I337" s="3"/>
      <c r="J337" s="3" t="s">
        <v>92</v>
      </c>
      <c r="K337" s="3"/>
      <c r="L337" s="3"/>
      <c r="M337" s="3" t="s">
        <v>21</v>
      </c>
      <c r="N337" s="3" t="s">
        <v>22</v>
      </c>
      <c r="O337" s="3" t="s">
        <v>154</v>
      </c>
      <c r="P337" s="3" t="s">
        <v>14</v>
      </c>
      <c r="Q337" s="3"/>
      <c r="R337" s="3"/>
      <c r="S337" s="3"/>
      <c r="T337" s="3" t="s">
        <v>1821</v>
      </c>
    </row>
    <row r="338" spans="1:20" x14ac:dyDescent="0.2">
      <c r="A338" s="3" t="s">
        <v>1822</v>
      </c>
      <c r="B338" s="14" t="s">
        <v>1823</v>
      </c>
      <c r="C338" s="3">
        <v>3717</v>
      </c>
      <c r="D338" s="3" t="s">
        <v>1824</v>
      </c>
      <c r="E338" s="3">
        <v>1</v>
      </c>
      <c r="F338" s="3" t="s">
        <v>19</v>
      </c>
      <c r="G338" s="3">
        <v>24.1</v>
      </c>
      <c r="H338" s="3" t="s">
        <v>10</v>
      </c>
      <c r="I338" s="3"/>
      <c r="J338" s="3" t="s">
        <v>1825</v>
      </c>
      <c r="K338" s="3"/>
      <c r="L338" s="3"/>
      <c r="M338" s="3" t="s">
        <v>21</v>
      </c>
      <c r="N338" s="3" t="s">
        <v>22</v>
      </c>
      <c r="O338" s="3" t="s">
        <v>31</v>
      </c>
      <c r="P338" s="3" t="s">
        <v>1826</v>
      </c>
      <c r="Q338" s="3" t="s">
        <v>1827</v>
      </c>
      <c r="R338" s="3"/>
      <c r="S338" s="3"/>
      <c r="T338" s="3" t="s">
        <v>1828</v>
      </c>
    </row>
    <row r="339" spans="1:20" x14ac:dyDescent="0.2">
      <c r="A339" s="3" t="s">
        <v>1829</v>
      </c>
      <c r="B339" s="14" t="s">
        <v>1830</v>
      </c>
      <c r="C339" s="3">
        <v>3718</v>
      </c>
      <c r="D339" s="3" t="s">
        <v>1831</v>
      </c>
      <c r="E339" s="3">
        <v>1</v>
      </c>
      <c r="F339" s="3" t="s">
        <v>19</v>
      </c>
      <c r="G339" s="3">
        <v>13.11</v>
      </c>
      <c r="H339" s="3" t="s">
        <v>10</v>
      </c>
      <c r="I339" s="3"/>
      <c r="J339" s="3" t="s">
        <v>1832</v>
      </c>
      <c r="K339" s="3"/>
      <c r="L339" s="3"/>
      <c r="M339" s="3" t="s">
        <v>21</v>
      </c>
      <c r="N339" s="3" t="s">
        <v>22</v>
      </c>
      <c r="O339" s="3" t="s">
        <v>13</v>
      </c>
      <c r="P339" s="3" t="s">
        <v>14</v>
      </c>
      <c r="Q339" s="3"/>
      <c r="R339" s="3"/>
      <c r="S339" s="3"/>
      <c r="T339" s="3" t="s">
        <v>1833</v>
      </c>
    </row>
    <row r="340" spans="1:20" x14ac:dyDescent="0.2">
      <c r="A340" s="3" t="s">
        <v>1834</v>
      </c>
      <c r="B340" s="14" t="s">
        <v>1835</v>
      </c>
      <c r="C340" s="3">
        <v>221895</v>
      </c>
      <c r="D340" s="3" t="s">
        <v>1836</v>
      </c>
      <c r="E340" s="3">
        <v>2</v>
      </c>
      <c r="F340" s="3"/>
      <c r="G340" s="3">
        <v>15.2</v>
      </c>
      <c r="H340" s="3" t="s">
        <v>10</v>
      </c>
      <c r="I340" s="3"/>
      <c r="J340" s="3" t="s">
        <v>1837</v>
      </c>
      <c r="K340" s="3"/>
      <c r="L340" s="3"/>
      <c r="M340" s="3" t="s">
        <v>44</v>
      </c>
      <c r="N340" s="3" t="s">
        <v>22</v>
      </c>
      <c r="O340" s="3" t="s">
        <v>51</v>
      </c>
      <c r="P340" s="3" t="s">
        <v>24</v>
      </c>
      <c r="Q340" s="3" t="s">
        <v>1838</v>
      </c>
      <c r="R340" s="3"/>
      <c r="S340" s="3"/>
      <c r="T340" s="3" t="s">
        <v>1839</v>
      </c>
    </row>
    <row r="341" spans="1:20" x14ac:dyDescent="0.2">
      <c r="A341" s="3" t="s">
        <v>1840</v>
      </c>
      <c r="B341" s="14" t="s">
        <v>1841</v>
      </c>
      <c r="C341" s="3">
        <v>3725</v>
      </c>
      <c r="D341" s="3" t="s">
        <v>1842</v>
      </c>
      <c r="E341" s="3">
        <v>1</v>
      </c>
      <c r="F341" s="3"/>
      <c r="G341" s="3">
        <v>32.1</v>
      </c>
      <c r="H341" s="3" t="s">
        <v>10</v>
      </c>
      <c r="I341" s="3"/>
      <c r="J341" s="3" t="s">
        <v>1843</v>
      </c>
      <c r="K341" s="3"/>
      <c r="L341" s="3"/>
      <c r="M341" s="3" t="s">
        <v>44</v>
      </c>
      <c r="N341" s="3" t="s">
        <v>22</v>
      </c>
      <c r="O341" s="3" t="s">
        <v>13</v>
      </c>
      <c r="P341" s="3" t="s">
        <v>109</v>
      </c>
      <c r="Q341" s="3"/>
      <c r="R341" s="3"/>
      <c r="S341" s="3"/>
      <c r="T341" s="3" t="s">
        <v>1844</v>
      </c>
    </row>
    <row r="342" spans="1:20" x14ac:dyDescent="0.2">
      <c r="A342" s="3" t="s">
        <v>1845</v>
      </c>
      <c r="B342" s="14" t="s">
        <v>1846</v>
      </c>
      <c r="C342" s="3">
        <v>7994</v>
      </c>
      <c r="D342" s="3" t="s">
        <v>1847</v>
      </c>
      <c r="E342" s="3">
        <v>1</v>
      </c>
      <c r="F342" s="3"/>
      <c r="G342" s="3">
        <v>11.21</v>
      </c>
      <c r="H342" s="3" t="s">
        <v>10</v>
      </c>
      <c r="I342" s="3"/>
      <c r="J342" s="3" t="s">
        <v>20</v>
      </c>
      <c r="K342" s="3"/>
      <c r="L342" s="3"/>
      <c r="M342" s="3" t="s">
        <v>21</v>
      </c>
      <c r="N342" s="3" t="s">
        <v>22</v>
      </c>
      <c r="O342" s="3" t="s">
        <v>31</v>
      </c>
      <c r="P342" s="3" t="s">
        <v>1219</v>
      </c>
      <c r="Q342" s="3" t="s">
        <v>1848</v>
      </c>
      <c r="R342" s="3"/>
      <c r="S342" s="3"/>
      <c r="T342" s="3" t="s">
        <v>1849</v>
      </c>
    </row>
    <row r="343" spans="1:20" x14ac:dyDescent="0.2">
      <c r="A343" s="3" t="s">
        <v>1850</v>
      </c>
      <c r="B343" s="14" t="s">
        <v>1851</v>
      </c>
      <c r="C343" s="3">
        <v>23522</v>
      </c>
      <c r="D343" s="3" t="s">
        <v>1852</v>
      </c>
      <c r="E343" s="3">
        <v>1</v>
      </c>
      <c r="F343" s="3"/>
      <c r="G343" s="3">
        <v>22.2</v>
      </c>
      <c r="H343" s="3" t="s">
        <v>10</v>
      </c>
      <c r="I343" s="3"/>
      <c r="J343" s="3" t="s">
        <v>1853</v>
      </c>
      <c r="K343" s="3"/>
      <c r="L343" s="3"/>
      <c r="M343" s="3" t="s">
        <v>393</v>
      </c>
      <c r="N343" s="3" t="s">
        <v>22</v>
      </c>
      <c r="O343" s="3" t="s">
        <v>23</v>
      </c>
      <c r="P343" s="3" t="s">
        <v>24</v>
      </c>
      <c r="Q343" s="3" t="s">
        <v>1854</v>
      </c>
      <c r="R343" s="3"/>
      <c r="S343" s="3" t="s">
        <v>1855</v>
      </c>
      <c r="T343" s="3" t="s">
        <v>1856</v>
      </c>
    </row>
    <row r="344" spans="1:20" x14ac:dyDescent="0.2">
      <c r="A344" s="3" t="s">
        <v>1857</v>
      </c>
      <c r="B344" s="14" t="s">
        <v>1858</v>
      </c>
      <c r="C344" s="3">
        <v>11143</v>
      </c>
      <c r="D344" s="3" t="s">
        <v>1859</v>
      </c>
      <c r="E344" s="3">
        <v>2</v>
      </c>
      <c r="F344" s="3"/>
      <c r="G344" s="3">
        <v>21.33</v>
      </c>
      <c r="H344" s="3" t="s">
        <v>10</v>
      </c>
      <c r="I344" s="3"/>
      <c r="J344" s="3" t="s">
        <v>140</v>
      </c>
      <c r="K344" s="3"/>
      <c r="L344" s="3"/>
      <c r="M344" s="3" t="s">
        <v>12</v>
      </c>
      <c r="N344" s="3"/>
      <c r="O344" s="3" t="s">
        <v>13</v>
      </c>
      <c r="P344" s="3" t="s">
        <v>14</v>
      </c>
      <c r="Q344" s="3"/>
      <c r="R344" s="3"/>
      <c r="S344" s="3"/>
      <c r="T344" s="3" t="s">
        <v>1860</v>
      </c>
    </row>
    <row r="345" spans="1:20" x14ac:dyDescent="0.2">
      <c r="A345" s="3" t="s">
        <v>1861</v>
      </c>
      <c r="B345" s="14" t="s">
        <v>1862</v>
      </c>
      <c r="C345" s="3">
        <v>3762</v>
      </c>
      <c r="D345" s="3" t="s">
        <v>1863</v>
      </c>
      <c r="E345" s="3">
        <v>1</v>
      </c>
      <c r="F345" s="3"/>
      <c r="G345" s="3">
        <v>24.3</v>
      </c>
      <c r="H345" s="3" t="s">
        <v>10</v>
      </c>
      <c r="I345" s="3"/>
      <c r="J345" s="3" t="s">
        <v>1864</v>
      </c>
      <c r="K345" s="3"/>
      <c r="L345" s="3"/>
      <c r="M345" s="3" t="s">
        <v>12</v>
      </c>
      <c r="N345" s="3" t="s">
        <v>22</v>
      </c>
      <c r="O345" s="3" t="s">
        <v>13</v>
      </c>
      <c r="P345" s="3" t="s">
        <v>14</v>
      </c>
      <c r="Q345" s="3"/>
      <c r="R345" s="3" t="s">
        <v>10</v>
      </c>
      <c r="S345" s="3" t="s">
        <v>1865</v>
      </c>
      <c r="T345" s="3" t="s">
        <v>1866</v>
      </c>
    </row>
    <row r="346" spans="1:20" x14ac:dyDescent="0.2">
      <c r="A346" s="3" t="s">
        <v>1867</v>
      </c>
      <c r="B346" s="14" t="s">
        <v>1868</v>
      </c>
      <c r="C346" s="3">
        <v>5927</v>
      </c>
      <c r="D346" s="3" t="s">
        <v>1869</v>
      </c>
      <c r="E346" s="3">
        <v>1</v>
      </c>
      <c r="F346" s="3"/>
      <c r="G346" s="3">
        <v>13.33</v>
      </c>
      <c r="H346" s="3" t="s">
        <v>10</v>
      </c>
      <c r="I346" s="3"/>
      <c r="J346" s="3" t="s">
        <v>20</v>
      </c>
      <c r="K346" s="3"/>
      <c r="L346" s="3"/>
      <c r="M346" s="3" t="s">
        <v>21</v>
      </c>
      <c r="N346" s="3" t="s">
        <v>22</v>
      </c>
      <c r="O346" s="3" t="s">
        <v>31</v>
      </c>
      <c r="P346" s="3" t="s">
        <v>24</v>
      </c>
      <c r="Q346" s="3" t="s">
        <v>1017</v>
      </c>
      <c r="R346" s="3"/>
      <c r="S346" s="3"/>
      <c r="T346" s="3" t="s">
        <v>1870</v>
      </c>
    </row>
    <row r="347" spans="1:20" x14ac:dyDescent="0.2">
      <c r="A347" s="3" t="s">
        <v>1871</v>
      </c>
      <c r="B347" s="14" t="s">
        <v>1872</v>
      </c>
      <c r="C347" s="3">
        <v>8242</v>
      </c>
      <c r="D347" s="3" t="s">
        <v>1873</v>
      </c>
      <c r="E347" s="3">
        <v>1</v>
      </c>
      <c r="F347" s="3" t="s">
        <v>19</v>
      </c>
      <c r="G347" s="3">
        <v>11.22</v>
      </c>
      <c r="H347" s="3" t="s">
        <v>10</v>
      </c>
      <c r="I347" s="3"/>
      <c r="J347" s="3" t="s">
        <v>1874</v>
      </c>
      <c r="K347" s="3"/>
      <c r="L347" s="3"/>
      <c r="M347" s="3" t="s">
        <v>12</v>
      </c>
      <c r="N347" s="3" t="s">
        <v>70</v>
      </c>
      <c r="O347" s="3" t="s">
        <v>71</v>
      </c>
      <c r="P347" s="3" t="s">
        <v>1875</v>
      </c>
      <c r="Q347" s="3"/>
      <c r="R347" s="3" t="s">
        <v>10</v>
      </c>
      <c r="S347" s="3" t="s">
        <v>1876</v>
      </c>
      <c r="T347" s="3" t="s">
        <v>1877</v>
      </c>
    </row>
    <row r="348" spans="1:20" x14ac:dyDescent="0.2">
      <c r="A348" s="3" t="s">
        <v>1878</v>
      </c>
      <c r="B348" s="14" t="s">
        <v>1879</v>
      </c>
      <c r="C348" s="3">
        <v>7403</v>
      </c>
      <c r="D348" s="3" t="s">
        <v>1880</v>
      </c>
      <c r="E348" s="3">
        <v>1</v>
      </c>
      <c r="F348" s="3" t="s">
        <v>19</v>
      </c>
      <c r="G348" s="3">
        <v>11.3</v>
      </c>
      <c r="H348" s="3" t="s">
        <v>10</v>
      </c>
      <c r="I348" s="3"/>
      <c r="J348" s="3" t="s">
        <v>1881</v>
      </c>
      <c r="K348" s="3"/>
      <c r="L348" s="3"/>
      <c r="M348" s="3" t="s">
        <v>166</v>
      </c>
      <c r="N348" s="3" t="s">
        <v>70</v>
      </c>
      <c r="O348" s="3" t="s">
        <v>154</v>
      </c>
      <c r="P348" s="3" t="s">
        <v>1882</v>
      </c>
      <c r="Q348" s="3"/>
      <c r="R348" s="3" t="s">
        <v>10</v>
      </c>
      <c r="S348" s="3" t="s">
        <v>1883</v>
      </c>
      <c r="T348" s="3" t="s">
        <v>1884</v>
      </c>
    </row>
    <row r="349" spans="1:20" x14ac:dyDescent="0.2">
      <c r="A349" s="3" t="s">
        <v>1885</v>
      </c>
      <c r="B349" s="14" t="s">
        <v>1886</v>
      </c>
      <c r="C349" s="3">
        <v>3791</v>
      </c>
      <c r="D349" s="3" t="s">
        <v>1887</v>
      </c>
      <c r="E349" s="3">
        <v>1</v>
      </c>
      <c r="F349" s="3" t="s">
        <v>19</v>
      </c>
      <c r="G349" s="3">
        <v>12</v>
      </c>
      <c r="H349" s="3" t="s">
        <v>10</v>
      </c>
      <c r="I349" s="3" t="s">
        <v>10</v>
      </c>
      <c r="J349" s="3" t="s">
        <v>1888</v>
      </c>
      <c r="K349" s="3" t="s">
        <v>11</v>
      </c>
      <c r="L349" s="3"/>
      <c r="M349" s="3" t="s">
        <v>12</v>
      </c>
      <c r="N349" s="3" t="s">
        <v>22</v>
      </c>
      <c r="O349" s="3" t="s">
        <v>13</v>
      </c>
      <c r="P349" s="3" t="s">
        <v>14</v>
      </c>
      <c r="Q349" s="3"/>
      <c r="R349" s="3"/>
      <c r="S349" s="3"/>
      <c r="T349" s="3" t="s">
        <v>1889</v>
      </c>
    </row>
    <row r="350" spans="1:20" x14ac:dyDescent="0.2">
      <c r="A350" s="3" t="s">
        <v>1890</v>
      </c>
      <c r="B350" s="14" t="s">
        <v>1891</v>
      </c>
      <c r="C350" s="3">
        <v>2531</v>
      </c>
      <c r="D350" s="3" t="s">
        <v>1892</v>
      </c>
      <c r="E350" s="3">
        <v>1</v>
      </c>
      <c r="F350" s="3"/>
      <c r="G350" s="3">
        <v>21.33</v>
      </c>
      <c r="H350" s="3" t="s">
        <v>10</v>
      </c>
      <c r="I350" s="3"/>
      <c r="J350" s="3" t="s">
        <v>1032</v>
      </c>
      <c r="K350" s="3"/>
      <c r="L350" s="3"/>
      <c r="M350" s="3" t="s">
        <v>21</v>
      </c>
      <c r="N350" s="3" t="s">
        <v>22</v>
      </c>
      <c r="O350" s="3" t="s">
        <v>51</v>
      </c>
      <c r="P350" s="3" t="s">
        <v>24</v>
      </c>
      <c r="Q350" s="3" t="s">
        <v>1746</v>
      </c>
      <c r="R350" s="3"/>
      <c r="S350" s="3"/>
      <c r="T350" s="3" t="s">
        <v>1893</v>
      </c>
    </row>
    <row r="351" spans="1:20" x14ac:dyDescent="0.2">
      <c r="A351" s="3" t="s">
        <v>1894</v>
      </c>
      <c r="B351" s="14" t="s">
        <v>1895</v>
      </c>
      <c r="C351" s="3">
        <v>9817</v>
      </c>
      <c r="D351" s="3" t="s">
        <v>1896</v>
      </c>
      <c r="E351" s="3">
        <v>1</v>
      </c>
      <c r="F351" s="3" t="s">
        <v>19</v>
      </c>
      <c r="G351" s="3">
        <v>13.2</v>
      </c>
      <c r="H351" s="3" t="s">
        <v>10</v>
      </c>
      <c r="I351" s="3"/>
      <c r="J351" s="3" t="s">
        <v>1897</v>
      </c>
      <c r="K351" s="3"/>
      <c r="L351" s="3"/>
      <c r="M351" s="3" t="s">
        <v>12</v>
      </c>
      <c r="N351" s="3"/>
      <c r="O351" s="3" t="s">
        <v>71</v>
      </c>
      <c r="P351" s="3" t="s">
        <v>72</v>
      </c>
      <c r="Q351" s="3"/>
      <c r="R351" s="3"/>
      <c r="S351" s="3"/>
      <c r="T351" s="3" t="s">
        <v>1898</v>
      </c>
    </row>
    <row r="352" spans="1:20" x14ac:dyDescent="0.2">
      <c r="A352" s="3" t="s">
        <v>1899</v>
      </c>
      <c r="B352" s="14" t="s">
        <v>1899</v>
      </c>
      <c r="C352" s="3">
        <v>57670</v>
      </c>
      <c r="D352" s="3" t="s">
        <v>1900</v>
      </c>
      <c r="E352" s="3">
        <v>2</v>
      </c>
      <c r="F352" s="3"/>
      <c r="G352" s="3">
        <v>34</v>
      </c>
      <c r="H352" s="3" t="s">
        <v>10</v>
      </c>
      <c r="I352" s="3"/>
      <c r="J352" s="3" t="s">
        <v>1279</v>
      </c>
      <c r="K352" s="3"/>
      <c r="L352" s="3"/>
      <c r="M352" s="3" t="s">
        <v>63</v>
      </c>
      <c r="N352" s="3" t="s">
        <v>22</v>
      </c>
      <c r="O352" s="3" t="s">
        <v>51</v>
      </c>
      <c r="P352" s="3" t="s">
        <v>24</v>
      </c>
      <c r="Q352" s="3" t="s">
        <v>98</v>
      </c>
      <c r="R352" s="3"/>
      <c r="S352" s="3"/>
      <c r="T352" s="3" t="s">
        <v>1901</v>
      </c>
    </row>
    <row r="353" spans="1:20" x14ac:dyDescent="0.2">
      <c r="A353" s="3" t="s">
        <v>1902</v>
      </c>
      <c r="B353" s="14" t="s">
        <v>1903</v>
      </c>
      <c r="C353" s="3">
        <v>3799</v>
      </c>
      <c r="D353" s="3" t="s">
        <v>1904</v>
      </c>
      <c r="E353" s="3">
        <v>1</v>
      </c>
      <c r="F353" s="3"/>
      <c r="G353" s="3">
        <v>11.22</v>
      </c>
      <c r="H353" s="3" t="s">
        <v>10</v>
      </c>
      <c r="I353" s="3"/>
      <c r="J353" s="3" t="s">
        <v>1905</v>
      </c>
      <c r="K353" s="3"/>
      <c r="L353" s="3"/>
      <c r="M353" s="3" t="s">
        <v>12</v>
      </c>
      <c r="N353" s="3" t="s">
        <v>22</v>
      </c>
      <c r="O353" s="3" t="s">
        <v>51</v>
      </c>
      <c r="P353" s="3" t="s">
        <v>24</v>
      </c>
      <c r="Q353" s="3" t="s">
        <v>1906</v>
      </c>
      <c r="R353" s="3"/>
      <c r="S353" s="3"/>
      <c r="T353" s="3" t="s">
        <v>1907</v>
      </c>
    </row>
    <row r="354" spans="1:20" x14ac:dyDescent="0.2">
      <c r="A354" s="3" t="s">
        <v>1908</v>
      </c>
      <c r="B354" s="14" t="s">
        <v>1909</v>
      </c>
      <c r="C354" s="3">
        <v>3815</v>
      </c>
      <c r="D354" s="3" t="s">
        <v>1910</v>
      </c>
      <c r="E354" s="3">
        <v>1</v>
      </c>
      <c r="F354" s="3" t="s">
        <v>19</v>
      </c>
      <c r="G354" s="3">
        <v>12</v>
      </c>
      <c r="H354" s="3" t="s">
        <v>10</v>
      </c>
      <c r="I354" s="3" t="s">
        <v>10</v>
      </c>
      <c r="J354" s="3" t="s">
        <v>1911</v>
      </c>
      <c r="K354" s="3" t="s">
        <v>1912</v>
      </c>
      <c r="L354" s="3" t="s">
        <v>1913</v>
      </c>
      <c r="M354" s="3" t="s">
        <v>1914</v>
      </c>
      <c r="N354" s="3" t="s">
        <v>22</v>
      </c>
      <c r="O354" s="3" t="s">
        <v>13</v>
      </c>
      <c r="P354" s="3" t="s">
        <v>267</v>
      </c>
      <c r="Q354" s="3"/>
      <c r="R354" s="3" t="s">
        <v>10</v>
      </c>
      <c r="S354" s="3" t="s">
        <v>1915</v>
      </c>
      <c r="T354" s="3" t="s">
        <v>1916</v>
      </c>
    </row>
    <row r="355" spans="1:20" x14ac:dyDescent="0.2">
      <c r="A355" s="3" t="s">
        <v>1917</v>
      </c>
      <c r="B355" s="14" t="s">
        <v>1918</v>
      </c>
      <c r="C355" s="3">
        <v>9314</v>
      </c>
      <c r="D355" s="3" t="s">
        <v>1919</v>
      </c>
      <c r="E355" s="3">
        <v>1</v>
      </c>
      <c r="F355" s="3" t="s">
        <v>19</v>
      </c>
      <c r="G355" s="3">
        <v>31.2</v>
      </c>
      <c r="H355" s="3" t="s">
        <v>10</v>
      </c>
      <c r="I355" s="3"/>
      <c r="J355" s="3" t="s">
        <v>1920</v>
      </c>
      <c r="K355" s="3"/>
      <c r="L355" s="3"/>
      <c r="M355" s="3" t="s">
        <v>63</v>
      </c>
      <c r="N355" s="3" t="s">
        <v>22</v>
      </c>
      <c r="O355" s="3" t="s">
        <v>154</v>
      </c>
      <c r="P355" s="3" t="s">
        <v>14</v>
      </c>
      <c r="Q355" s="3"/>
      <c r="R355" s="3"/>
      <c r="S355" s="3"/>
      <c r="T355" s="3" t="s">
        <v>1921</v>
      </c>
    </row>
    <row r="356" spans="1:20" x14ac:dyDescent="0.2">
      <c r="A356" s="3" t="s">
        <v>1922</v>
      </c>
      <c r="B356" s="14" t="s">
        <v>1923</v>
      </c>
      <c r="C356" s="3">
        <v>1316</v>
      </c>
      <c r="D356" s="3" t="s">
        <v>1924</v>
      </c>
      <c r="E356" s="3">
        <v>1</v>
      </c>
      <c r="F356" s="3"/>
      <c r="G356" s="3">
        <v>15.1</v>
      </c>
      <c r="H356" s="3" t="s">
        <v>10</v>
      </c>
      <c r="I356" s="3"/>
      <c r="J356" s="3" t="s">
        <v>1925</v>
      </c>
      <c r="K356" s="3"/>
      <c r="L356" s="3"/>
      <c r="M356" s="3" t="s">
        <v>184</v>
      </c>
      <c r="N356" s="3" t="s">
        <v>70</v>
      </c>
      <c r="O356" s="3" t="s">
        <v>71</v>
      </c>
      <c r="P356" s="3" t="s">
        <v>899</v>
      </c>
      <c r="Q356" s="3"/>
      <c r="R356" s="3"/>
      <c r="S356" s="3"/>
      <c r="T356" s="3" t="s">
        <v>1926</v>
      </c>
    </row>
    <row r="357" spans="1:20" x14ac:dyDescent="0.2">
      <c r="A357" s="3" t="s">
        <v>1927</v>
      </c>
      <c r="B357" s="14" t="s">
        <v>1928</v>
      </c>
      <c r="C357" s="3">
        <v>3817</v>
      </c>
      <c r="D357" s="3" t="s">
        <v>1929</v>
      </c>
      <c r="E357" s="3">
        <v>1</v>
      </c>
      <c r="F357" s="3"/>
      <c r="G357" s="3">
        <v>13.33</v>
      </c>
      <c r="H357" s="3" t="s">
        <v>10</v>
      </c>
      <c r="I357" s="3"/>
      <c r="J357" s="3" t="s">
        <v>50</v>
      </c>
      <c r="K357" s="3"/>
      <c r="L357" s="3"/>
      <c r="M357" s="3" t="s">
        <v>12</v>
      </c>
      <c r="N357" s="3" t="s">
        <v>22</v>
      </c>
      <c r="O357" s="3" t="s">
        <v>51</v>
      </c>
      <c r="P357" s="3" t="s">
        <v>24</v>
      </c>
      <c r="Q357" s="3" t="s">
        <v>521</v>
      </c>
      <c r="R357" s="3"/>
      <c r="S357" s="3"/>
      <c r="T357" s="3" t="s">
        <v>1930</v>
      </c>
    </row>
    <row r="358" spans="1:20" x14ac:dyDescent="0.2">
      <c r="A358" s="3" t="s">
        <v>25</v>
      </c>
      <c r="B358" s="14" t="s">
        <v>1931</v>
      </c>
      <c r="C358" s="3">
        <v>4297</v>
      </c>
      <c r="D358" s="3" t="s">
        <v>1932</v>
      </c>
      <c r="E358" s="3">
        <v>1</v>
      </c>
      <c r="F358" s="3" t="s">
        <v>19</v>
      </c>
      <c r="G358" s="3">
        <v>23.3</v>
      </c>
      <c r="H358" s="3" t="s">
        <v>10</v>
      </c>
      <c r="I358" s="3"/>
      <c r="J358" s="3" t="s">
        <v>1456</v>
      </c>
      <c r="K358" s="3"/>
      <c r="L358" s="3"/>
      <c r="M358" s="3" t="s">
        <v>21</v>
      </c>
      <c r="N358" s="3" t="s">
        <v>22</v>
      </c>
      <c r="O358" s="3" t="s">
        <v>31</v>
      </c>
      <c r="P358" s="3" t="s">
        <v>1933</v>
      </c>
      <c r="Q358" s="3" t="s">
        <v>1934</v>
      </c>
      <c r="R358" s="3"/>
      <c r="S358" s="3"/>
      <c r="T358" s="3" t="s">
        <v>1935</v>
      </c>
    </row>
    <row r="359" spans="1:20" x14ac:dyDescent="0.2">
      <c r="A359" s="3" t="s">
        <v>1936</v>
      </c>
      <c r="B359" s="14" t="s">
        <v>1937</v>
      </c>
      <c r="C359" s="3">
        <v>58508</v>
      </c>
      <c r="D359" s="3" t="s">
        <v>1938</v>
      </c>
      <c r="E359" s="3">
        <v>1</v>
      </c>
      <c r="F359" s="3" t="s">
        <v>19</v>
      </c>
      <c r="G359" s="3">
        <v>36.1</v>
      </c>
      <c r="H359" s="3" t="s">
        <v>10</v>
      </c>
      <c r="I359" s="3"/>
      <c r="J359" s="3" t="s">
        <v>1939</v>
      </c>
      <c r="K359" s="3"/>
      <c r="L359" s="3"/>
      <c r="M359" s="3" t="s">
        <v>63</v>
      </c>
      <c r="N359" s="3" t="s">
        <v>70</v>
      </c>
      <c r="O359" s="3" t="s">
        <v>71</v>
      </c>
      <c r="P359" s="3" t="s">
        <v>612</v>
      </c>
      <c r="Q359" s="3"/>
      <c r="R359" s="3"/>
      <c r="S359" s="3"/>
      <c r="T359" s="3" t="s">
        <v>1940</v>
      </c>
    </row>
    <row r="360" spans="1:20" x14ac:dyDescent="0.2">
      <c r="A360" s="3" t="s">
        <v>1941</v>
      </c>
      <c r="B360" s="14" t="s">
        <v>1942</v>
      </c>
      <c r="C360" s="3">
        <v>8085</v>
      </c>
      <c r="D360" s="3" t="s">
        <v>1943</v>
      </c>
      <c r="E360" s="3">
        <v>1</v>
      </c>
      <c r="F360" s="3" t="s">
        <v>19</v>
      </c>
      <c r="G360" s="3">
        <v>13.12</v>
      </c>
      <c r="H360" s="3" t="s">
        <v>10</v>
      </c>
      <c r="I360" s="3"/>
      <c r="J360" s="3" t="s">
        <v>1944</v>
      </c>
      <c r="K360" s="3"/>
      <c r="L360" s="3"/>
      <c r="M360" s="3" t="s">
        <v>1945</v>
      </c>
      <c r="N360" s="3" t="s">
        <v>70</v>
      </c>
      <c r="O360" s="3" t="s">
        <v>154</v>
      </c>
      <c r="P360" s="3" t="s">
        <v>1946</v>
      </c>
      <c r="Q360" s="3"/>
      <c r="R360" s="3"/>
      <c r="S360" s="3"/>
      <c r="T360" s="3" t="s">
        <v>1947</v>
      </c>
    </row>
    <row r="361" spans="1:20" x14ac:dyDescent="0.2">
      <c r="A361" s="3" t="s">
        <v>1948</v>
      </c>
      <c r="B361" s="14" t="s">
        <v>1949</v>
      </c>
      <c r="C361" s="3">
        <v>57082</v>
      </c>
      <c r="D361" s="3" t="s">
        <v>1950</v>
      </c>
      <c r="E361" s="3">
        <v>1</v>
      </c>
      <c r="F361" s="3" t="s">
        <v>19</v>
      </c>
      <c r="G361" s="3">
        <v>15.1</v>
      </c>
      <c r="H361" s="3" t="s">
        <v>10</v>
      </c>
      <c r="I361" s="3"/>
      <c r="J361" s="3" t="s">
        <v>20</v>
      </c>
      <c r="K361" s="3"/>
      <c r="L361" s="3"/>
      <c r="M361" s="3" t="s">
        <v>21</v>
      </c>
      <c r="N361" s="3" t="s">
        <v>22</v>
      </c>
      <c r="O361" s="3" t="s">
        <v>23</v>
      </c>
      <c r="P361" s="3" t="s">
        <v>24</v>
      </c>
      <c r="Q361" s="3" t="s">
        <v>25</v>
      </c>
      <c r="R361" s="3"/>
      <c r="S361" s="3"/>
      <c r="T361" s="3" t="s">
        <v>1951</v>
      </c>
    </row>
    <row r="362" spans="1:20" x14ac:dyDescent="0.2">
      <c r="A362" s="3" t="s">
        <v>1952</v>
      </c>
      <c r="B362" s="14" t="s">
        <v>1953</v>
      </c>
      <c r="C362" s="3">
        <v>90417</v>
      </c>
      <c r="D362" s="3" t="s">
        <v>1954</v>
      </c>
      <c r="E362" s="3">
        <v>2</v>
      </c>
      <c r="F362" s="3"/>
      <c r="G362" s="3">
        <v>15.1</v>
      </c>
      <c r="H362" s="3" t="s">
        <v>10</v>
      </c>
      <c r="I362" s="3"/>
      <c r="J362" s="3" t="s">
        <v>1955</v>
      </c>
      <c r="K362" s="3"/>
      <c r="L362" s="3"/>
      <c r="M362" s="3" t="s">
        <v>12</v>
      </c>
      <c r="N362" s="3"/>
      <c r="O362" s="3" t="s">
        <v>13</v>
      </c>
      <c r="P362" s="3" t="s">
        <v>14</v>
      </c>
      <c r="Q362" s="3"/>
      <c r="R362" s="3"/>
      <c r="S362" s="3"/>
      <c r="T362" s="3" t="s">
        <v>1956</v>
      </c>
    </row>
    <row r="363" spans="1:20" x14ac:dyDescent="0.2">
      <c r="A363" s="3" t="s">
        <v>1957</v>
      </c>
      <c r="B363" s="14" t="s">
        <v>1958</v>
      </c>
      <c r="C363" s="3">
        <v>3845</v>
      </c>
      <c r="D363" s="3" t="s">
        <v>1959</v>
      </c>
      <c r="E363" s="3">
        <v>1</v>
      </c>
      <c r="F363" s="3" t="s">
        <v>19</v>
      </c>
      <c r="G363" s="3">
        <v>12.1</v>
      </c>
      <c r="H363" s="3" t="s">
        <v>10</v>
      </c>
      <c r="I363" s="3"/>
      <c r="J363" s="3" t="s">
        <v>1960</v>
      </c>
      <c r="K363" s="3"/>
      <c r="L363" s="3"/>
      <c r="M363" s="3" t="s">
        <v>711</v>
      </c>
      <c r="N363" s="3" t="s">
        <v>22</v>
      </c>
      <c r="O363" s="3" t="s">
        <v>13</v>
      </c>
      <c r="P363" s="3" t="s">
        <v>14</v>
      </c>
      <c r="Q363" s="3"/>
      <c r="R363" s="3"/>
      <c r="S363" s="3"/>
      <c r="T363" s="3" t="s">
        <v>1961</v>
      </c>
    </row>
    <row r="364" spans="1:20" x14ac:dyDescent="0.2">
      <c r="A364" s="3" t="s">
        <v>1962</v>
      </c>
      <c r="B364" s="14" t="s">
        <v>1963</v>
      </c>
      <c r="C364" s="3">
        <v>3895</v>
      </c>
      <c r="D364" s="3" t="s">
        <v>1964</v>
      </c>
      <c r="E364" s="3">
        <v>1</v>
      </c>
      <c r="F364" s="3"/>
      <c r="G364" s="3">
        <v>22.3</v>
      </c>
      <c r="H364" s="3" t="s">
        <v>10</v>
      </c>
      <c r="I364" s="3"/>
      <c r="J364" s="3" t="s">
        <v>97</v>
      </c>
      <c r="K364" s="3"/>
      <c r="L364" s="3"/>
      <c r="M364" s="3" t="s">
        <v>12</v>
      </c>
      <c r="N364" s="3" t="s">
        <v>22</v>
      </c>
      <c r="O364" s="3" t="s">
        <v>51</v>
      </c>
      <c r="P364" s="3" t="s">
        <v>24</v>
      </c>
      <c r="Q364" s="3" t="s">
        <v>1565</v>
      </c>
      <c r="R364" s="3"/>
      <c r="S364" s="3"/>
      <c r="T364" s="3" t="s">
        <v>1965</v>
      </c>
    </row>
    <row r="365" spans="1:20" x14ac:dyDescent="0.2">
      <c r="A365" s="3" t="s">
        <v>1966</v>
      </c>
      <c r="B365" s="14" t="s">
        <v>1967</v>
      </c>
      <c r="C365" s="3">
        <v>23185</v>
      </c>
      <c r="D365" s="3" t="s">
        <v>1968</v>
      </c>
      <c r="E365" s="3">
        <v>2</v>
      </c>
      <c r="F365" s="3"/>
      <c r="G365" s="3">
        <v>15.3</v>
      </c>
      <c r="H365" s="3" t="s">
        <v>10</v>
      </c>
      <c r="I365" s="3"/>
      <c r="J365" s="3" t="s">
        <v>1969</v>
      </c>
      <c r="K365" s="3"/>
      <c r="L365" s="3"/>
      <c r="M365" s="3" t="s">
        <v>184</v>
      </c>
      <c r="N365" s="3"/>
      <c r="O365" s="3" t="s">
        <v>71</v>
      </c>
      <c r="P365" s="3" t="s">
        <v>1970</v>
      </c>
      <c r="Q365" s="3"/>
      <c r="R365" s="3"/>
      <c r="S365" s="3"/>
      <c r="T365" s="3" t="s">
        <v>1971</v>
      </c>
    </row>
    <row r="366" spans="1:20" x14ac:dyDescent="0.2">
      <c r="A366" s="3" t="s">
        <v>1972</v>
      </c>
      <c r="B366" s="14" t="s">
        <v>1973</v>
      </c>
      <c r="C366" s="3">
        <v>3927</v>
      </c>
      <c r="D366" s="3" t="s">
        <v>1974</v>
      </c>
      <c r="E366" s="3">
        <v>1</v>
      </c>
      <c r="F366" s="3"/>
      <c r="G366" s="3">
        <v>12</v>
      </c>
      <c r="H366" s="3" t="s">
        <v>10</v>
      </c>
      <c r="I366" s="3"/>
      <c r="J366" s="3" t="s">
        <v>20</v>
      </c>
      <c r="K366" s="3"/>
      <c r="L366" s="3"/>
      <c r="M366" s="3" t="s">
        <v>21</v>
      </c>
      <c r="N366" s="3" t="s">
        <v>22</v>
      </c>
      <c r="O366" s="3" t="s">
        <v>51</v>
      </c>
      <c r="P366" s="3" t="s">
        <v>24</v>
      </c>
      <c r="Q366" s="3" t="s">
        <v>25</v>
      </c>
      <c r="R366" s="3"/>
      <c r="S366" s="3"/>
      <c r="T366" s="3" t="s">
        <v>1975</v>
      </c>
    </row>
    <row r="367" spans="1:20" x14ac:dyDescent="0.2">
      <c r="A367" s="3" t="s">
        <v>1976</v>
      </c>
      <c r="B367" s="14" t="s">
        <v>1977</v>
      </c>
      <c r="C367" s="3">
        <v>9113</v>
      </c>
      <c r="D367" s="3" t="s">
        <v>1978</v>
      </c>
      <c r="E367" s="3">
        <v>1</v>
      </c>
      <c r="F367" s="3" t="s">
        <v>19</v>
      </c>
      <c r="G367" s="3">
        <v>25.1</v>
      </c>
      <c r="H367" s="3" t="s">
        <v>10</v>
      </c>
      <c r="I367" s="3"/>
      <c r="J367" s="3" t="s">
        <v>1979</v>
      </c>
      <c r="K367" s="3"/>
      <c r="L367" s="3"/>
      <c r="M367" s="3" t="s">
        <v>12</v>
      </c>
      <c r="N367" s="3"/>
      <c r="O367" s="3" t="s">
        <v>71</v>
      </c>
      <c r="P367" s="3" t="s">
        <v>899</v>
      </c>
      <c r="Q367" s="3"/>
      <c r="R367" s="3"/>
      <c r="S367" s="3"/>
      <c r="T367" s="3" t="s">
        <v>1980</v>
      </c>
    </row>
    <row r="368" spans="1:20" x14ac:dyDescent="0.2">
      <c r="A368" s="3" t="s">
        <v>1981</v>
      </c>
      <c r="B368" s="14" t="s">
        <v>1982</v>
      </c>
      <c r="C368" s="3">
        <v>26524</v>
      </c>
      <c r="D368" s="3" t="s">
        <v>1983</v>
      </c>
      <c r="E368" s="3">
        <v>1</v>
      </c>
      <c r="F368" s="3" t="s">
        <v>19</v>
      </c>
      <c r="G368" s="3">
        <v>12.11</v>
      </c>
      <c r="H368" s="3" t="s">
        <v>10</v>
      </c>
      <c r="I368" s="3"/>
      <c r="J368" s="3" t="s">
        <v>1984</v>
      </c>
      <c r="K368" s="3"/>
      <c r="L368" s="3"/>
      <c r="M368" s="3" t="s">
        <v>12</v>
      </c>
      <c r="N368" s="3"/>
      <c r="O368" s="3" t="s">
        <v>71</v>
      </c>
      <c r="P368" s="3" t="s">
        <v>1985</v>
      </c>
      <c r="Q368" s="3"/>
      <c r="R368" s="3"/>
      <c r="S368" s="3"/>
      <c r="T368" s="3" t="s">
        <v>1986</v>
      </c>
    </row>
    <row r="369" spans="1:20" x14ac:dyDescent="0.2">
      <c r="A369" s="3" t="s">
        <v>1987</v>
      </c>
      <c r="B369" s="14" t="s">
        <v>1988</v>
      </c>
      <c r="C369" s="3">
        <v>3932</v>
      </c>
      <c r="D369" s="3" t="s">
        <v>1989</v>
      </c>
      <c r="E369" s="3">
        <v>1</v>
      </c>
      <c r="F369" s="3" t="s">
        <v>19</v>
      </c>
      <c r="G369" s="3">
        <v>35.1</v>
      </c>
      <c r="H369" s="3" t="s">
        <v>10</v>
      </c>
      <c r="I369" s="3"/>
      <c r="J369" s="3" t="s">
        <v>344</v>
      </c>
      <c r="K369" s="3"/>
      <c r="L369" s="3"/>
      <c r="M369" s="3" t="s">
        <v>21</v>
      </c>
      <c r="N369" s="3" t="s">
        <v>22</v>
      </c>
      <c r="O369" s="3" t="s">
        <v>31</v>
      </c>
      <c r="P369" s="3" t="s">
        <v>24</v>
      </c>
      <c r="Q369" s="3" t="s">
        <v>1802</v>
      </c>
      <c r="R369" s="3"/>
      <c r="S369" s="3"/>
      <c r="T369" s="3" t="s">
        <v>1990</v>
      </c>
    </row>
    <row r="370" spans="1:20" x14ac:dyDescent="0.2">
      <c r="A370" s="3" t="s">
        <v>1991</v>
      </c>
      <c r="B370" s="14" t="s">
        <v>1992</v>
      </c>
      <c r="C370" s="3">
        <v>3936</v>
      </c>
      <c r="D370" s="3" t="s">
        <v>1993</v>
      </c>
      <c r="E370" s="3">
        <v>2</v>
      </c>
      <c r="F370" s="3"/>
      <c r="G370" s="3">
        <v>14.13</v>
      </c>
      <c r="H370" s="3" t="s">
        <v>10</v>
      </c>
      <c r="I370" s="3"/>
      <c r="J370" s="3" t="s">
        <v>1114</v>
      </c>
      <c r="K370" s="3"/>
      <c r="L370" s="3"/>
      <c r="M370" s="3" t="s">
        <v>21</v>
      </c>
      <c r="N370" s="3" t="s">
        <v>22</v>
      </c>
      <c r="O370" s="3" t="s">
        <v>51</v>
      </c>
      <c r="P370" s="3" t="s">
        <v>24</v>
      </c>
      <c r="Q370" s="3" t="s">
        <v>362</v>
      </c>
      <c r="R370" s="3"/>
      <c r="S370" s="3"/>
      <c r="T370" s="3" t="s">
        <v>1994</v>
      </c>
    </row>
    <row r="371" spans="1:20" x14ac:dyDescent="0.2">
      <c r="A371" s="3" t="s">
        <v>1995</v>
      </c>
      <c r="B371" s="14" t="s">
        <v>1996</v>
      </c>
      <c r="C371" s="3">
        <v>51176</v>
      </c>
      <c r="D371" s="3" t="s">
        <v>1997</v>
      </c>
      <c r="E371" s="3">
        <v>1</v>
      </c>
      <c r="F371" s="3" t="s">
        <v>19</v>
      </c>
      <c r="G371" s="3">
        <v>25</v>
      </c>
      <c r="H371" s="3" t="s">
        <v>10</v>
      </c>
      <c r="I371" s="3"/>
      <c r="J371" s="3" t="s">
        <v>1998</v>
      </c>
      <c r="K371" s="3"/>
      <c r="L371" s="3"/>
      <c r="M371" s="3" t="s">
        <v>426</v>
      </c>
      <c r="N371" s="3"/>
      <c r="O371" s="3" t="s">
        <v>154</v>
      </c>
      <c r="P371" s="3" t="s">
        <v>899</v>
      </c>
      <c r="Q371" s="3"/>
      <c r="R371" s="3"/>
      <c r="S371" s="3"/>
      <c r="T371" s="3" t="s">
        <v>1999</v>
      </c>
    </row>
    <row r="372" spans="1:20" x14ac:dyDescent="0.2">
      <c r="A372" s="3" t="s">
        <v>2000</v>
      </c>
      <c r="B372" s="14" t="s">
        <v>2001</v>
      </c>
      <c r="C372" s="3">
        <v>23484</v>
      </c>
      <c r="D372" s="3" t="s">
        <v>2002</v>
      </c>
      <c r="E372" s="3">
        <v>2</v>
      </c>
      <c r="F372" s="3"/>
      <c r="G372" s="3">
        <v>12</v>
      </c>
      <c r="H372" s="3" t="s">
        <v>10</v>
      </c>
      <c r="I372" s="3"/>
      <c r="J372" s="3" t="s">
        <v>2003</v>
      </c>
      <c r="K372" s="3"/>
      <c r="L372" s="3"/>
      <c r="M372" s="3" t="s">
        <v>12</v>
      </c>
      <c r="N372" s="3"/>
      <c r="O372" s="3" t="s">
        <v>71</v>
      </c>
      <c r="P372" s="3" t="s">
        <v>155</v>
      </c>
      <c r="Q372" s="3"/>
      <c r="R372" s="3"/>
      <c r="S372" s="3"/>
      <c r="T372" s="3" t="s">
        <v>2004</v>
      </c>
    </row>
    <row r="373" spans="1:20" x14ac:dyDescent="0.2">
      <c r="A373" s="3" t="s">
        <v>2005</v>
      </c>
      <c r="B373" s="14" t="s">
        <v>2006</v>
      </c>
      <c r="C373" s="3">
        <v>10186</v>
      </c>
      <c r="D373" s="3" t="s">
        <v>2007</v>
      </c>
      <c r="E373" s="3">
        <v>2</v>
      </c>
      <c r="F373" s="3"/>
      <c r="G373" s="3">
        <v>14.11</v>
      </c>
      <c r="H373" s="3" t="s">
        <v>10</v>
      </c>
      <c r="I373" s="3"/>
      <c r="J373" s="3" t="s">
        <v>43</v>
      </c>
      <c r="K373" s="3"/>
      <c r="L373" s="3"/>
      <c r="M373" s="3" t="s">
        <v>44</v>
      </c>
      <c r="N373" s="3" t="s">
        <v>22</v>
      </c>
      <c r="O373" s="3" t="s">
        <v>51</v>
      </c>
      <c r="P373" s="3" t="s">
        <v>24</v>
      </c>
      <c r="Q373" s="3" t="s">
        <v>45</v>
      </c>
      <c r="R373" s="3"/>
      <c r="S373" s="3"/>
      <c r="T373" s="3" t="s">
        <v>2008</v>
      </c>
    </row>
    <row r="374" spans="1:20" x14ac:dyDescent="0.2">
      <c r="A374" s="3" t="s">
        <v>2009</v>
      </c>
      <c r="B374" s="14" t="s">
        <v>2010</v>
      </c>
      <c r="C374" s="3">
        <v>3977</v>
      </c>
      <c r="D374" s="3" t="s">
        <v>2011</v>
      </c>
      <c r="E374" s="3">
        <v>1</v>
      </c>
      <c r="F374" s="3" t="s">
        <v>19</v>
      </c>
      <c r="G374" s="3">
        <v>13.1</v>
      </c>
      <c r="H374" s="3" t="s">
        <v>10</v>
      </c>
      <c r="I374" s="3"/>
      <c r="J374" s="3" t="s">
        <v>735</v>
      </c>
      <c r="K374" s="3"/>
      <c r="L374" s="3"/>
      <c r="M374" s="3" t="s">
        <v>12</v>
      </c>
      <c r="N374" s="3" t="s">
        <v>22</v>
      </c>
      <c r="O374" s="3" t="s">
        <v>51</v>
      </c>
      <c r="P374" s="3" t="s">
        <v>24</v>
      </c>
      <c r="Q374" s="3" t="s">
        <v>736</v>
      </c>
      <c r="R374" s="3"/>
      <c r="S374" s="3"/>
      <c r="T374" s="3" t="s">
        <v>2012</v>
      </c>
    </row>
    <row r="375" spans="1:20" x14ac:dyDescent="0.2">
      <c r="A375" s="3" t="s">
        <v>2013</v>
      </c>
      <c r="B375" s="14" t="s">
        <v>2014</v>
      </c>
      <c r="C375" s="3">
        <v>4000</v>
      </c>
      <c r="D375" s="3" t="s">
        <v>2015</v>
      </c>
      <c r="E375" s="3">
        <v>1</v>
      </c>
      <c r="F375" s="3" t="s">
        <v>19</v>
      </c>
      <c r="G375" s="3">
        <v>22</v>
      </c>
      <c r="H375" s="3" t="s">
        <v>10</v>
      </c>
      <c r="I375" s="3"/>
      <c r="J375" s="3" t="s">
        <v>730</v>
      </c>
      <c r="K375" s="3"/>
      <c r="L375" s="3"/>
      <c r="M375" s="3" t="s">
        <v>12</v>
      </c>
      <c r="N375" s="3" t="s">
        <v>22</v>
      </c>
      <c r="O375" s="3" t="s">
        <v>51</v>
      </c>
      <c r="P375" s="3" t="s">
        <v>24</v>
      </c>
      <c r="Q375" s="3" t="s">
        <v>2016</v>
      </c>
      <c r="R375" s="3" t="s">
        <v>10</v>
      </c>
      <c r="S375" s="3" t="s">
        <v>2017</v>
      </c>
      <c r="T375" s="3" t="s">
        <v>2018</v>
      </c>
    </row>
    <row r="376" spans="1:20" x14ac:dyDescent="0.2">
      <c r="A376" s="3" t="s">
        <v>2019</v>
      </c>
      <c r="B376" s="14" t="s">
        <v>2020</v>
      </c>
      <c r="C376" s="3">
        <v>4004</v>
      </c>
      <c r="D376" s="3" t="s">
        <v>2021</v>
      </c>
      <c r="E376" s="3">
        <v>1</v>
      </c>
      <c r="F376" s="3"/>
      <c r="G376" s="3">
        <v>15.4</v>
      </c>
      <c r="H376" s="3" t="s">
        <v>10</v>
      </c>
      <c r="I376" s="3" t="s">
        <v>10</v>
      </c>
      <c r="J376" s="3" t="s">
        <v>2022</v>
      </c>
      <c r="K376" s="3" t="s">
        <v>125</v>
      </c>
      <c r="L376" s="3"/>
      <c r="M376" s="3" t="s">
        <v>21</v>
      </c>
      <c r="N376" s="3" t="s">
        <v>22</v>
      </c>
      <c r="O376" s="3" t="s">
        <v>31</v>
      </c>
      <c r="P376" s="3" t="s">
        <v>1219</v>
      </c>
      <c r="Q376" s="3" t="s">
        <v>2023</v>
      </c>
      <c r="R376" s="3"/>
      <c r="S376" s="3"/>
      <c r="T376" s="3" t="s">
        <v>2024</v>
      </c>
    </row>
    <row r="377" spans="1:20" x14ac:dyDescent="0.2">
      <c r="A377" s="3" t="s">
        <v>2025</v>
      </c>
      <c r="B377" s="14" t="s">
        <v>2026</v>
      </c>
      <c r="C377" s="3">
        <v>4005</v>
      </c>
      <c r="D377" s="3" t="s">
        <v>2027</v>
      </c>
      <c r="E377" s="3">
        <v>1</v>
      </c>
      <c r="F377" s="3"/>
      <c r="G377" s="3">
        <v>13</v>
      </c>
      <c r="H377" s="3" t="s">
        <v>10</v>
      </c>
      <c r="I377" s="3"/>
      <c r="J377" s="3" t="s">
        <v>344</v>
      </c>
      <c r="K377" s="3"/>
      <c r="L377" s="3"/>
      <c r="M377" s="3" t="s">
        <v>21</v>
      </c>
      <c r="N377" s="3" t="s">
        <v>22</v>
      </c>
      <c r="O377" s="3" t="s">
        <v>31</v>
      </c>
      <c r="P377" s="3" t="s">
        <v>24</v>
      </c>
      <c r="Q377" s="3" t="s">
        <v>2023</v>
      </c>
      <c r="R377" s="3"/>
      <c r="S377" s="3"/>
      <c r="T377" s="3" t="s">
        <v>2028</v>
      </c>
    </row>
    <row r="378" spans="1:20" x14ac:dyDescent="0.2">
      <c r="A378" s="3" t="s">
        <v>2029</v>
      </c>
      <c r="B378" s="14" t="s">
        <v>2030</v>
      </c>
      <c r="C378" s="3">
        <v>4026</v>
      </c>
      <c r="D378" s="3" t="s">
        <v>2031</v>
      </c>
      <c r="E378" s="3">
        <v>1</v>
      </c>
      <c r="F378" s="3"/>
      <c r="G378" s="3">
        <v>28</v>
      </c>
      <c r="H378" s="3" t="s">
        <v>10</v>
      </c>
      <c r="I378" s="3"/>
      <c r="J378" s="3" t="s">
        <v>2032</v>
      </c>
      <c r="K378" s="3"/>
      <c r="L378" s="3"/>
      <c r="M378" s="3" t="s">
        <v>393</v>
      </c>
      <c r="N378" s="3" t="s">
        <v>22</v>
      </c>
      <c r="O378" s="3" t="s">
        <v>31</v>
      </c>
      <c r="P378" s="3" t="s">
        <v>24</v>
      </c>
      <c r="Q378" s="3" t="s">
        <v>2033</v>
      </c>
      <c r="R378" s="3"/>
      <c r="S378" s="3"/>
      <c r="T378" s="3" t="s">
        <v>2034</v>
      </c>
    </row>
    <row r="379" spans="1:20" x14ac:dyDescent="0.2">
      <c r="A379" s="3" t="s">
        <v>2035</v>
      </c>
      <c r="B379" s="14" t="s">
        <v>2036</v>
      </c>
      <c r="C379" s="3">
        <v>121227</v>
      </c>
      <c r="D379" s="3" t="s">
        <v>2037</v>
      </c>
      <c r="E379" s="3">
        <v>1</v>
      </c>
      <c r="F379" s="3"/>
      <c r="G379" s="3">
        <v>14.1</v>
      </c>
      <c r="H379" s="3" t="s">
        <v>10</v>
      </c>
      <c r="I379" s="3"/>
      <c r="J379" s="3" t="s">
        <v>635</v>
      </c>
      <c r="K379" s="3"/>
      <c r="L379" s="3"/>
      <c r="M379" s="3" t="s">
        <v>12</v>
      </c>
      <c r="N379" s="3" t="s">
        <v>22</v>
      </c>
      <c r="O379" s="3" t="s">
        <v>23</v>
      </c>
      <c r="P379" s="3" t="s">
        <v>24</v>
      </c>
      <c r="Q379" s="3" t="s">
        <v>777</v>
      </c>
      <c r="R379" s="3"/>
      <c r="S379" s="3"/>
      <c r="T379" s="3" t="s">
        <v>2038</v>
      </c>
    </row>
    <row r="380" spans="1:20" x14ac:dyDescent="0.2">
      <c r="A380" s="3" t="s">
        <v>2039</v>
      </c>
      <c r="B380" s="14" t="s">
        <v>2040</v>
      </c>
      <c r="C380" s="3">
        <v>53353</v>
      </c>
      <c r="D380" s="3" t="s">
        <v>2041</v>
      </c>
      <c r="E380" s="3">
        <v>1</v>
      </c>
      <c r="F380" s="3" t="s">
        <v>19</v>
      </c>
      <c r="G380" s="3">
        <v>22.2</v>
      </c>
      <c r="H380" s="3" t="s">
        <v>10</v>
      </c>
      <c r="I380" s="3"/>
      <c r="J380" s="3" t="s">
        <v>2042</v>
      </c>
      <c r="K380" s="3"/>
      <c r="L380" s="3"/>
      <c r="M380" s="3" t="s">
        <v>166</v>
      </c>
      <c r="N380" s="3" t="s">
        <v>70</v>
      </c>
      <c r="O380" s="3" t="s">
        <v>71</v>
      </c>
      <c r="P380" s="3" t="s">
        <v>1306</v>
      </c>
      <c r="Q380" s="3"/>
      <c r="R380" s="3"/>
      <c r="S380" s="3"/>
      <c r="T380" s="3" t="s">
        <v>2043</v>
      </c>
    </row>
    <row r="381" spans="1:20" x14ac:dyDescent="0.2">
      <c r="A381" s="3" t="s">
        <v>2044</v>
      </c>
      <c r="B381" s="14" t="s">
        <v>2045</v>
      </c>
      <c r="C381" s="3">
        <v>26065</v>
      </c>
      <c r="D381" s="3" t="s">
        <v>2046</v>
      </c>
      <c r="E381" s="3">
        <v>2</v>
      </c>
      <c r="F381" s="3"/>
      <c r="G381" s="3">
        <v>13.11</v>
      </c>
      <c r="H381" s="3" t="s">
        <v>10</v>
      </c>
      <c r="I381" s="3"/>
      <c r="J381" s="3" t="s">
        <v>730</v>
      </c>
      <c r="K381" s="3"/>
      <c r="L381" s="3"/>
      <c r="M381" s="3" t="s">
        <v>12</v>
      </c>
      <c r="N381" s="3" t="s">
        <v>22</v>
      </c>
      <c r="O381" s="3" t="s">
        <v>51</v>
      </c>
      <c r="P381" s="3" t="s">
        <v>24</v>
      </c>
      <c r="Q381" s="3" t="s">
        <v>98</v>
      </c>
      <c r="R381" s="3"/>
      <c r="S381" s="3"/>
      <c r="T381" s="3" t="s">
        <v>2047</v>
      </c>
    </row>
    <row r="382" spans="1:20" x14ac:dyDescent="0.2">
      <c r="A382" s="3" t="s">
        <v>2048</v>
      </c>
      <c r="B382" s="14" t="s">
        <v>2049</v>
      </c>
      <c r="C382" s="3">
        <v>4066</v>
      </c>
      <c r="D382" s="3" t="s">
        <v>2050</v>
      </c>
      <c r="E382" s="3">
        <v>1</v>
      </c>
      <c r="F382" s="3"/>
      <c r="G382" s="3">
        <v>13.2</v>
      </c>
      <c r="H382" s="3" t="s">
        <v>10</v>
      </c>
      <c r="I382" s="3"/>
      <c r="J382" s="3" t="s">
        <v>344</v>
      </c>
      <c r="K382" s="3"/>
      <c r="L382" s="3"/>
      <c r="M382" s="3" t="s">
        <v>21</v>
      </c>
      <c r="N382" s="3" t="s">
        <v>22</v>
      </c>
      <c r="O382" s="3" t="s">
        <v>31</v>
      </c>
      <c r="P382" s="3" t="s">
        <v>24</v>
      </c>
      <c r="Q382" s="3" t="s">
        <v>1802</v>
      </c>
      <c r="R382" s="3"/>
      <c r="S382" s="3"/>
      <c r="T382" s="3" t="s">
        <v>2051</v>
      </c>
    </row>
    <row r="383" spans="1:20" x14ac:dyDescent="0.2">
      <c r="A383" s="3" t="s">
        <v>2052</v>
      </c>
      <c r="B383" s="14" t="s">
        <v>2053</v>
      </c>
      <c r="C383" s="3">
        <v>4067</v>
      </c>
      <c r="D383" s="3" t="s">
        <v>2054</v>
      </c>
      <c r="E383" s="3">
        <v>2</v>
      </c>
      <c r="F383" s="3"/>
      <c r="G383" s="3">
        <v>12.1</v>
      </c>
      <c r="H383" s="3" t="s">
        <v>10</v>
      </c>
      <c r="I383" s="3"/>
      <c r="J383" s="3" t="s">
        <v>2055</v>
      </c>
      <c r="K383" s="3"/>
      <c r="L383" s="3"/>
      <c r="M383" s="3" t="s">
        <v>21</v>
      </c>
      <c r="N383" s="3"/>
      <c r="O383" s="3" t="s">
        <v>31</v>
      </c>
      <c r="P383" s="3" t="s">
        <v>876</v>
      </c>
      <c r="Q383" s="3" t="s">
        <v>2056</v>
      </c>
      <c r="R383" s="3"/>
      <c r="S383" s="3"/>
      <c r="T383" s="3" t="s">
        <v>2057</v>
      </c>
    </row>
    <row r="384" spans="1:20" x14ac:dyDescent="0.2">
      <c r="A384" s="3" t="s">
        <v>2058</v>
      </c>
      <c r="B384" s="14" t="s">
        <v>2059</v>
      </c>
      <c r="C384" s="3">
        <v>8216</v>
      </c>
      <c r="D384" s="3" t="s">
        <v>2060</v>
      </c>
      <c r="E384" s="3">
        <v>1</v>
      </c>
      <c r="F384" s="3" t="s">
        <v>19</v>
      </c>
      <c r="G384" s="3">
        <v>11.21</v>
      </c>
      <c r="H384" s="3" t="s">
        <v>10</v>
      </c>
      <c r="I384" s="3" t="s">
        <v>10</v>
      </c>
      <c r="J384" s="3" t="s">
        <v>1731</v>
      </c>
      <c r="K384" s="3" t="s">
        <v>2061</v>
      </c>
      <c r="L384" s="3" t="s">
        <v>2062</v>
      </c>
      <c r="M384" s="3" t="s">
        <v>12</v>
      </c>
      <c r="N384" s="3" t="s">
        <v>22</v>
      </c>
      <c r="O384" s="3" t="s">
        <v>71</v>
      </c>
      <c r="P384" s="3" t="s">
        <v>286</v>
      </c>
      <c r="Q384" s="3"/>
      <c r="R384" s="3" t="s">
        <v>10</v>
      </c>
      <c r="S384" s="3" t="s">
        <v>2063</v>
      </c>
      <c r="T384" s="3" t="s">
        <v>2064</v>
      </c>
    </row>
    <row r="385" spans="1:20" x14ac:dyDescent="0.2">
      <c r="A385" s="3" t="s">
        <v>2065</v>
      </c>
      <c r="B385" s="14" t="s">
        <v>2066</v>
      </c>
      <c r="C385" s="3">
        <v>346389</v>
      </c>
      <c r="D385" s="3" t="s">
        <v>2067</v>
      </c>
      <c r="E385" s="3">
        <v>2</v>
      </c>
      <c r="F385" s="3"/>
      <c r="G385" s="3">
        <v>21.1</v>
      </c>
      <c r="H385" s="3" t="s">
        <v>10</v>
      </c>
      <c r="I385" s="3"/>
      <c r="J385" s="3" t="s">
        <v>2068</v>
      </c>
      <c r="K385" s="3"/>
      <c r="L385" s="3"/>
      <c r="M385" s="3" t="s">
        <v>12</v>
      </c>
      <c r="N385" s="3"/>
      <c r="O385" s="3" t="s">
        <v>13</v>
      </c>
      <c r="P385" s="3" t="s">
        <v>14</v>
      </c>
      <c r="Q385" s="3"/>
      <c r="R385" s="3"/>
      <c r="S385" s="3"/>
      <c r="T385" s="3" t="s">
        <v>2069</v>
      </c>
    </row>
    <row r="386" spans="1:20" x14ac:dyDescent="0.2">
      <c r="A386" s="3" t="s">
        <v>2070</v>
      </c>
      <c r="B386" s="14" t="s">
        <v>2071</v>
      </c>
      <c r="C386" s="3">
        <v>4094</v>
      </c>
      <c r="D386" s="3" t="s">
        <v>2072</v>
      </c>
      <c r="E386" s="3">
        <v>1</v>
      </c>
      <c r="F386" s="3"/>
      <c r="G386" s="3">
        <v>23.2</v>
      </c>
      <c r="H386" s="3" t="s">
        <v>10</v>
      </c>
      <c r="I386" s="3"/>
      <c r="J386" s="3" t="s">
        <v>601</v>
      </c>
      <c r="K386" s="3"/>
      <c r="L386" s="3"/>
      <c r="M386" s="3" t="s">
        <v>21</v>
      </c>
      <c r="N386" s="3" t="s">
        <v>22</v>
      </c>
      <c r="O386" s="3" t="s">
        <v>31</v>
      </c>
      <c r="P386" s="3" t="s">
        <v>24</v>
      </c>
      <c r="Q386" s="3" t="s">
        <v>334</v>
      </c>
      <c r="R386" s="3"/>
      <c r="S386" s="3"/>
      <c r="T386" s="3" t="s">
        <v>2073</v>
      </c>
    </row>
    <row r="387" spans="1:20" x14ac:dyDescent="0.2">
      <c r="A387" s="3" t="s">
        <v>2074</v>
      </c>
      <c r="B387" s="14" t="s">
        <v>2075</v>
      </c>
      <c r="C387" s="3">
        <v>9935</v>
      </c>
      <c r="D387" s="3" t="s">
        <v>2076</v>
      </c>
      <c r="E387" s="3">
        <v>1</v>
      </c>
      <c r="F387" s="3"/>
      <c r="G387" s="3">
        <v>12</v>
      </c>
      <c r="H387" s="3" t="s">
        <v>10</v>
      </c>
      <c r="I387" s="3"/>
      <c r="J387" s="3" t="s">
        <v>601</v>
      </c>
      <c r="K387" s="3"/>
      <c r="L387" s="3"/>
      <c r="M387" s="3" t="s">
        <v>21</v>
      </c>
      <c r="N387" s="3" t="s">
        <v>22</v>
      </c>
      <c r="O387" s="3" t="s">
        <v>31</v>
      </c>
      <c r="P387" s="3" t="s">
        <v>24</v>
      </c>
      <c r="Q387" s="3" t="s">
        <v>334</v>
      </c>
      <c r="R387" s="3"/>
      <c r="S387" s="3"/>
      <c r="T387" s="3" t="s">
        <v>2077</v>
      </c>
    </row>
    <row r="388" spans="1:20" ht="25.5" x14ac:dyDescent="0.2">
      <c r="A388" s="3" t="s">
        <v>2078</v>
      </c>
      <c r="B388" s="14" t="s">
        <v>2079</v>
      </c>
      <c r="C388" s="3">
        <v>378938</v>
      </c>
      <c r="D388" s="3" t="s">
        <v>2080</v>
      </c>
      <c r="E388" s="3">
        <v>2</v>
      </c>
      <c r="F388" s="3"/>
      <c r="G388" s="3">
        <v>13.1</v>
      </c>
      <c r="H388" s="3" t="s">
        <v>10</v>
      </c>
      <c r="I388" s="3"/>
      <c r="J388" s="3" t="s">
        <v>2081</v>
      </c>
      <c r="K388" s="3"/>
      <c r="L388" s="3"/>
      <c r="M388" s="3" t="s">
        <v>12</v>
      </c>
      <c r="N388" s="3" t="s">
        <v>22</v>
      </c>
      <c r="O388" s="3" t="s">
        <v>222</v>
      </c>
      <c r="P388" s="3" t="s">
        <v>24</v>
      </c>
      <c r="Q388" s="3" t="s">
        <v>2082</v>
      </c>
      <c r="R388" s="3"/>
      <c r="S388" s="3"/>
      <c r="T388" s="3"/>
    </row>
    <row r="389" spans="1:20" x14ac:dyDescent="0.2">
      <c r="A389" s="3" t="s">
        <v>414</v>
      </c>
      <c r="B389" s="14" t="s">
        <v>2083</v>
      </c>
      <c r="C389" s="3">
        <v>10892</v>
      </c>
      <c r="D389" s="3" t="s">
        <v>2084</v>
      </c>
      <c r="E389" s="3">
        <v>1</v>
      </c>
      <c r="F389" s="3"/>
      <c r="G389" s="3">
        <v>21.32</v>
      </c>
      <c r="H389" s="3" t="s">
        <v>10</v>
      </c>
      <c r="I389" s="3"/>
      <c r="J389" s="3" t="s">
        <v>333</v>
      </c>
      <c r="K389" s="3"/>
      <c r="L389" s="3"/>
      <c r="M389" s="3" t="s">
        <v>21</v>
      </c>
      <c r="N389" s="3" t="s">
        <v>22</v>
      </c>
      <c r="O389" s="3" t="s">
        <v>31</v>
      </c>
      <c r="P389" s="3" t="s">
        <v>24</v>
      </c>
      <c r="Q389" s="3" t="s">
        <v>409</v>
      </c>
      <c r="R389" s="3"/>
      <c r="S389" s="3"/>
      <c r="T389" s="3" t="s">
        <v>2085</v>
      </c>
    </row>
    <row r="390" spans="1:20" x14ac:dyDescent="0.2">
      <c r="A390" s="3" t="s">
        <v>888</v>
      </c>
      <c r="B390" s="14" t="s">
        <v>2086</v>
      </c>
      <c r="C390" s="3">
        <v>84441</v>
      </c>
      <c r="D390" s="3" t="s">
        <v>2087</v>
      </c>
      <c r="E390" s="3">
        <v>1</v>
      </c>
      <c r="F390" s="3"/>
      <c r="G390" s="3">
        <v>21</v>
      </c>
      <c r="H390" s="3" t="s">
        <v>10</v>
      </c>
      <c r="I390" s="3"/>
      <c r="J390" s="3" t="s">
        <v>887</v>
      </c>
      <c r="K390" s="3"/>
      <c r="L390" s="3"/>
      <c r="M390" s="3" t="s">
        <v>12</v>
      </c>
      <c r="N390" s="3" t="s">
        <v>22</v>
      </c>
      <c r="O390" s="3" t="s">
        <v>31</v>
      </c>
      <c r="P390" s="3" t="s">
        <v>24</v>
      </c>
      <c r="Q390" s="3" t="s">
        <v>2088</v>
      </c>
      <c r="R390" s="3"/>
      <c r="S390" s="3"/>
      <c r="T390" s="3" t="s">
        <v>2089</v>
      </c>
    </row>
    <row r="391" spans="1:20" x14ac:dyDescent="0.2">
      <c r="A391" s="3" t="s">
        <v>2090</v>
      </c>
      <c r="B391" s="14" t="s">
        <v>2091</v>
      </c>
      <c r="C391" s="3">
        <v>5604</v>
      </c>
      <c r="D391" s="3" t="s">
        <v>2092</v>
      </c>
      <c r="E391" s="3">
        <v>1</v>
      </c>
      <c r="F391" s="3" t="s">
        <v>19</v>
      </c>
      <c r="G391" s="3">
        <v>22.31</v>
      </c>
      <c r="H391" s="3" t="s">
        <v>10</v>
      </c>
      <c r="I391" s="3"/>
      <c r="J391" s="3" t="s">
        <v>2093</v>
      </c>
      <c r="K391" s="3"/>
      <c r="L391" s="3"/>
      <c r="M391" s="3" t="s">
        <v>12</v>
      </c>
      <c r="N391" s="3" t="s">
        <v>22</v>
      </c>
      <c r="O391" s="3" t="s">
        <v>13</v>
      </c>
      <c r="P391" s="3" t="s">
        <v>14</v>
      </c>
      <c r="Q391" s="3"/>
      <c r="R391" s="3" t="s">
        <v>10</v>
      </c>
      <c r="S391" s="3" t="s">
        <v>2094</v>
      </c>
      <c r="T391" s="3" t="s">
        <v>2095</v>
      </c>
    </row>
    <row r="392" spans="1:20" x14ac:dyDescent="0.2">
      <c r="A392" s="3" t="s">
        <v>2096</v>
      </c>
      <c r="B392" s="14" t="s">
        <v>2097</v>
      </c>
      <c r="C392" s="3">
        <v>5605</v>
      </c>
      <c r="D392" s="3" t="s">
        <v>2098</v>
      </c>
      <c r="E392" s="3">
        <v>1</v>
      </c>
      <c r="F392" s="3" t="s">
        <v>19</v>
      </c>
      <c r="G392" s="3">
        <v>13.3</v>
      </c>
      <c r="H392" s="3" t="s">
        <v>10</v>
      </c>
      <c r="I392" s="3"/>
      <c r="J392" s="3" t="s">
        <v>2099</v>
      </c>
      <c r="K392" s="3"/>
      <c r="L392" s="3"/>
      <c r="M392" s="3" t="s">
        <v>12</v>
      </c>
      <c r="N392" s="3" t="s">
        <v>22</v>
      </c>
      <c r="O392" s="3" t="s">
        <v>13</v>
      </c>
      <c r="P392" s="3" t="s">
        <v>14</v>
      </c>
      <c r="Q392" s="3"/>
      <c r="R392" s="3" t="s">
        <v>10</v>
      </c>
      <c r="S392" s="3" t="s">
        <v>2094</v>
      </c>
      <c r="T392" s="3" t="s">
        <v>2100</v>
      </c>
    </row>
    <row r="393" spans="1:20" x14ac:dyDescent="0.2">
      <c r="A393" s="3" t="s">
        <v>2101</v>
      </c>
      <c r="B393" s="14" t="s">
        <v>2102</v>
      </c>
      <c r="C393" s="3">
        <v>6416</v>
      </c>
      <c r="D393" s="3" t="s">
        <v>2103</v>
      </c>
      <c r="E393" s="3">
        <v>1</v>
      </c>
      <c r="F393" s="3"/>
      <c r="G393" s="3">
        <v>12</v>
      </c>
      <c r="H393" s="3" t="s">
        <v>10</v>
      </c>
      <c r="I393" s="3"/>
      <c r="J393" s="3" t="s">
        <v>2104</v>
      </c>
      <c r="K393" s="3"/>
      <c r="L393" s="3"/>
      <c r="M393" s="3" t="s">
        <v>12</v>
      </c>
      <c r="N393" s="3" t="s">
        <v>70</v>
      </c>
      <c r="O393" s="3" t="s">
        <v>154</v>
      </c>
      <c r="P393" s="3" t="s">
        <v>2105</v>
      </c>
      <c r="Q393" s="3"/>
      <c r="R393" s="3"/>
      <c r="S393" s="3"/>
      <c r="T393" s="3" t="s">
        <v>2106</v>
      </c>
    </row>
    <row r="394" spans="1:20" x14ac:dyDescent="0.2">
      <c r="A394" s="3" t="s">
        <v>2107</v>
      </c>
      <c r="B394" s="14" t="s">
        <v>2108</v>
      </c>
      <c r="C394" s="3">
        <v>4214</v>
      </c>
      <c r="D394" s="3" t="s">
        <v>2109</v>
      </c>
      <c r="E394" s="3">
        <v>1</v>
      </c>
      <c r="F394" s="3" t="s">
        <v>19</v>
      </c>
      <c r="G394" s="3">
        <v>11.2</v>
      </c>
      <c r="H394" s="3" t="s">
        <v>10</v>
      </c>
      <c r="I394" s="3"/>
      <c r="J394" s="3" t="s">
        <v>2110</v>
      </c>
      <c r="K394" s="3"/>
      <c r="L394" s="3"/>
      <c r="M394" s="3" t="s">
        <v>12</v>
      </c>
      <c r="N394" s="3" t="s">
        <v>70</v>
      </c>
      <c r="O394" s="3" t="s">
        <v>154</v>
      </c>
      <c r="P394" s="3" t="s">
        <v>2111</v>
      </c>
      <c r="Q394" s="3"/>
      <c r="R394" s="3" t="s">
        <v>10</v>
      </c>
      <c r="S394" s="3" t="s">
        <v>2112</v>
      </c>
      <c r="T394" s="3" t="s">
        <v>2113</v>
      </c>
    </row>
    <row r="395" spans="1:20" x14ac:dyDescent="0.2">
      <c r="A395" s="3" t="s">
        <v>2114</v>
      </c>
      <c r="B395" s="14" t="s">
        <v>2115</v>
      </c>
      <c r="C395" s="3">
        <v>9175</v>
      </c>
      <c r="D395" s="3" t="s">
        <v>2116</v>
      </c>
      <c r="E395" s="3">
        <v>1</v>
      </c>
      <c r="F395" s="3" t="s">
        <v>19</v>
      </c>
      <c r="G395" s="3">
        <v>27.2</v>
      </c>
      <c r="H395" s="3" t="s">
        <v>10</v>
      </c>
      <c r="I395" s="3"/>
      <c r="J395" s="3" t="s">
        <v>751</v>
      </c>
      <c r="K395" s="3"/>
      <c r="L395" s="3"/>
      <c r="M395" s="3" t="s">
        <v>12</v>
      </c>
      <c r="N395" s="3" t="s">
        <v>70</v>
      </c>
      <c r="O395" s="3" t="s">
        <v>154</v>
      </c>
      <c r="P395" s="3" t="s">
        <v>704</v>
      </c>
      <c r="Q395" s="3"/>
      <c r="R395" s="3"/>
      <c r="S395" s="3"/>
      <c r="T395" s="3" t="s">
        <v>2117</v>
      </c>
    </row>
    <row r="396" spans="1:20" x14ac:dyDescent="0.2">
      <c r="A396" s="3" t="s">
        <v>2118</v>
      </c>
      <c r="B396" s="14" t="s">
        <v>2119</v>
      </c>
      <c r="C396" s="3">
        <v>5594</v>
      </c>
      <c r="D396" s="3" t="s">
        <v>2120</v>
      </c>
      <c r="E396" s="3">
        <v>1</v>
      </c>
      <c r="F396" s="3" t="s">
        <v>19</v>
      </c>
      <c r="G396" s="3">
        <v>11.22</v>
      </c>
      <c r="H396" s="3" t="s">
        <v>10</v>
      </c>
      <c r="I396" s="3"/>
      <c r="J396" s="3" t="s">
        <v>2121</v>
      </c>
      <c r="K396" s="3"/>
      <c r="L396" s="3"/>
      <c r="M396" s="3" t="s">
        <v>166</v>
      </c>
      <c r="N396" s="3" t="s">
        <v>22</v>
      </c>
      <c r="O396" s="3" t="s">
        <v>13</v>
      </c>
      <c r="P396" s="3" t="s">
        <v>14</v>
      </c>
      <c r="Q396" s="3"/>
      <c r="R396" s="3"/>
      <c r="S396" s="3"/>
      <c r="T396" s="3" t="s">
        <v>2122</v>
      </c>
    </row>
    <row r="397" spans="1:20" x14ac:dyDescent="0.2">
      <c r="A397" s="3" t="s">
        <v>2123</v>
      </c>
      <c r="B397" s="14" t="s">
        <v>2124</v>
      </c>
      <c r="C397" s="3">
        <v>4149</v>
      </c>
      <c r="D397" s="3" t="s">
        <v>2125</v>
      </c>
      <c r="E397" s="3">
        <v>1</v>
      </c>
      <c r="F397" s="3"/>
      <c r="G397" s="3">
        <v>23.3</v>
      </c>
      <c r="H397" s="3" t="s">
        <v>10</v>
      </c>
      <c r="I397" s="3" t="s">
        <v>10</v>
      </c>
      <c r="J397" s="3" t="s">
        <v>2126</v>
      </c>
      <c r="K397" s="3" t="s">
        <v>2127</v>
      </c>
      <c r="L397" s="3"/>
      <c r="M397" s="3" t="s">
        <v>184</v>
      </c>
      <c r="N397" s="3" t="s">
        <v>70</v>
      </c>
      <c r="O397" s="3" t="s">
        <v>71</v>
      </c>
      <c r="P397" s="3" t="s">
        <v>72</v>
      </c>
      <c r="Q397" s="3"/>
      <c r="R397" s="3"/>
      <c r="S397" s="3"/>
      <c r="T397" s="3" t="s">
        <v>2128</v>
      </c>
    </row>
    <row r="398" spans="1:20" x14ac:dyDescent="0.2">
      <c r="A398" s="3" t="s">
        <v>2129</v>
      </c>
      <c r="B398" s="14" t="s">
        <v>2130</v>
      </c>
      <c r="C398" s="3">
        <v>151963</v>
      </c>
      <c r="D398" s="3" t="s">
        <v>2131</v>
      </c>
      <c r="E398" s="3">
        <v>2</v>
      </c>
      <c r="F398" s="3"/>
      <c r="G398" s="3">
        <v>29</v>
      </c>
      <c r="H398" s="3" t="s">
        <v>10</v>
      </c>
      <c r="I398" s="3"/>
      <c r="J398" s="3" t="s">
        <v>845</v>
      </c>
      <c r="K398" s="3"/>
      <c r="L398" s="3"/>
      <c r="M398" s="3" t="s">
        <v>12</v>
      </c>
      <c r="N398" s="3"/>
      <c r="O398" s="3"/>
      <c r="P398" s="3" t="s">
        <v>14</v>
      </c>
      <c r="Q398" s="3"/>
      <c r="R398" s="3"/>
      <c r="S398" s="3"/>
      <c r="T398" s="3" t="s">
        <v>2132</v>
      </c>
    </row>
    <row r="399" spans="1:20" x14ac:dyDescent="0.2">
      <c r="A399" s="3" t="s">
        <v>2133</v>
      </c>
      <c r="B399" s="14" t="s">
        <v>2134</v>
      </c>
      <c r="C399" s="3">
        <v>4193</v>
      </c>
      <c r="D399" s="3" t="s">
        <v>2135</v>
      </c>
      <c r="E399" s="3">
        <v>1</v>
      </c>
      <c r="F399" s="3"/>
      <c r="G399" s="3">
        <v>15</v>
      </c>
      <c r="H399" s="3" t="s">
        <v>10</v>
      </c>
      <c r="I399" s="3"/>
      <c r="J399" s="3" t="s">
        <v>2136</v>
      </c>
      <c r="K399" s="3"/>
      <c r="L399" s="3"/>
      <c r="M399" s="3" t="s">
        <v>2137</v>
      </c>
      <c r="N399" s="3" t="s">
        <v>22</v>
      </c>
      <c r="O399" s="3" t="s">
        <v>13</v>
      </c>
      <c r="P399" s="3" t="s">
        <v>109</v>
      </c>
      <c r="Q399" s="3"/>
      <c r="R399" s="3"/>
      <c r="S399" s="3"/>
      <c r="T399" s="3" t="s">
        <v>2138</v>
      </c>
    </row>
    <row r="400" spans="1:20" x14ac:dyDescent="0.2">
      <c r="A400" s="3" t="s">
        <v>2139</v>
      </c>
      <c r="B400" s="14" t="s">
        <v>2140</v>
      </c>
      <c r="C400" s="3">
        <v>4194</v>
      </c>
      <c r="D400" s="3" t="s">
        <v>2141</v>
      </c>
      <c r="E400" s="3">
        <v>1</v>
      </c>
      <c r="F400" s="3"/>
      <c r="G400" s="3">
        <v>32.1</v>
      </c>
      <c r="H400" s="3" t="s">
        <v>10</v>
      </c>
      <c r="I400" s="3"/>
      <c r="J400" s="3" t="s">
        <v>2142</v>
      </c>
      <c r="K400" s="3"/>
      <c r="L400" s="3"/>
      <c r="M400" s="3" t="s">
        <v>44</v>
      </c>
      <c r="N400" s="3" t="s">
        <v>22</v>
      </c>
      <c r="O400" s="3" t="s">
        <v>13</v>
      </c>
      <c r="P400" s="3" t="s">
        <v>109</v>
      </c>
      <c r="Q400" s="3"/>
      <c r="R400" s="3"/>
      <c r="S400" s="3"/>
      <c r="T400" s="3" t="s">
        <v>2143</v>
      </c>
    </row>
    <row r="401" spans="1:20" x14ac:dyDescent="0.2">
      <c r="A401" s="3" t="s">
        <v>2144</v>
      </c>
      <c r="B401" s="14" t="s">
        <v>2145</v>
      </c>
      <c r="C401" s="3"/>
      <c r="D401" s="3" t="s">
        <v>2146</v>
      </c>
      <c r="E401" s="3">
        <v>2</v>
      </c>
      <c r="F401" s="3"/>
      <c r="G401" s="3">
        <v>36.11</v>
      </c>
      <c r="H401" s="3" t="s">
        <v>10</v>
      </c>
      <c r="I401" s="3"/>
      <c r="J401" s="3" t="s">
        <v>2147</v>
      </c>
      <c r="K401" s="3"/>
      <c r="L401" s="3"/>
      <c r="M401" s="3" t="s">
        <v>21</v>
      </c>
      <c r="N401" s="3" t="s">
        <v>22</v>
      </c>
      <c r="O401" s="3" t="s">
        <v>51</v>
      </c>
      <c r="P401" s="3" t="s">
        <v>24</v>
      </c>
      <c r="Q401" s="3" t="s">
        <v>38</v>
      </c>
      <c r="R401" s="3"/>
      <c r="S401" s="3"/>
      <c r="T401" s="3" t="s">
        <v>2148</v>
      </c>
    </row>
    <row r="402" spans="1:20" x14ac:dyDescent="0.2">
      <c r="A402" s="3" t="s">
        <v>2149</v>
      </c>
      <c r="B402" s="14" t="s">
        <v>2150</v>
      </c>
      <c r="C402" s="3">
        <v>2122</v>
      </c>
      <c r="D402" s="3" t="s">
        <v>2151</v>
      </c>
      <c r="E402" s="3">
        <v>1</v>
      </c>
      <c r="F402" s="3"/>
      <c r="G402" s="3">
        <v>26.2</v>
      </c>
      <c r="H402" s="3" t="s">
        <v>10</v>
      </c>
      <c r="I402" s="3"/>
      <c r="J402" s="3" t="s">
        <v>2152</v>
      </c>
      <c r="K402" s="3"/>
      <c r="L402" s="3"/>
      <c r="M402" s="3" t="s">
        <v>21</v>
      </c>
      <c r="N402" s="3" t="s">
        <v>22</v>
      </c>
      <c r="O402" s="3" t="s">
        <v>31</v>
      </c>
      <c r="P402" s="3" t="s">
        <v>24</v>
      </c>
      <c r="Q402" s="3" t="s">
        <v>2153</v>
      </c>
      <c r="R402" s="3"/>
      <c r="S402" s="3"/>
      <c r="T402" s="3" t="s">
        <v>2154</v>
      </c>
    </row>
    <row r="403" spans="1:20" x14ac:dyDescent="0.2">
      <c r="A403" s="3" t="s">
        <v>2155</v>
      </c>
      <c r="B403" s="14" t="s">
        <v>2156</v>
      </c>
      <c r="C403" s="3">
        <v>9968</v>
      </c>
      <c r="D403" s="3" t="s">
        <v>2157</v>
      </c>
      <c r="E403" s="3">
        <v>1</v>
      </c>
      <c r="F403" s="3" t="s">
        <v>19</v>
      </c>
      <c r="G403" s="3">
        <v>13.1</v>
      </c>
      <c r="H403" s="3" t="s">
        <v>10</v>
      </c>
      <c r="I403" s="3"/>
      <c r="J403" s="3" t="s">
        <v>2158</v>
      </c>
      <c r="K403" s="3"/>
      <c r="L403" s="3"/>
      <c r="M403" s="3" t="s">
        <v>1234</v>
      </c>
      <c r="N403" s="3" t="s">
        <v>22</v>
      </c>
      <c r="O403" s="3" t="s">
        <v>71</v>
      </c>
      <c r="P403" s="3" t="s">
        <v>2159</v>
      </c>
      <c r="Q403" s="3"/>
      <c r="R403" s="3" t="s">
        <v>10</v>
      </c>
      <c r="S403" s="3" t="s">
        <v>2160</v>
      </c>
      <c r="T403" s="3" t="s">
        <v>2161</v>
      </c>
    </row>
    <row r="404" spans="1:20" x14ac:dyDescent="0.2">
      <c r="A404" s="3" t="s">
        <v>2162</v>
      </c>
      <c r="B404" s="14" t="s">
        <v>2163</v>
      </c>
      <c r="C404" s="3">
        <v>4221</v>
      </c>
      <c r="D404" s="3" t="s">
        <v>2164</v>
      </c>
      <c r="E404" s="3">
        <v>1</v>
      </c>
      <c r="F404" s="3" t="s">
        <v>19</v>
      </c>
      <c r="G404" s="3">
        <v>13.1</v>
      </c>
      <c r="H404" s="3" t="s">
        <v>10</v>
      </c>
      <c r="I404" s="3" t="s">
        <v>10</v>
      </c>
      <c r="J404" s="3" t="s">
        <v>2165</v>
      </c>
      <c r="K404" s="3" t="s">
        <v>2166</v>
      </c>
      <c r="L404" s="3" t="s">
        <v>2167</v>
      </c>
      <c r="M404" s="3" t="s">
        <v>12</v>
      </c>
      <c r="N404" s="3" t="s">
        <v>70</v>
      </c>
      <c r="O404" s="3" t="s">
        <v>71</v>
      </c>
      <c r="P404" s="3" t="s">
        <v>148</v>
      </c>
      <c r="Q404" s="3"/>
      <c r="R404" s="3"/>
      <c r="S404" s="3"/>
      <c r="T404" s="3" t="s">
        <v>2168</v>
      </c>
    </row>
    <row r="405" spans="1:20" x14ac:dyDescent="0.2">
      <c r="A405" s="3" t="s">
        <v>2169</v>
      </c>
      <c r="B405" s="14" t="s">
        <v>2170</v>
      </c>
      <c r="C405" s="3">
        <v>4233</v>
      </c>
      <c r="D405" s="3" t="s">
        <v>2171</v>
      </c>
      <c r="E405" s="3">
        <v>1</v>
      </c>
      <c r="F405" s="3" t="s">
        <v>19</v>
      </c>
      <c r="G405" s="3">
        <v>31.2</v>
      </c>
      <c r="H405" s="3" t="s">
        <v>10</v>
      </c>
      <c r="I405" s="3"/>
      <c r="J405" s="3" t="s">
        <v>2172</v>
      </c>
      <c r="K405" s="3" t="s">
        <v>2173</v>
      </c>
      <c r="L405" s="3" t="s">
        <v>2174</v>
      </c>
      <c r="M405" s="3" t="s">
        <v>12</v>
      </c>
      <c r="N405" s="3" t="s">
        <v>22</v>
      </c>
      <c r="O405" s="3" t="s">
        <v>13</v>
      </c>
      <c r="P405" s="3" t="s">
        <v>14</v>
      </c>
      <c r="Q405" s="3"/>
      <c r="R405" s="3"/>
      <c r="S405" s="3"/>
      <c r="T405" s="3" t="s">
        <v>2175</v>
      </c>
    </row>
    <row r="406" spans="1:20" x14ac:dyDescent="0.2">
      <c r="A406" s="3" t="s">
        <v>2176</v>
      </c>
      <c r="B406" s="14" t="s">
        <v>2177</v>
      </c>
      <c r="C406" s="3">
        <v>4255</v>
      </c>
      <c r="D406" s="3" t="s">
        <v>2178</v>
      </c>
      <c r="E406" s="3">
        <v>2</v>
      </c>
      <c r="F406" s="3"/>
      <c r="G406" s="3">
        <v>26.3</v>
      </c>
      <c r="H406" s="3" t="s">
        <v>10</v>
      </c>
      <c r="I406" s="3"/>
      <c r="J406" s="3" t="s">
        <v>544</v>
      </c>
      <c r="K406" s="3"/>
      <c r="L406" s="3"/>
      <c r="M406" s="3" t="s">
        <v>63</v>
      </c>
      <c r="N406" s="3"/>
      <c r="O406" s="3" t="s">
        <v>71</v>
      </c>
      <c r="P406" s="3" t="s">
        <v>155</v>
      </c>
      <c r="Q406" s="3"/>
      <c r="R406" s="3"/>
      <c r="S406" s="3"/>
      <c r="T406" s="3" t="s">
        <v>2179</v>
      </c>
    </row>
    <row r="407" spans="1:20" x14ac:dyDescent="0.2">
      <c r="A407" s="3" t="s">
        <v>2180</v>
      </c>
      <c r="B407" s="14" t="s">
        <v>2181</v>
      </c>
      <c r="C407" s="3">
        <v>4286</v>
      </c>
      <c r="D407" s="3" t="s">
        <v>2182</v>
      </c>
      <c r="E407" s="3">
        <v>1</v>
      </c>
      <c r="F407" s="3"/>
      <c r="G407" s="3">
        <v>14.1</v>
      </c>
      <c r="H407" s="3" t="s">
        <v>10</v>
      </c>
      <c r="I407" s="3"/>
      <c r="J407" s="3" t="s">
        <v>11</v>
      </c>
      <c r="K407" s="3"/>
      <c r="L407" s="3"/>
      <c r="M407" s="3" t="s">
        <v>12</v>
      </c>
      <c r="N407" s="3" t="s">
        <v>22</v>
      </c>
      <c r="O407" s="3" t="s">
        <v>13</v>
      </c>
      <c r="P407" s="3" t="s">
        <v>109</v>
      </c>
      <c r="Q407" s="3"/>
      <c r="R407" s="3" t="s">
        <v>10</v>
      </c>
      <c r="S407" s="3" t="s">
        <v>2183</v>
      </c>
      <c r="T407" s="3" t="s">
        <v>2184</v>
      </c>
    </row>
    <row r="408" spans="1:20" x14ac:dyDescent="0.2">
      <c r="A408" s="3" t="s">
        <v>2185</v>
      </c>
      <c r="B408" s="14" t="s">
        <v>2186</v>
      </c>
      <c r="C408" s="3">
        <v>4291</v>
      </c>
      <c r="D408" s="3" t="s">
        <v>2187</v>
      </c>
      <c r="E408" s="3">
        <v>1</v>
      </c>
      <c r="F408" s="3"/>
      <c r="G408" s="3">
        <v>25.32</v>
      </c>
      <c r="H408" s="3" t="s">
        <v>10</v>
      </c>
      <c r="I408" s="3"/>
      <c r="J408" s="3" t="s">
        <v>20</v>
      </c>
      <c r="K408" s="3"/>
      <c r="L408" s="3"/>
      <c r="M408" s="3" t="s">
        <v>21</v>
      </c>
      <c r="N408" s="3" t="s">
        <v>22</v>
      </c>
      <c r="O408" s="3" t="s">
        <v>23</v>
      </c>
      <c r="P408" s="3" t="s">
        <v>24</v>
      </c>
      <c r="Q408" s="3" t="s">
        <v>2188</v>
      </c>
      <c r="R408" s="3"/>
      <c r="S408" s="3"/>
      <c r="T408" s="3" t="s">
        <v>2189</v>
      </c>
    </row>
    <row r="409" spans="1:20" x14ac:dyDescent="0.2">
      <c r="A409" s="3" t="s">
        <v>2190</v>
      </c>
      <c r="B409" s="14" t="s">
        <v>2191</v>
      </c>
      <c r="C409" s="3">
        <v>4292</v>
      </c>
      <c r="D409" s="3" t="s">
        <v>2192</v>
      </c>
      <c r="E409" s="3">
        <v>1</v>
      </c>
      <c r="F409" s="3"/>
      <c r="G409" s="3">
        <v>22.2</v>
      </c>
      <c r="H409" s="3" t="s">
        <v>10</v>
      </c>
      <c r="I409" s="3" t="s">
        <v>10</v>
      </c>
      <c r="J409" s="3" t="s">
        <v>2193</v>
      </c>
      <c r="K409" s="3" t="s">
        <v>2194</v>
      </c>
      <c r="L409" s="3" t="s">
        <v>2195</v>
      </c>
      <c r="M409" s="3" t="s">
        <v>184</v>
      </c>
      <c r="N409" s="3" t="s">
        <v>70</v>
      </c>
      <c r="O409" s="3" t="s">
        <v>71</v>
      </c>
      <c r="P409" s="3" t="s">
        <v>148</v>
      </c>
      <c r="Q409" s="3"/>
      <c r="R409" s="3"/>
      <c r="S409" s="3"/>
      <c r="T409" s="3" t="s">
        <v>2196</v>
      </c>
    </row>
    <row r="410" spans="1:20" ht="25.5" x14ac:dyDescent="0.2">
      <c r="A410" s="3" t="s">
        <v>2197</v>
      </c>
      <c r="B410" s="14" t="s">
        <v>2198</v>
      </c>
      <c r="C410" s="3">
        <v>4298</v>
      </c>
      <c r="D410" s="3" t="s">
        <v>2199</v>
      </c>
      <c r="E410" s="3">
        <v>1</v>
      </c>
      <c r="F410" s="3"/>
      <c r="G410" s="3">
        <v>13.3</v>
      </c>
      <c r="H410" s="3" t="s">
        <v>10</v>
      </c>
      <c r="I410" s="3"/>
      <c r="J410" s="3" t="s">
        <v>77</v>
      </c>
      <c r="K410" s="3"/>
      <c r="L410" s="3"/>
      <c r="M410" s="3" t="s">
        <v>21</v>
      </c>
      <c r="N410" s="3" t="s">
        <v>22</v>
      </c>
      <c r="O410" s="3" t="s">
        <v>51</v>
      </c>
      <c r="P410" s="3" t="s">
        <v>24</v>
      </c>
      <c r="Q410" s="3" t="s">
        <v>25</v>
      </c>
      <c r="R410" s="3"/>
      <c r="S410" s="3"/>
      <c r="T410" s="3" t="s">
        <v>2200</v>
      </c>
    </row>
    <row r="411" spans="1:20" ht="25.5" x14ac:dyDescent="0.2">
      <c r="A411" s="3" t="s">
        <v>690</v>
      </c>
      <c r="B411" s="14" t="s">
        <v>2201</v>
      </c>
      <c r="C411" s="3">
        <v>8028</v>
      </c>
      <c r="D411" s="3" t="s">
        <v>2202</v>
      </c>
      <c r="E411" s="3">
        <v>1</v>
      </c>
      <c r="F411" s="3" t="s">
        <v>19</v>
      </c>
      <c r="G411" s="3">
        <v>12.31</v>
      </c>
      <c r="H411" s="3" t="s">
        <v>10</v>
      </c>
      <c r="I411" s="3"/>
      <c r="J411" s="3" t="s">
        <v>77</v>
      </c>
      <c r="K411" s="3"/>
      <c r="L411" s="3"/>
      <c r="M411" s="3" t="s">
        <v>21</v>
      </c>
      <c r="N411" s="3" t="s">
        <v>22</v>
      </c>
      <c r="O411" s="3" t="s">
        <v>31</v>
      </c>
      <c r="P411" s="3" t="s">
        <v>24</v>
      </c>
      <c r="Q411" s="3" t="s">
        <v>2203</v>
      </c>
      <c r="R411" s="3"/>
      <c r="S411" s="3"/>
      <c r="T411" s="3" t="s">
        <v>2204</v>
      </c>
    </row>
    <row r="412" spans="1:20" ht="25.5" x14ac:dyDescent="0.2">
      <c r="A412" s="3" t="s">
        <v>2205</v>
      </c>
      <c r="B412" s="14" t="s">
        <v>2206</v>
      </c>
      <c r="C412" s="3">
        <v>10962</v>
      </c>
      <c r="D412" s="3" t="s">
        <v>2207</v>
      </c>
      <c r="E412" s="3">
        <v>1</v>
      </c>
      <c r="F412" s="3"/>
      <c r="G412" s="3">
        <v>21.3</v>
      </c>
      <c r="H412" s="3" t="s">
        <v>10</v>
      </c>
      <c r="I412" s="3"/>
      <c r="J412" s="3" t="s">
        <v>92</v>
      </c>
      <c r="K412" s="3"/>
      <c r="L412" s="3"/>
      <c r="M412" s="3" t="s">
        <v>21</v>
      </c>
      <c r="N412" s="3" t="s">
        <v>22</v>
      </c>
      <c r="O412" s="3" t="s">
        <v>51</v>
      </c>
      <c r="P412" s="3" t="s">
        <v>24</v>
      </c>
      <c r="Q412" s="3" t="s">
        <v>25</v>
      </c>
      <c r="R412" s="3"/>
      <c r="S412" s="3"/>
      <c r="T412" s="3" t="s">
        <v>2208</v>
      </c>
    </row>
    <row r="413" spans="1:20" ht="25.5" x14ac:dyDescent="0.2">
      <c r="A413" s="3" t="s">
        <v>2209</v>
      </c>
      <c r="B413" s="14" t="s">
        <v>2210</v>
      </c>
      <c r="C413" s="3">
        <v>4300</v>
      </c>
      <c r="D413" s="3" t="s">
        <v>2211</v>
      </c>
      <c r="E413" s="3">
        <v>1</v>
      </c>
      <c r="F413" s="3"/>
      <c r="G413" s="3">
        <v>21.3</v>
      </c>
      <c r="H413" s="3" t="s">
        <v>10</v>
      </c>
      <c r="I413" s="3"/>
      <c r="J413" s="3" t="s">
        <v>92</v>
      </c>
      <c r="K413" s="3"/>
      <c r="L413" s="3"/>
      <c r="M413" s="3" t="s">
        <v>21</v>
      </c>
      <c r="N413" s="3" t="s">
        <v>22</v>
      </c>
      <c r="O413" s="3" t="s">
        <v>51</v>
      </c>
      <c r="P413" s="3" t="s">
        <v>24</v>
      </c>
      <c r="Q413" s="3" t="s">
        <v>25</v>
      </c>
      <c r="R413" s="3"/>
      <c r="S413" s="3"/>
      <c r="T413" s="3" t="s">
        <v>2212</v>
      </c>
    </row>
    <row r="414" spans="1:20" ht="25.5" x14ac:dyDescent="0.2">
      <c r="A414" s="3" t="s">
        <v>2213</v>
      </c>
      <c r="B414" s="14" t="s">
        <v>2214</v>
      </c>
      <c r="C414" s="3">
        <v>4302</v>
      </c>
      <c r="D414" s="3" t="s">
        <v>2215</v>
      </c>
      <c r="E414" s="3">
        <v>1</v>
      </c>
      <c r="F414" s="3"/>
      <c r="G414" s="3">
        <v>12</v>
      </c>
      <c r="H414" s="3" t="s">
        <v>10</v>
      </c>
      <c r="I414" s="3"/>
      <c r="J414" s="3" t="s">
        <v>77</v>
      </c>
      <c r="K414" s="3"/>
      <c r="L414" s="3"/>
      <c r="M414" s="3" t="s">
        <v>21</v>
      </c>
      <c r="N414" s="3" t="s">
        <v>22</v>
      </c>
      <c r="O414" s="3" t="s">
        <v>51</v>
      </c>
      <c r="P414" s="3" t="s">
        <v>24</v>
      </c>
      <c r="Q414" s="3" t="s">
        <v>25</v>
      </c>
      <c r="R414" s="3"/>
      <c r="S414" s="3"/>
      <c r="T414" s="3" t="s">
        <v>2216</v>
      </c>
    </row>
    <row r="415" spans="1:20" x14ac:dyDescent="0.2">
      <c r="A415" s="3" t="s">
        <v>2217</v>
      </c>
      <c r="B415" s="14" t="s">
        <v>2218</v>
      </c>
      <c r="C415" s="3">
        <v>4330</v>
      </c>
      <c r="D415" s="3" t="s">
        <v>2219</v>
      </c>
      <c r="E415" s="3">
        <v>1</v>
      </c>
      <c r="F415" s="3"/>
      <c r="G415" s="3">
        <v>12.1</v>
      </c>
      <c r="H415" s="3" t="s">
        <v>10</v>
      </c>
      <c r="I415" s="3"/>
      <c r="J415" s="3" t="s">
        <v>171</v>
      </c>
      <c r="K415" s="3"/>
      <c r="L415" s="3"/>
      <c r="M415" s="3" t="s">
        <v>21</v>
      </c>
      <c r="N415" s="3" t="s">
        <v>22</v>
      </c>
      <c r="O415" s="3" t="s">
        <v>31</v>
      </c>
      <c r="P415" s="3" t="s">
        <v>24</v>
      </c>
      <c r="Q415" s="3" t="s">
        <v>38</v>
      </c>
      <c r="R415" s="3"/>
      <c r="S415" s="3"/>
      <c r="T415" s="3" t="s">
        <v>2220</v>
      </c>
    </row>
    <row r="416" spans="1:20" x14ac:dyDescent="0.2">
      <c r="A416" s="3" t="s">
        <v>2221</v>
      </c>
      <c r="B416" s="14" t="s">
        <v>2222</v>
      </c>
      <c r="C416" s="3">
        <v>3110</v>
      </c>
      <c r="D416" s="3" t="s">
        <v>2223</v>
      </c>
      <c r="E416" s="3">
        <v>2</v>
      </c>
      <c r="F416" s="3"/>
      <c r="G416" s="3">
        <v>36.299999999999997</v>
      </c>
      <c r="H416" s="3" t="s">
        <v>10</v>
      </c>
      <c r="I416" s="3"/>
      <c r="J416" s="3" t="s">
        <v>20</v>
      </c>
      <c r="K416" s="3"/>
      <c r="L416" s="3"/>
      <c r="M416" s="3" t="s">
        <v>21</v>
      </c>
      <c r="N416" s="3" t="s">
        <v>22</v>
      </c>
      <c r="O416" s="3" t="s">
        <v>51</v>
      </c>
      <c r="P416" s="3" t="s">
        <v>24</v>
      </c>
      <c r="Q416" s="3" t="s">
        <v>38</v>
      </c>
      <c r="R416" s="3" t="s">
        <v>10</v>
      </c>
      <c r="S416" s="3" t="s">
        <v>2224</v>
      </c>
      <c r="T416" s="3" t="s">
        <v>2225</v>
      </c>
    </row>
    <row r="417" spans="1:20" x14ac:dyDescent="0.2">
      <c r="A417" s="3" t="s">
        <v>2226</v>
      </c>
      <c r="B417" s="14" t="s">
        <v>2227</v>
      </c>
      <c r="C417" s="3">
        <v>4352</v>
      </c>
      <c r="D417" s="3" t="s">
        <v>2228</v>
      </c>
      <c r="E417" s="3">
        <v>1</v>
      </c>
      <c r="F417" s="3"/>
      <c r="G417" s="3">
        <v>34.200000000000003</v>
      </c>
      <c r="H417" s="3" t="s">
        <v>10</v>
      </c>
      <c r="I417" s="3" t="s">
        <v>10</v>
      </c>
      <c r="J417" s="3" t="s">
        <v>2229</v>
      </c>
      <c r="K417" s="3" t="s">
        <v>2229</v>
      </c>
      <c r="L417" s="3" t="s">
        <v>2230</v>
      </c>
      <c r="M417" s="3" t="s">
        <v>21</v>
      </c>
      <c r="N417" s="3" t="s">
        <v>22</v>
      </c>
      <c r="O417" s="3" t="s">
        <v>13</v>
      </c>
      <c r="P417" s="3" t="s">
        <v>14</v>
      </c>
      <c r="Q417" s="3"/>
      <c r="R417" s="3" t="s">
        <v>10</v>
      </c>
      <c r="S417" s="3" t="s">
        <v>2231</v>
      </c>
      <c r="T417" s="3" t="s">
        <v>2232</v>
      </c>
    </row>
    <row r="418" spans="1:20" x14ac:dyDescent="0.2">
      <c r="A418" s="3" t="s">
        <v>2233</v>
      </c>
      <c r="B418" s="14" t="s">
        <v>2234</v>
      </c>
      <c r="C418" s="3">
        <v>57591</v>
      </c>
      <c r="D418" s="3" t="s">
        <v>2235</v>
      </c>
      <c r="E418" s="3">
        <v>1</v>
      </c>
      <c r="F418" s="3"/>
      <c r="G418" s="3">
        <v>13.2</v>
      </c>
      <c r="H418" s="3" t="s">
        <v>10</v>
      </c>
      <c r="I418" s="3"/>
      <c r="J418" s="3" t="s">
        <v>2236</v>
      </c>
      <c r="K418" s="3"/>
      <c r="L418" s="3"/>
      <c r="M418" s="3" t="s">
        <v>21</v>
      </c>
      <c r="N418" s="3" t="s">
        <v>22</v>
      </c>
      <c r="O418" s="3" t="s">
        <v>222</v>
      </c>
      <c r="P418" s="3" t="s">
        <v>24</v>
      </c>
      <c r="Q418" s="3" t="s">
        <v>2237</v>
      </c>
      <c r="R418" s="3"/>
      <c r="S418" s="3"/>
      <c r="T418" s="3" t="s">
        <v>2238</v>
      </c>
    </row>
    <row r="419" spans="1:20" x14ac:dyDescent="0.2">
      <c r="A419" s="3" t="s">
        <v>2239</v>
      </c>
      <c r="B419" s="14" t="s">
        <v>2240</v>
      </c>
      <c r="C419" s="3">
        <v>4436</v>
      </c>
      <c r="D419" s="3" t="s">
        <v>2241</v>
      </c>
      <c r="E419" s="3">
        <v>1</v>
      </c>
      <c r="F419" s="3"/>
      <c r="G419" s="3">
        <v>21</v>
      </c>
      <c r="H419" s="3" t="s">
        <v>10</v>
      </c>
      <c r="I419" s="3" t="s">
        <v>10</v>
      </c>
      <c r="J419" s="3" t="s">
        <v>2242</v>
      </c>
      <c r="K419" s="3" t="s">
        <v>2242</v>
      </c>
      <c r="L419" s="3" t="s">
        <v>2243</v>
      </c>
      <c r="M419" s="3" t="s">
        <v>12</v>
      </c>
      <c r="N419" s="3" t="s">
        <v>70</v>
      </c>
      <c r="O419" s="3" t="s">
        <v>71</v>
      </c>
      <c r="P419" s="3" t="s">
        <v>148</v>
      </c>
      <c r="Q419" s="3"/>
      <c r="R419" s="3"/>
      <c r="S419" s="3"/>
      <c r="T419" s="3" t="s">
        <v>2244</v>
      </c>
    </row>
    <row r="420" spans="1:20" x14ac:dyDescent="0.2">
      <c r="A420" s="3" t="s">
        <v>2245</v>
      </c>
      <c r="B420" s="14" t="s">
        <v>2246</v>
      </c>
      <c r="C420" s="3">
        <v>2956</v>
      </c>
      <c r="D420" s="3" t="s">
        <v>2247</v>
      </c>
      <c r="E420" s="3">
        <v>1</v>
      </c>
      <c r="F420" s="3"/>
      <c r="G420" s="3">
        <v>16.3</v>
      </c>
      <c r="H420" s="3" t="s">
        <v>10</v>
      </c>
      <c r="I420" s="3" t="s">
        <v>10</v>
      </c>
      <c r="J420" s="3" t="s">
        <v>1108</v>
      </c>
      <c r="K420" s="3" t="s">
        <v>2242</v>
      </c>
      <c r="L420" s="3" t="s">
        <v>2243</v>
      </c>
      <c r="M420" s="3" t="s">
        <v>12</v>
      </c>
      <c r="N420" s="3" t="s">
        <v>70</v>
      </c>
      <c r="O420" s="3" t="s">
        <v>71</v>
      </c>
      <c r="P420" s="3" t="s">
        <v>494</v>
      </c>
      <c r="Q420" s="3"/>
      <c r="R420" s="3"/>
      <c r="S420" s="3"/>
      <c r="T420" s="3" t="s">
        <v>2248</v>
      </c>
    </row>
    <row r="421" spans="1:20" x14ac:dyDescent="0.2">
      <c r="A421" s="3" t="s">
        <v>2249</v>
      </c>
      <c r="B421" s="14" t="s">
        <v>2250</v>
      </c>
      <c r="C421" s="3">
        <v>124540</v>
      </c>
      <c r="D421" s="3" t="s">
        <v>2251</v>
      </c>
      <c r="E421" s="3">
        <v>1</v>
      </c>
      <c r="F421" s="3"/>
      <c r="G421" s="3">
        <v>22</v>
      </c>
      <c r="H421" s="3" t="s">
        <v>10</v>
      </c>
      <c r="I421" s="3"/>
      <c r="J421" s="3" t="s">
        <v>1680</v>
      </c>
      <c r="K421" s="3"/>
      <c r="L421" s="3"/>
      <c r="M421" s="3" t="s">
        <v>21</v>
      </c>
      <c r="N421" s="3" t="s">
        <v>22</v>
      </c>
      <c r="O421" s="3" t="s">
        <v>31</v>
      </c>
      <c r="P421" s="3" t="s">
        <v>24</v>
      </c>
      <c r="Q421" s="3" t="s">
        <v>1686</v>
      </c>
      <c r="R421" s="3"/>
      <c r="S421" s="3"/>
      <c r="T421" s="3" t="s">
        <v>2252</v>
      </c>
    </row>
    <row r="422" spans="1:20" x14ac:dyDescent="0.2">
      <c r="A422" s="3" t="s">
        <v>2253</v>
      </c>
      <c r="B422" s="14" t="s">
        <v>2254</v>
      </c>
      <c r="C422" s="3">
        <v>4478</v>
      </c>
      <c r="D422" s="3" t="s">
        <v>2255</v>
      </c>
      <c r="E422" s="3">
        <v>1</v>
      </c>
      <c r="F422" s="3"/>
      <c r="G422" s="3">
        <v>12</v>
      </c>
      <c r="H422" s="3" t="s">
        <v>10</v>
      </c>
      <c r="I422" s="3"/>
      <c r="J422" s="3" t="s">
        <v>253</v>
      </c>
      <c r="K422" s="3"/>
      <c r="L422" s="3"/>
      <c r="M422" s="3" t="s">
        <v>21</v>
      </c>
      <c r="N422" s="3" t="s">
        <v>22</v>
      </c>
      <c r="O422" s="3" t="s">
        <v>51</v>
      </c>
      <c r="P422" s="3" t="s">
        <v>24</v>
      </c>
      <c r="Q422" s="3" t="s">
        <v>121</v>
      </c>
      <c r="R422" s="3"/>
      <c r="S422" s="3"/>
      <c r="T422" s="3" t="s">
        <v>2256</v>
      </c>
    </row>
    <row r="423" spans="1:20" x14ac:dyDescent="0.2">
      <c r="A423" s="3" t="s">
        <v>2257</v>
      </c>
      <c r="B423" s="14" t="s">
        <v>2258</v>
      </c>
      <c r="C423" s="3">
        <v>4515</v>
      </c>
      <c r="D423" s="3" t="s">
        <v>2259</v>
      </c>
      <c r="E423" s="3">
        <v>1</v>
      </c>
      <c r="F423" s="3"/>
      <c r="G423" s="3">
        <v>28</v>
      </c>
      <c r="H423" s="3" t="s">
        <v>10</v>
      </c>
      <c r="I423" s="3"/>
      <c r="J423" s="3" t="s">
        <v>2260</v>
      </c>
      <c r="K423" s="3"/>
      <c r="L423" s="3"/>
      <c r="M423" s="3" t="s">
        <v>21</v>
      </c>
      <c r="N423" s="3" t="s">
        <v>22</v>
      </c>
      <c r="O423" s="3" t="s">
        <v>31</v>
      </c>
      <c r="P423" s="3" t="s">
        <v>24</v>
      </c>
      <c r="Q423" s="3" t="s">
        <v>2261</v>
      </c>
      <c r="R423" s="3"/>
      <c r="S423" s="3"/>
      <c r="T423" s="3" t="s">
        <v>2262</v>
      </c>
    </row>
    <row r="424" spans="1:20" x14ac:dyDescent="0.2">
      <c r="A424" s="3" t="s">
        <v>2263</v>
      </c>
      <c r="B424" s="14" t="s">
        <v>2264</v>
      </c>
      <c r="C424" s="3">
        <v>2475</v>
      </c>
      <c r="D424" s="3" t="s">
        <v>2265</v>
      </c>
      <c r="E424" s="3">
        <v>1</v>
      </c>
      <c r="F424" s="3" t="s">
        <v>19</v>
      </c>
      <c r="G424" s="3">
        <v>36.22</v>
      </c>
      <c r="H424" s="3" t="s">
        <v>10</v>
      </c>
      <c r="I424" s="3"/>
      <c r="J424" s="3" t="s">
        <v>2266</v>
      </c>
      <c r="K424" s="3"/>
      <c r="L424" s="3"/>
      <c r="M424" s="3" t="s">
        <v>12</v>
      </c>
      <c r="N424" s="3" t="s">
        <v>22</v>
      </c>
      <c r="O424" s="3" t="s">
        <v>13</v>
      </c>
      <c r="P424" s="3" t="s">
        <v>899</v>
      </c>
      <c r="Q424" s="3"/>
      <c r="R424" s="3" t="s">
        <v>10</v>
      </c>
      <c r="S424" s="3" t="s">
        <v>2267</v>
      </c>
      <c r="T424" s="3" t="s">
        <v>2268</v>
      </c>
    </row>
    <row r="425" spans="1:20" x14ac:dyDescent="0.2">
      <c r="A425" s="3" t="s">
        <v>2269</v>
      </c>
      <c r="B425" s="14" t="s">
        <v>2270</v>
      </c>
      <c r="C425" s="3">
        <v>4582</v>
      </c>
      <c r="D425" s="3" t="s">
        <v>2271</v>
      </c>
      <c r="E425" s="3">
        <v>1</v>
      </c>
      <c r="F425" s="3"/>
      <c r="G425" s="3">
        <v>22</v>
      </c>
      <c r="H425" s="3" t="s">
        <v>10</v>
      </c>
      <c r="I425" s="3"/>
      <c r="J425" s="3" t="s">
        <v>1032</v>
      </c>
      <c r="K425" s="3"/>
      <c r="L425" s="3"/>
      <c r="M425" s="3" t="s">
        <v>21</v>
      </c>
      <c r="N425" s="3" t="s">
        <v>22</v>
      </c>
      <c r="O425" s="3" t="s">
        <v>51</v>
      </c>
      <c r="P425" s="3" t="s">
        <v>24</v>
      </c>
      <c r="Q425" s="3" t="s">
        <v>334</v>
      </c>
      <c r="R425" s="3"/>
      <c r="S425" s="3"/>
      <c r="T425" s="3" t="s">
        <v>2272</v>
      </c>
    </row>
    <row r="426" spans="1:20" x14ac:dyDescent="0.2">
      <c r="A426" s="3" t="s">
        <v>2273</v>
      </c>
      <c r="B426" s="14" t="s">
        <v>2274</v>
      </c>
      <c r="C426" s="3">
        <v>94025</v>
      </c>
      <c r="D426" s="3" t="s">
        <v>2275</v>
      </c>
      <c r="E426" s="3">
        <v>2</v>
      </c>
      <c r="F426" s="3"/>
      <c r="G426" s="3">
        <v>13.2</v>
      </c>
      <c r="H426" s="3" t="s">
        <v>10</v>
      </c>
      <c r="I426" s="3"/>
      <c r="J426" s="3" t="s">
        <v>2276</v>
      </c>
      <c r="K426" s="3"/>
      <c r="L426" s="3"/>
      <c r="M426" s="3" t="s">
        <v>12</v>
      </c>
      <c r="N426" s="3"/>
      <c r="O426" s="3" t="s">
        <v>13</v>
      </c>
      <c r="P426" s="3" t="s">
        <v>14</v>
      </c>
      <c r="Q426" s="3"/>
      <c r="R426" s="3"/>
      <c r="S426" s="3"/>
      <c r="T426" s="3" t="s">
        <v>2277</v>
      </c>
    </row>
    <row r="427" spans="1:20" x14ac:dyDescent="0.2">
      <c r="A427" s="3" t="s">
        <v>2278</v>
      </c>
      <c r="B427" s="14" t="s">
        <v>2279</v>
      </c>
      <c r="C427" s="3">
        <v>4585</v>
      </c>
      <c r="D427" s="3" t="s">
        <v>2280</v>
      </c>
      <c r="E427" s="3">
        <v>2</v>
      </c>
      <c r="F427" s="3"/>
      <c r="G427" s="3">
        <v>29</v>
      </c>
      <c r="H427" s="3" t="s">
        <v>10</v>
      </c>
      <c r="I427" s="3"/>
      <c r="J427" s="3" t="s">
        <v>2281</v>
      </c>
      <c r="K427" s="3"/>
      <c r="L427" s="3"/>
      <c r="M427" s="3" t="s">
        <v>12</v>
      </c>
      <c r="N427" s="3"/>
      <c r="O427" s="3" t="s">
        <v>13</v>
      </c>
      <c r="P427" s="3" t="s">
        <v>267</v>
      </c>
      <c r="Q427" s="3"/>
      <c r="R427" s="3"/>
      <c r="S427" s="3"/>
      <c r="T427" s="3" t="s">
        <v>2282</v>
      </c>
    </row>
    <row r="428" spans="1:20" x14ac:dyDescent="0.2">
      <c r="A428" s="3" t="s">
        <v>2283</v>
      </c>
      <c r="B428" s="14" t="s">
        <v>2284</v>
      </c>
      <c r="C428" s="3">
        <v>4595</v>
      </c>
      <c r="D428" s="3" t="s">
        <v>2285</v>
      </c>
      <c r="E428" s="3">
        <v>1</v>
      </c>
      <c r="F428" s="3"/>
      <c r="G428" s="3">
        <v>34.1</v>
      </c>
      <c r="H428" s="3"/>
      <c r="I428" s="3" t="s">
        <v>10</v>
      </c>
      <c r="J428" s="3"/>
      <c r="K428" s="3" t="s">
        <v>1108</v>
      </c>
      <c r="L428" s="3" t="s">
        <v>2286</v>
      </c>
      <c r="M428" s="3" t="s">
        <v>12</v>
      </c>
      <c r="N428" s="3" t="s">
        <v>70</v>
      </c>
      <c r="O428" s="3" t="s">
        <v>71</v>
      </c>
      <c r="P428" s="3" t="s">
        <v>14</v>
      </c>
      <c r="Q428" s="3"/>
      <c r="R428" s="3"/>
      <c r="S428" s="3"/>
      <c r="T428" s="3" t="s">
        <v>2287</v>
      </c>
    </row>
    <row r="429" spans="1:20" x14ac:dyDescent="0.2">
      <c r="A429" s="3" t="s">
        <v>2288</v>
      </c>
      <c r="B429" s="14" t="s">
        <v>2289</v>
      </c>
      <c r="C429" s="3">
        <v>4602</v>
      </c>
      <c r="D429" s="3" t="s">
        <v>2290</v>
      </c>
      <c r="E429" s="3">
        <v>1</v>
      </c>
      <c r="F429" s="3"/>
      <c r="G429" s="3">
        <v>23.3</v>
      </c>
      <c r="H429" s="3" t="s">
        <v>10</v>
      </c>
      <c r="I429" s="3"/>
      <c r="J429" s="3" t="s">
        <v>2291</v>
      </c>
      <c r="K429" s="3"/>
      <c r="L429" s="3"/>
      <c r="M429" s="3" t="s">
        <v>12</v>
      </c>
      <c r="N429" s="3" t="s">
        <v>22</v>
      </c>
      <c r="O429" s="3" t="s">
        <v>31</v>
      </c>
      <c r="P429" s="3" t="s">
        <v>24</v>
      </c>
      <c r="Q429" s="3" t="s">
        <v>2292</v>
      </c>
      <c r="R429" s="3"/>
      <c r="S429" s="3"/>
      <c r="T429" s="3" t="s">
        <v>2293</v>
      </c>
    </row>
    <row r="430" spans="1:20" x14ac:dyDescent="0.2">
      <c r="A430" s="3" t="s">
        <v>371</v>
      </c>
      <c r="B430" s="14" t="s">
        <v>2294</v>
      </c>
      <c r="C430" s="3">
        <v>4609</v>
      </c>
      <c r="D430" s="3" t="s">
        <v>2295</v>
      </c>
      <c r="E430" s="3">
        <v>1</v>
      </c>
      <c r="F430" s="3" t="s">
        <v>19</v>
      </c>
      <c r="G430" s="3">
        <v>24.21</v>
      </c>
      <c r="H430" s="3" t="s">
        <v>10</v>
      </c>
      <c r="I430" s="3"/>
      <c r="J430" s="3" t="s">
        <v>2296</v>
      </c>
      <c r="K430" s="3"/>
      <c r="L430" s="3"/>
      <c r="M430" s="3" t="s">
        <v>426</v>
      </c>
      <c r="N430" s="3" t="s">
        <v>22</v>
      </c>
      <c r="O430" s="3" t="s">
        <v>31</v>
      </c>
      <c r="P430" s="3" t="s">
        <v>2297</v>
      </c>
      <c r="Q430" s="3" t="s">
        <v>2298</v>
      </c>
      <c r="R430" s="3"/>
      <c r="S430" s="3"/>
      <c r="T430" s="3" t="s">
        <v>2299</v>
      </c>
    </row>
    <row r="431" spans="1:20" x14ac:dyDescent="0.2">
      <c r="A431" s="3" t="s">
        <v>2300</v>
      </c>
      <c r="B431" s="14" t="s">
        <v>2301</v>
      </c>
      <c r="C431" s="3">
        <v>4610</v>
      </c>
      <c r="D431" s="3" t="s">
        <v>2302</v>
      </c>
      <c r="E431" s="3">
        <v>1</v>
      </c>
      <c r="F431" s="3"/>
      <c r="G431" s="3">
        <v>34.200000000000003</v>
      </c>
      <c r="H431" s="3" t="s">
        <v>10</v>
      </c>
      <c r="I431" s="3"/>
      <c r="J431" s="3" t="s">
        <v>2303</v>
      </c>
      <c r="K431" s="3"/>
      <c r="L431" s="3"/>
      <c r="M431" s="3" t="s">
        <v>12</v>
      </c>
      <c r="N431" s="3" t="s">
        <v>22</v>
      </c>
      <c r="O431" s="3" t="s">
        <v>13</v>
      </c>
      <c r="P431" s="3" t="s">
        <v>109</v>
      </c>
      <c r="Q431" s="3"/>
      <c r="R431" s="3"/>
      <c r="S431" s="3"/>
      <c r="T431" s="3" t="s">
        <v>2304</v>
      </c>
    </row>
    <row r="432" spans="1:20" x14ac:dyDescent="0.2">
      <c r="A432" s="3" t="s">
        <v>2305</v>
      </c>
      <c r="B432" s="14" t="s">
        <v>2306</v>
      </c>
      <c r="C432" s="3">
        <v>4613</v>
      </c>
      <c r="D432" s="3" t="s">
        <v>2307</v>
      </c>
      <c r="E432" s="3">
        <v>1</v>
      </c>
      <c r="F432" s="3"/>
      <c r="G432" s="3">
        <v>24.3</v>
      </c>
      <c r="H432" s="3" t="s">
        <v>10</v>
      </c>
      <c r="I432" s="3"/>
      <c r="J432" s="3" t="s">
        <v>2308</v>
      </c>
      <c r="K432" s="3"/>
      <c r="L432" s="3"/>
      <c r="M432" s="3" t="s">
        <v>63</v>
      </c>
      <c r="N432" s="3" t="s">
        <v>22</v>
      </c>
      <c r="O432" s="3" t="s">
        <v>13</v>
      </c>
      <c r="P432" s="3" t="s">
        <v>2309</v>
      </c>
      <c r="Q432" s="3"/>
      <c r="R432" s="3" t="s">
        <v>10</v>
      </c>
      <c r="S432" s="3" t="s">
        <v>2310</v>
      </c>
      <c r="T432" s="3" t="s">
        <v>2311</v>
      </c>
    </row>
    <row r="433" spans="1:20" x14ac:dyDescent="0.2">
      <c r="A433" s="3" t="s">
        <v>2312</v>
      </c>
      <c r="B433" s="14" t="s">
        <v>2313</v>
      </c>
      <c r="C433" s="3">
        <v>4615</v>
      </c>
      <c r="D433" s="3" t="s">
        <v>2314</v>
      </c>
      <c r="E433" s="3">
        <v>1</v>
      </c>
      <c r="F433" s="3" t="s">
        <v>19</v>
      </c>
      <c r="G433" s="3">
        <v>22.2</v>
      </c>
      <c r="H433" s="3" t="s">
        <v>10</v>
      </c>
      <c r="I433" s="3"/>
      <c r="J433" s="3" t="s">
        <v>2315</v>
      </c>
      <c r="K433" s="3"/>
      <c r="L433" s="3"/>
      <c r="M433" s="3" t="s">
        <v>21</v>
      </c>
      <c r="N433" s="3" t="s">
        <v>22</v>
      </c>
      <c r="O433" s="3" t="s">
        <v>13</v>
      </c>
      <c r="P433" s="3" t="s">
        <v>14</v>
      </c>
      <c r="Q433" s="3"/>
      <c r="R433" s="3"/>
      <c r="S433" s="3"/>
      <c r="T433" s="3" t="s">
        <v>2316</v>
      </c>
    </row>
    <row r="434" spans="1:20" x14ac:dyDescent="0.2">
      <c r="A434" s="3" t="s">
        <v>554</v>
      </c>
      <c r="B434" s="14" t="s">
        <v>2317</v>
      </c>
      <c r="C434" s="3">
        <v>4629</v>
      </c>
      <c r="D434" s="3" t="s">
        <v>2318</v>
      </c>
      <c r="E434" s="3">
        <v>1</v>
      </c>
      <c r="F434" s="3"/>
      <c r="G434" s="3">
        <v>13.11</v>
      </c>
      <c r="H434" s="3" t="s">
        <v>10</v>
      </c>
      <c r="I434" s="3"/>
      <c r="J434" s="3" t="s">
        <v>20</v>
      </c>
      <c r="K434" s="3"/>
      <c r="L434" s="3"/>
      <c r="M434" s="3" t="s">
        <v>21</v>
      </c>
      <c r="N434" s="3" t="s">
        <v>22</v>
      </c>
      <c r="O434" s="3" t="s">
        <v>51</v>
      </c>
      <c r="P434" s="3" t="s">
        <v>24</v>
      </c>
      <c r="Q434" s="3" t="s">
        <v>551</v>
      </c>
      <c r="R434" s="3"/>
      <c r="S434" s="3"/>
      <c r="T434" s="3" t="s">
        <v>2319</v>
      </c>
    </row>
    <row r="435" spans="1:20" x14ac:dyDescent="0.2">
      <c r="A435" s="3" t="s">
        <v>2320</v>
      </c>
      <c r="B435" s="14" t="s">
        <v>2321</v>
      </c>
      <c r="C435" s="3">
        <v>4627</v>
      </c>
      <c r="D435" s="3" t="s">
        <v>2322</v>
      </c>
      <c r="E435" s="3">
        <v>1</v>
      </c>
      <c r="F435" s="3"/>
      <c r="G435" s="3">
        <v>12.3</v>
      </c>
      <c r="H435" s="3" t="s">
        <v>10</v>
      </c>
      <c r="I435" s="3"/>
      <c r="J435" s="3" t="s">
        <v>253</v>
      </c>
      <c r="K435" s="3"/>
      <c r="L435" s="3"/>
      <c r="M435" s="3" t="s">
        <v>21</v>
      </c>
      <c r="N435" s="3" t="s">
        <v>22</v>
      </c>
      <c r="O435" s="3" t="s">
        <v>23</v>
      </c>
      <c r="P435" s="3" t="s">
        <v>24</v>
      </c>
      <c r="Q435" s="3" t="s">
        <v>121</v>
      </c>
      <c r="R435" s="3" t="s">
        <v>10</v>
      </c>
      <c r="S435" s="3" t="s">
        <v>2323</v>
      </c>
      <c r="T435" s="3" t="s">
        <v>2324</v>
      </c>
    </row>
    <row r="436" spans="1:20" x14ac:dyDescent="0.2">
      <c r="A436" s="3" t="s">
        <v>2325</v>
      </c>
      <c r="B436" s="14" t="s">
        <v>2326</v>
      </c>
      <c r="C436" s="3">
        <v>4644</v>
      </c>
      <c r="D436" s="3" t="s">
        <v>2327</v>
      </c>
      <c r="E436" s="3">
        <v>1</v>
      </c>
      <c r="F436" s="3"/>
      <c r="G436" s="3">
        <v>21.2</v>
      </c>
      <c r="H436" s="3" t="s">
        <v>10</v>
      </c>
      <c r="I436" s="3"/>
      <c r="J436" s="3" t="s">
        <v>730</v>
      </c>
      <c r="K436" s="3"/>
      <c r="L436" s="3"/>
      <c r="M436" s="3" t="s">
        <v>12</v>
      </c>
      <c r="N436" s="3" t="s">
        <v>22</v>
      </c>
      <c r="O436" s="3" t="s">
        <v>51</v>
      </c>
      <c r="P436" s="3" t="s">
        <v>24</v>
      </c>
      <c r="Q436" s="3" t="s">
        <v>777</v>
      </c>
      <c r="R436" s="3" t="s">
        <v>10</v>
      </c>
      <c r="S436" s="3" t="s">
        <v>2328</v>
      </c>
      <c r="T436" s="3" t="s">
        <v>2329</v>
      </c>
    </row>
    <row r="437" spans="1:20" x14ac:dyDescent="0.2">
      <c r="A437" s="3" t="s">
        <v>2330</v>
      </c>
      <c r="B437" s="14" t="s">
        <v>2331</v>
      </c>
      <c r="C437" s="3">
        <v>4654</v>
      </c>
      <c r="D437" s="3" t="s">
        <v>2332</v>
      </c>
      <c r="E437" s="3">
        <v>1</v>
      </c>
      <c r="F437" s="3"/>
      <c r="G437" s="3">
        <v>15.1</v>
      </c>
      <c r="H437" s="3" t="s">
        <v>10</v>
      </c>
      <c r="I437" s="3"/>
      <c r="J437" s="3" t="s">
        <v>2333</v>
      </c>
      <c r="K437" s="3"/>
      <c r="L437" s="3"/>
      <c r="M437" s="3" t="s">
        <v>44</v>
      </c>
      <c r="N437" s="3" t="s">
        <v>22</v>
      </c>
      <c r="O437" s="3" t="s">
        <v>13</v>
      </c>
      <c r="P437" s="3" t="s">
        <v>14</v>
      </c>
      <c r="Q437" s="3"/>
      <c r="R437" s="3"/>
      <c r="S437" s="3"/>
      <c r="T437" s="3" t="s">
        <v>2334</v>
      </c>
    </row>
    <row r="438" spans="1:20" x14ac:dyDescent="0.2">
      <c r="A438" s="3" t="s">
        <v>2335</v>
      </c>
      <c r="B438" s="14" t="s">
        <v>2336</v>
      </c>
      <c r="C438" s="3">
        <v>55728</v>
      </c>
      <c r="D438" s="3" t="s">
        <v>2337</v>
      </c>
      <c r="E438" s="3">
        <v>2</v>
      </c>
      <c r="F438" s="3"/>
      <c r="G438" s="3">
        <v>14</v>
      </c>
      <c r="H438" s="3" t="s">
        <v>10</v>
      </c>
      <c r="I438" s="3"/>
      <c r="J438" s="3" t="s">
        <v>845</v>
      </c>
      <c r="K438" s="3"/>
      <c r="L438" s="3"/>
      <c r="M438" s="3" t="s">
        <v>12</v>
      </c>
      <c r="N438" s="3"/>
      <c r="O438" s="3" t="s">
        <v>71</v>
      </c>
      <c r="P438" s="3" t="s">
        <v>155</v>
      </c>
      <c r="Q438" s="3"/>
      <c r="R438" s="3"/>
      <c r="S438" s="3"/>
      <c r="T438" s="3" t="s">
        <v>2338</v>
      </c>
    </row>
    <row r="439" spans="1:20" x14ac:dyDescent="0.2">
      <c r="A439" s="3" t="s">
        <v>2339</v>
      </c>
      <c r="B439" s="14" t="s">
        <v>2340</v>
      </c>
      <c r="C439" s="3">
        <v>4665</v>
      </c>
      <c r="D439" s="3" t="s">
        <v>2341</v>
      </c>
      <c r="E439" s="3">
        <v>1</v>
      </c>
      <c r="F439" s="3" t="s">
        <v>19</v>
      </c>
      <c r="G439" s="3">
        <v>13.3</v>
      </c>
      <c r="H439" s="3" t="s">
        <v>10</v>
      </c>
      <c r="I439" s="3"/>
      <c r="J439" s="3" t="s">
        <v>2342</v>
      </c>
      <c r="K439" s="3"/>
      <c r="L439" s="3"/>
      <c r="M439" s="3" t="s">
        <v>2343</v>
      </c>
      <c r="N439" s="3" t="s">
        <v>22</v>
      </c>
      <c r="O439" s="3" t="s">
        <v>23</v>
      </c>
      <c r="P439" s="3" t="s">
        <v>24</v>
      </c>
      <c r="Q439" s="3" t="s">
        <v>2344</v>
      </c>
      <c r="R439" s="3"/>
      <c r="S439" s="3"/>
      <c r="T439" s="3" t="s">
        <v>2345</v>
      </c>
    </row>
    <row r="440" spans="1:20" x14ac:dyDescent="0.2">
      <c r="A440" s="3" t="s">
        <v>2346</v>
      </c>
      <c r="B440" s="14" t="s">
        <v>2347</v>
      </c>
      <c r="C440" s="3">
        <v>4666</v>
      </c>
      <c r="D440" s="3" t="s">
        <v>2348</v>
      </c>
      <c r="E440" s="3">
        <v>2</v>
      </c>
      <c r="F440" s="3"/>
      <c r="G440" s="3">
        <v>13.3</v>
      </c>
      <c r="H440" s="3" t="s">
        <v>10</v>
      </c>
      <c r="I440" s="3"/>
      <c r="J440" s="3" t="s">
        <v>1114</v>
      </c>
      <c r="K440" s="3"/>
      <c r="L440" s="3"/>
      <c r="M440" s="3" t="s">
        <v>21</v>
      </c>
      <c r="N440" s="3" t="s">
        <v>22</v>
      </c>
      <c r="O440" s="3" t="s">
        <v>51</v>
      </c>
      <c r="P440" s="3" t="s">
        <v>24</v>
      </c>
      <c r="Q440" s="3" t="s">
        <v>362</v>
      </c>
      <c r="R440" s="3"/>
      <c r="S440" s="3"/>
      <c r="T440" s="3" t="s">
        <v>2349</v>
      </c>
    </row>
    <row r="441" spans="1:20" x14ac:dyDescent="0.2">
      <c r="A441" s="3" t="s">
        <v>2350</v>
      </c>
      <c r="B441" s="14" t="s">
        <v>2351</v>
      </c>
      <c r="C441" s="3">
        <v>26960</v>
      </c>
      <c r="D441" s="3" t="s">
        <v>2352</v>
      </c>
      <c r="E441" s="3">
        <v>2</v>
      </c>
      <c r="F441" s="3"/>
      <c r="G441" s="3">
        <v>13.3</v>
      </c>
      <c r="H441" s="3" t="s">
        <v>10</v>
      </c>
      <c r="I441" s="3"/>
      <c r="J441" s="3" t="s">
        <v>2353</v>
      </c>
      <c r="K441" s="3"/>
      <c r="L441" s="3"/>
      <c r="M441" s="3" t="s">
        <v>166</v>
      </c>
      <c r="N441" s="3"/>
      <c r="O441" s="3"/>
      <c r="P441" s="3" t="s">
        <v>2354</v>
      </c>
      <c r="Q441" s="3" t="s">
        <v>2355</v>
      </c>
      <c r="R441" s="3"/>
      <c r="S441" s="3"/>
      <c r="T441" s="3" t="s">
        <v>2356</v>
      </c>
    </row>
    <row r="442" spans="1:20" x14ac:dyDescent="0.2">
      <c r="A442" s="3" t="s">
        <v>2357</v>
      </c>
      <c r="B442" s="14" t="s">
        <v>2358</v>
      </c>
      <c r="C442" s="3">
        <v>4683</v>
      </c>
      <c r="D442" s="3" t="s">
        <v>2359</v>
      </c>
      <c r="E442" s="3">
        <v>1</v>
      </c>
      <c r="F442" s="3"/>
      <c r="G442" s="3">
        <v>21.3</v>
      </c>
      <c r="H442" s="3"/>
      <c r="I442" s="3" t="s">
        <v>10</v>
      </c>
      <c r="J442" s="3"/>
      <c r="K442" s="3" t="s">
        <v>2360</v>
      </c>
      <c r="L442" s="3" t="s">
        <v>2361</v>
      </c>
      <c r="M442" s="3" t="s">
        <v>711</v>
      </c>
      <c r="N442" s="3" t="s">
        <v>70</v>
      </c>
      <c r="O442" s="3" t="s">
        <v>71</v>
      </c>
      <c r="P442" s="3" t="s">
        <v>72</v>
      </c>
      <c r="Q442" s="3"/>
      <c r="R442" s="3"/>
      <c r="S442" s="3"/>
      <c r="T442" s="3" t="s">
        <v>2362</v>
      </c>
    </row>
    <row r="443" spans="1:20" x14ac:dyDescent="0.2">
      <c r="A443" s="3" t="s">
        <v>2363</v>
      </c>
      <c r="B443" s="14" t="s">
        <v>2364</v>
      </c>
      <c r="C443" s="3">
        <v>51517</v>
      </c>
      <c r="D443" s="3" t="s">
        <v>2365</v>
      </c>
      <c r="E443" s="3">
        <v>2</v>
      </c>
      <c r="F443" s="3"/>
      <c r="G443" s="3">
        <v>21.31</v>
      </c>
      <c r="H443" s="3" t="s">
        <v>10</v>
      </c>
      <c r="I443" s="3"/>
      <c r="J443" s="3" t="s">
        <v>92</v>
      </c>
      <c r="K443" s="3"/>
      <c r="L443" s="3"/>
      <c r="M443" s="3" t="s">
        <v>21</v>
      </c>
      <c r="N443" s="3" t="s">
        <v>22</v>
      </c>
      <c r="O443" s="3" t="s">
        <v>51</v>
      </c>
      <c r="P443" s="3" t="s">
        <v>24</v>
      </c>
      <c r="Q443" s="3" t="s">
        <v>25</v>
      </c>
      <c r="R443" s="3"/>
      <c r="S443" s="3"/>
      <c r="T443" s="3" t="s">
        <v>2366</v>
      </c>
    </row>
    <row r="444" spans="1:20" x14ac:dyDescent="0.2">
      <c r="A444" s="3" t="s">
        <v>2367</v>
      </c>
      <c r="B444" s="14" t="s">
        <v>2368</v>
      </c>
      <c r="C444" s="3">
        <v>8648</v>
      </c>
      <c r="D444" s="3" t="s">
        <v>2369</v>
      </c>
      <c r="E444" s="3">
        <v>1</v>
      </c>
      <c r="F444" s="3"/>
      <c r="G444" s="3">
        <v>23.3</v>
      </c>
      <c r="H444" s="3" t="s">
        <v>10</v>
      </c>
      <c r="I444" s="3"/>
      <c r="J444" s="3" t="s">
        <v>1480</v>
      </c>
      <c r="K444" s="3"/>
      <c r="L444" s="3"/>
      <c r="M444" s="3" t="s">
        <v>44</v>
      </c>
      <c r="N444" s="3" t="s">
        <v>22</v>
      </c>
      <c r="O444" s="3" t="s">
        <v>51</v>
      </c>
      <c r="P444" s="3" t="s">
        <v>24</v>
      </c>
      <c r="Q444" s="3" t="s">
        <v>2370</v>
      </c>
      <c r="R444" s="3"/>
      <c r="S444" s="3"/>
      <c r="T444" s="3" t="s">
        <v>2371</v>
      </c>
    </row>
    <row r="445" spans="1:20" x14ac:dyDescent="0.2">
      <c r="A445" s="3" t="s">
        <v>1617</v>
      </c>
      <c r="B445" s="14" t="s">
        <v>2372</v>
      </c>
      <c r="C445" s="3">
        <v>10499</v>
      </c>
      <c r="D445" s="3" t="s">
        <v>2373</v>
      </c>
      <c r="E445" s="3">
        <v>1</v>
      </c>
      <c r="F445" s="3"/>
      <c r="G445" s="3">
        <v>13.3</v>
      </c>
      <c r="H445" s="3" t="s">
        <v>10</v>
      </c>
      <c r="I445" s="3"/>
      <c r="J445" s="3" t="s">
        <v>2374</v>
      </c>
      <c r="K445" s="3"/>
      <c r="L445" s="3"/>
      <c r="M445" s="3" t="s">
        <v>393</v>
      </c>
      <c r="N445" s="3" t="s">
        <v>22</v>
      </c>
      <c r="O445" s="3" t="s">
        <v>31</v>
      </c>
      <c r="P445" s="3" t="s">
        <v>24</v>
      </c>
      <c r="Q445" s="3" t="s">
        <v>2375</v>
      </c>
      <c r="R445" s="3"/>
      <c r="S445" s="3"/>
      <c r="T445" s="3" t="s">
        <v>2376</v>
      </c>
    </row>
    <row r="446" spans="1:20" x14ac:dyDescent="0.2">
      <c r="A446" s="3" t="s">
        <v>2377</v>
      </c>
      <c r="B446" s="14" t="s">
        <v>2378</v>
      </c>
      <c r="C446" s="3">
        <v>8031</v>
      </c>
      <c r="D446" s="3" t="s">
        <v>2379</v>
      </c>
      <c r="E446" s="3">
        <v>1</v>
      </c>
      <c r="F446" s="3"/>
      <c r="G446" s="3">
        <v>11.23</v>
      </c>
      <c r="H446" s="3" t="s">
        <v>10</v>
      </c>
      <c r="I446" s="3"/>
      <c r="J446" s="3" t="s">
        <v>97</v>
      </c>
      <c r="K446" s="3"/>
      <c r="L446" s="3"/>
      <c r="M446" s="3" t="s">
        <v>12</v>
      </c>
      <c r="N446" s="3" t="s">
        <v>22</v>
      </c>
      <c r="O446" s="3" t="s">
        <v>23</v>
      </c>
      <c r="P446" s="3" t="s">
        <v>24</v>
      </c>
      <c r="Q446" s="3" t="s">
        <v>1565</v>
      </c>
      <c r="R446" s="3"/>
      <c r="S446" s="3"/>
      <c r="T446" s="3" t="s">
        <v>2380</v>
      </c>
    </row>
    <row r="447" spans="1:20" x14ac:dyDescent="0.2">
      <c r="A447" s="3" t="s">
        <v>2381</v>
      </c>
      <c r="B447" s="14" t="s">
        <v>2382</v>
      </c>
      <c r="C447" s="3">
        <v>9611</v>
      </c>
      <c r="D447" s="3" t="s">
        <v>2383</v>
      </c>
      <c r="E447" s="3">
        <v>1</v>
      </c>
      <c r="F447" s="3"/>
      <c r="G447" s="3">
        <v>12</v>
      </c>
      <c r="H447" s="3" t="s">
        <v>10</v>
      </c>
      <c r="I447" s="3"/>
      <c r="J447" s="3" t="s">
        <v>751</v>
      </c>
      <c r="K447" s="3"/>
      <c r="L447" s="3"/>
      <c r="M447" s="3" t="s">
        <v>12</v>
      </c>
      <c r="N447" s="3" t="s">
        <v>70</v>
      </c>
      <c r="O447" s="3" t="s">
        <v>71</v>
      </c>
      <c r="P447" s="3" t="s">
        <v>211</v>
      </c>
      <c r="Q447" s="3"/>
      <c r="R447" s="3" t="s">
        <v>10</v>
      </c>
      <c r="S447" s="3" t="s">
        <v>2384</v>
      </c>
      <c r="T447" s="3" t="s">
        <v>2385</v>
      </c>
    </row>
    <row r="448" spans="1:20" x14ac:dyDescent="0.2">
      <c r="A448" s="3" t="s">
        <v>2386</v>
      </c>
      <c r="B448" s="14" t="s">
        <v>2387</v>
      </c>
      <c r="C448" s="3">
        <v>9612</v>
      </c>
      <c r="D448" s="3" t="s">
        <v>2388</v>
      </c>
      <c r="E448" s="3">
        <v>1</v>
      </c>
      <c r="F448" s="3" t="s">
        <v>19</v>
      </c>
      <c r="G448" s="3">
        <v>24.31</v>
      </c>
      <c r="H448" s="3" t="s">
        <v>10</v>
      </c>
      <c r="I448" s="3"/>
      <c r="J448" s="3" t="s">
        <v>50</v>
      </c>
      <c r="K448" s="3"/>
      <c r="L448" s="3"/>
      <c r="M448" s="3" t="s">
        <v>12</v>
      </c>
      <c r="N448" s="3" t="s">
        <v>22</v>
      </c>
      <c r="O448" s="3" t="s">
        <v>71</v>
      </c>
      <c r="P448" s="3" t="s">
        <v>211</v>
      </c>
      <c r="Q448" s="3"/>
      <c r="R448" s="3"/>
      <c r="S448" s="3"/>
      <c r="T448" s="3" t="s">
        <v>2389</v>
      </c>
    </row>
    <row r="449" spans="1:20" x14ac:dyDescent="0.2">
      <c r="A449" s="3" t="s">
        <v>2390</v>
      </c>
      <c r="B449" s="14" t="s">
        <v>2391</v>
      </c>
      <c r="C449" s="3">
        <v>10397</v>
      </c>
      <c r="D449" s="3" t="s">
        <v>2392</v>
      </c>
      <c r="E449" s="3">
        <v>1</v>
      </c>
      <c r="F449" s="3" t="s">
        <v>19</v>
      </c>
      <c r="G449" s="3">
        <v>24.22</v>
      </c>
      <c r="H449" s="3" t="s">
        <v>10</v>
      </c>
      <c r="I449" s="3"/>
      <c r="J449" s="3" t="s">
        <v>50</v>
      </c>
      <c r="K449" s="3"/>
      <c r="L449" s="3"/>
      <c r="M449" s="3" t="s">
        <v>12</v>
      </c>
      <c r="N449" s="3" t="s">
        <v>22</v>
      </c>
      <c r="O449" s="3" t="s">
        <v>23</v>
      </c>
      <c r="P449" s="3" t="s">
        <v>24</v>
      </c>
      <c r="Q449" s="3" t="s">
        <v>1124</v>
      </c>
      <c r="R449" s="3"/>
      <c r="S449" s="3"/>
      <c r="T449" s="3" t="s">
        <v>2393</v>
      </c>
    </row>
    <row r="450" spans="1:20" x14ac:dyDescent="0.2">
      <c r="A450" s="3" t="s">
        <v>2394</v>
      </c>
      <c r="B450" s="14" t="s">
        <v>2395</v>
      </c>
      <c r="C450" s="3">
        <v>4763</v>
      </c>
      <c r="D450" s="3" t="s">
        <v>2396</v>
      </c>
      <c r="E450" s="3">
        <v>1</v>
      </c>
      <c r="F450" s="3" t="s">
        <v>19</v>
      </c>
      <c r="G450" s="3">
        <v>11.2</v>
      </c>
      <c r="H450" s="3" t="s">
        <v>10</v>
      </c>
      <c r="I450" s="3" t="s">
        <v>10</v>
      </c>
      <c r="J450" s="3" t="s">
        <v>2397</v>
      </c>
      <c r="K450" s="3" t="s">
        <v>2397</v>
      </c>
      <c r="L450" s="3" t="s">
        <v>2398</v>
      </c>
      <c r="M450" s="3" t="s">
        <v>63</v>
      </c>
      <c r="N450" s="3" t="s">
        <v>70</v>
      </c>
      <c r="O450" s="3" t="s">
        <v>23</v>
      </c>
      <c r="P450" s="3" t="s">
        <v>2399</v>
      </c>
      <c r="Q450" s="3"/>
      <c r="R450" s="3"/>
      <c r="S450" s="3"/>
      <c r="T450" s="3" t="s">
        <v>2400</v>
      </c>
    </row>
    <row r="451" spans="1:20" x14ac:dyDescent="0.2">
      <c r="A451" s="3" t="s">
        <v>2401</v>
      </c>
      <c r="B451" s="14" t="s">
        <v>2402</v>
      </c>
      <c r="C451" s="3">
        <v>4771</v>
      </c>
      <c r="D451" s="3" t="s">
        <v>2403</v>
      </c>
      <c r="E451" s="3">
        <v>1</v>
      </c>
      <c r="F451" s="3" t="s">
        <v>19</v>
      </c>
      <c r="G451" s="3">
        <v>12.2</v>
      </c>
      <c r="H451" s="3" t="s">
        <v>10</v>
      </c>
      <c r="I451" s="3" t="s">
        <v>10</v>
      </c>
      <c r="J451" s="3" t="s">
        <v>2404</v>
      </c>
      <c r="K451" s="3" t="s">
        <v>2405</v>
      </c>
      <c r="L451" s="3" t="s">
        <v>2406</v>
      </c>
      <c r="M451" s="3" t="s">
        <v>63</v>
      </c>
      <c r="N451" s="3" t="s">
        <v>70</v>
      </c>
      <c r="O451" s="3" t="s">
        <v>71</v>
      </c>
      <c r="P451" s="3" t="s">
        <v>2399</v>
      </c>
      <c r="Q451" s="3"/>
      <c r="R451" s="3"/>
      <c r="S451" s="3"/>
      <c r="T451" s="3" t="s">
        <v>2407</v>
      </c>
    </row>
    <row r="452" spans="1:20" x14ac:dyDescent="0.2">
      <c r="A452" s="3" t="s">
        <v>2408</v>
      </c>
      <c r="B452" s="14" t="s">
        <v>2409</v>
      </c>
      <c r="C452" s="3">
        <v>4773</v>
      </c>
      <c r="D452" s="3" t="s">
        <v>2410</v>
      </c>
      <c r="E452" s="3">
        <v>1</v>
      </c>
      <c r="F452" s="3"/>
      <c r="G452" s="3">
        <v>13.2</v>
      </c>
      <c r="H452" s="3" t="s">
        <v>10</v>
      </c>
      <c r="I452" s="3"/>
      <c r="J452" s="3" t="s">
        <v>1385</v>
      </c>
      <c r="K452" s="3"/>
      <c r="L452" s="3"/>
      <c r="M452" s="3" t="s">
        <v>44</v>
      </c>
      <c r="N452" s="3" t="s">
        <v>22</v>
      </c>
      <c r="O452" s="3" t="s">
        <v>31</v>
      </c>
      <c r="P452" s="3" t="s">
        <v>24</v>
      </c>
      <c r="Q452" s="3" t="s">
        <v>851</v>
      </c>
      <c r="R452" s="3"/>
      <c r="S452" s="3"/>
      <c r="T452" s="3" t="s">
        <v>2411</v>
      </c>
    </row>
    <row r="453" spans="1:20" x14ac:dyDescent="0.2">
      <c r="A453" s="3" t="s">
        <v>2412</v>
      </c>
      <c r="B453" s="14" t="s">
        <v>2413</v>
      </c>
      <c r="C453" s="3">
        <v>4780</v>
      </c>
      <c r="D453" s="3" t="s">
        <v>2414</v>
      </c>
      <c r="E453" s="3">
        <v>1</v>
      </c>
      <c r="F453" s="3" t="s">
        <v>19</v>
      </c>
      <c r="G453" s="3">
        <v>31.2</v>
      </c>
      <c r="H453" s="3" t="s">
        <v>10</v>
      </c>
      <c r="I453" s="3"/>
      <c r="J453" s="3" t="s">
        <v>2415</v>
      </c>
      <c r="K453" s="3"/>
      <c r="L453" s="3"/>
      <c r="M453" s="3" t="s">
        <v>12</v>
      </c>
      <c r="N453" s="3" t="s">
        <v>22</v>
      </c>
      <c r="O453" s="3" t="s">
        <v>154</v>
      </c>
      <c r="P453" s="3" t="s">
        <v>14</v>
      </c>
      <c r="Q453" s="3"/>
      <c r="R453" s="3"/>
      <c r="S453" s="3"/>
      <c r="T453" s="3" t="s">
        <v>2416</v>
      </c>
    </row>
    <row r="454" spans="1:20" x14ac:dyDescent="0.2">
      <c r="A454" s="3" t="s">
        <v>2292</v>
      </c>
      <c r="B454" s="14" t="s">
        <v>2417</v>
      </c>
      <c r="C454" s="3">
        <v>4781</v>
      </c>
      <c r="D454" s="3" t="s">
        <v>2418</v>
      </c>
      <c r="E454" s="3">
        <v>1</v>
      </c>
      <c r="F454" s="3"/>
      <c r="G454" s="3">
        <v>23</v>
      </c>
      <c r="H454" s="3" t="s">
        <v>10</v>
      </c>
      <c r="I454" s="3"/>
      <c r="J454" s="3" t="s">
        <v>2419</v>
      </c>
      <c r="K454" s="3"/>
      <c r="L454" s="3"/>
      <c r="M454" s="3" t="s">
        <v>12</v>
      </c>
      <c r="N454" s="3" t="s">
        <v>22</v>
      </c>
      <c r="O454" s="3" t="s">
        <v>51</v>
      </c>
      <c r="P454" s="3" t="s">
        <v>24</v>
      </c>
      <c r="Q454" s="3" t="s">
        <v>2420</v>
      </c>
      <c r="R454" s="3"/>
      <c r="S454" s="3"/>
      <c r="T454" s="3" t="s">
        <v>2421</v>
      </c>
    </row>
    <row r="455" spans="1:20" x14ac:dyDescent="0.2">
      <c r="A455" s="3" t="s">
        <v>2422</v>
      </c>
      <c r="B455" s="14" t="s">
        <v>2423</v>
      </c>
      <c r="C455" s="3">
        <v>4791</v>
      </c>
      <c r="D455" s="3" t="s">
        <v>2424</v>
      </c>
      <c r="E455" s="3">
        <v>1</v>
      </c>
      <c r="F455" s="3"/>
      <c r="G455" s="3">
        <v>24.32</v>
      </c>
      <c r="H455" s="3" t="s">
        <v>10</v>
      </c>
      <c r="I455" s="3"/>
      <c r="J455" s="3" t="s">
        <v>1032</v>
      </c>
      <c r="K455" s="3"/>
      <c r="L455" s="3"/>
      <c r="M455" s="3" t="s">
        <v>21</v>
      </c>
      <c r="N455" s="3" t="s">
        <v>22</v>
      </c>
      <c r="O455" s="3" t="s">
        <v>222</v>
      </c>
      <c r="P455" s="3" t="s">
        <v>24</v>
      </c>
      <c r="Q455" s="3" t="s">
        <v>334</v>
      </c>
      <c r="R455" s="3"/>
      <c r="S455" s="3"/>
      <c r="T455" s="3" t="s">
        <v>2425</v>
      </c>
    </row>
    <row r="456" spans="1:20" x14ac:dyDescent="0.2">
      <c r="A456" s="3" t="s">
        <v>2426</v>
      </c>
      <c r="B456" s="14" t="s">
        <v>2427</v>
      </c>
      <c r="C456" s="3">
        <v>4794</v>
      </c>
      <c r="D456" s="3" t="s">
        <v>2428</v>
      </c>
      <c r="E456" s="3">
        <v>1</v>
      </c>
      <c r="F456" s="3"/>
      <c r="G456" s="3">
        <v>21.1</v>
      </c>
      <c r="H456" s="3" t="s">
        <v>10</v>
      </c>
      <c r="I456" s="3"/>
      <c r="J456" s="3" t="s">
        <v>2429</v>
      </c>
      <c r="K456" s="3"/>
      <c r="L456" s="3"/>
      <c r="M456" s="3" t="s">
        <v>426</v>
      </c>
      <c r="N456" s="3" t="s">
        <v>560</v>
      </c>
      <c r="O456" s="3" t="s">
        <v>71</v>
      </c>
      <c r="P456" s="3" t="s">
        <v>279</v>
      </c>
      <c r="Q456" s="3"/>
      <c r="R456" s="3"/>
      <c r="S456" s="3"/>
      <c r="T456" s="3" t="s">
        <v>2430</v>
      </c>
    </row>
    <row r="457" spans="1:20" x14ac:dyDescent="0.2">
      <c r="A457" s="3" t="s">
        <v>2431</v>
      </c>
      <c r="B457" s="14" t="s">
        <v>2432</v>
      </c>
      <c r="C457" s="3">
        <v>51199</v>
      </c>
      <c r="D457" s="3" t="s">
        <v>2433</v>
      </c>
      <c r="E457" s="3">
        <v>1</v>
      </c>
      <c r="F457" s="3"/>
      <c r="G457" s="3">
        <v>22.1</v>
      </c>
      <c r="H457" s="3" t="s">
        <v>10</v>
      </c>
      <c r="I457" s="3"/>
      <c r="J457" s="3" t="s">
        <v>2229</v>
      </c>
      <c r="K457" s="3"/>
      <c r="L457" s="3"/>
      <c r="M457" s="3" t="s">
        <v>21</v>
      </c>
      <c r="N457" s="3" t="s">
        <v>22</v>
      </c>
      <c r="O457" s="3" t="s">
        <v>51</v>
      </c>
      <c r="P457" s="3" t="s">
        <v>24</v>
      </c>
      <c r="Q457" s="3" t="s">
        <v>2434</v>
      </c>
      <c r="R457" s="3"/>
      <c r="S457" s="3"/>
      <c r="T457" s="3" t="s">
        <v>2435</v>
      </c>
    </row>
    <row r="458" spans="1:20" x14ac:dyDescent="0.2">
      <c r="A458" s="3" t="s">
        <v>2436</v>
      </c>
      <c r="B458" s="14" t="s">
        <v>2437</v>
      </c>
      <c r="C458" s="3">
        <v>7080</v>
      </c>
      <c r="D458" s="3" t="s">
        <v>2438</v>
      </c>
      <c r="E458" s="3">
        <v>1</v>
      </c>
      <c r="F458" s="3"/>
      <c r="G458" s="3">
        <v>13.3</v>
      </c>
      <c r="H458" s="3" t="s">
        <v>10</v>
      </c>
      <c r="I458" s="3"/>
      <c r="J458" s="3" t="s">
        <v>635</v>
      </c>
      <c r="K458" s="3"/>
      <c r="L458" s="3"/>
      <c r="M458" s="3" t="s">
        <v>12</v>
      </c>
      <c r="N458" s="3" t="s">
        <v>22</v>
      </c>
      <c r="O458" s="3" t="s">
        <v>154</v>
      </c>
      <c r="P458" s="3" t="s">
        <v>109</v>
      </c>
      <c r="Q458" s="3"/>
      <c r="R458" s="3"/>
      <c r="S458" s="3"/>
      <c r="T458" s="3" t="s">
        <v>2439</v>
      </c>
    </row>
    <row r="459" spans="1:20" x14ac:dyDescent="0.2">
      <c r="A459" s="3" t="s">
        <v>2440</v>
      </c>
      <c r="B459" s="14" t="s">
        <v>2441</v>
      </c>
      <c r="C459" s="3">
        <v>4841</v>
      </c>
      <c r="D459" s="3" t="s">
        <v>2442</v>
      </c>
      <c r="E459" s="3">
        <v>1</v>
      </c>
      <c r="F459" s="3" t="s">
        <v>19</v>
      </c>
      <c r="G459" s="3">
        <v>13.1</v>
      </c>
      <c r="H459" s="3" t="s">
        <v>10</v>
      </c>
      <c r="I459" s="3"/>
      <c r="J459" s="3" t="s">
        <v>2173</v>
      </c>
      <c r="K459" s="3"/>
      <c r="L459" s="3"/>
      <c r="M459" s="3" t="s">
        <v>12</v>
      </c>
      <c r="N459" s="3" t="s">
        <v>22</v>
      </c>
      <c r="O459" s="3" t="s">
        <v>51</v>
      </c>
      <c r="P459" s="3" t="s">
        <v>24</v>
      </c>
      <c r="Q459" s="3" t="s">
        <v>228</v>
      </c>
      <c r="R459" s="3"/>
      <c r="S459" s="3"/>
      <c r="T459" s="3" t="s">
        <v>2443</v>
      </c>
    </row>
    <row r="460" spans="1:20" x14ac:dyDescent="0.2">
      <c r="A460" s="3" t="s">
        <v>2444</v>
      </c>
      <c r="B460" s="14" t="s">
        <v>2445</v>
      </c>
      <c r="C460" s="3">
        <v>4851</v>
      </c>
      <c r="D460" s="3" t="s">
        <v>2446</v>
      </c>
      <c r="E460" s="3">
        <v>1</v>
      </c>
      <c r="F460" s="3" t="s">
        <v>19</v>
      </c>
      <c r="G460" s="3">
        <v>34.299999999999997</v>
      </c>
      <c r="H460" s="3" t="s">
        <v>10</v>
      </c>
      <c r="I460" s="3"/>
      <c r="J460" s="3" t="s">
        <v>2447</v>
      </c>
      <c r="K460" s="3"/>
      <c r="L460" s="3"/>
      <c r="M460" s="3" t="s">
        <v>426</v>
      </c>
      <c r="N460" s="3" t="s">
        <v>560</v>
      </c>
      <c r="O460" s="3" t="s">
        <v>222</v>
      </c>
      <c r="P460" s="3" t="s">
        <v>1826</v>
      </c>
      <c r="Q460" s="3" t="s">
        <v>2448</v>
      </c>
      <c r="R460" s="3"/>
      <c r="S460" s="3"/>
      <c r="T460" s="3" t="s">
        <v>2449</v>
      </c>
    </row>
    <row r="461" spans="1:20" x14ac:dyDescent="0.2">
      <c r="A461" s="3" t="s">
        <v>2450</v>
      </c>
      <c r="B461" s="14" t="s">
        <v>2451</v>
      </c>
      <c r="C461" s="3">
        <v>4853</v>
      </c>
      <c r="D461" s="3" t="s">
        <v>2452</v>
      </c>
      <c r="E461" s="3">
        <v>1</v>
      </c>
      <c r="F461" s="3" t="s">
        <v>19</v>
      </c>
      <c r="G461" s="3">
        <v>12</v>
      </c>
      <c r="H461" s="3" t="s">
        <v>10</v>
      </c>
      <c r="I461" s="3"/>
      <c r="J461" s="3" t="s">
        <v>2453</v>
      </c>
      <c r="K461" s="3"/>
      <c r="L461" s="3"/>
      <c r="M461" s="3" t="s">
        <v>426</v>
      </c>
      <c r="N461" s="3" t="s">
        <v>560</v>
      </c>
      <c r="O461" s="3" t="s">
        <v>154</v>
      </c>
      <c r="P461" s="3" t="s">
        <v>1946</v>
      </c>
      <c r="Q461" s="3"/>
      <c r="R461" s="3" t="s">
        <v>10</v>
      </c>
      <c r="S461" s="3" t="s">
        <v>2454</v>
      </c>
      <c r="T461" s="3" t="s">
        <v>2455</v>
      </c>
    </row>
    <row r="462" spans="1:20" x14ac:dyDescent="0.2">
      <c r="A462" s="3" t="s">
        <v>2188</v>
      </c>
      <c r="B462" s="14" t="s">
        <v>2456</v>
      </c>
      <c r="C462" s="3">
        <v>4869</v>
      </c>
      <c r="D462" s="3" t="s">
        <v>2457</v>
      </c>
      <c r="E462" s="3">
        <v>1</v>
      </c>
      <c r="F462" s="3" t="s">
        <v>19</v>
      </c>
      <c r="G462" s="3">
        <v>35.1</v>
      </c>
      <c r="H462" s="3" t="s">
        <v>10</v>
      </c>
      <c r="I462" s="3"/>
      <c r="J462" s="3" t="s">
        <v>2458</v>
      </c>
      <c r="K462" s="3"/>
      <c r="L462" s="3"/>
      <c r="M462" s="3" t="s">
        <v>21</v>
      </c>
      <c r="N462" s="3" t="s">
        <v>22</v>
      </c>
      <c r="O462" s="3" t="s">
        <v>31</v>
      </c>
      <c r="P462" s="3" t="s">
        <v>1540</v>
      </c>
      <c r="Q462" s="3" t="s">
        <v>2459</v>
      </c>
      <c r="R462" s="3"/>
      <c r="S462" s="3"/>
      <c r="T462" s="3" t="s">
        <v>2460</v>
      </c>
    </row>
    <row r="463" spans="1:20" x14ac:dyDescent="0.2">
      <c r="A463" s="3" t="s">
        <v>2461</v>
      </c>
      <c r="B463" s="14" t="s">
        <v>2462</v>
      </c>
      <c r="C463" s="3">
        <v>8013</v>
      </c>
      <c r="D463" s="3" t="s">
        <v>2463</v>
      </c>
      <c r="E463" s="3">
        <v>1</v>
      </c>
      <c r="F463" s="3"/>
      <c r="G463" s="3">
        <v>31.1</v>
      </c>
      <c r="H463" s="3" t="s">
        <v>10</v>
      </c>
      <c r="I463" s="3"/>
      <c r="J463" s="3" t="s">
        <v>2464</v>
      </c>
      <c r="K463" s="3"/>
      <c r="L463" s="3"/>
      <c r="M463" s="3" t="s">
        <v>44</v>
      </c>
      <c r="N463" s="3" t="s">
        <v>22</v>
      </c>
      <c r="O463" s="3" t="s">
        <v>31</v>
      </c>
      <c r="P463" s="3" t="s">
        <v>24</v>
      </c>
      <c r="Q463" s="3" t="s">
        <v>2465</v>
      </c>
      <c r="R463" s="3"/>
      <c r="S463" s="3"/>
      <c r="T463" s="3" t="s">
        <v>2466</v>
      </c>
    </row>
    <row r="464" spans="1:20" x14ac:dyDescent="0.2">
      <c r="A464" s="3" t="s">
        <v>2467</v>
      </c>
      <c r="B464" s="14" t="s">
        <v>2468</v>
      </c>
      <c r="C464" s="3">
        <v>4893</v>
      </c>
      <c r="D464" s="3" t="s">
        <v>2469</v>
      </c>
      <c r="E464" s="3">
        <v>1</v>
      </c>
      <c r="F464" s="3" t="s">
        <v>19</v>
      </c>
      <c r="G464" s="3">
        <v>13.2</v>
      </c>
      <c r="H464" s="3" t="s">
        <v>10</v>
      </c>
      <c r="I464" s="3"/>
      <c r="J464" s="3" t="s">
        <v>2470</v>
      </c>
      <c r="K464" s="3"/>
      <c r="L464" s="3"/>
      <c r="M464" s="3" t="s">
        <v>426</v>
      </c>
      <c r="N464" s="3" t="s">
        <v>22</v>
      </c>
      <c r="O464" s="3" t="s">
        <v>13</v>
      </c>
      <c r="P464" s="3" t="s">
        <v>14</v>
      </c>
      <c r="Q464" s="3"/>
      <c r="R464" s="3"/>
      <c r="S464" s="3"/>
      <c r="T464" s="3" t="s">
        <v>2471</v>
      </c>
    </row>
    <row r="465" spans="1:20" x14ac:dyDescent="0.2">
      <c r="A465" s="3" t="s">
        <v>2472</v>
      </c>
      <c r="B465" s="14" t="s">
        <v>2473</v>
      </c>
      <c r="C465" s="3">
        <v>3084</v>
      </c>
      <c r="D465" s="3" t="s">
        <v>2474</v>
      </c>
      <c r="E465" s="3">
        <v>1</v>
      </c>
      <c r="F465" s="3"/>
      <c r="G465" s="3">
        <v>12</v>
      </c>
      <c r="H465" s="3" t="s">
        <v>10</v>
      </c>
      <c r="I465" s="3"/>
      <c r="J465" s="3" t="s">
        <v>635</v>
      </c>
      <c r="K465" s="3"/>
      <c r="L465" s="3"/>
      <c r="M465" s="3" t="s">
        <v>12</v>
      </c>
      <c r="N465" s="3" t="s">
        <v>22</v>
      </c>
      <c r="O465" s="3" t="s">
        <v>23</v>
      </c>
      <c r="P465" s="3" t="s">
        <v>24</v>
      </c>
      <c r="Q465" s="3" t="s">
        <v>632</v>
      </c>
      <c r="R465" s="3"/>
      <c r="S465" s="3"/>
      <c r="T465" s="3" t="s">
        <v>2475</v>
      </c>
    </row>
    <row r="466" spans="1:20" x14ac:dyDescent="0.2">
      <c r="A466" s="3" t="s">
        <v>2476</v>
      </c>
      <c r="B466" s="14" t="s">
        <v>2477</v>
      </c>
      <c r="C466" s="3">
        <v>64324</v>
      </c>
      <c r="D466" s="3" t="s">
        <v>2478</v>
      </c>
      <c r="E466" s="3">
        <v>1</v>
      </c>
      <c r="F466" s="3"/>
      <c r="G466" s="3">
        <v>35.299999999999997</v>
      </c>
      <c r="H466" s="3" t="s">
        <v>10</v>
      </c>
      <c r="I466" s="3"/>
      <c r="J466" s="3" t="s">
        <v>20</v>
      </c>
      <c r="K466" s="3"/>
      <c r="L466" s="3"/>
      <c r="M466" s="3" t="s">
        <v>21</v>
      </c>
      <c r="N466" s="3" t="s">
        <v>22</v>
      </c>
      <c r="O466" s="3" t="s">
        <v>51</v>
      </c>
      <c r="P466" s="3" t="s">
        <v>24</v>
      </c>
      <c r="Q466" s="3" t="s">
        <v>1017</v>
      </c>
      <c r="R466" s="3" t="s">
        <v>10</v>
      </c>
      <c r="S466" s="3" t="s">
        <v>2479</v>
      </c>
      <c r="T466" s="3" t="s">
        <v>2480</v>
      </c>
    </row>
    <row r="467" spans="1:20" x14ac:dyDescent="0.2">
      <c r="A467" s="3" t="s">
        <v>2481</v>
      </c>
      <c r="B467" s="14" t="s">
        <v>2482</v>
      </c>
      <c r="C467" s="3">
        <v>7468</v>
      </c>
      <c r="D467" s="3" t="s">
        <v>2483</v>
      </c>
      <c r="E467" s="3">
        <v>1</v>
      </c>
      <c r="F467" s="3"/>
      <c r="G467" s="3">
        <v>16.3</v>
      </c>
      <c r="H467" s="3" t="s">
        <v>10</v>
      </c>
      <c r="I467" s="3"/>
      <c r="J467" s="3" t="s">
        <v>601</v>
      </c>
      <c r="K467" s="3"/>
      <c r="L467" s="3"/>
      <c r="M467" s="3" t="s">
        <v>21</v>
      </c>
      <c r="N467" s="3" t="s">
        <v>22</v>
      </c>
      <c r="O467" s="3" t="s">
        <v>31</v>
      </c>
      <c r="P467" s="3" t="s">
        <v>24</v>
      </c>
      <c r="Q467" s="3" t="s">
        <v>334</v>
      </c>
      <c r="R467" s="3"/>
      <c r="S467" s="3"/>
      <c r="T467" s="3" t="s">
        <v>2484</v>
      </c>
    </row>
    <row r="468" spans="1:20" x14ac:dyDescent="0.2">
      <c r="A468" s="3" t="s">
        <v>2485</v>
      </c>
      <c r="B468" s="14" t="s">
        <v>2486</v>
      </c>
      <c r="C468" s="3">
        <v>54904</v>
      </c>
      <c r="D468" s="3" t="s">
        <v>2487</v>
      </c>
      <c r="E468" s="3">
        <v>1</v>
      </c>
      <c r="F468" s="3"/>
      <c r="G468" s="3">
        <v>11.23</v>
      </c>
      <c r="H468" s="3" t="s">
        <v>10</v>
      </c>
      <c r="I468" s="3"/>
      <c r="J468" s="3" t="s">
        <v>20</v>
      </c>
      <c r="K468" s="3"/>
      <c r="L468" s="3"/>
      <c r="M468" s="3" t="s">
        <v>21</v>
      </c>
      <c r="N468" s="3" t="s">
        <v>22</v>
      </c>
      <c r="O468" s="3" t="s">
        <v>31</v>
      </c>
      <c r="P468" s="3" t="s">
        <v>1219</v>
      </c>
      <c r="Q468" s="3" t="s">
        <v>1017</v>
      </c>
      <c r="R468" s="3"/>
      <c r="S468" s="3"/>
      <c r="T468" s="3" t="s">
        <v>2488</v>
      </c>
    </row>
    <row r="469" spans="1:20" x14ac:dyDescent="0.2">
      <c r="A469" s="3" t="s">
        <v>2489</v>
      </c>
      <c r="B469" s="14" t="s">
        <v>2490</v>
      </c>
      <c r="C469" s="3">
        <v>22978</v>
      </c>
      <c r="D469" s="3" t="s">
        <v>2491</v>
      </c>
      <c r="E469" s="3">
        <v>1</v>
      </c>
      <c r="F469" s="3" t="s">
        <v>19</v>
      </c>
      <c r="G469" s="3">
        <v>24.33</v>
      </c>
      <c r="H469" s="3" t="s">
        <v>10</v>
      </c>
      <c r="I469" s="3"/>
      <c r="J469" s="3" t="s">
        <v>2492</v>
      </c>
      <c r="K469" s="3"/>
      <c r="L469" s="3"/>
      <c r="M469" s="3" t="s">
        <v>21</v>
      </c>
      <c r="N469" s="3" t="s">
        <v>22</v>
      </c>
      <c r="O469" s="3" t="s">
        <v>13</v>
      </c>
      <c r="P469" s="3" t="s">
        <v>14</v>
      </c>
      <c r="Q469" s="3"/>
      <c r="R469" s="3" t="s">
        <v>10</v>
      </c>
      <c r="S469" s="3" t="s">
        <v>2493</v>
      </c>
      <c r="T469" s="3" t="s">
        <v>2494</v>
      </c>
    </row>
    <row r="470" spans="1:20" x14ac:dyDescent="0.2">
      <c r="A470" s="3" t="s">
        <v>2495</v>
      </c>
      <c r="B470" s="14" t="s">
        <v>2496</v>
      </c>
      <c r="C470" s="3">
        <v>4913</v>
      </c>
      <c r="D470" s="3" t="s">
        <v>2497</v>
      </c>
      <c r="E470" s="3">
        <v>2</v>
      </c>
      <c r="F470" s="3"/>
      <c r="G470" s="3">
        <v>13.3</v>
      </c>
      <c r="H470" s="3"/>
      <c r="I470" s="3" t="s">
        <v>10</v>
      </c>
      <c r="J470" s="3"/>
      <c r="K470" s="3" t="s">
        <v>980</v>
      </c>
      <c r="L470" s="3" t="s">
        <v>2498</v>
      </c>
      <c r="M470" s="3" t="s">
        <v>12</v>
      </c>
      <c r="N470" s="3"/>
      <c r="O470" s="3" t="s">
        <v>71</v>
      </c>
      <c r="P470" s="3" t="s">
        <v>2499</v>
      </c>
      <c r="Q470" s="3"/>
      <c r="R470" s="3"/>
      <c r="S470" s="3"/>
      <c r="T470" s="3" t="s">
        <v>2500</v>
      </c>
    </row>
    <row r="471" spans="1:20" x14ac:dyDescent="0.2">
      <c r="A471" s="3" t="s">
        <v>2016</v>
      </c>
      <c r="B471" s="14" t="s">
        <v>2501</v>
      </c>
      <c r="C471" s="3">
        <v>4914</v>
      </c>
      <c r="D471" s="3" t="s">
        <v>2502</v>
      </c>
      <c r="E471" s="3">
        <v>1</v>
      </c>
      <c r="F471" s="3"/>
      <c r="G471" s="3">
        <v>23.1</v>
      </c>
      <c r="H471" s="3" t="s">
        <v>10</v>
      </c>
      <c r="I471" s="3"/>
      <c r="J471" s="3" t="s">
        <v>1192</v>
      </c>
      <c r="K471" s="3"/>
      <c r="L471" s="3"/>
      <c r="M471" s="3" t="s">
        <v>12</v>
      </c>
      <c r="N471" s="3" t="s">
        <v>22</v>
      </c>
      <c r="O471" s="3" t="s">
        <v>222</v>
      </c>
      <c r="P471" s="3" t="s">
        <v>1219</v>
      </c>
      <c r="Q471" s="3" t="s">
        <v>2503</v>
      </c>
      <c r="R471" s="3"/>
      <c r="S471" s="3"/>
      <c r="T471" s="3" t="s">
        <v>2504</v>
      </c>
    </row>
    <row r="472" spans="1:20" x14ac:dyDescent="0.2">
      <c r="A472" s="3" t="s">
        <v>2505</v>
      </c>
      <c r="B472" s="14" t="s">
        <v>2506</v>
      </c>
      <c r="C472" s="3">
        <v>4916</v>
      </c>
      <c r="D472" s="3" t="s">
        <v>2507</v>
      </c>
      <c r="E472" s="3">
        <v>1</v>
      </c>
      <c r="F472" s="3"/>
      <c r="G472" s="3">
        <v>25.3</v>
      </c>
      <c r="H472" s="3" t="s">
        <v>10</v>
      </c>
      <c r="I472" s="3"/>
      <c r="J472" s="3" t="s">
        <v>2508</v>
      </c>
      <c r="K472" s="3"/>
      <c r="L472" s="3"/>
      <c r="M472" s="3" t="s">
        <v>247</v>
      </c>
      <c r="N472" s="3" t="s">
        <v>22</v>
      </c>
      <c r="O472" s="3" t="s">
        <v>31</v>
      </c>
      <c r="P472" s="3" t="s">
        <v>24</v>
      </c>
      <c r="Q472" s="3" t="s">
        <v>38</v>
      </c>
      <c r="R472" s="3"/>
      <c r="S472" s="3"/>
      <c r="T472" s="3" t="s">
        <v>2509</v>
      </c>
    </row>
    <row r="473" spans="1:20" x14ac:dyDescent="0.2">
      <c r="A473" s="3" t="s">
        <v>2510</v>
      </c>
      <c r="B473" s="14" t="s">
        <v>2511</v>
      </c>
      <c r="C473" s="3">
        <v>4926</v>
      </c>
      <c r="D473" s="3" t="s">
        <v>2512</v>
      </c>
      <c r="E473" s="3">
        <v>1</v>
      </c>
      <c r="F473" s="3"/>
      <c r="G473" s="3">
        <v>13.4</v>
      </c>
      <c r="H473" s="3" t="s">
        <v>10</v>
      </c>
      <c r="I473" s="3"/>
      <c r="J473" s="3" t="s">
        <v>2513</v>
      </c>
      <c r="K473" s="3"/>
      <c r="L473" s="3"/>
      <c r="M473" s="3" t="s">
        <v>21</v>
      </c>
      <c r="N473" s="3" t="s">
        <v>22</v>
      </c>
      <c r="O473" s="3" t="s">
        <v>51</v>
      </c>
      <c r="P473" s="3" t="s">
        <v>24</v>
      </c>
      <c r="Q473" s="3" t="s">
        <v>395</v>
      </c>
      <c r="R473" s="3"/>
      <c r="S473" s="3"/>
      <c r="T473" s="3" t="s">
        <v>2514</v>
      </c>
    </row>
    <row r="474" spans="1:20" x14ac:dyDescent="0.2">
      <c r="A474" s="3" t="s">
        <v>1037</v>
      </c>
      <c r="B474" s="14" t="s">
        <v>2515</v>
      </c>
      <c r="C474" s="3">
        <v>8021</v>
      </c>
      <c r="D474" s="3" t="s">
        <v>2516</v>
      </c>
      <c r="E474" s="3">
        <v>1</v>
      </c>
      <c r="F474" s="3"/>
      <c r="G474" s="3">
        <v>34.130000000000003</v>
      </c>
      <c r="H474" s="3" t="s">
        <v>10</v>
      </c>
      <c r="I474" s="3"/>
      <c r="J474" s="3" t="s">
        <v>2517</v>
      </c>
      <c r="K474" s="3"/>
      <c r="L474" s="3"/>
      <c r="M474" s="3" t="s">
        <v>21</v>
      </c>
      <c r="N474" s="3" t="s">
        <v>22</v>
      </c>
      <c r="O474" s="3" t="s">
        <v>51</v>
      </c>
      <c r="P474" s="3" t="s">
        <v>24</v>
      </c>
      <c r="Q474" s="3" t="s">
        <v>2518</v>
      </c>
      <c r="R474" s="3"/>
      <c r="S474" s="3"/>
      <c r="T474" s="3" t="s">
        <v>2519</v>
      </c>
    </row>
    <row r="475" spans="1:20" x14ac:dyDescent="0.2">
      <c r="A475" s="3" t="s">
        <v>1017</v>
      </c>
      <c r="B475" s="14" t="s">
        <v>2520</v>
      </c>
      <c r="C475" s="3">
        <v>4928</v>
      </c>
      <c r="D475" s="3" t="s">
        <v>2521</v>
      </c>
      <c r="E475" s="3">
        <v>1</v>
      </c>
      <c r="F475" s="3"/>
      <c r="G475" s="3">
        <v>15.4</v>
      </c>
      <c r="H475" s="3" t="s">
        <v>10</v>
      </c>
      <c r="I475" s="3"/>
      <c r="J475" s="3" t="s">
        <v>20</v>
      </c>
      <c r="K475" s="3"/>
      <c r="L475" s="3"/>
      <c r="M475" s="3" t="s">
        <v>21</v>
      </c>
      <c r="N475" s="3" t="s">
        <v>22</v>
      </c>
      <c r="O475" s="3" t="s">
        <v>31</v>
      </c>
      <c r="P475" s="3" t="s">
        <v>24</v>
      </c>
      <c r="Q475" s="3" t="s">
        <v>2522</v>
      </c>
      <c r="R475" s="3"/>
      <c r="S475" s="3"/>
      <c r="T475" s="3" t="s">
        <v>2523</v>
      </c>
    </row>
    <row r="476" spans="1:20" x14ac:dyDescent="0.2">
      <c r="A476" s="3" t="s">
        <v>462</v>
      </c>
      <c r="B476" s="14" t="s">
        <v>2524</v>
      </c>
      <c r="C476" s="3">
        <v>256646</v>
      </c>
      <c r="D476" s="3" t="s">
        <v>2525</v>
      </c>
      <c r="E476" s="3">
        <v>1</v>
      </c>
      <c r="F476" s="3"/>
      <c r="G476" s="3">
        <v>14</v>
      </c>
      <c r="H476" s="3" t="s">
        <v>10</v>
      </c>
      <c r="I476" s="3"/>
      <c r="J476" s="3" t="s">
        <v>2526</v>
      </c>
      <c r="K476" s="3"/>
      <c r="L476" s="3"/>
      <c r="M476" s="3" t="s">
        <v>12</v>
      </c>
      <c r="N476" s="3" t="s">
        <v>22</v>
      </c>
      <c r="O476" s="3" t="s">
        <v>31</v>
      </c>
      <c r="P476" s="3" t="s">
        <v>24</v>
      </c>
      <c r="Q476" s="3" t="s">
        <v>2527</v>
      </c>
      <c r="R476" s="3"/>
      <c r="S476" s="3"/>
      <c r="T476" s="3" t="s">
        <v>2528</v>
      </c>
    </row>
    <row r="477" spans="1:20" x14ac:dyDescent="0.2">
      <c r="A477" s="3" t="s">
        <v>2529</v>
      </c>
      <c r="B477" s="14" t="s">
        <v>2530</v>
      </c>
      <c r="C477" s="3">
        <v>729262</v>
      </c>
      <c r="D477" s="3" t="s">
        <v>2531</v>
      </c>
      <c r="E477" s="3">
        <v>1</v>
      </c>
      <c r="F477" s="3"/>
      <c r="G477" s="3">
        <v>22.3</v>
      </c>
      <c r="H477" s="3" t="s">
        <v>10</v>
      </c>
      <c r="I477" s="3"/>
      <c r="J477" s="3" t="s">
        <v>2532</v>
      </c>
      <c r="K477" s="3"/>
      <c r="L477" s="3"/>
      <c r="M477" s="3" t="s">
        <v>44</v>
      </c>
      <c r="N477" s="3" t="s">
        <v>22</v>
      </c>
      <c r="O477" s="3" t="s">
        <v>51</v>
      </c>
      <c r="P477" s="3" t="s">
        <v>24</v>
      </c>
      <c r="Q477" s="3" t="s">
        <v>2533</v>
      </c>
      <c r="R477" s="3"/>
      <c r="S477" s="3"/>
      <c r="T477" s="3" t="s">
        <v>2534</v>
      </c>
    </row>
    <row r="478" spans="1:20" x14ac:dyDescent="0.2">
      <c r="A478" s="3" t="s">
        <v>2535</v>
      </c>
      <c r="B478" s="14" t="s">
        <v>2536</v>
      </c>
      <c r="C478" s="3"/>
      <c r="D478" s="3" t="s">
        <v>2537</v>
      </c>
      <c r="E478" s="3">
        <v>1</v>
      </c>
      <c r="F478" s="3"/>
      <c r="G478" s="3">
        <v>23.2</v>
      </c>
      <c r="H478" s="3" t="s">
        <v>10</v>
      </c>
      <c r="I478" s="3"/>
      <c r="J478" s="3" t="s">
        <v>2532</v>
      </c>
      <c r="K478" s="3"/>
      <c r="L478" s="3"/>
      <c r="M478" s="3" t="s">
        <v>44</v>
      </c>
      <c r="N478" s="3" t="s">
        <v>22</v>
      </c>
      <c r="O478" s="3" t="s">
        <v>51</v>
      </c>
      <c r="P478" s="3" t="s">
        <v>24</v>
      </c>
      <c r="Q478" s="3" t="s">
        <v>2533</v>
      </c>
      <c r="R478" s="3"/>
      <c r="S478" s="3"/>
      <c r="T478" s="3" t="s">
        <v>2538</v>
      </c>
    </row>
    <row r="479" spans="1:20" x14ac:dyDescent="0.2">
      <c r="A479" s="3" t="s">
        <v>2539</v>
      </c>
      <c r="B479" s="14" t="s">
        <v>2540</v>
      </c>
      <c r="C479" s="3">
        <v>10215</v>
      </c>
      <c r="D479" s="3" t="s">
        <v>2541</v>
      </c>
      <c r="E479" s="3">
        <v>1</v>
      </c>
      <c r="F479" s="3"/>
      <c r="G479" s="3">
        <v>22.11</v>
      </c>
      <c r="H479" s="3" t="s">
        <v>10</v>
      </c>
      <c r="I479" s="3"/>
      <c r="J479" s="3" t="s">
        <v>344</v>
      </c>
      <c r="K479" s="3"/>
      <c r="L479" s="3"/>
      <c r="M479" s="3" t="s">
        <v>21</v>
      </c>
      <c r="N479" s="3" t="s">
        <v>22</v>
      </c>
      <c r="O479" s="3" t="s">
        <v>31</v>
      </c>
      <c r="P479" s="3" t="s">
        <v>24</v>
      </c>
      <c r="Q479" s="3" t="s">
        <v>2261</v>
      </c>
      <c r="R479" s="3"/>
      <c r="S479" s="3"/>
      <c r="T479" s="3" t="s">
        <v>2542</v>
      </c>
    </row>
    <row r="480" spans="1:20" x14ac:dyDescent="0.2">
      <c r="A480" s="3" t="s">
        <v>2543</v>
      </c>
      <c r="B480" s="14" t="s">
        <v>2544</v>
      </c>
      <c r="C480" s="3">
        <v>4958</v>
      </c>
      <c r="D480" s="3" t="s">
        <v>2545</v>
      </c>
      <c r="E480" s="3">
        <v>2</v>
      </c>
      <c r="F480" s="3"/>
      <c r="G480" s="3">
        <v>22.31</v>
      </c>
      <c r="H480" s="3" t="s">
        <v>10</v>
      </c>
      <c r="I480" s="3"/>
      <c r="J480" s="3" t="s">
        <v>671</v>
      </c>
      <c r="K480" s="3"/>
      <c r="L480" s="3"/>
      <c r="M480" s="3" t="s">
        <v>44</v>
      </c>
      <c r="N480" s="3" t="s">
        <v>22</v>
      </c>
      <c r="O480" s="3" t="s">
        <v>51</v>
      </c>
      <c r="P480" s="3" t="s">
        <v>24</v>
      </c>
      <c r="Q480" s="3" t="s">
        <v>672</v>
      </c>
      <c r="R480" s="3"/>
      <c r="S480" s="3"/>
      <c r="T480" s="3" t="s">
        <v>2546</v>
      </c>
    </row>
    <row r="481" spans="1:20" x14ac:dyDescent="0.2">
      <c r="A481" s="3" t="s">
        <v>2547</v>
      </c>
      <c r="B481" s="14" t="s">
        <v>2548</v>
      </c>
      <c r="C481" s="3">
        <v>286530</v>
      </c>
      <c r="D481" s="3" t="s">
        <v>2549</v>
      </c>
      <c r="E481" s="3">
        <v>1</v>
      </c>
      <c r="F481" s="3"/>
      <c r="G481" s="3">
        <v>22.33</v>
      </c>
      <c r="H481" s="3" t="s">
        <v>10</v>
      </c>
      <c r="I481" s="3"/>
      <c r="J481" s="3" t="s">
        <v>2550</v>
      </c>
      <c r="K481" s="3"/>
      <c r="L481" s="3"/>
      <c r="M481" s="3" t="s">
        <v>21</v>
      </c>
      <c r="N481" s="3" t="s">
        <v>22</v>
      </c>
      <c r="O481" s="3" t="s">
        <v>31</v>
      </c>
      <c r="P481" s="3" t="s">
        <v>24</v>
      </c>
      <c r="Q481" s="3" t="s">
        <v>872</v>
      </c>
      <c r="R481" s="3"/>
      <c r="S481" s="3"/>
      <c r="T481" s="3" t="s">
        <v>2551</v>
      </c>
    </row>
    <row r="482" spans="1:20" x14ac:dyDescent="0.2">
      <c r="A482" s="3" t="s">
        <v>2552</v>
      </c>
      <c r="B482" s="14" t="s">
        <v>2553</v>
      </c>
      <c r="C482" s="3">
        <v>26986</v>
      </c>
      <c r="D482" s="3" t="s">
        <v>2554</v>
      </c>
      <c r="E482" s="3">
        <v>2</v>
      </c>
      <c r="F482" s="3"/>
      <c r="G482" s="3">
        <v>22.3</v>
      </c>
      <c r="H482" s="3" t="s">
        <v>10</v>
      </c>
      <c r="I482" s="3"/>
      <c r="J482" s="3" t="s">
        <v>2555</v>
      </c>
      <c r="K482" s="3"/>
      <c r="L482" s="3"/>
      <c r="M482" s="3" t="s">
        <v>12</v>
      </c>
      <c r="N482" s="3"/>
      <c r="O482" s="3" t="s">
        <v>154</v>
      </c>
      <c r="P482" s="3" t="s">
        <v>383</v>
      </c>
      <c r="Q482" s="3"/>
      <c r="R482" s="3"/>
      <c r="S482" s="3"/>
      <c r="T482" s="3" t="s">
        <v>2556</v>
      </c>
    </row>
    <row r="483" spans="1:20" x14ac:dyDescent="0.2">
      <c r="A483" s="3" t="s">
        <v>2557</v>
      </c>
      <c r="B483" s="14" t="s">
        <v>2558</v>
      </c>
      <c r="C483" s="3">
        <v>5049</v>
      </c>
      <c r="D483" s="3" t="s">
        <v>2559</v>
      </c>
      <c r="E483" s="3">
        <v>1</v>
      </c>
      <c r="F483" s="3" t="s">
        <v>19</v>
      </c>
      <c r="G483" s="3">
        <v>23.3</v>
      </c>
      <c r="H483" s="3" t="s">
        <v>10</v>
      </c>
      <c r="I483" s="3"/>
      <c r="J483" s="3" t="s">
        <v>2560</v>
      </c>
      <c r="K483" s="3"/>
      <c r="L483" s="3"/>
      <c r="M483" s="3" t="s">
        <v>21</v>
      </c>
      <c r="N483" s="3" t="s">
        <v>22</v>
      </c>
      <c r="O483" s="3" t="s">
        <v>51</v>
      </c>
      <c r="P483" s="3" t="s">
        <v>24</v>
      </c>
      <c r="Q483" s="3" t="s">
        <v>334</v>
      </c>
      <c r="R483" s="3"/>
      <c r="S483" s="3"/>
      <c r="T483" s="3" t="s">
        <v>2561</v>
      </c>
    </row>
    <row r="484" spans="1:20" x14ac:dyDescent="0.2">
      <c r="A484" s="3" t="s">
        <v>2562</v>
      </c>
      <c r="B484" s="14" t="s">
        <v>2563</v>
      </c>
      <c r="C484" s="3">
        <v>79728</v>
      </c>
      <c r="D484" s="3" t="s">
        <v>2564</v>
      </c>
      <c r="E484" s="3">
        <v>1</v>
      </c>
      <c r="F484" s="3"/>
      <c r="G484" s="3">
        <v>12.2</v>
      </c>
      <c r="H484" s="3"/>
      <c r="I484" s="3" t="s">
        <v>10</v>
      </c>
      <c r="J484" s="3"/>
      <c r="K484" s="3" t="s">
        <v>2565</v>
      </c>
      <c r="L484" s="3" t="s">
        <v>2566</v>
      </c>
      <c r="M484" s="3" t="s">
        <v>2567</v>
      </c>
      <c r="N484" s="3" t="s">
        <v>70</v>
      </c>
      <c r="O484" s="3" t="s">
        <v>71</v>
      </c>
      <c r="P484" s="3" t="s">
        <v>234</v>
      </c>
      <c r="Q484" s="3"/>
      <c r="R484" s="3"/>
      <c r="S484" s="3"/>
      <c r="T484" s="3" t="s">
        <v>2568</v>
      </c>
    </row>
    <row r="485" spans="1:20" x14ac:dyDescent="0.2">
      <c r="A485" s="3" t="s">
        <v>2569</v>
      </c>
      <c r="B485" s="14" t="s">
        <v>2570</v>
      </c>
      <c r="C485" s="3">
        <v>23598</v>
      </c>
      <c r="D485" s="3" t="s">
        <v>2571</v>
      </c>
      <c r="E485" s="3">
        <v>1</v>
      </c>
      <c r="F485" s="3"/>
      <c r="G485" s="3">
        <v>12.2</v>
      </c>
      <c r="H485" s="3" t="s">
        <v>10</v>
      </c>
      <c r="I485" s="3"/>
      <c r="J485" s="3" t="s">
        <v>1385</v>
      </c>
      <c r="K485" s="3"/>
      <c r="L485" s="3"/>
      <c r="M485" s="3" t="s">
        <v>44</v>
      </c>
      <c r="N485" s="3" t="s">
        <v>22</v>
      </c>
      <c r="O485" s="3" t="s">
        <v>23</v>
      </c>
      <c r="P485" s="3" t="s">
        <v>24</v>
      </c>
      <c r="Q485" s="3" t="s">
        <v>851</v>
      </c>
      <c r="R485" s="3"/>
      <c r="S485" s="3"/>
      <c r="T485" s="3" t="s">
        <v>2572</v>
      </c>
    </row>
    <row r="486" spans="1:20" x14ac:dyDescent="0.2">
      <c r="A486" s="3" t="s">
        <v>2370</v>
      </c>
      <c r="B486" s="14" t="s">
        <v>2573</v>
      </c>
      <c r="C486" s="3">
        <v>5077</v>
      </c>
      <c r="D486" s="3" t="s">
        <v>2574</v>
      </c>
      <c r="E486" s="3">
        <v>1</v>
      </c>
      <c r="F486" s="3" t="s">
        <v>19</v>
      </c>
      <c r="G486" s="3">
        <v>36.1</v>
      </c>
      <c r="H486" s="3" t="s">
        <v>10</v>
      </c>
      <c r="I486" s="3"/>
      <c r="J486" s="3" t="s">
        <v>1480</v>
      </c>
      <c r="K486" s="3"/>
      <c r="L486" s="3"/>
      <c r="M486" s="3" t="s">
        <v>44</v>
      </c>
      <c r="N486" s="3" t="s">
        <v>22</v>
      </c>
      <c r="O486" s="3" t="s">
        <v>31</v>
      </c>
      <c r="P486" s="3" t="s">
        <v>24</v>
      </c>
      <c r="Q486" s="3" t="s">
        <v>2575</v>
      </c>
      <c r="R486" s="3" t="s">
        <v>10</v>
      </c>
      <c r="S486" s="3" t="s">
        <v>2576</v>
      </c>
      <c r="T486" s="3" t="s">
        <v>2577</v>
      </c>
    </row>
    <row r="487" spans="1:20" x14ac:dyDescent="0.2">
      <c r="A487" s="3" t="s">
        <v>1138</v>
      </c>
      <c r="B487" s="14" t="s">
        <v>2578</v>
      </c>
      <c r="C487" s="3">
        <v>5079</v>
      </c>
      <c r="D487" s="3" t="s">
        <v>2579</v>
      </c>
      <c r="E487" s="3">
        <v>1</v>
      </c>
      <c r="F487" s="3" t="s">
        <v>19</v>
      </c>
      <c r="G487" s="3">
        <v>13.2</v>
      </c>
      <c r="H487" s="3" t="s">
        <v>10</v>
      </c>
      <c r="I487" s="3"/>
      <c r="J487" s="3" t="s">
        <v>2580</v>
      </c>
      <c r="K487" s="3"/>
      <c r="L487" s="3"/>
      <c r="M487" s="3" t="s">
        <v>21</v>
      </c>
      <c r="N487" s="3" t="s">
        <v>22</v>
      </c>
      <c r="O487" s="3" t="s">
        <v>222</v>
      </c>
      <c r="P487" s="3" t="s">
        <v>2581</v>
      </c>
      <c r="Q487" s="3" t="s">
        <v>2582</v>
      </c>
      <c r="R487" s="3"/>
      <c r="S487" s="3"/>
      <c r="T487" s="3" t="s">
        <v>2583</v>
      </c>
    </row>
    <row r="488" spans="1:20" x14ac:dyDescent="0.2">
      <c r="A488" s="3" t="s">
        <v>2584</v>
      </c>
      <c r="B488" s="14" t="s">
        <v>2585</v>
      </c>
      <c r="C488" s="3">
        <v>5081</v>
      </c>
      <c r="D488" s="3" t="s">
        <v>2586</v>
      </c>
      <c r="E488" s="3">
        <v>1</v>
      </c>
      <c r="F488" s="3" t="s">
        <v>19</v>
      </c>
      <c r="G488" s="3">
        <v>36.130000000000003</v>
      </c>
      <c r="H488" s="3" t="s">
        <v>10</v>
      </c>
      <c r="I488" s="3"/>
      <c r="J488" s="3" t="s">
        <v>1480</v>
      </c>
      <c r="K488" s="3"/>
      <c r="L488" s="3"/>
      <c r="M488" s="3" t="s">
        <v>44</v>
      </c>
      <c r="N488" s="3" t="s">
        <v>22</v>
      </c>
      <c r="O488" s="3" t="s">
        <v>51</v>
      </c>
      <c r="P488" s="3" t="s">
        <v>24</v>
      </c>
      <c r="Q488" s="3" t="s">
        <v>1477</v>
      </c>
      <c r="R488" s="3"/>
      <c r="S488" s="3"/>
      <c r="T488" s="3" t="s">
        <v>2587</v>
      </c>
    </row>
    <row r="489" spans="1:20" x14ac:dyDescent="0.2">
      <c r="A489" s="3" t="s">
        <v>2588</v>
      </c>
      <c r="B489" s="14" t="s">
        <v>2589</v>
      </c>
      <c r="C489" s="3">
        <v>7849</v>
      </c>
      <c r="D489" s="3" t="s">
        <v>2590</v>
      </c>
      <c r="E489" s="3">
        <v>1</v>
      </c>
      <c r="F489" s="3" t="s">
        <v>19</v>
      </c>
      <c r="G489" s="3">
        <v>13</v>
      </c>
      <c r="H489" s="3" t="s">
        <v>10</v>
      </c>
      <c r="I489" s="3"/>
      <c r="J489" s="3" t="s">
        <v>2591</v>
      </c>
      <c r="K489" s="3"/>
      <c r="L489" s="3"/>
      <c r="M489" s="3" t="s">
        <v>12</v>
      </c>
      <c r="N489" s="3" t="s">
        <v>22</v>
      </c>
      <c r="O489" s="3" t="s">
        <v>51</v>
      </c>
      <c r="P489" s="3" t="s">
        <v>24</v>
      </c>
      <c r="Q489" s="3" t="s">
        <v>2592</v>
      </c>
      <c r="R489" s="3" t="s">
        <v>10</v>
      </c>
      <c r="S489" s="3" t="s">
        <v>2593</v>
      </c>
      <c r="T489" s="3" t="s">
        <v>2594</v>
      </c>
    </row>
    <row r="490" spans="1:20" x14ac:dyDescent="0.2">
      <c r="A490" s="3" t="s">
        <v>2595</v>
      </c>
      <c r="B490" s="14" t="s">
        <v>2596</v>
      </c>
      <c r="C490" s="3">
        <v>55193</v>
      </c>
      <c r="D490" s="3" t="s">
        <v>2597</v>
      </c>
      <c r="E490" s="3">
        <v>1</v>
      </c>
      <c r="F490" s="3" t="s">
        <v>19</v>
      </c>
      <c r="G490" s="3">
        <v>21.1</v>
      </c>
      <c r="H490" s="3" t="s">
        <v>10</v>
      </c>
      <c r="I490" s="3"/>
      <c r="J490" s="3" t="s">
        <v>2598</v>
      </c>
      <c r="K490" s="3"/>
      <c r="L490" s="3"/>
      <c r="M490" s="3" t="s">
        <v>12</v>
      </c>
      <c r="N490" s="3" t="s">
        <v>70</v>
      </c>
      <c r="O490" s="3" t="s">
        <v>71</v>
      </c>
      <c r="P490" s="3" t="s">
        <v>2599</v>
      </c>
      <c r="Q490" s="3"/>
      <c r="R490" s="3"/>
      <c r="S490" s="3"/>
      <c r="T490" s="3" t="s">
        <v>2600</v>
      </c>
    </row>
    <row r="491" spans="1:20" x14ac:dyDescent="0.2">
      <c r="A491" s="3" t="s">
        <v>2601</v>
      </c>
      <c r="B491" s="14" t="s">
        <v>2602</v>
      </c>
      <c r="C491" s="3">
        <v>5087</v>
      </c>
      <c r="D491" s="3" t="s">
        <v>2603</v>
      </c>
      <c r="E491" s="3">
        <v>1</v>
      </c>
      <c r="F491" s="3" t="s">
        <v>19</v>
      </c>
      <c r="G491" s="3">
        <v>23.3</v>
      </c>
      <c r="H491" s="3" t="s">
        <v>10</v>
      </c>
      <c r="I491" s="3"/>
      <c r="J491" s="3" t="s">
        <v>2604</v>
      </c>
      <c r="K491" s="3"/>
      <c r="L491" s="3"/>
      <c r="M491" s="3" t="s">
        <v>393</v>
      </c>
      <c r="N491" s="3" t="s">
        <v>22</v>
      </c>
      <c r="O491" s="3" t="s">
        <v>31</v>
      </c>
      <c r="P491" s="3" t="s">
        <v>24</v>
      </c>
      <c r="Q491" s="3" t="s">
        <v>2605</v>
      </c>
      <c r="R491" s="3"/>
      <c r="S491" s="3"/>
      <c r="T491" s="3" t="s">
        <v>2606</v>
      </c>
    </row>
    <row r="492" spans="1:20" x14ac:dyDescent="0.2">
      <c r="A492" s="3" t="s">
        <v>2607</v>
      </c>
      <c r="B492" s="14" t="s">
        <v>2608</v>
      </c>
      <c r="C492" s="3">
        <v>5093</v>
      </c>
      <c r="D492" s="3" t="s">
        <v>2609</v>
      </c>
      <c r="E492" s="3">
        <v>2</v>
      </c>
      <c r="F492" s="3"/>
      <c r="G492" s="3">
        <v>13.3</v>
      </c>
      <c r="H492" s="3" t="s">
        <v>10</v>
      </c>
      <c r="I492" s="3"/>
      <c r="J492" s="3" t="s">
        <v>980</v>
      </c>
      <c r="K492" s="3"/>
      <c r="L492" s="3"/>
      <c r="M492" s="3" t="s">
        <v>12</v>
      </c>
      <c r="N492" s="3"/>
      <c r="O492" s="3"/>
      <c r="P492" s="3" t="s">
        <v>14</v>
      </c>
      <c r="Q492" s="3"/>
      <c r="R492" s="3"/>
      <c r="S492" s="3"/>
      <c r="T492" s="3" t="s">
        <v>2610</v>
      </c>
    </row>
    <row r="493" spans="1:20" x14ac:dyDescent="0.2">
      <c r="A493" s="3" t="s">
        <v>2611</v>
      </c>
      <c r="B493" s="14" t="s">
        <v>2612</v>
      </c>
      <c r="C493" s="3">
        <v>5108</v>
      </c>
      <c r="D493" s="3" t="s">
        <v>2613</v>
      </c>
      <c r="E493" s="3">
        <v>1</v>
      </c>
      <c r="F493" s="3"/>
      <c r="G493" s="3">
        <v>22</v>
      </c>
      <c r="H493" s="3" t="s">
        <v>10</v>
      </c>
      <c r="I493" s="3"/>
      <c r="J493" s="3" t="s">
        <v>2614</v>
      </c>
      <c r="K493" s="3"/>
      <c r="L493" s="3"/>
      <c r="M493" s="3" t="s">
        <v>166</v>
      </c>
      <c r="N493" s="3" t="s">
        <v>22</v>
      </c>
      <c r="O493" s="3" t="s">
        <v>51</v>
      </c>
      <c r="P493" s="3" t="s">
        <v>24</v>
      </c>
      <c r="Q493" s="3" t="s">
        <v>2615</v>
      </c>
      <c r="R493" s="3"/>
      <c r="S493" s="3"/>
      <c r="T493" s="3" t="s">
        <v>2616</v>
      </c>
    </row>
    <row r="494" spans="1:20" x14ac:dyDescent="0.2">
      <c r="A494" s="3" t="s">
        <v>2617</v>
      </c>
      <c r="B494" s="14" t="s">
        <v>2618</v>
      </c>
      <c r="C494" s="3">
        <v>80380</v>
      </c>
      <c r="D494" s="3" t="s">
        <v>2619</v>
      </c>
      <c r="E494" s="3">
        <v>1</v>
      </c>
      <c r="F494" s="3" t="s">
        <v>19</v>
      </c>
      <c r="G494" s="3">
        <v>24.1</v>
      </c>
      <c r="H494" s="3" t="s">
        <v>10</v>
      </c>
      <c r="I494" s="3"/>
      <c r="J494" s="3" t="s">
        <v>499</v>
      </c>
      <c r="K494" s="3"/>
      <c r="L494" s="3"/>
      <c r="M494" s="3" t="s">
        <v>21</v>
      </c>
      <c r="N494" s="3" t="s">
        <v>22</v>
      </c>
      <c r="O494" s="3" t="s">
        <v>31</v>
      </c>
      <c r="P494" s="3" t="s">
        <v>24</v>
      </c>
      <c r="Q494" s="3" t="s">
        <v>500</v>
      </c>
      <c r="R494" s="3"/>
      <c r="S494" s="3"/>
      <c r="T494" s="3" t="s">
        <v>2620</v>
      </c>
    </row>
    <row r="495" spans="1:20" x14ac:dyDescent="0.2">
      <c r="A495" s="3" t="s">
        <v>2621</v>
      </c>
      <c r="B495" s="14" t="s">
        <v>2622</v>
      </c>
      <c r="C495" s="3">
        <v>9659</v>
      </c>
      <c r="D495" s="3" t="s">
        <v>2623</v>
      </c>
      <c r="E495" s="3">
        <v>1</v>
      </c>
      <c r="F495" s="3"/>
      <c r="G495" s="3">
        <v>21.1</v>
      </c>
      <c r="H495" s="3" t="s">
        <v>10</v>
      </c>
      <c r="I495" s="3"/>
      <c r="J495" s="3" t="s">
        <v>2229</v>
      </c>
      <c r="K495" s="3"/>
      <c r="L495" s="3"/>
      <c r="M495" s="3" t="s">
        <v>21</v>
      </c>
      <c r="N495" s="3" t="s">
        <v>22</v>
      </c>
      <c r="O495" s="3" t="s">
        <v>51</v>
      </c>
      <c r="P495" s="3" t="s">
        <v>24</v>
      </c>
      <c r="Q495" s="3" t="s">
        <v>2434</v>
      </c>
      <c r="R495" s="3"/>
      <c r="S495" s="3"/>
      <c r="T495" s="3" t="s">
        <v>2624</v>
      </c>
    </row>
    <row r="496" spans="1:20" ht="25.5" x14ac:dyDescent="0.2">
      <c r="A496" s="3" t="s">
        <v>2625</v>
      </c>
      <c r="B496" s="14" t="s">
        <v>2626</v>
      </c>
      <c r="C496" s="3">
        <v>5155</v>
      </c>
      <c r="D496" s="3" t="s">
        <v>2627</v>
      </c>
      <c r="E496" s="3">
        <v>1</v>
      </c>
      <c r="F496" s="3"/>
      <c r="G496" s="3">
        <v>13.1</v>
      </c>
      <c r="H496" s="3" t="s">
        <v>10</v>
      </c>
      <c r="I496" s="3"/>
      <c r="J496" s="3" t="s">
        <v>2628</v>
      </c>
      <c r="K496" s="3"/>
      <c r="L496" s="3"/>
      <c r="M496" s="3" t="s">
        <v>44</v>
      </c>
      <c r="N496" s="3" t="s">
        <v>22</v>
      </c>
      <c r="O496" s="3" t="s">
        <v>31</v>
      </c>
      <c r="P496" s="3" t="s">
        <v>24</v>
      </c>
      <c r="Q496" s="3" t="s">
        <v>818</v>
      </c>
      <c r="R496" s="3"/>
      <c r="S496" s="3"/>
      <c r="T496" s="3" t="s">
        <v>2629</v>
      </c>
    </row>
    <row r="497" spans="1:20" x14ac:dyDescent="0.2">
      <c r="A497" s="3" t="s">
        <v>1430</v>
      </c>
      <c r="B497" s="14" t="s">
        <v>2630</v>
      </c>
      <c r="C497" s="3">
        <v>5156</v>
      </c>
      <c r="D497" s="3" t="s">
        <v>2631</v>
      </c>
      <c r="E497" s="3">
        <v>1</v>
      </c>
      <c r="F497" s="3" t="s">
        <v>19</v>
      </c>
      <c r="G497" s="3">
        <v>12</v>
      </c>
      <c r="H497" s="3" t="s">
        <v>10</v>
      </c>
      <c r="I497" s="3" t="s">
        <v>10</v>
      </c>
      <c r="J497" s="3" t="s">
        <v>2632</v>
      </c>
      <c r="K497" s="3" t="s">
        <v>2633</v>
      </c>
      <c r="L497" s="3" t="s">
        <v>1913</v>
      </c>
      <c r="M497" s="3" t="s">
        <v>2634</v>
      </c>
      <c r="N497" s="3" t="s">
        <v>22</v>
      </c>
      <c r="O497" s="3" t="s">
        <v>31</v>
      </c>
      <c r="P497" s="3" t="s">
        <v>928</v>
      </c>
      <c r="Q497" s="3" t="s">
        <v>1426</v>
      </c>
      <c r="R497" s="3"/>
      <c r="S497" s="3"/>
      <c r="T497" s="3" t="s">
        <v>2635</v>
      </c>
    </row>
    <row r="498" spans="1:20" x14ac:dyDescent="0.2">
      <c r="A498" s="3" t="s">
        <v>2434</v>
      </c>
      <c r="B498" s="14" t="s">
        <v>2636</v>
      </c>
      <c r="C498" s="3">
        <v>5159</v>
      </c>
      <c r="D498" s="3" t="s">
        <v>2637</v>
      </c>
      <c r="E498" s="3">
        <v>1</v>
      </c>
      <c r="F498" s="3"/>
      <c r="G498" s="3">
        <v>32</v>
      </c>
      <c r="H498" s="3" t="s">
        <v>10</v>
      </c>
      <c r="I498" s="3"/>
      <c r="J498" s="3" t="s">
        <v>2638</v>
      </c>
      <c r="K498" s="3"/>
      <c r="L498" s="3"/>
      <c r="M498" s="3" t="s">
        <v>21</v>
      </c>
      <c r="N498" s="3" t="s">
        <v>22</v>
      </c>
      <c r="O498" s="3" t="s">
        <v>31</v>
      </c>
      <c r="P498" s="3" t="s">
        <v>24</v>
      </c>
      <c r="Q498" s="3" t="s">
        <v>2639</v>
      </c>
      <c r="R498" s="3"/>
      <c r="S498" s="3"/>
      <c r="T498" s="3" t="s">
        <v>2640</v>
      </c>
    </row>
    <row r="499" spans="1:20" x14ac:dyDescent="0.2">
      <c r="A499" s="3" t="s">
        <v>2641</v>
      </c>
      <c r="B499" s="14" t="s">
        <v>2642</v>
      </c>
      <c r="C499" s="3">
        <v>5187</v>
      </c>
      <c r="D499" s="3" t="s">
        <v>2643</v>
      </c>
      <c r="E499" s="3">
        <v>1</v>
      </c>
      <c r="F499" s="3" t="s">
        <v>19</v>
      </c>
      <c r="G499" s="3">
        <v>13.1</v>
      </c>
      <c r="H499" s="3" t="s">
        <v>10</v>
      </c>
      <c r="I499" s="3"/>
      <c r="J499" s="3" t="s">
        <v>2644</v>
      </c>
      <c r="K499" s="3"/>
      <c r="L499" s="3"/>
      <c r="M499" s="3" t="s">
        <v>21</v>
      </c>
      <c r="N499" s="3" t="s">
        <v>22</v>
      </c>
      <c r="O499" s="3" t="s">
        <v>23</v>
      </c>
      <c r="P499" s="3" t="s">
        <v>24</v>
      </c>
      <c r="Q499" s="3" t="s">
        <v>38</v>
      </c>
      <c r="R499" s="3"/>
      <c r="S499" s="3"/>
      <c r="T499" s="3" t="s">
        <v>2645</v>
      </c>
    </row>
    <row r="500" spans="1:20" x14ac:dyDescent="0.2">
      <c r="A500" s="3" t="s">
        <v>2646</v>
      </c>
      <c r="B500" s="14" t="s">
        <v>2647</v>
      </c>
      <c r="C500" s="3">
        <v>84295</v>
      </c>
      <c r="D500" s="3" t="s">
        <v>2648</v>
      </c>
      <c r="E500" s="3">
        <v>1</v>
      </c>
      <c r="F500" s="3"/>
      <c r="G500" s="3">
        <v>26.2</v>
      </c>
      <c r="H500" s="3" t="s">
        <v>10</v>
      </c>
      <c r="I500" s="3"/>
      <c r="J500" s="3" t="s">
        <v>1085</v>
      </c>
      <c r="K500" s="3"/>
      <c r="L500" s="3"/>
      <c r="M500" s="3" t="s">
        <v>21</v>
      </c>
      <c r="N500" s="3" t="s">
        <v>70</v>
      </c>
      <c r="O500" s="3" t="s">
        <v>71</v>
      </c>
      <c r="P500" s="3" t="s">
        <v>2649</v>
      </c>
      <c r="Q500" s="3"/>
      <c r="R500" s="3" t="s">
        <v>10</v>
      </c>
      <c r="S500" s="3" t="s">
        <v>2650</v>
      </c>
      <c r="T500" s="3" t="s">
        <v>2651</v>
      </c>
    </row>
    <row r="501" spans="1:20" x14ac:dyDescent="0.2">
      <c r="A501" s="3" t="s">
        <v>2652</v>
      </c>
      <c r="B501" s="14" t="s">
        <v>2653</v>
      </c>
      <c r="C501" s="3">
        <v>8929</v>
      </c>
      <c r="D501" s="3" t="s">
        <v>2654</v>
      </c>
      <c r="E501" s="3">
        <v>1</v>
      </c>
      <c r="F501" s="3" t="s">
        <v>19</v>
      </c>
      <c r="G501" s="3">
        <v>13</v>
      </c>
      <c r="H501" s="3" t="s">
        <v>10</v>
      </c>
      <c r="I501" s="3" t="s">
        <v>10</v>
      </c>
      <c r="J501" s="3" t="s">
        <v>125</v>
      </c>
      <c r="K501" s="3" t="s">
        <v>125</v>
      </c>
      <c r="L501" s="3" t="s">
        <v>126</v>
      </c>
      <c r="M501" s="3" t="s">
        <v>63</v>
      </c>
      <c r="N501" s="3" t="s">
        <v>70</v>
      </c>
      <c r="O501" s="3" t="s">
        <v>71</v>
      </c>
      <c r="P501" s="3" t="s">
        <v>383</v>
      </c>
      <c r="Q501" s="3"/>
      <c r="R501" s="3" t="s">
        <v>10</v>
      </c>
      <c r="S501" s="3" t="s">
        <v>2655</v>
      </c>
      <c r="T501" s="3" t="s">
        <v>2656</v>
      </c>
    </row>
    <row r="502" spans="1:20" x14ac:dyDescent="0.2">
      <c r="A502" s="3" t="s">
        <v>2657</v>
      </c>
      <c r="B502" s="14" t="s">
        <v>2658</v>
      </c>
      <c r="C502" s="3">
        <v>8301</v>
      </c>
      <c r="D502" s="3" t="s">
        <v>2659</v>
      </c>
      <c r="E502" s="3">
        <v>1</v>
      </c>
      <c r="F502" s="3" t="s">
        <v>19</v>
      </c>
      <c r="G502" s="3">
        <v>14.2</v>
      </c>
      <c r="H502" s="3" t="s">
        <v>10</v>
      </c>
      <c r="I502" s="3"/>
      <c r="J502" s="3" t="s">
        <v>2660</v>
      </c>
      <c r="K502" s="3"/>
      <c r="L502" s="3"/>
      <c r="M502" s="3" t="s">
        <v>21</v>
      </c>
      <c r="N502" s="3" t="s">
        <v>22</v>
      </c>
      <c r="O502" s="3" t="s">
        <v>51</v>
      </c>
      <c r="P502" s="3" t="s">
        <v>24</v>
      </c>
      <c r="Q502" s="3" t="s">
        <v>2661</v>
      </c>
      <c r="R502" s="3"/>
      <c r="S502" s="3"/>
      <c r="T502" s="3" t="s">
        <v>2662</v>
      </c>
    </row>
    <row r="503" spans="1:20" x14ac:dyDescent="0.2">
      <c r="A503" s="3" t="s">
        <v>2663</v>
      </c>
      <c r="B503" s="14" t="s">
        <v>2664</v>
      </c>
      <c r="C503" s="3">
        <v>5290</v>
      </c>
      <c r="D503" s="3" t="s">
        <v>2665</v>
      </c>
      <c r="E503" s="3">
        <v>1</v>
      </c>
      <c r="F503" s="3" t="s">
        <v>19</v>
      </c>
      <c r="G503" s="3">
        <v>26.32</v>
      </c>
      <c r="H503" s="3" t="s">
        <v>10</v>
      </c>
      <c r="I503" s="3"/>
      <c r="J503" s="3" t="s">
        <v>2666</v>
      </c>
      <c r="K503" s="3"/>
      <c r="L503" s="3"/>
      <c r="M503" s="3" t="s">
        <v>184</v>
      </c>
      <c r="N503" s="3" t="s">
        <v>22</v>
      </c>
      <c r="O503" s="3" t="s">
        <v>13</v>
      </c>
      <c r="P503" s="3" t="s">
        <v>14</v>
      </c>
      <c r="Q503" s="3"/>
      <c r="R503" s="3"/>
      <c r="S503" s="3"/>
      <c r="T503" s="3" t="s">
        <v>2667</v>
      </c>
    </row>
    <row r="504" spans="1:20" x14ac:dyDescent="0.2">
      <c r="A504" s="3" t="s">
        <v>2668</v>
      </c>
      <c r="B504" s="14" t="s">
        <v>2669</v>
      </c>
      <c r="C504" s="3">
        <v>5291</v>
      </c>
      <c r="D504" s="3" t="s">
        <v>2670</v>
      </c>
      <c r="E504" s="3">
        <v>1</v>
      </c>
      <c r="F504" s="3" t="s">
        <v>19</v>
      </c>
      <c r="G504" s="3">
        <v>22.3</v>
      </c>
      <c r="H504" s="3" t="s">
        <v>10</v>
      </c>
      <c r="I504" s="3"/>
      <c r="J504" s="3" t="s">
        <v>2671</v>
      </c>
      <c r="K504" s="3"/>
      <c r="L504" s="3"/>
      <c r="M504" s="3" t="s">
        <v>12</v>
      </c>
      <c r="N504" s="3"/>
      <c r="O504" s="3" t="s">
        <v>13</v>
      </c>
      <c r="P504" s="3" t="s">
        <v>14</v>
      </c>
      <c r="Q504" s="3"/>
      <c r="R504" s="3"/>
      <c r="S504" s="3"/>
      <c r="T504" s="3" t="s">
        <v>2672</v>
      </c>
    </row>
    <row r="505" spans="1:20" x14ac:dyDescent="0.2">
      <c r="A505" s="3" t="s">
        <v>2673</v>
      </c>
      <c r="B505" s="14" t="s">
        <v>2674</v>
      </c>
      <c r="C505" s="3">
        <v>5295</v>
      </c>
      <c r="D505" s="3" t="s">
        <v>2675</v>
      </c>
      <c r="E505" s="3">
        <v>1</v>
      </c>
      <c r="F505" s="3" t="s">
        <v>19</v>
      </c>
      <c r="G505" s="3">
        <v>13.1</v>
      </c>
      <c r="H505" s="3" t="s">
        <v>10</v>
      </c>
      <c r="I505" s="3"/>
      <c r="J505" s="3" t="s">
        <v>2676</v>
      </c>
      <c r="K505" s="3"/>
      <c r="L505" s="3"/>
      <c r="M505" s="3" t="s">
        <v>184</v>
      </c>
      <c r="N505" s="3" t="s">
        <v>70</v>
      </c>
      <c r="O505" s="3" t="s">
        <v>71</v>
      </c>
      <c r="P505" s="3" t="s">
        <v>1451</v>
      </c>
      <c r="Q505" s="3"/>
      <c r="R505" s="3"/>
      <c r="S505" s="3"/>
      <c r="T505" s="3" t="s">
        <v>2677</v>
      </c>
    </row>
    <row r="506" spans="1:20" x14ac:dyDescent="0.2">
      <c r="A506" s="3" t="s">
        <v>2678</v>
      </c>
      <c r="B506" s="14" t="s">
        <v>2679</v>
      </c>
      <c r="C506" s="3">
        <v>5292</v>
      </c>
      <c r="D506" s="3" t="s">
        <v>2680</v>
      </c>
      <c r="E506" s="3">
        <v>1</v>
      </c>
      <c r="F506" s="3" t="s">
        <v>19</v>
      </c>
      <c r="G506" s="3">
        <v>21.2</v>
      </c>
      <c r="H506" s="3" t="s">
        <v>10</v>
      </c>
      <c r="I506" s="3"/>
      <c r="J506" s="3" t="s">
        <v>1114</v>
      </c>
      <c r="K506" s="3"/>
      <c r="L506" s="3"/>
      <c r="M506" s="3" t="s">
        <v>21</v>
      </c>
      <c r="N506" s="3" t="s">
        <v>22</v>
      </c>
      <c r="O506" s="3" t="s">
        <v>31</v>
      </c>
      <c r="P506" s="3" t="s">
        <v>32</v>
      </c>
      <c r="Q506" s="3" t="s">
        <v>362</v>
      </c>
      <c r="R506" s="3"/>
      <c r="S506" s="3"/>
      <c r="T506" s="3" t="s">
        <v>2681</v>
      </c>
    </row>
    <row r="507" spans="1:20" x14ac:dyDescent="0.2">
      <c r="A507" s="3" t="s">
        <v>736</v>
      </c>
      <c r="B507" s="14" t="s">
        <v>2682</v>
      </c>
      <c r="C507" s="3">
        <v>5324</v>
      </c>
      <c r="D507" s="3" t="s">
        <v>2683</v>
      </c>
      <c r="E507" s="3">
        <v>1</v>
      </c>
      <c r="F507" s="3"/>
      <c r="G507" s="3">
        <v>12.1</v>
      </c>
      <c r="H507" s="3" t="s">
        <v>10</v>
      </c>
      <c r="I507" s="3"/>
      <c r="J507" s="3" t="s">
        <v>2684</v>
      </c>
      <c r="K507" s="3"/>
      <c r="L507" s="3"/>
      <c r="M507" s="3" t="s">
        <v>12</v>
      </c>
      <c r="N507" s="3" t="s">
        <v>22</v>
      </c>
      <c r="O507" s="3" t="s">
        <v>31</v>
      </c>
      <c r="P507" s="3" t="s">
        <v>24</v>
      </c>
      <c r="Q507" s="3" t="s">
        <v>2685</v>
      </c>
      <c r="R507" s="3"/>
      <c r="S507" s="3"/>
      <c r="T507" s="3" t="s">
        <v>2686</v>
      </c>
    </row>
    <row r="508" spans="1:20" x14ac:dyDescent="0.2">
      <c r="A508" s="3" t="s">
        <v>2687</v>
      </c>
      <c r="B508" s="14" t="s">
        <v>2688</v>
      </c>
      <c r="C508" s="3">
        <v>5335</v>
      </c>
      <c r="D508" s="3" t="s">
        <v>2689</v>
      </c>
      <c r="E508" s="3">
        <v>1</v>
      </c>
      <c r="F508" s="3" t="s">
        <v>19</v>
      </c>
      <c r="G508" s="3">
        <v>12</v>
      </c>
      <c r="H508" s="3" t="s">
        <v>10</v>
      </c>
      <c r="I508" s="3"/>
      <c r="J508" s="3" t="s">
        <v>2690</v>
      </c>
      <c r="K508" s="3"/>
      <c r="L508" s="3"/>
      <c r="M508" s="3" t="s">
        <v>12</v>
      </c>
      <c r="N508" s="3" t="s">
        <v>22</v>
      </c>
      <c r="O508" s="3" t="s">
        <v>31</v>
      </c>
      <c r="P508" s="3" t="s">
        <v>14</v>
      </c>
      <c r="Q508" s="3"/>
      <c r="R508" s="3"/>
      <c r="S508" s="3"/>
      <c r="T508" s="3" t="s">
        <v>2691</v>
      </c>
    </row>
    <row r="509" spans="1:20" x14ac:dyDescent="0.2">
      <c r="A509" s="3" t="s">
        <v>2692</v>
      </c>
      <c r="B509" s="14" t="s">
        <v>2693</v>
      </c>
      <c r="C509" s="3">
        <v>5371</v>
      </c>
      <c r="D509" s="3" t="s">
        <v>2694</v>
      </c>
      <c r="E509" s="3">
        <v>1</v>
      </c>
      <c r="F509" s="3"/>
      <c r="G509" s="3">
        <v>24.1</v>
      </c>
      <c r="H509" s="3" t="s">
        <v>10</v>
      </c>
      <c r="I509" s="3"/>
      <c r="J509" s="3" t="s">
        <v>2695</v>
      </c>
      <c r="K509" s="3"/>
      <c r="L509" s="3"/>
      <c r="M509" s="3" t="s">
        <v>21</v>
      </c>
      <c r="N509" s="3" t="s">
        <v>22</v>
      </c>
      <c r="O509" s="3" t="s">
        <v>23</v>
      </c>
      <c r="P509" s="3" t="s">
        <v>24</v>
      </c>
      <c r="Q509" s="3" t="s">
        <v>2696</v>
      </c>
      <c r="R509" s="3"/>
      <c r="S509" s="3"/>
      <c r="T509" s="3" t="s">
        <v>2697</v>
      </c>
    </row>
    <row r="510" spans="1:20" x14ac:dyDescent="0.2">
      <c r="A510" s="3" t="s">
        <v>2698</v>
      </c>
      <c r="B510" s="14" t="s">
        <v>2699</v>
      </c>
      <c r="C510" s="3">
        <v>5378</v>
      </c>
      <c r="D510" s="3" t="s">
        <v>2700</v>
      </c>
      <c r="E510" s="3">
        <v>2</v>
      </c>
      <c r="F510" s="3"/>
      <c r="G510" s="3">
        <v>32.200000000000003</v>
      </c>
      <c r="H510" s="3"/>
      <c r="I510" s="3" t="s">
        <v>10</v>
      </c>
      <c r="J510" s="3"/>
      <c r="K510" s="3" t="s">
        <v>2242</v>
      </c>
      <c r="L510" s="3" t="s">
        <v>2243</v>
      </c>
      <c r="M510" s="3" t="s">
        <v>12</v>
      </c>
      <c r="N510" s="3" t="s">
        <v>70</v>
      </c>
      <c r="O510" s="3"/>
      <c r="P510" s="3" t="s">
        <v>899</v>
      </c>
      <c r="Q510" s="3"/>
      <c r="R510" s="3"/>
      <c r="S510" s="3"/>
      <c r="T510" s="3" t="s">
        <v>2701</v>
      </c>
    </row>
    <row r="511" spans="1:20" x14ac:dyDescent="0.2">
      <c r="A511" s="3" t="s">
        <v>2702</v>
      </c>
      <c r="B511" s="14" t="s">
        <v>2703</v>
      </c>
      <c r="C511" s="3">
        <v>5395</v>
      </c>
      <c r="D511" s="3" t="s">
        <v>2704</v>
      </c>
      <c r="E511" s="3">
        <v>1</v>
      </c>
      <c r="F511" s="3" t="s">
        <v>19</v>
      </c>
      <c r="G511" s="3">
        <v>22.1</v>
      </c>
      <c r="H511" s="3"/>
      <c r="I511" s="3" t="s">
        <v>10</v>
      </c>
      <c r="J511" s="3"/>
      <c r="K511" s="3" t="s">
        <v>2705</v>
      </c>
      <c r="L511" s="3" t="s">
        <v>2195</v>
      </c>
      <c r="M511" s="3" t="s">
        <v>12</v>
      </c>
      <c r="N511" s="3" t="s">
        <v>70</v>
      </c>
      <c r="O511" s="3" t="s">
        <v>71</v>
      </c>
      <c r="P511" s="3" t="s">
        <v>72</v>
      </c>
      <c r="Q511" s="3"/>
      <c r="R511" s="3"/>
      <c r="S511" s="3"/>
      <c r="T511" s="3" t="s">
        <v>2706</v>
      </c>
    </row>
    <row r="512" spans="1:20" x14ac:dyDescent="0.2">
      <c r="A512" s="3" t="s">
        <v>2707</v>
      </c>
      <c r="B512" s="14" t="s">
        <v>2708</v>
      </c>
      <c r="C512" s="3">
        <v>5424</v>
      </c>
      <c r="D512" s="3" t="s">
        <v>2709</v>
      </c>
      <c r="E512" s="3">
        <v>1</v>
      </c>
      <c r="F512" s="3"/>
      <c r="G512" s="3">
        <v>13.33</v>
      </c>
      <c r="H512" s="3" t="s">
        <v>10</v>
      </c>
      <c r="I512" s="3" t="s">
        <v>10</v>
      </c>
      <c r="J512" s="3" t="s">
        <v>980</v>
      </c>
      <c r="K512" s="3" t="s">
        <v>980</v>
      </c>
      <c r="L512" s="3" t="s">
        <v>2710</v>
      </c>
      <c r="M512" s="3" t="s">
        <v>12</v>
      </c>
      <c r="N512" s="3"/>
      <c r="O512" s="3" t="s">
        <v>71</v>
      </c>
      <c r="P512" s="3" t="s">
        <v>14</v>
      </c>
      <c r="Q512" s="3"/>
      <c r="R512" s="3"/>
      <c r="S512" s="3"/>
      <c r="T512" s="3" t="s">
        <v>2711</v>
      </c>
    </row>
    <row r="513" spans="1:20" x14ac:dyDescent="0.2">
      <c r="A513" s="3" t="s">
        <v>2712</v>
      </c>
      <c r="B513" s="14" t="s">
        <v>2713</v>
      </c>
      <c r="C513" s="3">
        <v>5426</v>
      </c>
      <c r="D513" s="3" t="s">
        <v>2714</v>
      </c>
      <c r="E513" s="3">
        <v>1</v>
      </c>
      <c r="F513" s="3"/>
      <c r="G513" s="3">
        <v>24.33</v>
      </c>
      <c r="H513" s="3" t="s">
        <v>10</v>
      </c>
      <c r="I513" s="3" t="s">
        <v>10</v>
      </c>
      <c r="J513" s="3" t="s">
        <v>2715</v>
      </c>
      <c r="K513" s="3" t="s">
        <v>2716</v>
      </c>
      <c r="L513" s="3"/>
      <c r="M513" s="3" t="s">
        <v>12</v>
      </c>
      <c r="N513" s="3" t="s">
        <v>70</v>
      </c>
      <c r="O513" s="3" t="s">
        <v>71</v>
      </c>
      <c r="P513" s="3" t="s">
        <v>14</v>
      </c>
      <c r="Q513" s="3"/>
      <c r="R513" s="3" t="s">
        <v>10</v>
      </c>
      <c r="S513" s="3" t="s">
        <v>2717</v>
      </c>
      <c r="T513" s="3" t="s">
        <v>2718</v>
      </c>
    </row>
    <row r="514" spans="1:20" x14ac:dyDescent="0.2">
      <c r="A514" s="3" t="s">
        <v>2719</v>
      </c>
      <c r="B514" s="14" t="s">
        <v>2720</v>
      </c>
      <c r="C514" s="3">
        <v>5428</v>
      </c>
      <c r="D514" s="3" t="s">
        <v>2721</v>
      </c>
      <c r="E514" s="3">
        <v>2</v>
      </c>
      <c r="F514" s="3"/>
      <c r="G514" s="3">
        <v>26.1</v>
      </c>
      <c r="H514" s="3" t="s">
        <v>10</v>
      </c>
      <c r="I514" s="3"/>
      <c r="J514" s="3" t="s">
        <v>980</v>
      </c>
      <c r="K514" s="3"/>
      <c r="L514" s="3"/>
      <c r="M514" s="3" t="s">
        <v>12</v>
      </c>
      <c r="N514" s="3"/>
      <c r="O514" s="3" t="s">
        <v>71</v>
      </c>
      <c r="P514" s="3" t="s">
        <v>2722</v>
      </c>
      <c r="Q514" s="3"/>
      <c r="R514" s="3" t="s">
        <v>10</v>
      </c>
      <c r="S514" s="3" t="s">
        <v>2723</v>
      </c>
      <c r="T514" s="3" t="s">
        <v>2724</v>
      </c>
    </row>
    <row r="515" spans="1:20" x14ac:dyDescent="0.2">
      <c r="A515" s="3" t="s">
        <v>2725</v>
      </c>
      <c r="B515" s="14" t="s">
        <v>2726</v>
      </c>
      <c r="C515" s="3">
        <v>10721</v>
      </c>
      <c r="D515" s="3" t="s">
        <v>2727</v>
      </c>
      <c r="E515" s="3">
        <v>1</v>
      </c>
      <c r="F515" s="3"/>
      <c r="G515" s="3">
        <v>13.33</v>
      </c>
      <c r="H515" s="3" t="s">
        <v>10</v>
      </c>
      <c r="I515" s="3" t="s">
        <v>10</v>
      </c>
      <c r="J515" s="3" t="s">
        <v>2728</v>
      </c>
      <c r="K515" s="3" t="s">
        <v>153</v>
      </c>
      <c r="L515" s="3"/>
      <c r="M515" s="3" t="s">
        <v>12</v>
      </c>
      <c r="N515" s="3"/>
      <c r="O515" s="3" t="s">
        <v>154</v>
      </c>
      <c r="P515" s="3" t="s">
        <v>14</v>
      </c>
      <c r="Q515" s="3"/>
      <c r="R515" s="3"/>
      <c r="S515" s="3"/>
      <c r="T515" s="3" t="s">
        <v>2729</v>
      </c>
    </row>
    <row r="516" spans="1:20" x14ac:dyDescent="0.2">
      <c r="A516" s="3" t="s">
        <v>2730</v>
      </c>
      <c r="B516" s="14" t="s">
        <v>2731</v>
      </c>
      <c r="C516" s="3">
        <v>25913</v>
      </c>
      <c r="D516" s="3" t="s">
        <v>2732</v>
      </c>
      <c r="E516" s="3">
        <v>1</v>
      </c>
      <c r="F516" s="3" t="s">
        <v>19</v>
      </c>
      <c r="G516" s="3">
        <v>31.33</v>
      </c>
      <c r="H516" s="3" t="s">
        <v>10</v>
      </c>
      <c r="I516" s="3"/>
      <c r="J516" s="3" t="s">
        <v>360</v>
      </c>
      <c r="K516" s="3"/>
      <c r="L516" s="3"/>
      <c r="M516" s="3" t="s">
        <v>21</v>
      </c>
      <c r="N516" s="3" t="s">
        <v>22</v>
      </c>
      <c r="O516" s="3" t="s">
        <v>71</v>
      </c>
      <c r="P516" s="3" t="s">
        <v>899</v>
      </c>
      <c r="Q516" s="3"/>
      <c r="R516" s="3"/>
      <c r="S516" s="3"/>
      <c r="T516" s="3" t="s">
        <v>2733</v>
      </c>
    </row>
    <row r="517" spans="1:20" x14ac:dyDescent="0.2">
      <c r="A517" s="3" t="s">
        <v>2734</v>
      </c>
      <c r="B517" s="14" t="s">
        <v>2735</v>
      </c>
      <c r="C517" s="3">
        <v>5450</v>
      </c>
      <c r="D517" s="3" t="s">
        <v>2736</v>
      </c>
      <c r="E517" s="3">
        <v>1</v>
      </c>
      <c r="F517" s="3" t="s">
        <v>19</v>
      </c>
      <c r="G517" s="3">
        <v>23.1</v>
      </c>
      <c r="H517" s="3" t="s">
        <v>10</v>
      </c>
      <c r="I517" s="3"/>
      <c r="J517" s="3" t="s">
        <v>1114</v>
      </c>
      <c r="K517" s="3"/>
      <c r="L517" s="3"/>
      <c r="M517" s="3" t="s">
        <v>21</v>
      </c>
      <c r="N517" s="3" t="s">
        <v>22</v>
      </c>
      <c r="O517" s="3" t="s">
        <v>31</v>
      </c>
      <c r="P517" s="3" t="s">
        <v>24</v>
      </c>
      <c r="Q517" s="3" t="s">
        <v>362</v>
      </c>
      <c r="R517" s="3"/>
      <c r="S517" s="3"/>
      <c r="T517" s="3" t="s">
        <v>2737</v>
      </c>
    </row>
    <row r="518" spans="1:20" x14ac:dyDescent="0.2">
      <c r="A518" s="3" t="s">
        <v>2738</v>
      </c>
      <c r="B518" s="14" t="s">
        <v>2739</v>
      </c>
      <c r="C518" s="3">
        <v>5460</v>
      </c>
      <c r="D518" s="3" t="s">
        <v>2740</v>
      </c>
      <c r="E518" s="3">
        <v>1</v>
      </c>
      <c r="F518" s="3" t="s">
        <v>19</v>
      </c>
      <c r="G518" s="3">
        <v>21.33</v>
      </c>
      <c r="H518" s="3" t="s">
        <v>10</v>
      </c>
      <c r="I518" s="3"/>
      <c r="J518" s="3" t="s">
        <v>1843</v>
      </c>
      <c r="K518" s="3"/>
      <c r="L518" s="3"/>
      <c r="M518" s="3" t="s">
        <v>44</v>
      </c>
      <c r="N518" s="3" t="s">
        <v>22</v>
      </c>
      <c r="O518" s="3" t="s">
        <v>31</v>
      </c>
      <c r="P518" s="3" t="s">
        <v>24</v>
      </c>
      <c r="Q518" s="3" t="s">
        <v>851</v>
      </c>
      <c r="R518" s="3"/>
      <c r="S518" s="3"/>
      <c r="T518" s="3" t="s">
        <v>2741</v>
      </c>
    </row>
    <row r="519" spans="1:20" x14ac:dyDescent="0.2">
      <c r="A519" s="3" t="s">
        <v>2592</v>
      </c>
      <c r="B519" s="14" t="s">
        <v>2742</v>
      </c>
      <c r="C519" s="3">
        <v>5468</v>
      </c>
      <c r="D519" s="3" t="s">
        <v>2743</v>
      </c>
      <c r="E519" s="3">
        <v>1</v>
      </c>
      <c r="F519" s="3" t="s">
        <v>19</v>
      </c>
      <c r="G519" s="3">
        <v>25.2</v>
      </c>
      <c r="H519" s="3" t="s">
        <v>10</v>
      </c>
      <c r="I519" s="3"/>
      <c r="J519" s="3" t="s">
        <v>2591</v>
      </c>
      <c r="K519" s="3"/>
      <c r="L519" s="3"/>
      <c r="M519" s="3" t="s">
        <v>12</v>
      </c>
      <c r="N519" s="3" t="s">
        <v>22</v>
      </c>
      <c r="O519" s="3" t="s">
        <v>23</v>
      </c>
      <c r="P519" s="3" t="s">
        <v>24</v>
      </c>
      <c r="Q519" s="3" t="s">
        <v>2588</v>
      </c>
      <c r="R519" s="3" t="s">
        <v>10</v>
      </c>
      <c r="S519" s="3" t="s">
        <v>2744</v>
      </c>
      <c r="T519" s="3" t="s">
        <v>2745</v>
      </c>
    </row>
    <row r="520" spans="1:20" x14ac:dyDescent="0.2">
      <c r="A520" s="3" t="s">
        <v>2746</v>
      </c>
      <c r="B520" s="14" t="s">
        <v>2747</v>
      </c>
      <c r="C520" s="3">
        <v>8496</v>
      </c>
      <c r="D520" s="3" t="s">
        <v>2748</v>
      </c>
      <c r="E520" s="3">
        <v>1</v>
      </c>
      <c r="F520" s="3"/>
      <c r="G520" s="3">
        <v>11.23</v>
      </c>
      <c r="H520" s="3" t="s">
        <v>10</v>
      </c>
      <c r="I520" s="3"/>
      <c r="J520" s="3" t="s">
        <v>2749</v>
      </c>
      <c r="K520" s="3"/>
      <c r="L520" s="3"/>
      <c r="M520" s="3" t="s">
        <v>247</v>
      </c>
      <c r="N520" s="3" t="s">
        <v>22</v>
      </c>
      <c r="O520" s="3" t="s">
        <v>51</v>
      </c>
      <c r="P520" s="3" t="s">
        <v>24</v>
      </c>
      <c r="Q520" s="3" t="s">
        <v>2750</v>
      </c>
      <c r="R520" s="3"/>
      <c r="S520" s="3"/>
      <c r="T520" s="3" t="s">
        <v>2751</v>
      </c>
    </row>
    <row r="521" spans="1:20" x14ac:dyDescent="0.2">
      <c r="A521" s="3" t="s">
        <v>2752</v>
      </c>
      <c r="B521" s="14" t="s">
        <v>2753</v>
      </c>
      <c r="C521" s="3">
        <v>8493</v>
      </c>
      <c r="D521" s="3" t="s">
        <v>2754</v>
      </c>
      <c r="E521" s="3">
        <v>1</v>
      </c>
      <c r="F521" s="3" t="s">
        <v>19</v>
      </c>
      <c r="G521" s="3">
        <v>23.2</v>
      </c>
      <c r="H521" s="3" t="s">
        <v>10</v>
      </c>
      <c r="I521" s="3"/>
      <c r="J521" s="3" t="s">
        <v>2755</v>
      </c>
      <c r="K521" s="3"/>
      <c r="L521" s="3"/>
      <c r="M521" s="3" t="s">
        <v>12</v>
      </c>
      <c r="N521" s="3" t="s">
        <v>22</v>
      </c>
      <c r="O521" s="3" t="s">
        <v>13</v>
      </c>
      <c r="P521" s="3" t="s">
        <v>1071</v>
      </c>
      <c r="Q521" s="3"/>
      <c r="R521" s="3"/>
      <c r="S521" s="3"/>
      <c r="T521" s="3" t="s">
        <v>2756</v>
      </c>
    </row>
    <row r="522" spans="1:20" x14ac:dyDescent="0.2">
      <c r="A522" s="3" t="s">
        <v>2757</v>
      </c>
      <c r="B522" s="14" t="s">
        <v>2758</v>
      </c>
      <c r="C522" s="3">
        <v>5518</v>
      </c>
      <c r="D522" s="3" t="s">
        <v>2759</v>
      </c>
      <c r="E522" s="3">
        <v>1</v>
      </c>
      <c r="F522" s="3"/>
      <c r="G522" s="3">
        <v>13.41</v>
      </c>
      <c r="H522" s="3" t="s">
        <v>10</v>
      </c>
      <c r="I522" s="3"/>
      <c r="J522" s="3" t="s">
        <v>2760</v>
      </c>
      <c r="K522" s="3"/>
      <c r="L522" s="3"/>
      <c r="M522" s="3" t="s">
        <v>12</v>
      </c>
      <c r="N522" s="3" t="s">
        <v>22</v>
      </c>
      <c r="O522" s="3" t="s">
        <v>71</v>
      </c>
      <c r="P522" s="3" t="s">
        <v>14</v>
      </c>
      <c r="Q522" s="3"/>
      <c r="R522" s="3"/>
      <c r="S522" s="3"/>
      <c r="T522" s="3" t="s">
        <v>2761</v>
      </c>
    </row>
    <row r="523" spans="1:20" x14ac:dyDescent="0.2">
      <c r="A523" s="3" t="s">
        <v>2762</v>
      </c>
      <c r="B523" s="14" t="s">
        <v>2763</v>
      </c>
      <c r="C523" s="3">
        <v>5537</v>
      </c>
      <c r="D523" s="3" t="s">
        <v>2764</v>
      </c>
      <c r="E523" s="3">
        <v>1</v>
      </c>
      <c r="F523" s="3" t="s">
        <v>19</v>
      </c>
      <c r="G523" s="3">
        <v>33.299999999999997</v>
      </c>
      <c r="H523" s="3" t="s">
        <v>10</v>
      </c>
      <c r="I523" s="3"/>
      <c r="J523" s="3" t="s">
        <v>11</v>
      </c>
      <c r="K523" s="3"/>
      <c r="L523" s="3"/>
      <c r="M523" s="3" t="s">
        <v>12</v>
      </c>
      <c r="N523" s="3" t="s">
        <v>22</v>
      </c>
      <c r="O523" s="3" t="s">
        <v>71</v>
      </c>
      <c r="P523" s="3" t="s">
        <v>899</v>
      </c>
      <c r="Q523" s="3"/>
      <c r="R523" s="3"/>
      <c r="S523" s="3"/>
      <c r="T523" s="3" t="s">
        <v>2765</v>
      </c>
    </row>
    <row r="524" spans="1:20" x14ac:dyDescent="0.2">
      <c r="A524" s="3" t="s">
        <v>2766</v>
      </c>
      <c r="B524" s="14" t="s">
        <v>2767</v>
      </c>
      <c r="C524" s="3">
        <v>5546</v>
      </c>
      <c r="D524" s="3" t="s">
        <v>2768</v>
      </c>
      <c r="E524" s="3">
        <v>1</v>
      </c>
      <c r="F524" s="3"/>
      <c r="G524" s="3">
        <v>23.1</v>
      </c>
      <c r="H524" s="3" t="s">
        <v>10</v>
      </c>
      <c r="I524" s="3"/>
      <c r="J524" s="3" t="s">
        <v>2173</v>
      </c>
      <c r="K524" s="3"/>
      <c r="L524" s="3"/>
      <c r="M524" s="3" t="s">
        <v>12</v>
      </c>
      <c r="N524" s="3" t="s">
        <v>22</v>
      </c>
      <c r="O524" s="3" t="s">
        <v>51</v>
      </c>
      <c r="P524" s="3" t="s">
        <v>24</v>
      </c>
      <c r="Q524" s="3" t="s">
        <v>228</v>
      </c>
      <c r="R524" s="3"/>
      <c r="S524" s="3"/>
      <c r="T524" s="3" t="s">
        <v>2769</v>
      </c>
    </row>
    <row r="525" spans="1:20" x14ac:dyDescent="0.2">
      <c r="A525" s="3" t="s">
        <v>2770</v>
      </c>
      <c r="B525" s="14" t="s">
        <v>2771</v>
      </c>
      <c r="C525" s="3">
        <v>639</v>
      </c>
      <c r="D525" s="3" t="s">
        <v>2772</v>
      </c>
      <c r="E525" s="3">
        <v>1</v>
      </c>
      <c r="F525" s="3"/>
      <c r="G525" s="3">
        <v>21</v>
      </c>
      <c r="H525" s="3" t="s">
        <v>10</v>
      </c>
      <c r="I525" s="3"/>
      <c r="J525" s="3" t="s">
        <v>481</v>
      </c>
      <c r="K525" s="3"/>
      <c r="L525" s="3"/>
      <c r="M525" s="3" t="s">
        <v>21</v>
      </c>
      <c r="N525" s="3" t="s">
        <v>70</v>
      </c>
      <c r="O525" s="3" t="s">
        <v>71</v>
      </c>
      <c r="P525" s="3" t="s">
        <v>2773</v>
      </c>
      <c r="Q525" s="3"/>
      <c r="R525" s="3"/>
      <c r="S525" s="3"/>
      <c r="T525" s="3" t="s">
        <v>2774</v>
      </c>
    </row>
    <row r="526" spans="1:20" x14ac:dyDescent="0.2">
      <c r="A526" s="3" t="s">
        <v>2775</v>
      </c>
      <c r="B526" s="14" t="s">
        <v>2776</v>
      </c>
      <c r="C526" s="3">
        <v>63976</v>
      </c>
      <c r="D526" s="3" t="s">
        <v>2777</v>
      </c>
      <c r="E526" s="3">
        <v>1</v>
      </c>
      <c r="F526" s="3" t="s">
        <v>19</v>
      </c>
      <c r="G526" s="3">
        <v>36.32</v>
      </c>
      <c r="H526" s="3" t="s">
        <v>10</v>
      </c>
      <c r="I526" s="3"/>
      <c r="J526" s="3" t="s">
        <v>2778</v>
      </c>
      <c r="K526" s="3"/>
      <c r="L526" s="3"/>
      <c r="M526" s="3" t="s">
        <v>21</v>
      </c>
      <c r="N526" s="3" t="s">
        <v>22</v>
      </c>
      <c r="O526" s="3" t="s">
        <v>31</v>
      </c>
      <c r="P526" s="3" t="s">
        <v>24</v>
      </c>
      <c r="Q526" s="3" t="s">
        <v>2149</v>
      </c>
      <c r="R526" s="3"/>
      <c r="S526" s="3"/>
      <c r="T526" s="3" t="s">
        <v>2779</v>
      </c>
    </row>
    <row r="527" spans="1:20" x14ac:dyDescent="0.2">
      <c r="A527" s="3" t="s">
        <v>2780</v>
      </c>
      <c r="B527" s="14" t="s">
        <v>2781</v>
      </c>
      <c r="C527" s="3">
        <v>7799</v>
      </c>
      <c r="D527" s="3" t="s">
        <v>2782</v>
      </c>
      <c r="E527" s="3">
        <v>2</v>
      </c>
      <c r="F527" s="3"/>
      <c r="G527" s="3">
        <v>36.21</v>
      </c>
      <c r="H527" s="3" t="s">
        <v>10</v>
      </c>
      <c r="I527" s="3"/>
      <c r="J527" s="3" t="s">
        <v>2783</v>
      </c>
      <c r="K527" s="3"/>
      <c r="L527" s="3"/>
      <c r="M527" s="3" t="s">
        <v>184</v>
      </c>
      <c r="N527" s="3"/>
      <c r="O527" s="3" t="s">
        <v>71</v>
      </c>
      <c r="P527" s="3" t="s">
        <v>2784</v>
      </c>
      <c r="Q527" s="3"/>
      <c r="R527" s="3"/>
      <c r="S527" s="3"/>
      <c r="T527" s="3" t="s">
        <v>2785</v>
      </c>
    </row>
    <row r="528" spans="1:20" x14ac:dyDescent="0.2">
      <c r="A528" s="3" t="s">
        <v>2786</v>
      </c>
      <c r="B528" s="14" t="s">
        <v>2787</v>
      </c>
      <c r="C528" s="3">
        <v>80243</v>
      </c>
      <c r="D528" s="3" t="s">
        <v>2788</v>
      </c>
      <c r="E528" s="3">
        <v>1</v>
      </c>
      <c r="F528" s="3" t="s">
        <v>19</v>
      </c>
      <c r="G528" s="3">
        <v>13.2</v>
      </c>
      <c r="H528" s="3" t="s">
        <v>10</v>
      </c>
      <c r="I528" s="3"/>
      <c r="J528" s="3" t="s">
        <v>2789</v>
      </c>
      <c r="K528" s="3"/>
      <c r="L528" s="3"/>
      <c r="M528" s="3" t="s">
        <v>12</v>
      </c>
      <c r="N528" s="3" t="s">
        <v>22</v>
      </c>
      <c r="O528" s="3" t="s">
        <v>13</v>
      </c>
      <c r="P528" s="3" t="s">
        <v>899</v>
      </c>
      <c r="Q528" s="3"/>
      <c r="R528" s="3"/>
      <c r="S528" s="3"/>
      <c r="T528" s="3" t="s">
        <v>2790</v>
      </c>
    </row>
    <row r="529" spans="1:20" x14ac:dyDescent="0.2">
      <c r="A529" s="3" t="s">
        <v>2791</v>
      </c>
      <c r="B529" s="14" t="s">
        <v>2792</v>
      </c>
      <c r="C529" s="3">
        <v>5551</v>
      </c>
      <c r="D529" s="3" t="s">
        <v>2793</v>
      </c>
      <c r="E529" s="3">
        <v>1</v>
      </c>
      <c r="F529" s="3"/>
      <c r="G529" s="3">
        <v>22.1</v>
      </c>
      <c r="H529" s="3"/>
      <c r="I529" s="3" t="s">
        <v>10</v>
      </c>
      <c r="J529" s="3"/>
      <c r="K529" s="3" t="s">
        <v>2794</v>
      </c>
      <c r="L529" s="3"/>
      <c r="M529" s="3" t="s">
        <v>21</v>
      </c>
      <c r="N529" s="3" t="s">
        <v>70</v>
      </c>
      <c r="O529" s="3" t="s">
        <v>71</v>
      </c>
      <c r="P529" s="3" t="s">
        <v>44</v>
      </c>
      <c r="Q529" s="3"/>
      <c r="R529" s="3" t="s">
        <v>10</v>
      </c>
      <c r="S529" s="3" t="s">
        <v>2795</v>
      </c>
      <c r="T529" s="3" t="s">
        <v>2796</v>
      </c>
    </row>
    <row r="530" spans="1:20" x14ac:dyDescent="0.2">
      <c r="A530" s="3" t="s">
        <v>1054</v>
      </c>
      <c r="B530" s="14" t="s">
        <v>2797</v>
      </c>
      <c r="C530" s="3">
        <v>5566</v>
      </c>
      <c r="D530" s="3" t="s">
        <v>2798</v>
      </c>
      <c r="E530" s="3">
        <v>1</v>
      </c>
      <c r="F530" s="3" t="s">
        <v>19</v>
      </c>
      <c r="G530" s="3">
        <v>13.12</v>
      </c>
      <c r="H530" s="3" t="s">
        <v>10</v>
      </c>
      <c r="I530" s="3"/>
      <c r="J530" s="3" t="s">
        <v>2799</v>
      </c>
      <c r="K530" s="3"/>
      <c r="L530" s="3"/>
      <c r="M530" s="3" t="s">
        <v>12</v>
      </c>
      <c r="N530" s="3" t="s">
        <v>22</v>
      </c>
      <c r="O530" s="3" t="s">
        <v>13</v>
      </c>
      <c r="P530" s="3" t="s">
        <v>2800</v>
      </c>
      <c r="Q530" s="3" t="s">
        <v>1050</v>
      </c>
      <c r="R530" s="3"/>
      <c r="S530" s="3"/>
      <c r="T530" s="3" t="s">
        <v>2801</v>
      </c>
    </row>
    <row r="531" spans="1:20" ht="25.5" x14ac:dyDescent="0.2">
      <c r="A531" s="3" t="s">
        <v>2802</v>
      </c>
      <c r="B531" s="14" t="s">
        <v>2803</v>
      </c>
      <c r="C531" s="3">
        <v>5573</v>
      </c>
      <c r="D531" s="3" t="s">
        <v>2804</v>
      </c>
      <c r="E531" s="3">
        <v>1</v>
      </c>
      <c r="F531" s="3" t="s">
        <v>19</v>
      </c>
      <c r="G531" s="3">
        <v>24.2</v>
      </c>
      <c r="H531" s="3" t="s">
        <v>10</v>
      </c>
      <c r="I531" s="3" t="s">
        <v>10</v>
      </c>
      <c r="J531" s="3" t="s">
        <v>97</v>
      </c>
      <c r="K531" s="3" t="s">
        <v>2805</v>
      </c>
      <c r="L531" s="3" t="s">
        <v>2806</v>
      </c>
      <c r="M531" s="3" t="s">
        <v>247</v>
      </c>
      <c r="N531" s="3" t="s">
        <v>560</v>
      </c>
      <c r="O531" s="3" t="s">
        <v>222</v>
      </c>
      <c r="P531" s="3" t="s">
        <v>2807</v>
      </c>
      <c r="Q531" s="3" t="s">
        <v>1565</v>
      </c>
      <c r="R531" s="3"/>
      <c r="S531" s="3"/>
      <c r="T531" s="3" t="s">
        <v>2808</v>
      </c>
    </row>
    <row r="532" spans="1:20" x14ac:dyDescent="0.2">
      <c r="A532" s="3" t="s">
        <v>2809</v>
      </c>
      <c r="B532" s="14" t="s">
        <v>2810</v>
      </c>
      <c r="C532" s="3">
        <v>5579</v>
      </c>
      <c r="D532" s="3" t="s">
        <v>2811</v>
      </c>
      <c r="E532" s="3">
        <v>2</v>
      </c>
      <c r="F532" s="3"/>
      <c r="G532" s="3">
        <v>12.2</v>
      </c>
      <c r="H532" s="3" t="s">
        <v>10</v>
      </c>
      <c r="I532" s="3"/>
      <c r="J532" s="3" t="s">
        <v>2812</v>
      </c>
      <c r="K532" s="3"/>
      <c r="L532" s="3"/>
      <c r="M532" s="3" t="s">
        <v>21</v>
      </c>
      <c r="N532" s="3"/>
      <c r="O532" s="3"/>
      <c r="P532" s="3" t="s">
        <v>14</v>
      </c>
      <c r="Q532" s="3"/>
      <c r="R532" s="3"/>
      <c r="S532" s="3"/>
      <c r="T532" s="3" t="s">
        <v>2813</v>
      </c>
    </row>
    <row r="533" spans="1:20" x14ac:dyDescent="0.2">
      <c r="A533" s="3" t="s">
        <v>2814</v>
      </c>
      <c r="B533" s="14" t="s">
        <v>2815</v>
      </c>
      <c r="C533" s="3">
        <v>25766</v>
      </c>
      <c r="D533" s="3" t="s">
        <v>2816</v>
      </c>
      <c r="E533" s="3">
        <v>2</v>
      </c>
      <c r="F533" s="3"/>
      <c r="G533" s="3">
        <v>13.12</v>
      </c>
      <c r="H533" s="3" t="s">
        <v>10</v>
      </c>
      <c r="I533" s="3"/>
      <c r="J533" s="3" t="s">
        <v>2817</v>
      </c>
      <c r="K533" s="3"/>
      <c r="L533" s="3"/>
      <c r="M533" s="3" t="s">
        <v>166</v>
      </c>
      <c r="N533" s="3"/>
      <c r="O533" s="3"/>
      <c r="P533" s="3" t="s">
        <v>696</v>
      </c>
      <c r="Q533" s="3"/>
      <c r="R533" s="3"/>
      <c r="S533" s="3"/>
      <c r="T533" s="3" t="s">
        <v>2818</v>
      </c>
    </row>
    <row r="534" spans="1:20" x14ac:dyDescent="0.2">
      <c r="A534" s="3" t="s">
        <v>2819</v>
      </c>
      <c r="B534" s="14" t="s">
        <v>2820</v>
      </c>
      <c r="C534" s="3">
        <v>5396</v>
      </c>
      <c r="D534" s="3" t="s">
        <v>2821</v>
      </c>
      <c r="E534" s="3">
        <v>1</v>
      </c>
      <c r="F534" s="3"/>
      <c r="G534" s="3">
        <v>24.2</v>
      </c>
      <c r="H534" s="3" t="s">
        <v>10</v>
      </c>
      <c r="I534" s="3"/>
      <c r="J534" s="3" t="s">
        <v>20</v>
      </c>
      <c r="K534" s="3"/>
      <c r="L534" s="3"/>
      <c r="M534" s="3" t="s">
        <v>21</v>
      </c>
      <c r="N534" s="3" t="s">
        <v>22</v>
      </c>
      <c r="O534" s="3" t="s">
        <v>51</v>
      </c>
      <c r="P534" s="3" t="s">
        <v>24</v>
      </c>
      <c r="Q534" s="3" t="s">
        <v>1017</v>
      </c>
      <c r="R534" s="3"/>
      <c r="S534" s="3"/>
      <c r="T534" s="3" t="s">
        <v>2822</v>
      </c>
    </row>
    <row r="535" spans="1:20" x14ac:dyDescent="0.2">
      <c r="A535" s="3" t="s">
        <v>2823</v>
      </c>
      <c r="B535" s="14" t="s">
        <v>2824</v>
      </c>
      <c r="C535" s="3">
        <v>11168</v>
      </c>
      <c r="D535" s="3" t="s">
        <v>2825</v>
      </c>
      <c r="E535" s="3">
        <v>1</v>
      </c>
      <c r="F535" s="3" t="s">
        <v>19</v>
      </c>
      <c r="G535" s="3">
        <v>22.3</v>
      </c>
      <c r="H535" s="3" t="s">
        <v>10</v>
      </c>
      <c r="I535" s="3"/>
      <c r="J535" s="3" t="s">
        <v>20</v>
      </c>
      <c r="K535" s="3"/>
      <c r="L535" s="3"/>
      <c r="M535" s="3" t="s">
        <v>21</v>
      </c>
      <c r="N535" s="3" t="s">
        <v>22</v>
      </c>
      <c r="O535" s="3" t="s">
        <v>31</v>
      </c>
      <c r="P535" s="3" t="s">
        <v>24</v>
      </c>
      <c r="Q535" s="3" t="s">
        <v>1017</v>
      </c>
      <c r="R535" s="3"/>
      <c r="S535" s="3"/>
      <c r="T535" s="3" t="s">
        <v>2826</v>
      </c>
    </row>
    <row r="536" spans="1:20" x14ac:dyDescent="0.2">
      <c r="A536" s="3" t="s">
        <v>2827</v>
      </c>
      <c r="B536" s="14" t="s">
        <v>2828</v>
      </c>
      <c r="C536" s="3">
        <v>5727</v>
      </c>
      <c r="D536" s="3" t="s">
        <v>2829</v>
      </c>
      <c r="E536" s="3">
        <v>1</v>
      </c>
      <c r="F536" s="3"/>
      <c r="G536" s="3">
        <v>22.32</v>
      </c>
      <c r="H536" s="3" t="s">
        <v>10</v>
      </c>
      <c r="I536" s="3" t="s">
        <v>10</v>
      </c>
      <c r="J536" s="3" t="s">
        <v>2830</v>
      </c>
      <c r="K536" s="3" t="s">
        <v>2830</v>
      </c>
      <c r="L536" s="3" t="s">
        <v>2831</v>
      </c>
      <c r="M536" s="3" t="s">
        <v>247</v>
      </c>
      <c r="N536" s="3" t="s">
        <v>70</v>
      </c>
      <c r="O536" s="3" t="s">
        <v>71</v>
      </c>
      <c r="P536" s="3" t="s">
        <v>494</v>
      </c>
      <c r="Q536" s="3"/>
      <c r="R536" s="3"/>
      <c r="S536" s="3"/>
      <c r="T536" s="3" t="s">
        <v>2832</v>
      </c>
    </row>
    <row r="537" spans="1:20" x14ac:dyDescent="0.2">
      <c r="A537" s="3" t="s">
        <v>2833</v>
      </c>
      <c r="B537" s="14" t="s">
        <v>2834</v>
      </c>
      <c r="C537" s="3">
        <v>5728</v>
      </c>
      <c r="D537" s="3" t="s">
        <v>2835</v>
      </c>
      <c r="E537" s="3">
        <v>1</v>
      </c>
      <c r="F537" s="3" t="s">
        <v>19</v>
      </c>
      <c r="G537" s="3">
        <v>23.31</v>
      </c>
      <c r="H537" s="3" t="s">
        <v>10</v>
      </c>
      <c r="I537" s="3" t="s">
        <v>10</v>
      </c>
      <c r="J537" s="3" t="s">
        <v>2836</v>
      </c>
      <c r="K537" s="3" t="s">
        <v>2837</v>
      </c>
      <c r="L537" s="3" t="s">
        <v>2838</v>
      </c>
      <c r="M537" s="3" t="s">
        <v>711</v>
      </c>
      <c r="N537" s="3" t="s">
        <v>22</v>
      </c>
      <c r="O537" s="3" t="s">
        <v>71</v>
      </c>
      <c r="P537" s="3" t="s">
        <v>148</v>
      </c>
      <c r="Q537" s="3"/>
      <c r="R537" s="3"/>
      <c r="S537" s="3"/>
      <c r="T537" s="3" t="s">
        <v>2839</v>
      </c>
    </row>
    <row r="538" spans="1:20" x14ac:dyDescent="0.2">
      <c r="A538" s="3" t="s">
        <v>2840</v>
      </c>
      <c r="B538" s="14" t="s">
        <v>2841</v>
      </c>
      <c r="C538" s="3">
        <v>5753</v>
      </c>
      <c r="D538" s="3" t="s">
        <v>2842</v>
      </c>
      <c r="E538" s="3">
        <v>1</v>
      </c>
      <c r="F538" s="3" t="s">
        <v>19</v>
      </c>
      <c r="G538" s="3">
        <v>13.33</v>
      </c>
      <c r="H538" s="3" t="s">
        <v>10</v>
      </c>
      <c r="I538" s="3"/>
      <c r="J538" s="3" t="s">
        <v>2843</v>
      </c>
      <c r="K538" s="3"/>
      <c r="L538" s="3"/>
      <c r="M538" s="3" t="s">
        <v>12</v>
      </c>
      <c r="N538" s="3" t="s">
        <v>22</v>
      </c>
      <c r="O538" s="3" t="s">
        <v>154</v>
      </c>
      <c r="P538" s="3" t="s">
        <v>899</v>
      </c>
      <c r="Q538" s="3"/>
      <c r="R538" s="3"/>
      <c r="S538" s="3"/>
      <c r="T538" s="3" t="s">
        <v>2844</v>
      </c>
    </row>
    <row r="539" spans="1:20" x14ac:dyDescent="0.2">
      <c r="A539" s="3" t="s">
        <v>2845</v>
      </c>
      <c r="B539" s="14" t="s">
        <v>2846</v>
      </c>
      <c r="C539" s="3">
        <v>5781</v>
      </c>
      <c r="D539" s="3" t="s">
        <v>2847</v>
      </c>
      <c r="E539" s="3">
        <v>1</v>
      </c>
      <c r="F539" s="3" t="s">
        <v>19</v>
      </c>
      <c r="G539" s="3">
        <v>24.13</v>
      </c>
      <c r="H539" s="3" t="s">
        <v>10</v>
      </c>
      <c r="I539" s="3"/>
      <c r="J539" s="3" t="s">
        <v>2848</v>
      </c>
      <c r="K539" s="3"/>
      <c r="L539" s="3"/>
      <c r="M539" s="3" t="s">
        <v>21</v>
      </c>
      <c r="N539" s="3" t="s">
        <v>22</v>
      </c>
      <c r="O539" s="3" t="s">
        <v>13</v>
      </c>
      <c r="P539" s="3" t="s">
        <v>14</v>
      </c>
      <c r="Q539" s="3"/>
      <c r="R539" s="3" t="s">
        <v>10</v>
      </c>
      <c r="S539" s="3" t="s">
        <v>2849</v>
      </c>
      <c r="T539" s="3" t="s">
        <v>2850</v>
      </c>
    </row>
    <row r="540" spans="1:20" x14ac:dyDescent="0.2">
      <c r="A540" s="3" t="s">
        <v>2851</v>
      </c>
      <c r="B540" s="14" t="s">
        <v>2852</v>
      </c>
      <c r="C540" s="3">
        <v>5783</v>
      </c>
      <c r="D540" s="3" t="s">
        <v>2853</v>
      </c>
      <c r="E540" s="3">
        <v>1</v>
      </c>
      <c r="F540" s="3" t="s">
        <v>19</v>
      </c>
      <c r="G540" s="3">
        <v>21.3</v>
      </c>
      <c r="H540" s="3" t="s">
        <v>10</v>
      </c>
      <c r="I540" s="3" t="s">
        <v>10</v>
      </c>
      <c r="J540" s="3" t="s">
        <v>2854</v>
      </c>
      <c r="K540" s="3" t="s">
        <v>2855</v>
      </c>
      <c r="L540" s="3" t="s">
        <v>2856</v>
      </c>
      <c r="M540" s="3" t="s">
        <v>12</v>
      </c>
      <c r="N540" s="3" t="s">
        <v>70</v>
      </c>
      <c r="O540" s="3" t="s">
        <v>71</v>
      </c>
      <c r="P540" s="3" t="s">
        <v>899</v>
      </c>
      <c r="Q540" s="3"/>
      <c r="R540" s="3"/>
      <c r="S540" s="3"/>
      <c r="T540" s="3" t="s">
        <v>2857</v>
      </c>
    </row>
    <row r="541" spans="1:20" x14ac:dyDescent="0.2">
      <c r="A541" s="3" t="s">
        <v>2858</v>
      </c>
      <c r="B541" s="14" t="s">
        <v>2859</v>
      </c>
      <c r="C541" s="3">
        <v>5777</v>
      </c>
      <c r="D541" s="3" t="s">
        <v>2860</v>
      </c>
      <c r="E541" s="3">
        <v>2</v>
      </c>
      <c r="F541" s="3"/>
      <c r="G541" s="3">
        <v>13.31</v>
      </c>
      <c r="H541" s="3" t="s">
        <v>10</v>
      </c>
      <c r="I541" s="3"/>
      <c r="J541" s="3" t="s">
        <v>481</v>
      </c>
      <c r="K541" s="3"/>
      <c r="L541" s="3"/>
      <c r="M541" s="3" t="s">
        <v>21</v>
      </c>
      <c r="N541" s="3"/>
      <c r="O541" s="3" t="s">
        <v>71</v>
      </c>
      <c r="P541" s="3" t="s">
        <v>14</v>
      </c>
      <c r="Q541" s="3"/>
      <c r="R541" s="3"/>
      <c r="S541" s="3"/>
      <c r="T541" s="3" t="s">
        <v>2861</v>
      </c>
    </row>
    <row r="542" spans="1:20" x14ac:dyDescent="0.2">
      <c r="A542" s="3" t="s">
        <v>2862</v>
      </c>
      <c r="B542" s="14" t="s">
        <v>2863</v>
      </c>
      <c r="C542" s="3">
        <v>5787</v>
      </c>
      <c r="D542" s="3" t="s">
        <v>2864</v>
      </c>
      <c r="E542" s="3">
        <v>1</v>
      </c>
      <c r="F542" s="3" t="s">
        <v>19</v>
      </c>
      <c r="G542" s="3">
        <v>15</v>
      </c>
      <c r="H542" s="3" t="s">
        <v>10</v>
      </c>
      <c r="I542" s="3"/>
      <c r="J542" s="3" t="s">
        <v>2690</v>
      </c>
      <c r="K542" s="3"/>
      <c r="L542" s="3"/>
      <c r="M542" s="3" t="s">
        <v>12</v>
      </c>
      <c r="N542" s="3" t="s">
        <v>70</v>
      </c>
      <c r="O542" s="3" t="s">
        <v>71</v>
      </c>
      <c r="P542" s="3" t="s">
        <v>2865</v>
      </c>
      <c r="Q542" s="3"/>
      <c r="R542" s="3"/>
      <c r="S542" s="3"/>
      <c r="T542" s="3" t="s">
        <v>2866</v>
      </c>
    </row>
    <row r="543" spans="1:20" x14ac:dyDescent="0.2">
      <c r="A543" s="3" t="s">
        <v>2867</v>
      </c>
      <c r="B543" s="14" t="s">
        <v>2868</v>
      </c>
      <c r="C543" s="3">
        <v>5788</v>
      </c>
      <c r="D543" s="3" t="s">
        <v>2869</v>
      </c>
      <c r="E543" s="3">
        <v>1</v>
      </c>
      <c r="F543" s="3"/>
      <c r="G543" s="3">
        <v>32.1</v>
      </c>
      <c r="H543" s="3" t="s">
        <v>10</v>
      </c>
      <c r="I543" s="3"/>
      <c r="J543" s="3" t="s">
        <v>344</v>
      </c>
      <c r="K543" s="3"/>
      <c r="L543" s="3"/>
      <c r="M543" s="3" t="s">
        <v>21</v>
      </c>
      <c r="N543" s="3" t="s">
        <v>70</v>
      </c>
      <c r="O543" s="3" t="s">
        <v>71</v>
      </c>
      <c r="P543" s="3" t="s">
        <v>2870</v>
      </c>
      <c r="Q543" s="3"/>
      <c r="R543" s="3"/>
      <c r="S543" s="3"/>
      <c r="T543" s="3" t="s">
        <v>2871</v>
      </c>
    </row>
    <row r="544" spans="1:20" x14ac:dyDescent="0.2">
      <c r="A544" s="3" t="s">
        <v>2872</v>
      </c>
      <c r="B544" s="14" t="s">
        <v>2873</v>
      </c>
      <c r="C544" s="3">
        <v>5789</v>
      </c>
      <c r="D544" s="3" t="s">
        <v>2874</v>
      </c>
      <c r="E544" s="3">
        <v>2</v>
      </c>
      <c r="F544" s="3"/>
      <c r="G544" s="3">
        <v>24.1</v>
      </c>
      <c r="H544" s="3" t="s">
        <v>10</v>
      </c>
      <c r="I544" s="3"/>
      <c r="J544" s="3" t="s">
        <v>2875</v>
      </c>
      <c r="K544" s="3"/>
      <c r="L544" s="3"/>
      <c r="M544" s="3" t="s">
        <v>184</v>
      </c>
      <c r="N544" s="3"/>
      <c r="O544" s="3" t="s">
        <v>71</v>
      </c>
      <c r="P544" s="3" t="s">
        <v>2876</v>
      </c>
      <c r="Q544" s="3"/>
      <c r="R544" s="3"/>
      <c r="S544" s="3"/>
      <c r="T544" s="3" t="s">
        <v>2877</v>
      </c>
    </row>
    <row r="545" spans="1:20" x14ac:dyDescent="0.2">
      <c r="A545" s="3" t="s">
        <v>2878</v>
      </c>
      <c r="B545" s="14" t="s">
        <v>2879</v>
      </c>
      <c r="C545" s="3">
        <v>5796</v>
      </c>
      <c r="D545" s="3" t="s">
        <v>2880</v>
      </c>
      <c r="E545" s="3">
        <v>1</v>
      </c>
      <c r="F545" s="3"/>
      <c r="G545" s="3">
        <v>22.33</v>
      </c>
      <c r="H545" s="3" t="s">
        <v>10</v>
      </c>
      <c r="I545" s="3"/>
      <c r="J545" s="3" t="s">
        <v>1108</v>
      </c>
      <c r="K545" s="3"/>
      <c r="L545" s="3"/>
      <c r="M545" s="3" t="s">
        <v>12</v>
      </c>
      <c r="N545" s="3" t="s">
        <v>22</v>
      </c>
      <c r="O545" s="3" t="s">
        <v>23</v>
      </c>
      <c r="P545" s="3" t="s">
        <v>24</v>
      </c>
      <c r="Q545" s="3" t="s">
        <v>1109</v>
      </c>
      <c r="R545" s="3"/>
      <c r="S545" s="3"/>
      <c r="T545" s="3" t="s">
        <v>2881</v>
      </c>
    </row>
    <row r="546" spans="1:20" x14ac:dyDescent="0.2">
      <c r="A546" s="3" t="s">
        <v>2882</v>
      </c>
      <c r="B546" s="14" t="s">
        <v>2883</v>
      </c>
      <c r="C546" s="3">
        <v>11122</v>
      </c>
      <c r="D546" s="3" t="s">
        <v>2884</v>
      </c>
      <c r="E546" s="3">
        <v>1</v>
      </c>
      <c r="F546" s="3" t="s">
        <v>19</v>
      </c>
      <c r="G546" s="3">
        <v>13.11</v>
      </c>
      <c r="H546" s="3" t="s">
        <v>10</v>
      </c>
      <c r="I546" s="3"/>
      <c r="J546" s="3" t="s">
        <v>2885</v>
      </c>
      <c r="K546" s="3"/>
      <c r="L546" s="3"/>
      <c r="M546" s="3" t="s">
        <v>12</v>
      </c>
      <c r="N546" s="3"/>
      <c r="O546" s="3" t="s">
        <v>71</v>
      </c>
      <c r="P546" s="3" t="s">
        <v>899</v>
      </c>
      <c r="Q546" s="3"/>
      <c r="R546" s="3"/>
      <c r="S546" s="3"/>
      <c r="T546" s="3" t="s">
        <v>2886</v>
      </c>
    </row>
    <row r="547" spans="1:20" x14ac:dyDescent="0.2">
      <c r="A547" s="3" t="s">
        <v>2887</v>
      </c>
      <c r="B547" s="14" t="s">
        <v>2888</v>
      </c>
      <c r="C547" s="3">
        <v>114825</v>
      </c>
      <c r="D547" s="3" t="s">
        <v>2889</v>
      </c>
      <c r="E547" s="3">
        <v>2</v>
      </c>
      <c r="F547" s="3"/>
      <c r="G547" s="3">
        <v>33.299999999999997</v>
      </c>
      <c r="H547" s="3" t="s">
        <v>10</v>
      </c>
      <c r="I547" s="3"/>
      <c r="J547" s="3" t="s">
        <v>730</v>
      </c>
      <c r="K547" s="3"/>
      <c r="L547" s="3"/>
      <c r="M547" s="3" t="s">
        <v>12</v>
      </c>
      <c r="N547" s="3" t="s">
        <v>22</v>
      </c>
      <c r="O547" s="3" t="s">
        <v>51</v>
      </c>
      <c r="P547" s="3" t="s">
        <v>24</v>
      </c>
      <c r="Q547" s="3" t="s">
        <v>777</v>
      </c>
      <c r="R547" s="3"/>
      <c r="S547" s="3"/>
      <c r="T547" s="3" t="s">
        <v>2890</v>
      </c>
    </row>
    <row r="548" spans="1:20" x14ac:dyDescent="0.2">
      <c r="A548" s="3" t="s">
        <v>2891</v>
      </c>
      <c r="B548" s="14" t="s">
        <v>2892</v>
      </c>
      <c r="C548" s="3">
        <v>9444</v>
      </c>
      <c r="D548" s="3" t="s">
        <v>2893</v>
      </c>
      <c r="E548" s="3">
        <v>1</v>
      </c>
      <c r="F548" s="3" t="s">
        <v>19</v>
      </c>
      <c r="G548" s="3">
        <v>26</v>
      </c>
      <c r="H548" s="3" t="s">
        <v>10</v>
      </c>
      <c r="I548" s="3"/>
      <c r="J548" s="3" t="s">
        <v>2894</v>
      </c>
      <c r="K548" s="3"/>
      <c r="L548" s="3"/>
      <c r="M548" s="3" t="s">
        <v>184</v>
      </c>
      <c r="N548" s="3" t="s">
        <v>22</v>
      </c>
      <c r="O548" s="3" t="s">
        <v>154</v>
      </c>
      <c r="P548" s="3" t="s">
        <v>1801</v>
      </c>
      <c r="Q548" s="3" t="s">
        <v>2288</v>
      </c>
      <c r="R548" s="3"/>
      <c r="S548" s="3"/>
      <c r="T548" s="3" t="s">
        <v>2895</v>
      </c>
    </row>
    <row r="549" spans="1:20" x14ac:dyDescent="0.2">
      <c r="A549" s="3" t="s">
        <v>2896</v>
      </c>
      <c r="B549" s="14" t="s">
        <v>2897</v>
      </c>
      <c r="C549" s="3">
        <v>9135</v>
      </c>
      <c r="D549" s="3" t="s">
        <v>2898</v>
      </c>
      <c r="E549" s="3">
        <v>1</v>
      </c>
      <c r="F549" s="3" t="s">
        <v>19</v>
      </c>
      <c r="G549" s="3">
        <v>13.2</v>
      </c>
      <c r="H549" s="3" t="s">
        <v>10</v>
      </c>
      <c r="I549" s="3"/>
      <c r="J549" s="3" t="s">
        <v>2899</v>
      </c>
      <c r="K549" s="3"/>
      <c r="L549" s="3"/>
      <c r="M549" s="3" t="s">
        <v>21</v>
      </c>
      <c r="N549" s="3" t="s">
        <v>22</v>
      </c>
      <c r="O549" s="3" t="s">
        <v>51</v>
      </c>
      <c r="P549" s="3" t="s">
        <v>24</v>
      </c>
      <c r="Q549" s="3" t="s">
        <v>2434</v>
      </c>
      <c r="R549" s="3"/>
      <c r="S549" s="3"/>
      <c r="T549" s="3" t="s">
        <v>2900</v>
      </c>
    </row>
    <row r="550" spans="1:20" x14ac:dyDescent="0.2">
      <c r="A550" s="3" t="s">
        <v>2901</v>
      </c>
      <c r="B550" s="14" t="s">
        <v>2902</v>
      </c>
      <c r="C550" s="3">
        <v>5879</v>
      </c>
      <c r="D550" s="3" t="s">
        <v>2903</v>
      </c>
      <c r="E550" s="3">
        <v>1</v>
      </c>
      <c r="F550" s="3" t="s">
        <v>19</v>
      </c>
      <c r="G550" s="3">
        <v>22.1</v>
      </c>
      <c r="H550" s="3" t="s">
        <v>10</v>
      </c>
      <c r="I550" s="3"/>
      <c r="J550" s="3" t="s">
        <v>2904</v>
      </c>
      <c r="K550" s="3"/>
      <c r="L550" s="3"/>
      <c r="M550" s="3" t="s">
        <v>12</v>
      </c>
      <c r="N550" s="3" t="s">
        <v>22</v>
      </c>
      <c r="O550" s="3" t="s">
        <v>13</v>
      </c>
      <c r="P550" s="3" t="s">
        <v>383</v>
      </c>
      <c r="Q550" s="3"/>
      <c r="R550" s="3"/>
      <c r="S550" s="3"/>
      <c r="T550" s="3" t="s">
        <v>2905</v>
      </c>
    </row>
    <row r="551" spans="1:20" x14ac:dyDescent="0.2">
      <c r="A551" s="3" t="s">
        <v>2906</v>
      </c>
      <c r="B551" s="14" t="s">
        <v>2907</v>
      </c>
      <c r="C551" s="3">
        <v>5884</v>
      </c>
      <c r="D551" s="3" t="s">
        <v>2908</v>
      </c>
      <c r="E551" s="3">
        <v>2</v>
      </c>
      <c r="F551" s="3"/>
      <c r="G551" s="3">
        <v>13.2</v>
      </c>
      <c r="H551" s="3" t="s">
        <v>10</v>
      </c>
      <c r="I551" s="3"/>
      <c r="J551" s="3" t="s">
        <v>2909</v>
      </c>
      <c r="K551" s="3"/>
      <c r="L551" s="3"/>
      <c r="M551" s="3" t="s">
        <v>166</v>
      </c>
      <c r="N551" s="3"/>
      <c r="O551" s="3" t="s">
        <v>71</v>
      </c>
      <c r="P551" s="3" t="s">
        <v>155</v>
      </c>
      <c r="Q551" s="3"/>
      <c r="R551" s="3"/>
      <c r="S551" s="3"/>
      <c r="T551" s="3" t="s">
        <v>2910</v>
      </c>
    </row>
    <row r="552" spans="1:20" x14ac:dyDescent="0.2">
      <c r="A552" s="3" t="s">
        <v>2911</v>
      </c>
      <c r="B552" s="14" t="s">
        <v>2912</v>
      </c>
      <c r="C552" s="3">
        <v>5885</v>
      </c>
      <c r="D552" s="3" t="s">
        <v>2913</v>
      </c>
      <c r="E552" s="3">
        <v>1</v>
      </c>
      <c r="F552" s="3" t="s">
        <v>19</v>
      </c>
      <c r="G552" s="3">
        <v>24.11</v>
      </c>
      <c r="H552" s="3" t="s">
        <v>10</v>
      </c>
      <c r="I552" s="3"/>
      <c r="J552" s="3" t="s">
        <v>2914</v>
      </c>
      <c r="K552" s="3"/>
      <c r="L552" s="3"/>
      <c r="M552" s="3" t="s">
        <v>426</v>
      </c>
      <c r="N552" s="3" t="s">
        <v>70</v>
      </c>
      <c r="O552" s="3" t="s">
        <v>154</v>
      </c>
      <c r="P552" s="3" t="s">
        <v>72</v>
      </c>
      <c r="Q552" s="3"/>
      <c r="R552" s="3" t="s">
        <v>10</v>
      </c>
      <c r="S552" s="3" t="s">
        <v>2915</v>
      </c>
      <c r="T552" s="3" t="s">
        <v>2916</v>
      </c>
    </row>
    <row r="553" spans="1:20" x14ac:dyDescent="0.2">
      <c r="A553" s="3" t="s">
        <v>2917</v>
      </c>
      <c r="B553" s="14" t="s">
        <v>2918</v>
      </c>
      <c r="C553" s="3">
        <v>5890</v>
      </c>
      <c r="D553" s="3" t="s">
        <v>2919</v>
      </c>
      <c r="E553" s="3">
        <v>1</v>
      </c>
      <c r="F553" s="3"/>
      <c r="G553" s="3">
        <v>24.1</v>
      </c>
      <c r="H553" s="3" t="s">
        <v>10</v>
      </c>
      <c r="I553" s="3"/>
      <c r="J553" s="3" t="s">
        <v>2920</v>
      </c>
      <c r="K553" s="3"/>
      <c r="L553" s="3"/>
      <c r="M553" s="3" t="s">
        <v>44</v>
      </c>
      <c r="N553" s="3" t="s">
        <v>22</v>
      </c>
      <c r="O553" s="3" t="s">
        <v>23</v>
      </c>
      <c r="P553" s="3" t="s">
        <v>24</v>
      </c>
      <c r="Q553" s="3" t="s">
        <v>45</v>
      </c>
      <c r="R553" s="3"/>
      <c r="S553" s="3"/>
      <c r="T553" s="3" t="s">
        <v>2921</v>
      </c>
    </row>
    <row r="554" spans="1:20" x14ac:dyDescent="0.2">
      <c r="A554" s="3" t="s">
        <v>2922</v>
      </c>
      <c r="B554" s="14" t="s">
        <v>2923</v>
      </c>
      <c r="C554" s="3">
        <v>5894</v>
      </c>
      <c r="D554" s="3" t="s">
        <v>2924</v>
      </c>
      <c r="E554" s="3">
        <v>1</v>
      </c>
      <c r="F554" s="3" t="s">
        <v>19</v>
      </c>
      <c r="G554" s="3">
        <v>25.2</v>
      </c>
      <c r="H554" s="3" t="s">
        <v>10</v>
      </c>
      <c r="I554" s="3"/>
      <c r="J554" s="3" t="s">
        <v>2925</v>
      </c>
      <c r="K554" s="3"/>
      <c r="L554" s="3"/>
      <c r="M554" s="3" t="s">
        <v>1945</v>
      </c>
      <c r="N554" s="3" t="s">
        <v>22</v>
      </c>
      <c r="O554" s="3" t="s">
        <v>31</v>
      </c>
      <c r="P554" s="3" t="s">
        <v>1219</v>
      </c>
      <c r="Q554" s="3" t="s">
        <v>2926</v>
      </c>
      <c r="R554" s="3"/>
      <c r="S554" s="3"/>
      <c r="T554" s="3" t="s">
        <v>2927</v>
      </c>
    </row>
    <row r="555" spans="1:20" x14ac:dyDescent="0.2">
      <c r="A555" s="3" t="s">
        <v>2928</v>
      </c>
      <c r="B555" s="14" t="s">
        <v>2929</v>
      </c>
      <c r="C555" s="3">
        <v>5900</v>
      </c>
      <c r="D555" s="3" t="s">
        <v>2930</v>
      </c>
      <c r="E555" s="3">
        <v>2</v>
      </c>
      <c r="F555" s="3"/>
      <c r="G555" s="3">
        <v>34.200000000000003</v>
      </c>
      <c r="H555" s="3" t="s">
        <v>10</v>
      </c>
      <c r="I555" s="3"/>
      <c r="J555" s="3" t="s">
        <v>2931</v>
      </c>
      <c r="K555" s="3"/>
      <c r="L555" s="3"/>
      <c r="M555" s="3" t="s">
        <v>21</v>
      </c>
      <c r="N555" s="3" t="s">
        <v>22</v>
      </c>
      <c r="O555" s="3" t="s">
        <v>51</v>
      </c>
      <c r="P555" s="3" t="s">
        <v>24</v>
      </c>
      <c r="Q555" s="3" t="s">
        <v>500</v>
      </c>
      <c r="R555" s="3"/>
      <c r="S555" s="3"/>
      <c r="T555" s="3" t="s">
        <v>2932</v>
      </c>
    </row>
    <row r="556" spans="1:20" x14ac:dyDescent="0.2">
      <c r="A556" s="3" t="s">
        <v>2933</v>
      </c>
      <c r="B556" s="14" t="s">
        <v>2934</v>
      </c>
      <c r="C556" s="3">
        <v>5903</v>
      </c>
      <c r="D556" s="3" t="s">
        <v>2935</v>
      </c>
      <c r="E556" s="3">
        <v>1</v>
      </c>
      <c r="F556" s="3" t="s">
        <v>19</v>
      </c>
      <c r="G556" s="3">
        <v>12.3</v>
      </c>
      <c r="H556" s="3" t="s">
        <v>10</v>
      </c>
      <c r="I556" s="3"/>
      <c r="J556" s="3" t="s">
        <v>2936</v>
      </c>
      <c r="K556" s="3"/>
      <c r="L556" s="3"/>
      <c r="M556" s="3" t="s">
        <v>44</v>
      </c>
      <c r="N556" s="3" t="s">
        <v>22</v>
      </c>
      <c r="O556" s="3" t="s">
        <v>23</v>
      </c>
      <c r="P556" s="3" t="s">
        <v>24</v>
      </c>
      <c r="Q556" s="3" t="s">
        <v>121</v>
      </c>
      <c r="R556" s="3"/>
      <c r="S556" s="3"/>
      <c r="T556" s="3" t="s">
        <v>2937</v>
      </c>
    </row>
    <row r="557" spans="1:20" x14ac:dyDescent="0.2">
      <c r="A557" s="3" t="s">
        <v>2938</v>
      </c>
      <c r="B557" s="14" t="s">
        <v>2939</v>
      </c>
      <c r="C557" s="3">
        <v>5910</v>
      </c>
      <c r="D557" s="3" t="s">
        <v>2940</v>
      </c>
      <c r="E557" s="3">
        <v>1</v>
      </c>
      <c r="F557" s="3" t="s">
        <v>19</v>
      </c>
      <c r="G557" s="3">
        <v>23</v>
      </c>
      <c r="H557" s="3" t="s">
        <v>10</v>
      </c>
      <c r="I557" s="3"/>
      <c r="J557" s="3" t="s">
        <v>344</v>
      </c>
      <c r="K557" s="3"/>
      <c r="L557" s="3"/>
      <c r="M557" s="3" t="s">
        <v>21</v>
      </c>
      <c r="N557" s="3" t="s">
        <v>22</v>
      </c>
      <c r="O557" s="3" t="s">
        <v>31</v>
      </c>
      <c r="P557" s="3" t="s">
        <v>24</v>
      </c>
      <c r="Q557" s="3" t="s">
        <v>1017</v>
      </c>
      <c r="R557" s="3"/>
      <c r="S557" s="3"/>
      <c r="T557" s="3" t="s">
        <v>2941</v>
      </c>
    </row>
    <row r="558" spans="1:20" x14ac:dyDescent="0.2">
      <c r="A558" s="3" t="s">
        <v>395</v>
      </c>
      <c r="B558" s="14" t="s">
        <v>2942</v>
      </c>
      <c r="C558" s="3">
        <v>5914</v>
      </c>
      <c r="D558" s="3" t="s">
        <v>2943</v>
      </c>
      <c r="E558" s="3">
        <v>1</v>
      </c>
      <c r="F558" s="3"/>
      <c r="G558" s="3">
        <v>21.2</v>
      </c>
      <c r="H558" s="3" t="s">
        <v>10</v>
      </c>
      <c r="I558" s="3"/>
      <c r="J558" s="3" t="s">
        <v>2513</v>
      </c>
      <c r="K558" s="3"/>
      <c r="L558" s="3"/>
      <c r="M558" s="3" t="s">
        <v>21</v>
      </c>
      <c r="N558" s="3" t="s">
        <v>22</v>
      </c>
      <c r="O558" s="3" t="s">
        <v>31</v>
      </c>
      <c r="P558" s="3" t="s">
        <v>24</v>
      </c>
      <c r="Q558" s="3" t="s">
        <v>2944</v>
      </c>
      <c r="R558" s="3"/>
      <c r="S558" s="3"/>
      <c r="T558" s="3" t="s">
        <v>2945</v>
      </c>
    </row>
    <row r="559" spans="1:20" x14ac:dyDescent="0.2">
      <c r="A559" s="3" t="s">
        <v>2946</v>
      </c>
      <c r="B559" s="14" t="s">
        <v>2947</v>
      </c>
      <c r="C559" s="3">
        <v>5925</v>
      </c>
      <c r="D559" s="3" t="s">
        <v>2948</v>
      </c>
      <c r="E559" s="3">
        <v>1</v>
      </c>
      <c r="F559" s="3" t="s">
        <v>19</v>
      </c>
      <c r="G559" s="3">
        <v>14.2</v>
      </c>
      <c r="H559" s="3" t="s">
        <v>10</v>
      </c>
      <c r="I559" s="3" t="s">
        <v>10</v>
      </c>
      <c r="J559" s="3" t="s">
        <v>2949</v>
      </c>
      <c r="K559" s="3" t="s">
        <v>2949</v>
      </c>
      <c r="L559" s="3" t="s">
        <v>2950</v>
      </c>
      <c r="M559" s="3" t="s">
        <v>711</v>
      </c>
      <c r="N559" s="3" t="s">
        <v>70</v>
      </c>
      <c r="O559" s="3" t="s">
        <v>71</v>
      </c>
      <c r="P559" s="3" t="s">
        <v>148</v>
      </c>
      <c r="Q559" s="3"/>
      <c r="R559" s="3"/>
      <c r="S559" s="3"/>
      <c r="T559" s="3" t="s">
        <v>2951</v>
      </c>
    </row>
    <row r="560" spans="1:20" x14ac:dyDescent="0.2">
      <c r="A560" s="3" t="s">
        <v>2952</v>
      </c>
      <c r="B560" s="14" t="s">
        <v>2953</v>
      </c>
      <c r="C560" s="3">
        <v>8241</v>
      </c>
      <c r="D560" s="3" t="s">
        <v>2954</v>
      </c>
      <c r="E560" s="3">
        <v>1</v>
      </c>
      <c r="F560" s="3" t="s">
        <v>19</v>
      </c>
      <c r="G560" s="3">
        <v>11.23</v>
      </c>
      <c r="H560" s="3" t="s">
        <v>10</v>
      </c>
      <c r="I560" s="3"/>
      <c r="J560" s="3" t="s">
        <v>1581</v>
      </c>
      <c r="K560" s="3"/>
      <c r="L560" s="3"/>
      <c r="M560" s="3" t="s">
        <v>12</v>
      </c>
      <c r="N560" s="3" t="s">
        <v>1576</v>
      </c>
      <c r="O560" s="3" t="s">
        <v>71</v>
      </c>
      <c r="P560" s="3" t="s">
        <v>286</v>
      </c>
      <c r="Q560" s="3"/>
      <c r="R560" s="3" t="s">
        <v>10</v>
      </c>
      <c r="S560" s="3" t="s">
        <v>2955</v>
      </c>
      <c r="T560" s="3" t="s">
        <v>2956</v>
      </c>
    </row>
    <row r="561" spans="1:20" x14ac:dyDescent="0.2">
      <c r="A561" s="3" t="s">
        <v>2237</v>
      </c>
      <c r="B561" s="14" t="s">
        <v>2957</v>
      </c>
      <c r="C561" s="3">
        <v>64783</v>
      </c>
      <c r="D561" s="3" t="s">
        <v>2958</v>
      </c>
      <c r="E561" s="3">
        <v>1</v>
      </c>
      <c r="F561" s="3" t="s">
        <v>19</v>
      </c>
      <c r="G561" s="3">
        <v>13.3</v>
      </c>
      <c r="H561" s="3" t="s">
        <v>10</v>
      </c>
      <c r="I561" s="3"/>
      <c r="J561" s="3" t="s">
        <v>2236</v>
      </c>
      <c r="K561" s="3"/>
      <c r="L561" s="3"/>
      <c r="M561" s="3" t="s">
        <v>21</v>
      </c>
      <c r="N561" s="3" t="s">
        <v>22</v>
      </c>
      <c r="O561" s="3" t="s">
        <v>51</v>
      </c>
      <c r="P561" s="3" t="s">
        <v>24</v>
      </c>
      <c r="Q561" s="3" t="s">
        <v>2959</v>
      </c>
      <c r="R561" s="3"/>
      <c r="S561" s="3"/>
      <c r="T561" s="3" t="s">
        <v>2960</v>
      </c>
    </row>
    <row r="562" spans="1:20" x14ac:dyDescent="0.2">
      <c r="A562" s="3" t="s">
        <v>2961</v>
      </c>
      <c r="B562" s="14" t="s">
        <v>2962</v>
      </c>
      <c r="C562" s="3">
        <v>9401</v>
      </c>
      <c r="D562" s="3" t="s">
        <v>2963</v>
      </c>
      <c r="E562" s="3">
        <v>1</v>
      </c>
      <c r="F562" s="3" t="s">
        <v>19</v>
      </c>
      <c r="G562" s="3">
        <v>24.3</v>
      </c>
      <c r="H562" s="3"/>
      <c r="I562" s="3" t="s">
        <v>10</v>
      </c>
      <c r="J562" s="3"/>
      <c r="K562" s="3" t="s">
        <v>2964</v>
      </c>
      <c r="L562" s="3" t="s">
        <v>2965</v>
      </c>
      <c r="M562" s="3" t="s">
        <v>44</v>
      </c>
      <c r="N562" s="3" t="s">
        <v>70</v>
      </c>
      <c r="O562" s="3" t="s">
        <v>154</v>
      </c>
      <c r="P562" s="3" t="s">
        <v>1312</v>
      </c>
      <c r="Q562" s="3"/>
      <c r="R562" s="3"/>
      <c r="S562" s="3"/>
      <c r="T562" s="3" t="s">
        <v>2966</v>
      </c>
    </row>
    <row r="563" spans="1:20" x14ac:dyDescent="0.2">
      <c r="A563" s="3" t="s">
        <v>2967</v>
      </c>
      <c r="B563" s="14" t="s">
        <v>2968</v>
      </c>
      <c r="C563" s="3">
        <v>5966</v>
      </c>
      <c r="D563" s="3" t="s">
        <v>2969</v>
      </c>
      <c r="E563" s="3">
        <v>1</v>
      </c>
      <c r="F563" s="3"/>
      <c r="G563" s="3">
        <v>16.100000000000001</v>
      </c>
      <c r="H563" s="3" t="s">
        <v>10</v>
      </c>
      <c r="I563" s="3"/>
      <c r="J563" s="3" t="s">
        <v>2970</v>
      </c>
      <c r="K563" s="3"/>
      <c r="L563" s="3"/>
      <c r="M563" s="3" t="s">
        <v>21</v>
      </c>
      <c r="N563" s="3" t="s">
        <v>22</v>
      </c>
      <c r="O563" s="3" t="s">
        <v>13</v>
      </c>
      <c r="P563" s="3" t="s">
        <v>109</v>
      </c>
      <c r="Q563" s="3"/>
      <c r="R563" s="3"/>
      <c r="S563" s="3"/>
      <c r="T563" s="3" t="s">
        <v>2971</v>
      </c>
    </row>
    <row r="564" spans="1:20" x14ac:dyDescent="0.2">
      <c r="A564" s="3" t="s">
        <v>1565</v>
      </c>
      <c r="B564" s="14" t="s">
        <v>2972</v>
      </c>
      <c r="C564" s="3">
        <v>5979</v>
      </c>
      <c r="D564" s="3" t="s">
        <v>2973</v>
      </c>
      <c r="E564" s="3">
        <v>1</v>
      </c>
      <c r="F564" s="3" t="s">
        <v>19</v>
      </c>
      <c r="G564" s="3">
        <v>11.21</v>
      </c>
      <c r="H564" s="3" t="s">
        <v>10</v>
      </c>
      <c r="I564" s="3" t="s">
        <v>10</v>
      </c>
      <c r="J564" s="3" t="s">
        <v>2974</v>
      </c>
      <c r="K564" s="3" t="s">
        <v>2975</v>
      </c>
      <c r="L564" s="3" t="s">
        <v>2976</v>
      </c>
      <c r="M564" s="3" t="s">
        <v>184</v>
      </c>
      <c r="N564" s="3" t="s">
        <v>22</v>
      </c>
      <c r="O564" s="3" t="s">
        <v>31</v>
      </c>
      <c r="P564" s="3" t="s">
        <v>2977</v>
      </c>
      <c r="Q564" s="3" t="s">
        <v>2978</v>
      </c>
      <c r="R564" s="3" t="s">
        <v>10</v>
      </c>
      <c r="S564" s="3" t="s">
        <v>2979</v>
      </c>
      <c r="T564" s="3" t="s">
        <v>2980</v>
      </c>
    </row>
    <row r="565" spans="1:20" x14ac:dyDescent="0.2">
      <c r="A565" s="3" t="s">
        <v>2981</v>
      </c>
      <c r="B565" s="14" t="s">
        <v>2982</v>
      </c>
      <c r="C565" s="3">
        <v>55159</v>
      </c>
      <c r="D565" s="3" t="s">
        <v>2983</v>
      </c>
      <c r="E565" s="3">
        <v>2</v>
      </c>
      <c r="F565" s="3"/>
      <c r="G565" s="3">
        <v>23.1</v>
      </c>
      <c r="H565" s="3" t="s">
        <v>10</v>
      </c>
      <c r="I565" s="3" t="s">
        <v>10</v>
      </c>
      <c r="J565" s="3" t="s">
        <v>845</v>
      </c>
      <c r="K565" s="3"/>
      <c r="L565" s="3" t="s">
        <v>2984</v>
      </c>
      <c r="M565" s="3" t="s">
        <v>12</v>
      </c>
      <c r="N565" s="3"/>
      <c r="O565" s="3" t="s">
        <v>71</v>
      </c>
      <c r="P565" s="3" t="s">
        <v>155</v>
      </c>
      <c r="Q565" s="3"/>
      <c r="R565" s="3"/>
      <c r="S565" s="3"/>
      <c r="T565" s="3" t="s">
        <v>2985</v>
      </c>
    </row>
    <row r="566" spans="1:20" x14ac:dyDescent="0.2">
      <c r="A566" s="3" t="s">
        <v>2986</v>
      </c>
      <c r="B566" s="14" t="s">
        <v>2987</v>
      </c>
      <c r="C566" s="3">
        <v>653489</v>
      </c>
      <c r="D566" s="3" t="s">
        <v>2988</v>
      </c>
      <c r="E566" s="3">
        <v>2</v>
      </c>
      <c r="F566" s="3"/>
      <c r="G566" s="3">
        <v>12.2</v>
      </c>
      <c r="H566" s="3" t="s">
        <v>10</v>
      </c>
      <c r="I566" s="3"/>
      <c r="J566" s="3" t="s">
        <v>2989</v>
      </c>
      <c r="K566" s="3"/>
      <c r="L566" s="3"/>
      <c r="M566" s="3" t="s">
        <v>12</v>
      </c>
      <c r="N566" s="3"/>
      <c r="O566" s="3"/>
      <c r="P566" s="3" t="s">
        <v>14</v>
      </c>
      <c r="Q566" s="3"/>
      <c r="R566" s="3"/>
      <c r="S566" s="3"/>
      <c r="T566" s="3" t="s">
        <v>2990</v>
      </c>
    </row>
    <row r="567" spans="1:20" x14ac:dyDescent="0.2">
      <c r="A567" s="3" t="s">
        <v>2991</v>
      </c>
      <c r="B567" s="14" t="s">
        <v>2992</v>
      </c>
      <c r="C567" s="3">
        <v>6000</v>
      </c>
      <c r="D567" s="3" t="s">
        <v>2993</v>
      </c>
      <c r="E567" s="3">
        <v>2</v>
      </c>
      <c r="F567" s="3"/>
      <c r="G567" s="3">
        <v>43</v>
      </c>
      <c r="H567" s="3" t="s">
        <v>10</v>
      </c>
      <c r="I567" s="3"/>
      <c r="J567" s="3" t="s">
        <v>11</v>
      </c>
      <c r="K567" s="3"/>
      <c r="L567" s="3"/>
      <c r="M567" s="3" t="s">
        <v>12</v>
      </c>
      <c r="N567" s="3"/>
      <c r="O567" s="3"/>
      <c r="P567" s="3" t="s">
        <v>14</v>
      </c>
      <c r="Q567" s="3"/>
      <c r="R567" s="3"/>
      <c r="S567" s="3"/>
      <c r="T567" s="3" t="s">
        <v>2994</v>
      </c>
    </row>
    <row r="568" spans="1:20" x14ac:dyDescent="0.2">
      <c r="A568" s="3" t="s">
        <v>2995</v>
      </c>
      <c r="B568" s="14" t="s">
        <v>2996</v>
      </c>
      <c r="C568" s="3">
        <v>387</v>
      </c>
      <c r="D568" s="3" t="s">
        <v>2997</v>
      </c>
      <c r="E568" s="3">
        <v>1</v>
      </c>
      <c r="F568" s="3" t="s">
        <v>19</v>
      </c>
      <c r="G568" s="3">
        <v>21.31</v>
      </c>
      <c r="H568" s="3" t="s">
        <v>10</v>
      </c>
      <c r="I568" s="3"/>
      <c r="J568" s="3" t="s">
        <v>2998</v>
      </c>
      <c r="K568" s="3"/>
      <c r="L568" s="3"/>
      <c r="M568" s="3" t="s">
        <v>166</v>
      </c>
      <c r="N568" s="3" t="s">
        <v>22</v>
      </c>
      <c r="O568" s="3" t="s">
        <v>154</v>
      </c>
      <c r="P568" s="3" t="s">
        <v>1451</v>
      </c>
      <c r="Q568" s="3"/>
      <c r="R568" s="3"/>
      <c r="S568" s="3"/>
      <c r="T568" s="3" t="s">
        <v>2999</v>
      </c>
    </row>
    <row r="569" spans="1:20" x14ac:dyDescent="0.2">
      <c r="A569" s="3" t="s">
        <v>3000</v>
      </c>
      <c r="B569" s="14" t="s">
        <v>3001</v>
      </c>
      <c r="C569" s="3">
        <v>399</v>
      </c>
      <c r="D569" s="3" t="s">
        <v>3002</v>
      </c>
      <c r="E569" s="3">
        <v>1</v>
      </c>
      <c r="F569" s="3" t="s">
        <v>19</v>
      </c>
      <c r="G569" s="3">
        <v>14</v>
      </c>
      <c r="H569" s="3" t="s">
        <v>10</v>
      </c>
      <c r="I569" s="3"/>
      <c r="J569" s="3" t="s">
        <v>1114</v>
      </c>
      <c r="K569" s="3"/>
      <c r="L569" s="3"/>
      <c r="M569" s="3" t="s">
        <v>21</v>
      </c>
      <c r="N569" s="3" t="s">
        <v>22</v>
      </c>
      <c r="O569" s="3" t="s">
        <v>23</v>
      </c>
      <c r="P569" s="3" t="s">
        <v>24</v>
      </c>
      <c r="Q569" s="3" t="s">
        <v>362</v>
      </c>
      <c r="R569" s="3"/>
      <c r="S569" s="3"/>
      <c r="T569" s="3" t="s">
        <v>3003</v>
      </c>
    </row>
    <row r="570" spans="1:20" x14ac:dyDescent="0.2">
      <c r="A570" s="3" t="s">
        <v>3004</v>
      </c>
      <c r="B570" s="14" t="s">
        <v>3005</v>
      </c>
      <c r="C570" s="3">
        <v>116028</v>
      </c>
      <c r="D570" s="3" t="s">
        <v>3006</v>
      </c>
      <c r="E570" s="3">
        <v>1</v>
      </c>
      <c r="F570" s="3"/>
      <c r="G570" s="3">
        <v>13.13</v>
      </c>
      <c r="H570" s="3" t="s">
        <v>10</v>
      </c>
      <c r="I570" s="3"/>
      <c r="J570" s="3" t="s">
        <v>499</v>
      </c>
      <c r="K570" s="3"/>
      <c r="L570" s="3"/>
      <c r="M570" s="3" t="s">
        <v>21</v>
      </c>
      <c r="N570" s="3" t="s">
        <v>22</v>
      </c>
      <c r="O570" s="3" t="s">
        <v>23</v>
      </c>
      <c r="P570" s="3" t="s">
        <v>24</v>
      </c>
      <c r="Q570" s="3" t="s">
        <v>500</v>
      </c>
      <c r="R570" s="3"/>
      <c r="S570" s="3"/>
      <c r="T570" s="3" t="s">
        <v>3007</v>
      </c>
    </row>
    <row r="571" spans="1:20" x14ac:dyDescent="0.2">
      <c r="A571" s="3" t="s">
        <v>3008</v>
      </c>
      <c r="B571" s="14" t="s">
        <v>3009</v>
      </c>
      <c r="C571" s="3">
        <v>57674</v>
      </c>
      <c r="D571" s="3" t="s">
        <v>3010</v>
      </c>
      <c r="E571" s="3">
        <v>1</v>
      </c>
      <c r="F571" s="3" t="s">
        <v>19</v>
      </c>
      <c r="G571" s="3">
        <v>25.3</v>
      </c>
      <c r="H571" s="3" t="s">
        <v>10</v>
      </c>
      <c r="I571" s="3"/>
      <c r="J571" s="3" t="s">
        <v>253</v>
      </c>
      <c r="K571" s="3"/>
      <c r="L571" s="3"/>
      <c r="M571" s="3" t="s">
        <v>21</v>
      </c>
      <c r="N571" s="3" t="s">
        <v>22</v>
      </c>
      <c r="O571" s="3" t="s">
        <v>51</v>
      </c>
      <c r="P571" s="3" t="s">
        <v>24</v>
      </c>
      <c r="Q571" s="3" t="s">
        <v>121</v>
      </c>
      <c r="R571" s="3"/>
      <c r="S571" s="3"/>
      <c r="T571" s="3" t="s">
        <v>3011</v>
      </c>
    </row>
    <row r="572" spans="1:20" x14ac:dyDescent="0.2">
      <c r="A572" s="3" t="s">
        <v>3012</v>
      </c>
      <c r="B572" s="14" t="s">
        <v>3013</v>
      </c>
      <c r="C572" s="3">
        <v>54894</v>
      </c>
      <c r="D572" s="3" t="s">
        <v>3014</v>
      </c>
      <c r="E572" s="3">
        <v>1</v>
      </c>
      <c r="F572" s="3" t="s">
        <v>19</v>
      </c>
      <c r="G572" s="3">
        <v>22</v>
      </c>
      <c r="H572" s="3" t="s">
        <v>10</v>
      </c>
      <c r="I572" s="3"/>
      <c r="J572" s="3" t="s">
        <v>3015</v>
      </c>
      <c r="K572" s="3"/>
      <c r="L572" s="3"/>
      <c r="M572" s="3" t="s">
        <v>12</v>
      </c>
      <c r="N572" s="3" t="s">
        <v>70</v>
      </c>
      <c r="O572" s="3" t="s">
        <v>71</v>
      </c>
      <c r="P572" s="3" t="s">
        <v>494</v>
      </c>
      <c r="Q572" s="3"/>
      <c r="R572" s="3"/>
      <c r="S572" s="3"/>
      <c r="T572" s="3" t="s">
        <v>3016</v>
      </c>
    </row>
    <row r="573" spans="1:20" x14ac:dyDescent="0.2">
      <c r="A573" s="3" t="s">
        <v>3017</v>
      </c>
      <c r="B573" s="14" t="s">
        <v>3018</v>
      </c>
      <c r="C573" s="3">
        <v>6092</v>
      </c>
      <c r="D573" s="3" t="s">
        <v>3019</v>
      </c>
      <c r="E573" s="3">
        <v>2</v>
      </c>
      <c r="F573" s="3"/>
      <c r="G573" s="3">
        <v>12.3</v>
      </c>
      <c r="H573" s="3" t="s">
        <v>10</v>
      </c>
      <c r="I573" s="3"/>
      <c r="J573" s="3" t="s">
        <v>3020</v>
      </c>
      <c r="K573" s="3"/>
      <c r="L573" s="3"/>
      <c r="M573" s="3" t="s">
        <v>12</v>
      </c>
      <c r="N573" s="3"/>
      <c r="O573" s="3" t="s">
        <v>71</v>
      </c>
      <c r="P573" s="3" t="s">
        <v>704</v>
      </c>
      <c r="Q573" s="3"/>
      <c r="R573" s="3"/>
      <c r="S573" s="3"/>
      <c r="T573" s="3" t="s">
        <v>3021</v>
      </c>
    </row>
    <row r="574" spans="1:20" x14ac:dyDescent="0.2">
      <c r="A574" s="3" t="s">
        <v>777</v>
      </c>
      <c r="B574" s="14" t="s">
        <v>3022</v>
      </c>
      <c r="C574" s="3">
        <v>6098</v>
      </c>
      <c r="D574" s="3" t="s">
        <v>3023</v>
      </c>
      <c r="E574" s="3">
        <v>1</v>
      </c>
      <c r="F574" s="3" t="s">
        <v>19</v>
      </c>
      <c r="G574" s="3">
        <v>22.1</v>
      </c>
      <c r="H574" s="3" t="s">
        <v>10</v>
      </c>
      <c r="I574" s="3"/>
      <c r="J574" s="3" t="s">
        <v>3024</v>
      </c>
      <c r="K574" s="3"/>
      <c r="L574" s="3"/>
      <c r="M574" s="3" t="s">
        <v>1945</v>
      </c>
      <c r="N574" s="3" t="s">
        <v>22</v>
      </c>
      <c r="O574" s="3" t="s">
        <v>31</v>
      </c>
      <c r="P574" s="3" t="s">
        <v>24</v>
      </c>
      <c r="Q574" s="3" t="s">
        <v>3025</v>
      </c>
      <c r="R574" s="3"/>
      <c r="S574" s="3"/>
      <c r="T574" s="3" t="s">
        <v>3026</v>
      </c>
    </row>
    <row r="575" spans="1:20" x14ac:dyDescent="0.2">
      <c r="A575" s="3" t="s">
        <v>3027</v>
      </c>
      <c r="B575" s="14" t="s">
        <v>3028</v>
      </c>
      <c r="C575" s="3">
        <v>6134</v>
      </c>
      <c r="D575" s="3" t="s">
        <v>3029</v>
      </c>
      <c r="E575" s="3">
        <v>1</v>
      </c>
      <c r="F575" s="3"/>
      <c r="G575" s="3">
        <v>28</v>
      </c>
      <c r="H575" s="3" t="s">
        <v>10</v>
      </c>
      <c r="I575" s="3"/>
      <c r="J575" s="3" t="s">
        <v>344</v>
      </c>
      <c r="K575" s="3"/>
      <c r="L575" s="3"/>
      <c r="M575" s="3" t="s">
        <v>21</v>
      </c>
      <c r="N575" s="3" t="s">
        <v>22</v>
      </c>
      <c r="O575" s="3" t="s">
        <v>71</v>
      </c>
      <c r="P575" s="3" t="s">
        <v>14</v>
      </c>
      <c r="Q575" s="3"/>
      <c r="R575" s="3"/>
      <c r="S575" s="3"/>
      <c r="T575" s="3" t="s">
        <v>3030</v>
      </c>
    </row>
    <row r="576" spans="1:20" x14ac:dyDescent="0.2">
      <c r="A576" s="3" t="s">
        <v>3031</v>
      </c>
      <c r="B576" s="14" t="s">
        <v>3032</v>
      </c>
      <c r="C576" s="3">
        <v>6146</v>
      </c>
      <c r="D576" s="3" t="s">
        <v>3033</v>
      </c>
      <c r="E576" s="3">
        <v>1</v>
      </c>
      <c r="F576" s="3"/>
      <c r="G576" s="3">
        <v>36.31</v>
      </c>
      <c r="H576" s="3" t="s">
        <v>10</v>
      </c>
      <c r="I576" s="3"/>
      <c r="J576" s="3" t="s">
        <v>3034</v>
      </c>
      <c r="K576" s="3"/>
      <c r="L576" s="3"/>
      <c r="M576" s="3" t="s">
        <v>21</v>
      </c>
      <c r="N576" s="3" t="s">
        <v>22</v>
      </c>
      <c r="O576" s="3" t="s">
        <v>23</v>
      </c>
      <c r="P576" s="3" t="s">
        <v>24</v>
      </c>
      <c r="Q576" s="3" t="s">
        <v>3035</v>
      </c>
      <c r="R576" s="3"/>
      <c r="S576" s="3"/>
      <c r="T576" s="3" t="s">
        <v>3036</v>
      </c>
    </row>
    <row r="577" spans="1:20" x14ac:dyDescent="0.2">
      <c r="A577" s="3" t="s">
        <v>3037</v>
      </c>
      <c r="B577" s="14" t="s">
        <v>3038</v>
      </c>
      <c r="C577" s="3">
        <v>6083</v>
      </c>
      <c r="D577" s="3" t="s">
        <v>3039</v>
      </c>
      <c r="E577" s="3">
        <v>1</v>
      </c>
      <c r="F577" s="3"/>
      <c r="G577" s="3">
        <v>22.1</v>
      </c>
      <c r="H577" s="3" t="s">
        <v>10</v>
      </c>
      <c r="I577" s="3"/>
      <c r="J577" s="3" t="s">
        <v>344</v>
      </c>
      <c r="K577" s="3"/>
      <c r="L577" s="3"/>
      <c r="M577" s="3" t="s">
        <v>21</v>
      </c>
      <c r="N577" s="3" t="s">
        <v>22</v>
      </c>
      <c r="O577" s="3" t="s">
        <v>71</v>
      </c>
      <c r="P577" s="3" t="s">
        <v>72</v>
      </c>
      <c r="Q577" s="3"/>
      <c r="R577" s="3" t="s">
        <v>10</v>
      </c>
      <c r="S577" s="3" t="s">
        <v>3040</v>
      </c>
      <c r="T577" s="3" t="s">
        <v>3041</v>
      </c>
    </row>
    <row r="578" spans="1:20" x14ac:dyDescent="0.2">
      <c r="A578" s="3" t="s">
        <v>3042</v>
      </c>
      <c r="B578" s="14" t="s">
        <v>3043</v>
      </c>
      <c r="C578" s="3">
        <v>6184</v>
      </c>
      <c r="D578" s="3" t="s">
        <v>3044</v>
      </c>
      <c r="E578" s="3">
        <v>1</v>
      </c>
      <c r="F578" s="3"/>
      <c r="G578" s="3">
        <v>21.3</v>
      </c>
      <c r="H578" s="3" t="s">
        <v>10</v>
      </c>
      <c r="I578" s="3"/>
      <c r="J578" s="3" t="s">
        <v>20</v>
      </c>
      <c r="K578" s="3"/>
      <c r="L578" s="3"/>
      <c r="M578" s="3" t="s">
        <v>21</v>
      </c>
      <c r="N578" s="3" t="s">
        <v>22</v>
      </c>
      <c r="O578" s="3" t="s">
        <v>51</v>
      </c>
      <c r="P578" s="3" t="s">
        <v>24</v>
      </c>
      <c r="Q578" s="3" t="s">
        <v>2149</v>
      </c>
      <c r="R578" s="3"/>
      <c r="S578" s="3"/>
      <c r="T578" s="3" t="s">
        <v>3045</v>
      </c>
    </row>
    <row r="579" spans="1:20" x14ac:dyDescent="0.2">
      <c r="A579" s="3" t="s">
        <v>3046</v>
      </c>
      <c r="B579" s="14" t="s">
        <v>3047</v>
      </c>
      <c r="C579" s="3">
        <v>340419</v>
      </c>
      <c r="D579" s="3" t="s">
        <v>3048</v>
      </c>
      <c r="E579" s="3">
        <v>1</v>
      </c>
      <c r="F579" s="3"/>
      <c r="G579" s="3">
        <v>23.1</v>
      </c>
      <c r="H579" s="3" t="s">
        <v>10</v>
      </c>
      <c r="I579" s="3"/>
      <c r="J579" s="3" t="s">
        <v>1108</v>
      </c>
      <c r="K579" s="3"/>
      <c r="L579" s="3"/>
      <c r="M579" s="3" t="s">
        <v>12</v>
      </c>
      <c r="N579" s="3" t="s">
        <v>22</v>
      </c>
      <c r="O579" s="3" t="s">
        <v>23</v>
      </c>
      <c r="P579" s="3" t="s">
        <v>24</v>
      </c>
      <c r="Q579" s="3" t="s">
        <v>1105</v>
      </c>
      <c r="R579" s="3"/>
      <c r="S579" s="3"/>
      <c r="T579" s="3" t="s">
        <v>3049</v>
      </c>
    </row>
    <row r="580" spans="1:20" x14ac:dyDescent="0.2">
      <c r="A580" s="3" t="s">
        <v>1109</v>
      </c>
      <c r="B580" s="14" t="s">
        <v>3050</v>
      </c>
      <c r="C580" s="3">
        <v>84870</v>
      </c>
      <c r="D580" s="3" t="s">
        <v>3051</v>
      </c>
      <c r="E580" s="3">
        <v>1</v>
      </c>
      <c r="F580" s="3"/>
      <c r="G580" s="3">
        <v>22.33</v>
      </c>
      <c r="H580" s="3" t="s">
        <v>10</v>
      </c>
      <c r="I580" s="3"/>
      <c r="J580" s="3" t="s">
        <v>1108</v>
      </c>
      <c r="K580" s="3"/>
      <c r="L580" s="3"/>
      <c r="M580" s="3" t="s">
        <v>12</v>
      </c>
      <c r="N580" s="3" t="s">
        <v>22</v>
      </c>
      <c r="O580" s="3" t="s">
        <v>31</v>
      </c>
      <c r="P580" s="3" t="s">
        <v>24</v>
      </c>
      <c r="Q580" s="3" t="s">
        <v>2878</v>
      </c>
      <c r="R580" s="3"/>
      <c r="S580" s="3"/>
      <c r="T580" s="3" t="s">
        <v>3052</v>
      </c>
    </row>
    <row r="581" spans="1:20" x14ac:dyDescent="0.2">
      <c r="A581" s="3" t="s">
        <v>3035</v>
      </c>
      <c r="B581" s="14" t="s">
        <v>3053</v>
      </c>
      <c r="C581" s="3">
        <v>861</v>
      </c>
      <c r="D581" s="3" t="s">
        <v>3054</v>
      </c>
      <c r="E581" s="3">
        <v>1</v>
      </c>
      <c r="F581" s="3"/>
      <c r="G581" s="3">
        <v>22.12</v>
      </c>
      <c r="H581" s="3" t="s">
        <v>10</v>
      </c>
      <c r="I581" s="3"/>
      <c r="J581" s="3" t="s">
        <v>3055</v>
      </c>
      <c r="K581" s="3"/>
      <c r="L581" s="3"/>
      <c r="M581" s="3" t="s">
        <v>21</v>
      </c>
      <c r="N581" s="3" t="s">
        <v>22</v>
      </c>
      <c r="O581" s="3" t="s">
        <v>222</v>
      </c>
      <c r="P581" s="3" t="s">
        <v>24</v>
      </c>
      <c r="Q581" s="3" t="s">
        <v>3056</v>
      </c>
      <c r="R581" s="3"/>
      <c r="S581" s="3"/>
      <c r="T581" s="3" t="s">
        <v>3057</v>
      </c>
    </row>
    <row r="582" spans="1:20" x14ac:dyDescent="0.2">
      <c r="A582" s="3" t="s">
        <v>3058</v>
      </c>
      <c r="B582" s="14" t="s">
        <v>3059</v>
      </c>
      <c r="C582" s="3">
        <v>862</v>
      </c>
      <c r="D582" s="3" t="s">
        <v>3060</v>
      </c>
      <c r="E582" s="3">
        <v>1</v>
      </c>
      <c r="F582" s="3" t="s">
        <v>19</v>
      </c>
      <c r="G582" s="3">
        <v>21.3</v>
      </c>
      <c r="H582" s="3" t="s">
        <v>10</v>
      </c>
      <c r="I582" s="3"/>
      <c r="J582" s="3" t="s">
        <v>20</v>
      </c>
      <c r="K582" s="3"/>
      <c r="L582" s="3"/>
      <c r="M582" s="3" t="s">
        <v>21</v>
      </c>
      <c r="N582" s="3" t="s">
        <v>22</v>
      </c>
      <c r="O582" s="3" t="s">
        <v>222</v>
      </c>
      <c r="P582" s="3" t="s">
        <v>24</v>
      </c>
      <c r="Q582" s="3" t="s">
        <v>87</v>
      </c>
      <c r="R582" s="3"/>
      <c r="S582" s="3"/>
      <c r="T582" s="3" t="s">
        <v>3061</v>
      </c>
    </row>
    <row r="583" spans="1:20" x14ac:dyDescent="0.2">
      <c r="A583" s="3" t="s">
        <v>3062</v>
      </c>
      <c r="B583" s="14" t="s">
        <v>3063</v>
      </c>
      <c r="C583" s="3">
        <v>6278</v>
      </c>
      <c r="D583" s="3" t="s">
        <v>3064</v>
      </c>
      <c r="E583" s="3">
        <v>2</v>
      </c>
      <c r="F583" s="3"/>
      <c r="G583" s="3">
        <v>21.3</v>
      </c>
      <c r="H583" s="3" t="s">
        <v>10</v>
      </c>
      <c r="I583" s="3"/>
      <c r="J583" s="3" t="s">
        <v>3065</v>
      </c>
      <c r="K583" s="3"/>
      <c r="L583" s="3"/>
      <c r="M583" s="3" t="s">
        <v>166</v>
      </c>
      <c r="N583" s="3"/>
      <c r="O583" s="3" t="s">
        <v>51</v>
      </c>
      <c r="P583" s="3" t="s">
        <v>876</v>
      </c>
      <c r="Q583" s="3" t="s">
        <v>3066</v>
      </c>
      <c r="R583" s="3"/>
      <c r="S583" s="3"/>
      <c r="T583" s="3" t="s">
        <v>3067</v>
      </c>
    </row>
    <row r="584" spans="1:20" x14ac:dyDescent="0.2">
      <c r="A584" s="3" t="s">
        <v>3068</v>
      </c>
      <c r="B584" s="14" t="s">
        <v>3069</v>
      </c>
      <c r="C584" s="3">
        <v>57167</v>
      </c>
      <c r="D584" s="3" t="s">
        <v>3070</v>
      </c>
      <c r="E584" s="3">
        <v>1</v>
      </c>
      <c r="F584" s="3"/>
      <c r="G584" s="3">
        <v>13.2</v>
      </c>
      <c r="H584" s="3" t="s">
        <v>10</v>
      </c>
      <c r="I584" s="3"/>
      <c r="J584" s="3" t="s">
        <v>3071</v>
      </c>
      <c r="K584" s="3"/>
      <c r="L584" s="3"/>
      <c r="M584" s="3" t="s">
        <v>12</v>
      </c>
      <c r="N584" s="3"/>
      <c r="O584" s="3" t="s">
        <v>13</v>
      </c>
      <c r="P584" s="3" t="s">
        <v>383</v>
      </c>
      <c r="Q584" s="3"/>
      <c r="R584" s="3"/>
      <c r="S584" s="3" t="s">
        <v>3072</v>
      </c>
      <c r="T584" s="3" t="s">
        <v>3073</v>
      </c>
    </row>
    <row r="585" spans="1:20" x14ac:dyDescent="0.2">
      <c r="A585" s="3" t="s">
        <v>3074</v>
      </c>
      <c r="B585" s="14" t="s">
        <v>3075</v>
      </c>
      <c r="C585" s="3">
        <v>51119</v>
      </c>
      <c r="D585" s="3" t="s">
        <v>3076</v>
      </c>
      <c r="E585" s="3">
        <v>1</v>
      </c>
      <c r="F585" s="3"/>
      <c r="G585" s="3">
        <v>11.21</v>
      </c>
      <c r="H585" s="3"/>
      <c r="I585" s="3" t="s">
        <v>10</v>
      </c>
      <c r="J585" s="3"/>
      <c r="K585" s="3" t="s">
        <v>171</v>
      </c>
      <c r="L585" s="3" t="s">
        <v>3077</v>
      </c>
      <c r="M585" s="3" t="s">
        <v>21</v>
      </c>
      <c r="N585" s="3" t="s">
        <v>70</v>
      </c>
      <c r="O585" s="3" t="s">
        <v>71</v>
      </c>
      <c r="P585" s="3" t="s">
        <v>3078</v>
      </c>
      <c r="Q585" s="3"/>
      <c r="R585" s="3"/>
      <c r="S585" s="3"/>
      <c r="T585" s="3" t="s">
        <v>3079</v>
      </c>
    </row>
    <row r="586" spans="1:20" x14ac:dyDescent="0.2">
      <c r="A586" s="3" t="s">
        <v>3080</v>
      </c>
      <c r="B586" s="14" t="s">
        <v>3081</v>
      </c>
      <c r="C586" s="3">
        <v>6385</v>
      </c>
      <c r="D586" s="3" t="s">
        <v>3082</v>
      </c>
      <c r="E586" s="3">
        <v>1</v>
      </c>
      <c r="F586" s="3"/>
      <c r="G586" s="3">
        <v>13.12</v>
      </c>
      <c r="H586" s="3" t="s">
        <v>10</v>
      </c>
      <c r="I586" s="3"/>
      <c r="J586" s="3" t="s">
        <v>635</v>
      </c>
      <c r="K586" s="3"/>
      <c r="L586" s="3"/>
      <c r="M586" s="3" t="s">
        <v>12</v>
      </c>
      <c r="N586" s="3" t="s">
        <v>22</v>
      </c>
      <c r="O586" s="3" t="s">
        <v>51</v>
      </c>
      <c r="P586" s="3" t="s">
        <v>24</v>
      </c>
      <c r="Q586" s="3" t="s">
        <v>777</v>
      </c>
      <c r="R586" s="3"/>
      <c r="S586" s="3"/>
      <c r="T586" s="3" t="s">
        <v>3083</v>
      </c>
    </row>
    <row r="587" spans="1:20" x14ac:dyDescent="0.2">
      <c r="A587" s="3" t="s">
        <v>3084</v>
      </c>
      <c r="B587" s="14" t="s">
        <v>3085</v>
      </c>
      <c r="C587" s="3">
        <v>6389</v>
      </c>
      <c r="D587" s="3" t="s">
        <v>3086</v>
      </c>
      <c r="E587" s="3">
        <v>1</v>
      </c>
      <c r="F587" s="3" t="s">
        <v>19</v>
      </c>
      <c r="G587" s="3">
        <v>15.33</v>
      </c>
      <c r="H587" s="3" t="s">
        <v>10</v>
      </c>
      <c r="I587" s="3" t="s">
        <v>10</v>
      </c>
      <c r="J587" s="3" t="s">
        <v>3087</v>
      </c>
      <c r="K587" s="3" t="s">
        <v>3088</v>
      </c>
      <c r="L587" s="3" t="s">
        <v>3089</v>
      </c>
      <c r="M587" s="3" t="s">
        <v>2343</v>
      </c>
      <c r="N587" s="3" t="s">
        <v>70</v>
      </c>
      <c r="O587" s="3" t="s">
        <v>71</v>
      </c>
      <c r="P587" s="3" t="s">
        <v>899</v>
      </c>
      <c r="Q587" s="3"/>
      <c r="R587" s="3"/>
      <c r="S587" s="3"/>
      <c r="T587" s="3" t="s">
        <v>3090</v>
      </c>
    </row>
    <row r="588" spans="1:20" x14ac:dyDescent="0.2">
      <c r="A588" s="3" t="s">
        <v>3091</v>
      </c>
      <c r="B588" s="14" t="s">
        <v>3092</v>
      </c>
      <c r="C588" s="3">
        <v>54949</v>
      </c>
      <c r="D588" s="3" t="s">
        <v>3093</v>
      </c>
      <c r="E588" s="3">
        <v>1</v>
      </c>
      <c r="F588" s="3"/>
      <c r="G588" s="3">
        <v>12.2</v>
      </c>
      <c r="H588" s="3"/>
      <c r="I588" s="3" t="s">
        <v>10</v>
      </c>
      <c r="J588" s="3"/>
      <c r="K588" s="3" t="s">
        <v>3088</v>
      </c>
      <c r="L588" s="3" t="s">
        <v>3094</v>
      </c>
      <c r="M588" s="3" t="s">
        <v>44</v>
      </c>
      <c r="N588" s="3" t="s">
        <v>70</v>
      </c>
      <c r="O588" s="3" t="s">
        <v>71</v>
      </c>
      <c r="P588" s="3" t="s">
        <v>44</v>
      </c>
      <c r="Q588" s="3"/>
      <c r="R588" s="3"/>
      <c r="S588" s="3"/>
      <c r="T588" s="3" t="s">
        <v>3095</v>
      </c>
    </row>
    <row r="589" spans="1:20" x14ac:dyDescent="0.2">
      <c r="A589" s="3" t="s">
        <v>3096</v>
      </c>
      <c r="B589" s="14" t="s">
        <v>3097</v>
      </c>
      <c r="C589" s="3">
        <v>6390</v>
      </c>
      <c r="D589" s="3" t="s">
        <v>3098</v>
      </c>
      <c r="E589" s="3">
        <v>1</v>
      </c>
      <c r="F589" s="3"/>
      <c r="G589" s="3">
        <v>36.130000000000003</v>
      </c>
      <c r="H589" s="3"/>
      <c r="I589" s="3" t="s">
        <v>10</v>
      </c>
      <c r="J589" s="3"/>
      <c r="K589" s="3" t="s">
        <v>3099</v>
      </c>
      <c r="L589" s="3" t="s">
        <v>3094</v>
      </c>
      <c r="M589" s="3" t="s">
        <v>63</v>
      </c>
      <c r="N589" s="3" t="s">
        <v>70</v>
      </c>
      <c r="O589" s="3" t="s">
        <v>71</v>
      </c>
      <c r="P589" s="3" t="s">
        <v>72</v>
      </c>
      <c r="Q589" s="3"/>
      <c r="R589" s="3"/>
      <c r="S589" s="3"/>
      <c r="T589" s="3" t="s">
        <v>3100</v>
      </c>
    </row>
    <row r="590" spans="1:20" x14ac:dyDescent="0.2">
      <c r="A590" s="3" t="s">
        <v>3101</v>
      </c>
      <c r="B590" s="14" t="s">
        <v>3102</v>
      </c>
      <c r="C590" s="3">
        <v>6391</v>
      </c>
      <c r="D590" s="3" t="s">
        <v>3103</v>
      </c>
      <c r="E590" s="3">
        <v>1</v>
      </c>
      <c r="F590" s="3"/>
      <c r="G590" s="3">
        <v>23.3</v>
      </c>
      <c r="H590" s="3"/>
      <c r="I590" s="3" t="s">
        <v>10</v>
      </c>
      <c r="J590" s="3"/>
      <c r="K590" s="3" t="s">
        <v>3099</v>
      </c>
      <c r="L590" s="3" t="s">
        <v>3094</v>
      </c>
      <c r="M590" s="3" t="s">
        <v>63</v>
      </c>
      <c r="N590" s="3" t="s">
        <v>70</v>
      </c>
      <c r="O590" s="3" t="s">
        <v>71</v>
      </c>
      <c r="P590" s="3" t="s">
        <v>72</v>
      </c>
      <c r="Q590" s="3"/>
      <c r="R590" s="3"/>
      <c r="S590" s="3"/>
      <c r="T590" s="3" t="s">
        <v>3104</v>
      </c>
    </row>
    <row r="591" spans="1:20" x14ac:dyDescent="0.2">
      <c r="A591" s="3" t="s">
        <v>3105</v>
      </c>
      <c r="B591" s="14" t="s">
        <v>3106</v>
      </c>
      <c r="C591" s="3">
        <v>6392</v>
      </c>
      <c r="D591" s="3" t="s">
        <v>3107</v>
      </c>
      <c r="E591" s="3">
        <v>1</v>
      </c>
      <c r="F591" s="3"/>
      <c r="G591" s="3">
        <v>23.1</v>
      </c>
      <c r="H591" s="3"/>
      <c r="I591" s="3" t="s">
        <v>10</v>
      </c>
      <c r="J591" s="3"/>
      <c r="K591" s="3" t="s">
        <v>3099</v>
      </c>
      <c r="L591" s="3" t="s">
        <v>3094</v>
      </c>
      <c r="M591" s="3" t="s">
        <v>63</v>
      </c>
      <c r="N591" s="3" t="s">
        <v>70</v>
      </c>
      <c r="O591" s="3" t="s">
        <v>71</v>
      </c>
      <c r="P591" s="3" t="s">
        <v>494</v>
      </c>
      <c r="Q591" s="3"/>
      <c r="R591" s="3"/>
      <c r="S591" s="3"/>
      <c r="T591" s="3" t="s">
        <v>3108</v>
      </c>
    </row>
    <row r="592" spans="1:20" x14ac:dyDescent="0.2">
      <c r="A592" s="3">
        <v>44809</v>
      </c>
      <c r="B592" s="14" t="s">
        <v>3109</v>
      </c>
      <c r="C592" s="3">
        <v>2812</v>
      </c>
      <c r="D592" s="3" t="s">
        <v>3110</v>
      </c>
      <c r="E592" s="3">
        <v>2</v>
      </c>
      <c r="F592" s="3"/>
      <c r="G592" s="3">
        <v>11.21</v>
      </c>
      <c r="H592" s="3" t="s">
        <v>10</v>
      </c>
      <c r="I592" s="3"/>
      <c r="J592" s="3" t="s">
        <v>20</v>
      </c>
      <c r="K592" s="3"/>
      <c r="L592" s="3"/>
      <c r="M592" s="3" t="s">
        <v>21</v>
      </c>
      <c r="N592" s="3" t="s">
        <v>22</v>
      </c>
      <c r="O592" s="3" t="s">
        <v>51</v>
      </c>
      <c r="P592" s="3" t="s">
        <v>24</v>
      </c>
      <c r="Q592" s="3" t="s">
        <v>25</v>
      </c>
      <c r="R592" s="3"/>
      <c r="S592" s="3"/>
      <c r="T592" s="3" t="s">
        <v>3111</v>
      </c>
    </row>
    <row r="593" spans="1:20" x14ac:dyDescent="0.2">
      <c r="A593" s="3">
        <v>44810</v>
      </c>
      <c r="B593" s="14" t="s">
        <v>3112</v>
      </c>
      <c r="C593" s="3">
        <v>23157</v>
      </c>
      <c r="D593" s="3" t="s">
        <v>3113</v>
      </c>
      <c r="E593" s="3">
        <v>2</v>
      </c>
      <c r="F593" s="3"/>
      <c r="G593" s="3">
        <v>24</v>
      </c>
      <c r="H593" s="3" t="s">
        <v>10</v>
      </c>
      <c r="I593" s="3"/>
      <c r="J593" s="3" t="s">
        <v>20</v>
      </c>
      <c r="K593" s="3"/>
      <c r="L593" s="3"/>
      <c r="M593" s="3" t="s">
        <v>21</v>
      </c>
      <c r="N593" s="3" t="s">
        <v>22</v>
      </c>
      <c r="O593" s="3" t="s">
        <v>51</v>
      </c>
      <c r="P593" s="3" t="s">
        <v>24</v>
      </c>
      <c r="Q593" s="3" t="s">
        <v>25</v>
      </c>
      <c r="R593" s="3"/>
      <c r="S593" s="3"/>
      <c r="T593" s="3" t="s">
        <v>3114</v>
      </c>
    </row>
    <row r="594" spans="1:20" x14ac:dyDescent="0.2">
      <c r="A594" s="3">
        <v>44813</v>
      </c>
      <c r="B594" s="14" t="s">
        <v>3115</v>
      </c>
      <c r="C594" s="3">
        <v>10801</v>
      </c>
      <c r="D594" s="3" t="s">
        <v>3116</v>
      </c>
      <c r="E594" s="3">
        <v>2</v>
      </c>
      <c r="F594" s="3"/>
      <c r="G594" s="3">
        <v>25.3</v>
      </c>
      <c r="H594" s="3" t="s">
        <v>10</v>
      </c>
      <c r="I594" s="3"/>
      <c r="J594" s="3" t="s">
        <v>1016</v>
      </c>
      <c r="K594" s="3"/>
      <c r="L594" s="3"/>
      <c r="M594" s="3" t="s">
        <v>21</v>
      </c>
      <c r="N594" s="3" t="s">
        <v>22</v>
      </c>
      <c r="O594" s="3" t="s">
        <v>51</v>
      </c>
      <c r="P594" s="3" t="s">
        <v>24</v>
      </c>
      <c r="Q594" s="3" t="s">
        <v>25</v>
      </c>
      <c r="R594" s="3"/>
      <c r="S594" s="3"/>
      <c r="T594" s="3" t="s">
        <v>3117</v>
      </c>
    </row>
    <row r="595" spans="1:20" x14ac:dyDescent="0.2">
      <c r="A595" s="3" t="s">
        <v>3118</v>
      </c>
      <c r="B595" s="14" t="s">
        <v>3119</v>
      </c>
      <c r="C595" s="3">
        <v>6418</v>
      </c>
      <c r="D595" s="3" t="s">
        <v>3120</v>
      </c>
      <c r="E595" s="3">
        <v>1</v>
      </c>
      <c r="F595" s="3"/>
      <c r="G595" s="3">
        <v>34.11</v>
      </c>
      <c r="H595" s="3" t="s">
        <v>10</v>
      </c>
      <c r="I595" s="3"/>
      <c r="J595" s="3" t="s">
        <v>344</v>
      </c>
      <c r="K595" s="3"/>
      <c r="L595" s="3"/>
      <c r="M595" s="3" t="s">
        <v>21</v>
      </c>
      <c r="N595" s="3" t="s">
        <v>22</v>
      </c>
      <c r="O595" s="3" t="s">
        <v>31</v>
      </c>
      <c r="P595" s="3" t="s">
        <v>24</v>
      </c>
      <c r="Q595" s="3" t="s">
        <v>1037</v>
      </c>
      <c r="R595" s="3"/>
      <c r="S595" s="3"/>
      <c r="T595" s="3" t="s">
        <v>3121</v>
      </c>
    </row>
    <row r="596" spans="1:20" x14ac:dyDescent="0.2">
      <c r="A596" s="3" t="s">
        <v>3122</v>
      </c>
      <c r="B596" s="14" t="s">
        <v>3123</v>
      </c>
      <c r="C596" s="3">
        <v>26040</v>
      </c>
      <c r="D596" s="3" t="s">
        <v>3124</v>
      </c>
      <c r="E596" s="3">
        <v>1</v>
      </c>
      <c r="F596" s="3"/>
      <c r="G596" s="3">
        <v>12.3</v>
      </c>
      <c r="H596" s="3" t="s">
        <v>10</v>
      </c>
      <c r="I596" s="3" t="s">
        <v>10</v>
      </c>
      <c r="J596" s="3" t="s">
        <v>3125</v>
      </c>
      <c r="K596" s="3" t="s">
        <v>3126</v>
      </c>
      <c r="L596" s="3" t="s">
        <v>3127</v>
      </c>
      <c r="M596" s="3" t="s">
        <v>21</v>
      </c>
      <c r="N596" s="3" t="s">
        <v>22</v>
      </c>
      <c r="O596" s="3" t="s">
        <v>31</v>
      </c>
      <c r="P596" s="3" t="s">
        <v>876</v>
      </c>
      <c r="Q596" s="3" t="s">
        <v>1017</v>
      </c>
      <c r="R596" s="3"/>
      <c r="S596" s="3"/>
      <c r="T596" s="3" t="s">
        <v>3128</v>
      </c>
    </row>
    <row r="597" spans="1:20" x14ac:dyDescent="0.2">
      <c r="A597" s="3" t="s">
        <v>3129</v>
      </c>
      <c r="B597" s="14" t="s">
        <v>3130</v>
      </c>
      <c r="C597" s="3">
        <v>23067</v>
      </c>
      <c r="D597" s="3" t="s">
        <v>3131</v>
      </c>
      <c r="E597" s="3">
        <v>2</v>
      </c>
      <c r="F597" s="3"/>
      <c r="G597" s="3">
        <v>24.31</v>
      </c>
      <c r="H597" s="3" t="s">
        <v>10</v>
      </c>
      <c r="I597" s="3"/>
      <c r="J597" s="3" t="s">
        <v>3132</v>
      </c>
      <c r="K597" s="3"/>
      <c r="L597" s="3"/>
      <c r="M597" s="3" t="s">
        <v>12</v>
      </c>
      <c r="N597" s="3"/>
      <c r="O597" s="3" t="s">
        <v>71</v>
      </c>
      <c r="P597" s="3" t="s">
        <v>3133</v>
      </c>
      <c r="Q597" s="3"/>
      <c r="R597" s="3"/>
      <c r="S597" s="3"/>
      <c r="T597" s="3" t="s">
        <v>3134</v>
      </c>
    </row>
    <row r="598" spans="1:20" x14ac:dyDescent="0.2">
      <c r="A598" s="3" t="s">
        <v>3135</v>
      </c>
      <c r="B598" s="14" t="s">
        <v>3136</v>
      </c>
      <c r="C598" s="3">
        <v>29072</v>
      </c>
      <c r="D598" s="3" t="s">
        <v>3137</v>
      </c>
      <c r="E598" s="3">
        <v>1</v>
      </c>
      <c r="F598" s="3"/>
      <c r="G598" s="3">
        <v>21.31</v>
      </c>
      <c r="H598" s="3" t="s">
        <v>10</v>
      </c>
      <c r="I598" s="3"/>
      <c r="J598" s="3" t="s">
        <v>1874</v>
      </c>
      <c r="K598" s="3"/>
      <c r="L598" s="3"/>
      <c r="M598" s="3" t="s">
        <v>12</v>
      </c>
      <c r="N598" s="3" t="s">
        <v>70</v>
      </c>
      <c r="O598" s="3" t="s">
        <v>71</v>
      </c>
      <c r="P598" s="3" t="s">
        <v>1875</v>
      </c>
      <c r="Q598" s="3"/>
      <c r="R598" s="3"/>
      <c r="S598" s="3"/>
      <c r="T598" s="3" t="s">
        <v>3138</v>
      </c>
    </row>
    <row r="599" spans="1:20" x14ac:dyDescent="0.2">
      <c r="A599" s="3" t="s">
        <v>3139</v>
      </c>
      <c r="B599" s="14" t="s">
        <v>3140</v>
      </c>
      <c r="C599" s="3">
        <v>9869</v>
      </c>
      <c r="D599" s="3" t="s">
        <v>3141</v>
      </c>
      <c r="E599" s="3">
        <v>2</v>
      </c>
      <c r="F599" s="3"/>
      <c r="G599" s="3">
        <v>21.3</v>
      </c>
      <c r="H599" s="3" t="s">
        <v>10</v>
      </c>
      <c r="I599" s="3"/>
      <c r="J599" s="3" t="s">
        <v>1984</v>
      </c>
      <c r="K599" s="3"/>
      <c r="L599" s="3"/>
      <c r="M599" s="3" t="s">
        <v>12</v>
      </c>
      <c r="N599" s="3"/>
      <c r="O599" s="3" t="s">
        <v>13</v>
      </c>
      <c r="P599" s="3" t="s">
        <v>279</v>
      </c>
      <c r="Q599" s="3"/>
      <c r="R599" s="3"/>
      <c r="S599" s="3"/>
      <c r="T599" s="3" t="s">
        <v>3142</v>
      </c>
    </row>
    <row r="600" spans="1:20" x14ac:dyDescent="0.2">
      <c r="A600" s="3" t="s">
        <v>3143</v>
      </c>
      <c r="B600" s="14" t="s">
        <v>3144</v>
      </c>
      <c r="C600" s="3">
        <v>23451</v>
      </c>
      <c r="D600" s="3" t="s">
        <v>3145</v>
      </c>
      <c r="E600" s="3">
        <v>1</v>
      </c>
      <c r="F600" s="3" t="s">
        <v>19</v>
      </c>
      <c r="G600" s="3">
        <v>33.1</v>
      </c>
      <c r="H600" s="3" t="s">
        <v>10</v>
      </c>
      <c r="I600" s="3"/>
      <c r="J600" s="3" t="s">
        <v>3146</v>
      </c>
      <c r="K600" s="3"/>
      <c r="L600" s="3"/>
      <c r="M600" s="3" t="s">
        <v>21</v>
      </c>
      <c r="N600" s="3" t="s">
        <v>22</v>
      </c>
      <c r="O600" s="3" t="s">
        <v>13</v>
      </c>
      <c r="P600" s="3" t="s">
        <v>14</v>
      </c>
      <c r="Q600" s="3"/>
      <c r="R600" s="3"/>
      <c r="S600" s="3"/>
      <c r="T600" s="3" t="s">
        <v>3147</v>
      </c>
    </row>
    <row r="601" spans="1:20" x14ac:dyDescent="0.2">
      <c r="A601" s="3" t="s">
        <v>3148</v>
      </c>
      <c r="B601" s="14" t="s">
        <v>3149</v>
      </c>
      <c r="C601" s="3">
        <v>6421</v>
      </c>
      <c r="D601" s="3" t="s">
        <v>3150</v>
      </c>
      <c r="E601" s="3">
        <v>1</v>
      </c>
      <c r="F601" s="3" t="s">
        <v>19</v>
      </c>
      <c r="G601" s="3">
        <v>34.299999999999997</v>
      </c>
      <c r="H601" s="3" t="s">
        <v>10</v>
      </c>
      <c r="I601" s="3"/>
      <c r="J601" s="3" t="s">
        <v>2173</v>
      </c>
      <c r="K601" s="3"/>
      <c r="L601" s="3"/>
      <c r="M601" s="3" t="s">
        <v>12</v>
      </c>
      <c r="N601" s="3" t="s">
        <v>22</v>
      </c>
      <c r="O601" s="3" t="s">
        <v>23</v>
      </c>
      <c r="P601" s="3" t="s">
        <v>24</v>
      </c>
      <c r="Q601" s="3" t="s">
        <v>228</v>
      </c>
      <c r="R601" s="3"/>
      <c r="S601" s="3"/>
      <c r="T601" s="3" t="s">
        <v>3151</v>
      </c>
    </row>
    <row r="602" spans="1:20" x14ac:dyDescent="0.2">
      <c r="A602" s="3" t="s">
        <v>3152</v>
      </c>
      <c r="B602" s="14" t="s">
        <v>3153</v>
      </c>
      <c r="C602" s="3">
        <v>6424</v>
      </c>
      <c r="D602" s="3" t="s">
        <v>3154</v>
      </c>
      <c r="E602" s="3">
        <v>1</v>
      </c>
      <c r="F602" s="3"/>
      <c r="G602" s="3">
        <v>14.1</v>
      </c>
      <c r="H602" s="3" t="s">
        <v>10</v>
      </c>
      <c r="I602" s="3"/>
      <c r="J602" s="3" t="s">
        <v>3155</v>
      </c>
      <c r="K602" s="3"/>
      <c r="L602" s="3"/>
      <c r="M602" s="3" t="s">
        <v>12</v>
      </c>
      <c r="N602" s="3" t="s">
        <v>70</v>
      </c>
      <c r="O602" s="3" t="s">
        <v>71</v>
      </c>
      <c r="P602" s="3" t="s">
        <v>14</v>
      </c>
      <c r="Q602" s="3"/>
      <c r="R602" s="3" t="s">
        <v>10</v>
      </c>
      <c r="S602" s="3" t="s">
        <v>3156</v>
      </c>
      <c r="T602" s="3" t="s">
        <v>3157</v>
      </c>
    </row>
    <row r="603" spans="1:20" x14ac:dyDescent="0.2">
      <c r="A603" s="3" t="s">
        <v>3158</v>
      </c>
      <c r="B603" s="14" t="s">
        <v>3159</v>
      </c>
      <c r="C603" s="3">
        <v>6446</v>
      </c>
      <c r="D603" s="3" t="s">
        <v>3160</v>
      </c>
      <c r="E603" s="3">
        <v>2</v>
      </c>
      <c r="F603" s="3"/>
      <c r="G603" s="3">
        <v>23.2</v>
      </c>
      <c r="H603" s="3" t="s">
        <v>10</v>
      </c>
      <c r="I603" s="3"/>
      <c r="J603" s="3" t="s">
        <v>3161</v>
      </c>
      <c r="K603" s="3"/>
      <c r="L603" s="3"/>
      <c r="M603" s="3" t="s">
        <v>21</v>
      </c>
      <c r="N603" s="3"/>
      <c r="O603" s="3" t="s">
        <v>13</v>
      </c>
      <c r="P603" s="3" t="s">
        <v>14</v>
      </c>
      <c r="Q603" s="3"/>
      <c r="R603" s="3"/>
      <c r="S603" s="3"/>
      <c r="T603" s="3" t="s">
        <v>3162</v>
      </c>
    </row>
    <row r="604" spans="1:20" x14ac:dyDescent="0.2">
      <c r="A604" s="3" t="s">
        <v>3163</v>
      </c>
      <c r="B604" s="14" t="s">
        <v>3164</v>
      </c>
      <c r="C604" s="3">
        <v>10019</v>
      </c>
      <c r="D604" s="3" t="s">
        <v>3165</v>
      </c>
      <c r="E604" s="3">
        <v>1</v>
      </c>
      <c r="F604" s="3"/>
      <c r="G604" s="3">
        <v>24.12</v>
      </c>
      <c r="H604" s="3" t="s">
        <v>10</v>
      </c>
      <c r="I604" s="3"/>
      <c r="J604" s="3" t="s">
        <v>3166</v>
      </c>
      <c r="K604" s="3"/>
      <c r="L604" s="3"/>
      <c r="M604" s="3" t="s">
        <v>21</v>
      </c>
      <c r="N604" s="3" t="s">
        <v>70</v>
      </c>
      <c r="O604" s="3" t="s">
        <v>71</v>
      </c>
      <c r="P604" s="3" t="s">
        <v>286</v>
      </c>
      <c r="Q604" s="3"/>
      <c r="R604" s="3" t="s">
        <v>10</v>
      </c>
      <c r="S604" s="3" t="s">
        <v>3167</v>
      </c>
      <c r="T604" s="3" t="s">
        <v>3168</v>
      </c>
    </row>
    <row r="605" spans="1:20" x14ac:dyDescent="0.2">
      <c r="A605" s="3" t="s">
        <v>3169</v>
      </c>
      <c r="B605" s="14" t="s">
        <v>3170</v>
      </c>
      <c r="C605" s="3">
        <v>6455</v>
      </c>
      <c r="D605" s="3" t="s">
        <v>3171</v>
      </c>
      <c r="E605" s="3">
        <v>1</v>
      </c>
      <c r="F605" s="3"/>
      <c r="G605" s="3">
        <v>13.3</v>
      </c>
      <c r="H605" s="3" t="s">
        <v>10</v>
      </c>
      <c r="I605" s="3"/>
      <c r="J605" s="3" t="s">
        <v>77</v>
      </c>
      <c r="K605" s="3"/>
      <c r="L605" s="3"/>
      <c r="M605" s="3" t="s">
        <v>21</v>
      </c>
      <c r="N605" s="3" t="s">
        <v>22</v>
      </c>
      <c r="O605" s="3" t="s">
        <v>31</v>
      </c>
      <c r="P605" s="3" t="s">
        <v>24</v>
      </c>
      <c r="Q605" s="3" t="s">
        <v>25</v>
      </c>
      <c r="R605" s="3"/>
      <c r="S605" s="3"/>
      <c r="T605" s="3" t="s">
        <v>3172</v>
      </c>
    </row>
    <row r="606" spans="1:20" x14ac:dyDescent="0.2">
      <c r="A606" s="3" t="s">
        <v>3173</v>
      </c>
      <c r="B606" s="14" t="s">
        <v>3174</v>
      </c>
      <c r="C606" s="3">
        <v>57698</v>
      </c>
      <c r="D606" s="3" t="s">
        <v>3175</v>
      </c>
      <c r="E606" s="3">
        <v>2</v>
      </c>
      <c r="F606" s="3"/>
      <c r="G606" s="3">
        <v>25.3</v>
      </c>
      <c r="H606" s="3" t="s">
        <v>10</v>
      </c>
      <c r="I606" s="3"/>
      <c r="J606" s="3" t="s">
        <v>730</v>
      </c>
      <c r="K606" s="3"/>
      <c r="L606" s="3"/>
      <c r="M606" s="3" t="s">
        <v>12</v>
      </c>
      <c r="N606" s="3" t="s">
        <v>22</v>
      </c>
      <c r="O606" s="3" t="s">
        <v>51</v>
      </c>
      <c r="P606" s="3" t="s">
        <v>24</v>
      </c>
      <c r="Q606" s="3" t="s">
        <v>777</v>
      </c>
      <c r="R606" s="3"/>
      <c r="S606" s="3"/>
      <c r="T606" s="3" t="s">
        <v>3176</v>
      </c>
    </row>
    <row r="607" spans="1:20" x14ac:dyDescent="0.2">
      <c r="A607" s="3" t="s">
        <v>3177</v>
      </c>
      <c r="B607" s="14" t="s">
        <v>3178</v>
      </c>
      <c r="C607" s="3">
        <v>140885</v>
      </c>
      <c r="D607" s="3" t="s">
        <v>3179</v>
      </c>
      <c r="E607" s="3">
        <v>2</v>
      </c>
      <c r="F607" s="3"/>
      <c r="G607" s="3">
        <v>13</v>
      </c>
      <c r="H607" s="3" t="s">
        <v>10</v>
      </c>
      <c r="I607" s="3"/>
      <c r="J607" s="3" t="s">
        <v>3180</v>
      </c>
      <c r="K607" s="3"/>
      <c r="L607" s="3"/>
      <c r="M607" s="3" t="s">
        <v>12</v>
      </c>
      <c r="N607" s="3"/>
      <c r="O607" s="3" t="s">
        <v>71</v>
      </c>
      <c r="P607" s="3" t="s">
        <v>2784</v>
      </c>
      <c r="Q607" s="3"/>
      <c r="R607" s="3"/>
      <c r="S607" s="3"/>
      <c r="T607" s="3" t="s">
        <v>3181</v>
      </c>
    </row>
    <row r="608" spans="1:20" x14ac:dyDescent="0.2">
      <c r="A608" s="3" t="s">
        <v>3182</v>
      </c>
      <c r="B608" s="14" t="s">
        <v>3183</v>
      </c>
      <c r="C608" s="3">
        <v>6495</v>
      </c>
      <c r="D608" s="3" t="s">
        <v>3184</v>
      </c>
      <c r="E608" s="3">
        <v>1</v>
      </c>
      <c r="F608" s="3" t="s">
        <v>19</v>
      </c>
      <c r="G608" s="3">
        <v>23.1</v>
      </c>
      <c r="H608" s="3" t="s">
        <v>10</v>
      </c>
      <c r="I608" s="3"/>
      <c r="J608" s="3" t="s">
        <v>134</v>
      </c>
      <c r="K608" s="3"/>
      <c r="L608" s="3"/>
      <c r="M608" s="3" t="s">
        <v>63</v>
      </c>
      <c r="N608" s="3"/>
      <c r="O608" s="3" t="s">
        <v>13</v>
      </c>
      <c r="P608" s="3" t="s">
        <v>14</v>
      </c>
      <c r="Q608" s="3"/>
      <c r="R608" s="3"/>
      <c r="S608" s="3"/>
      <c r="T608" s="3" t="s">
        <v>3185</v>
      </c>
    </row>
    <row r="609" spans="1:20" x14ac:dyDescent="0.2">
      <c r="A609" s="3" t="s">
        <v>3186</v>
      </c>
      <c r="B609" s="14" t="s">
        <v>3187</v>
      </c>
      <c r="C609" s="3">
        <v>10736</v>
      </c>
      <c r="D609" s="3" t="s">
        <v>3188</v>
      </c>
      <c r="E609" s="3">
        <v>2</v>
      </c>
      <c r="F609" s="3"/>
      <c r="G609" s="3">
        <v>21</v>
      </c>
      <c r="H609" s="3" t="s">
        <v>10</v>
      </c>
      <c r="I609" s="3"/>
      <c r="J609" s="3" t="s">
        <v>134</v>
      </c>
      <c r="K609" s="3"/>
      <c r="L609" s="3"/>
      <c r="M609" s="3" t="s">
        <v>63</v>
      </c>
      <c r="N609" s="3"/>
      <c r="O609" s="3" t="s">
        <v>13</v>
      </c>
      <c r="P609" s="3" t="s">
        <v>14</v>
      </c>
      <c r="Q609" s="3"/>
      <c r="R609" s="3"/>
      <c r="S609" s="3"/>
      <c r="T609" s="3" t="s">
        <v>3189</v>
      </c>
    </row>
    <row r="610" spans="1:20" x14ac:dyDescent="0.2">
      <c r="A610" s="3" t="s">
        <v>3190</v>
      </c>
      <c r="B610" s="14" t="s">
        <v>3191</v>
      </c>
      <c r="C610" s="3">
        <v>6497</v>
      </c>
      <c r="D610" s="3" t="s">
        <v>3192</v>
      </c>
      <c r="E610" s="3">
        <v>2</v>
      </c>
      <c r="F610" s="3"/>
      <c r="G610" s="3">
        <v>36.33</v>
      </c>
      <c r="H610" s="3" t="s">
        <v>10</v>
      </c>
      <c r="I610" s="3"/>
      <c r="J610" s="3" t="s">
        <v>11</v>
      </c>
      <c r="K610" s="3"/>
      <c r="L610" s="3"/>
      <c r="M610" s="3" t="s">
        <v>12</v>
      </c>
      <c r="N610" s="3"/>
      <c r="O610" s="3" t="s">
        <v>13</v>
      </c>
      <c r="P610" s="3" t="s">
        <v>14</v>
      </c>
      <c r="Q610" s="3"/>
      <c r="R610" s="3"/>
      <c r="S610" s="3"/>
      <c r="T610" s="3" t="s">
        <v>3193</v>
      </c>
    </row>
    <row r="611" spans="1:20" x14ac:dyDescent="0.2">
      <c r="A611" s="3" t="s">
        <v>3194</v>
      </c>
      <c r="B611" s="14" t="s">
        <v>3195</v>
      </c>
      <c r="C611" s="3">
        <v>10568</v>
      </c>
      <c r="D611" s="3" t="s">
        <v>3196</v>
      </c>
      <c r="E611" s="3">
        <v>1</v>
      </c>
      <c r="F611" s="3" t="s">
        <v>19</v>
      </c>
      <c r="G611" s="3">
        <v>15.2</v>
      </c>
      <c r="H611" s="3" t="s">
        <v>10</v>
      </c>
      <c r="I611" s="3"/>
      <c r="J611" s="3" t="s">
        <v>635</v>
      </c>
      <c r="K611" s="3"/>
      <c r="L611" s="3"/>
      <c r="M611" s="3" t="s">
        <v>12</v>
      </c>
      <c r="N611" s="3" t="s">
        <v>22</v>
      </c>
      <c r="O611" s="3" t="s">
        <v>23</v>
      </c>
      <c r="P611" s="3" t="s">
        <v>24</v>
      </c>
      <c r="Q611" s="3" t="s">
        <v>777</v>
      </c>
      <c r="R611" s="3"/>
      <c r="S611" s="3"/>
      <c r="T611" s="3" t="s">
        <v>3197</v>
      </c>
    </row>
    <row r="612" spans="1:20" x14ac:dyDescent="0.2">
      <c r="A612" s="3" t="s">
        <v>1129</v>
      </c>
      <c r="B612" s="14" t="s">
        <v>3198</v>
      </c>
      <c r="C612" s="3">
        <v>85414</v>
      </c>
      <c r="D612" s="3" t="s">
        <v>3199</v>
      </c>
      <c r="E612" s="3">
        <v>1</v>
      </c>
      <c r="F612" s="3" t="s">
        <v>19</v>
      </c>
      <c r="G612" s="3">
        <v>32.1</v>
      </c>
      <c r="H612" s="3" t="s">
        <v>10</v>
      </c>
      <c r="I612" s="3"/>
      <c r="J612" s="3" t="s">
        <v>50</v>
      </c>
      <c r="K612" s="3"/>
      <c r="L612" s="3"/>
      <c r="M612" s="3" t="s">
        <v>12</v>
      </c>
      <c r="N612" s="3" t="s">
        <v>22</v>
      </c>
      <c r="O612" s="3" t="s">
        <v>51</v>
      </c>
      <c r="P612" s="3" t="s">
        <v>24</v>
      </c>
      <c r="Q612" s="3" t="s">
        <v>3200</v>
      </c>
      <c r="R612" s="3"/>
      <c r="S612" s="3"/>
      <c r="T612" s="3" t="s">
        <v>3201</v>
      </c>
    </row>
    <row r="613" spans="1:20" x14ac:dyDescent="0.2">
      <c r="A613" s="3" t="s">
        <v>3202</v>
      </c>
      <c r="B613" s="14" t="s">
        <v>3203</v>
      </c>
      <c r="C613" s="3">
        <v>4087</v>
      </c>
      <c r="D613" s="3" t="s">
        <v>3204</v>
      </c>
      <c r="E613" s="3">
        <v>1</v>
      </c>
      <c r="F613" s="3" t="s">
        <v>19</v>
      </c>
      <c r="G613" s="3">
        <v>21.1</v>
      </c>
      <c r="H613" s="3" t="s">
        <v>10</v>
      </c>
      <c r="I613" s="3"/>
      <c r="J613" s="3" t="s">
        <v>3205</v>
      </c>
      <c r="K613" s="3"/>
      <c r="L613" s="3"/>
      <c r="M613" s="3" t="s">
        <v>12</v>
      </c>
      <c r="N613" s="3" t="s">
        <v>70</v>
      </c>
      <c r="O613" s="3" t="s">
        <v>71</v>
      </c>
      <c r="P613" s="3" t="s">
        <v>899</v>
      </c>
      <c r="Q613" s="3"/>
      <c r="R613" s="3"/>
      <c r="S613" s="3"/>
      <c r="T613" s="3" t="s">
        <v>3206</v>
      </c>
    </row>
    <row r="614" spans="1:20" x14ac:dyDescent="0.2">
      <c r="A614" s="3" t="s">
        <v>3207</v>
      </c>
      <c r="B614" s="14" t="s">
        <v>3208</v>
      </c>
      <c r="C614" s="3">
        <v>4088</v>
      </c>
      <c r="D614" s="3" t="s">
        <v>3209</v>
      </c>
      <c r="E614" s="3">
        <v>1</v>
      </c>
      <c r="F614" s="3" t="s">
        <v>19</v>
      </c>
      <c r="G614" s="3">
        <v>22.33</v>
      </c>
      <c r="H614" s="3" t="s">
        <v>10</v>
      </c>
      <c r="I614" s="3"/>
      <c r="J614" s="3" t="s">
        <v>3210</v>
      </c>
      <c r="K614" s="3"/>
      <c r="L614" s="3"/>
      <c r="M614" s="3" t="s">
        <v>12</v>
      </c>
      <c r="N614" s="3" t="s">
        <v>70</v>
      </c>
      <c r="O614" s="3" t="s">
        <v>71</v>
      </c>
      <c r="P614" s="3" t="s">
        <v>14</v>
      </c>
      <c r="Q614" s="3"/>
      <c r="R614" s="3"/>
      <c r="S614" s="3"/>
      <c r="T614" s="3" t="s">
        <v>3211</v>
      </c>
    </row>
    <row r="615" spans="1:20" x14ac:dyDescent="0.2">
      <c r="A615" s="3" t="s">
        <v>3212</v>
      </c>
      <c r="B615" s="14" t="s">
        <v>3213</v>
      </c>
      <c r="C615" s="3">
        <v>4089</v>
      </c>
      <c r="D615" s="3" t="s">
        <v>3214</v>
      </c>
      <c r="E615" s="3">
        <v>1</v>
      </c>
      <c r="F615" s="3" t="s">
        <v>19</v>
      </c>
      <c r="G615" s="3">
        <v>21.2</v>
      </c>
      <c r="H615" s="3" t="s">
        <v>10</v>
      </c>
      <c r="I615" s="3" t="s">
        <v>10</v>
      </c>
      <c r="J615" s="3" t="s">
        <v>3215</v>
      </c>
      <c r="K615" s="3" t="s">
        <v>3216</v>
      </c>
      <c r="L615" s="3" t="s">
        <v>436</v>
      </c>
      <c r="M615" s="3" t="s">
        <v>12</v>
      </c>
      <c r="N615" s="3" t="s">
        <v>70</v>
      </c>
      <c r="O615" s="3" t="s">
        <v>71</v>
      </c>
      <c r="P615" s="3" t="s">
        <v>1306</v>
      </c>
      <c r="Q615" s="3"/>
      <c r="R615" s="3"/>
      <c r="S615" s="3"/>
      <c r="T615" s="3" t="s">
        <v>3217</v>
      </c>
    </row>
    <row r="616" spans="1:20" ht="25.5" x14ac:dyDescent="0.2">
      <c r="A616" s="3" t="s">
        <v>3218</v>
      </c>
      <c r="B616" s="14" t="s">
        <v>3219</v>
      </c>
      <c r="C616" s="3">
        <v>6597</v>
      </c>
      <c r="D616" s="3" t="s">
        <v>3220</v>
      </c>
      <c r="E616" s="3">
        <v>1</v>
      </c>
      <c r="F616" s="3"/>
      <c r="G616" s="3">
        <v>13.2</v>
      </c>
      <c r="H616" s="3" t="s">
        <v>10</v>
      </c>
      <c r="I616" s="3"/>
      <c r="J616" s="3" t="s">
        <v>3221</v>
      </c>
      <c r="K616" s="3"/>
      <c r="L616" s="3"/>
      <c r="M616" s="3" t="s">
        <v>12</v>
      </c>
      <c r="N616" s="3" t="s">
        <v>70</v>
      </c>
      <c r="O616" s="3" t="s">
        <v>71</v>
      </c>
      <c r="P616" s="3" t="s">
        <v>3222</v>
      </c>
      <c r="Q616" s="3"/>
      <c r="R616" s="3"/>
      <c r="S616" s="3"/>
      <c r="T616" s="3" t="s">
        <v>3223</v>
      </c>
    </row>
    <row r="617" spans="1:20" ht="25.5" x14ac:dyDescent="0.2">
      <c r="A617" s="3" t="s">
        <v>3224</v>
      </c>
      <c r="B617" s="14" t="s">
        <v>3225</v>
      </c>
      <c r="C617" s="3">
        <v>6598</v>
      </c>
      <c r="D617" s="3" t="s">
        <v>3226</v>
      </c>
      <c r="E617" s="3">
        <v>1</v>
      </c>
      <c r="F617" s="3"/>
      <c r="G617" s="3">
        <v>11.23</v>
      </c>
      <c r="H617" s="3" t="s">
        <v>10</v>
      </c>
      <c r="I617" s="3" t="s">
        <v>10</v>
      </c>
      <c r="J617" s="3" t="s">
        <v>3227</v>
      </c>
      <c r="K617" s="3" t="s">
        <v>3227</v>
      </c>
      <c r="L617" s="3" t="s">
        <v>3228</v>
      </c>
      <c r="M617" s="3" t="s">
        <v>44</v>
      </c>
      <c r="N617" s="3" t="s">
        <v>70</v>
      </c>
      <c r="O617" s="3" t="s">
        <v>71</v>
      </c>
      <c r="P617" s="3" t="s">
        <v>1882</v>
      </c>
      <c r="Q617" s="3"/>
      <c r="R617" s="3"/>
      <c r="S617" s="3"/>
      <c r="T617" s="3" t="s">
        <v>3229</v>
      </c>
    </row>
    <row r="618" spans="1:20" ht="25.5" x14ac:dyDescent="0.2">
      <c r="A618" s="3" t="s">
        <v>3230</v>
      </c>
      <c r="B618" s="14" t="s">
        <v>3231</v>
      </c>
      <c r="C618" s="3">
        <v>6602</v>
      </c>
      <c r="D618" s="3" t="s">
        <v>3232</v>
      </c>
      <c r="E618" s="3">
        <v>1</v>
      </c>
      <c r="F618" s="3"/>
      <c r="G618" s="3">
        <v>13.12</v>
      </c>
      <c r="H618" s="3" t="s">
        <v>10</v>
      </c>
      <c r="I618" s="3"/>
      <c r="J618" s="3" t="s">
        <v>751</v>
      </c>
      <c r="K618" s="3"/>
      <c r="L618" s="3"/>
      <c r="M618" s="3" t="s">
        <v>12</v>
      </c>
      <c r="N618" s="3" t="s">
        <v>70</v>
      </c>
      <c r="O618" s="3" t="s">
        <v>71</v>
      </c>
      <c r="P618" s="3" t="s">
        <v>612</v>
      </c>
      <c r="Q618" s="3"/>
      <c r="R618" s="3"/>
      <c r="S618" s="3"/>
      <c r="T618" s="3" t="s">
        <v>3233</v>
      </c>
    </row>
    <row r="619" spans="1:20" ht="25.5" x14ac:dyDescent="0.2">
      <c r="A619" s="3" t="s">
        <v>3234</v>
      </c>
      <c r="B619" s="14" t="s">
        <v>3235</v>
      </c>
      <c r="C619" s="3">
        <v>6605</v>
      </c>
      <c r="D619" s="3" t="s">
        <v>3236</v>
      </c>
      <c r="E619" s="3">
        <v>1</v>
      </c>
      <c r="F619" s="3"/>
      <c r="G619" s="3">
        <v>21.2</v>
      </c>
      <c r="H619" s="3"/>
      <c r="I619" s="3" t="s">
        <v>10</v>
      </c>
      <c r="J619" s="3"/>
      <c r="K619" s="3" t="s">
        <v>1920</v>
      </c>
      <c r="L619" s="3"/>
      <c r="M619" s="3" t="s">
        <v>63</v>
      </c>
      <c r="N619" s="3" t="s">
        <v>70</v>
      </c>
      <c r="O619" s="3" t="s">
        <v>71</v>
      </c>
      <c r="P619" s="3" t="s">
        <v>3237</v>
      </c>
      <c r="Q619" s="3"/>
      <c r="R619" s="3"/>
      <c r="S619" s="3"/>
      <c r="T619" s="3" t="s">
        <v>3238</v>
      </c>
    </row>
    <row r="620" spans="1:20" x14ac:dyDescent="0.2">
      <c r="A620" s="3" t="s">
        <v>3239</v>
      </c>
      <c r="B620" s="14" t="s">
        <v>3240</v>
      </c>
      <c r="C620" s="3">
        <v>8243</v>
      </c>
      <c r="D620" s="3" t="s">
        <v>3241</v>
      </c>
      <c r="E620" s="3">
        <v>2</v>
      </c>
      <c r="F620" s="3"/>
      <c r="G620" s="3">
        <v>11.22</v>
      </c>
      <c r="H620" s="3" t="s">
        <v>10</v>
      </c>
      <c r="I620" s="3"/>
      <c r="J620" s="3" t="s">
        <v>20</v>
      </c>
      <c r="K620" s="3"/>
      <c r="L620" s="3"/>
      <c r="M620" s="3" t="s">
        <v>21</v>
      </c>
      <c r="N620" s="3"/>
      <c r="O620" s="3" t="s">
        <v>71</v>
      </c>
      <c r="P620" s="3" t="s">
        <v>14</v>
      </c>
      <c r="Q620" s="3"/>
      <c r="R620" s="3" t="s">
        <v>10</v>
      </c>
      <c r="S620" s="3" t="s">
        <v>3242</v>
      </c>
      <c r="T620" s="3" t="s">
        <v>3243</v>
      </c>
    </row>
    <row r="621" spans="1:20" x14ac:dyDescent="0.2">
      <c r="A621" s="3" t="s">
        <v>3244</v>
      </c>
      <c r="B621" s="14" t="s">
        <v>3245</v>
      </c>
      <c r="C621" s="3">
        <v>6608</v>
      </c>
      <c r="D621" s="3" t="s">
        <v>3246</v>
      </c>
      <c r="E621" s="3">
        <v>1</v>
      </c>
      <c r="F621" s="3"/>
      <c r="G621" s="3">
        <v>32.1</v>
      </c>
      <c r="H621" s="3" t="s">
        <v>10</v>
      </c>
      <c r="I621" s="3"/>
      <c r="J621" s="3" t="s">
        <v>3247</v>
      </c>
      <c r="K621" s="3"/>
      <c r="L621" s="3"/>
      <c r="M621" s="3" t="s">
        <v>12</v>
      </c>
      <c r="N621" s="3" t="s">
        <v>22</v>
      </c>
      <c r="O621" s="3" t="s">
        <v>13</v>
      </c>
      <c r="P621" s="3" t="s">
        <v>14</v>
      </c>
      <c r="Q621" s="3"/>
      <c r="R621" s="3"/>
      <c r="S621" s="3"/>
      <c r="T621" s="3" t="s">
        <v>3248</v>
      </c>
    </row>
    <row r="622" spans="1:20" x14ac:dyDescent="0.2">
      <c r="A622" s="3" t="s">
        <v>3249</v>
      </c>
      <c r="B622" s="14" t="s">
        <v>3250</v>
      </c>
      <c r="C622" s="3">
        <v>27044</v>
      </c>
      <c r="D622" s="3" t="s">
        <v>3251</v>
      </c>
      <c r="E622" s="3">
        <v>1</v>
      </c>
      <c r="F622" s="3"/>
      <c r="G622" s="3">
        <v>32.1</v>
      </c>
      <c r="H622" s="3" t="s">
        <v>10</v>
      </c>
      <c r="I622" s="3"/>
      <c r="J622" s="3" t="s">
        <v>3252</v>
      </c>
      <c r="K622" s="3"/>
      <c r="L622" s="3"/>
      <c r="M622" s="3" t="s">
        <v>12</v>
      </c>
      <c r="N622" s="3" t="s">
        <v>22</v>
      </c>
      <c r="O622" s="3" t="s">
        <v>31</v>
      </c>
      <c r="P622" s="3" t="s">
        <v>24</v>
      </c>
      <c r="Q622" s="3" t="s">
        <v>98</v>
      </c>
      <c r="R622" s="3"/>
      <c r="S622" s="3"/>
      <c r="T622" s="3" t="s">
        <v>3253</v>
      </c>
    </row>
    <row r="623" spans="1:20" x14ac:dyDescent="0.2">
      <c r="A623" s="3" t="s">
        <v>3254</v>
      </c>
      <c r="B623" s="14" t="s">
        <v>3255</v>
      </c>
      <c r="C623" s="3">
        <v>92017</v>
      </c>
      <c r="D623" s="3" t="s">
        <v>3256</v>
      </c>
      <c r="E623" s="3">
        <v>2</v>
      </c>
      <c r="F623" s="3"/>
      <c r="G623" s="3">
        <v>13.13</v>
      </c>
      <c r="H623" s="3" t="s">
        <v>10</v>
      </c>
      <c r="I623" s="3"/>
      <c r="J623" s="3" t="s">
        <v>499</v>
      </c>
      <c r="K623" s="3"/>
      <c r="L623" s="3"/>
      <c r="M623" s="3" t="s">
        <v>21</v>
      </c>
      <c r="N623" s="3" t="s">
        <v>22</v>
      </c>
      <c r="O623" s="3" t="s">
        <v>51</v>
      </c>
      <c r="P623" s="3" t="s">
        <v>24</v>
      </c>
      <c r="Q623" s="3" t="s">
        <v>500</v>
      </c>
      <c r="R623" s="3"/>
      <c r="S623" s="3"/>
      <c r="T623" s="3" t="s">
        <v>3257</v>
      </c>
    </row>
    <row r="624" spans="1:20" x14ac:dyDescent="0.2">
      <c r="A624" s="3" t="s">
        <v>3258</v>
      </c>
      <c r="B624" s="14" t="s">
        <v>3259</v>
      </c>
      <c r="C624" s="3">
        <v>8651</v>
      </c>
      <c r="D624" s="3" t="s">
        <v>3260</v>
      </c>
      <c r="E624" s="3">
        <v>1</v>
      </c>
      <c r="F624" s="3"/>
      <c r="G624" s="3">
        <v>13.13</v>
      </c>
      <c r="H624" s="3" t="s">
        <v>10</v>
      </c>
      <c r="I624" s="3"/>
      <c r="J624" s="3" t="s">
        <v>3261</v>
      </c>
      <c r="K624" s="3"/>
      <c r="L624" s="3"/>
      <c r="M624" s="3" t="s">
        <v>21</v>
      </c>
      <c r="N624" s="3" t="s">
        <v>70</v>
      </c>
      <c r="O624" s="3" t="s">
        <v>71</v>
      </c>
      <c r="P624" s="3" t="s">
        <v>3262</v>
      </c>
      <c r="Q624" s="3"/>
      <c r="R624" s="3"/>
      <c r="S624" s="3"/>
      <c r="T624" s="3" t="s">
        <v>3263</v>
      </c>
    </row>
    <row r="625" spans="1:20" x14ac:dyDescent="0.2">
      <c r="A625" s="3" t="s">
        <v>3264</v>
      </c>
      <c r="B625" s="14" t="s">
        <v>3265</v>
      </c>
      <c r="C625" s="3">
        <v>6657</v>
      </c>
      <c r="D625" s="3" t="s">
        <v>3266</v>
      </c>
      <c r="E625" s="3">
        <v>1</v>
      </c>
      <c r="F625" s="3"/>
      <c r="G625" s="3">
        <v>26.33</v>
      </c>
      <c r="H625" s="3" t="s">
        <v>10</v>
      </c>
      <c r="I625" s="3"/>
      <c r="J625" s="3" t="s">
        <v>3267</v>
      </c>
      <c r="K625" s="3"/>
      <c r="L625" s="3"/>
      <c r="M625" s="3" t="s">
        <v>12</v>
      </c>
      <c r="N625" s="3" t="s">
        <v>22</v>
      </c>
      <c r="O625" s="3" t="s">
        <v>13</v>
      </c>
      <c r="P625" s="3" t="s">
        <v>109</v>
      </c>
      <c r="Q625" s="3"/>
      <c r="R625" s="3" t="s">
        <v>10</v>
      </c>
      <c r="S625" s="3" t="s">
        <v>3268</v>
      </c>
      <c r="T625" s="3" t="s">
        <v>3269</v>
      </c>
    </row>
    <row r="626" spans="1:20" x14ac:dyDescent="0.2">
      <c r="A626" s="3" t="s">
        <v>3270</v>
      </c>
      <c r="B626" s="14" t="s">
        <v>3271</v>
      </c>
      <c r="C626" s="3">
        <v>11166</v>
      </c>
      <c r="D626" s="3" t="s">
        <v>3272</v>
      </c>
      <c r="E626" s="3">
        <v>2</v>
      </c>
      <c r="F626" s="3"/>
      <c r="G626" s="3">
        <v>32.1</v>
      </c>
      <c r="H626" s="3" t="s">
        <v>10</v>
      </c>
      <c r="I626" s="3"/>
      <c r="J626" s="3" t="s">
        <v>3273</v>
      </c>
      <c r="K626" s="3"/>
      <c r="L626" s="3"/>
      <c r="M626" s="3" t="s">
        <v>21</v>
      </c>
      <c r="N626" s="3"/>
      <c r="O626" s="3" t="s">
        <v>71</v>
      </c>
      <c r="P626" s="3" t="s">
        <v>155</v>
      </c>
      <c r="Q626" s="3"/>
      <c r="R626" s="3"/>
      <c r="S626" s="3"/>
      <c r="T626" s="3" t="s">
        <v>3274</v>
      </c>
    </row>
    <row r="627" spans="1:20" x14ac:dyDescent="0.2">
      <c r="A627" s="3" t="s">
        <v>3275</v>
      </c>
      <c r="B627" s="14" t="s">
        <v>3276</v>
      </c>
      <c r="C627" s="3">
        <v>92521</v>
      </c>
      <c r="D627" s="3" t="s">
        <v>3277</v>
      </c>
      <c r="E627" s="3">
        <v>2</v>
      </c>
      <c r="F627" s="3"/>
      <c r="G627" s="3">
        <v>11.2</v>
      </c>
      <c r="H627" s="3" t="s">
        <v>10</v>
      </c>
      <c r="I627" s="3"/>
      <c r="J627" s="3" t="s">
        <v>3278</v>
      </c>
      <c r="K627" s="3"/>
      <c r="L627" s="3"/>
      <c r="M627" s="3" t="s">
        <v>21</v>
      </c>
      <c r="N627" s="3" t="s">
        <v>22</v>
      </c>
      <c r="O627" s="3" t="s">
        <v>51</v>
      </c>
      <c r="P627" s="3" t="s">
        <v>24</v>
      </c>
      <c r="Q627" s="3" t="s">
        <v>2434</v>
      </c>
      <c r="R627" s="3"/>
      <c r="S627" s="3"/>
      <c r="T627" s="3" t="s">
        <v>3279</v>
      </c>
    </row>
    <row r="628" spans="1:20" x14ac:dyDescent="0.2">
      <c r="A628" s="3" t="s">
        <v>3280</v>
      </c>
      <c r="B628" s="14" t="s">
        <v>3281</v>
      </c>
      <c r="C628" s="3">
        <v>23013</v>
      </c>
      <c r="D628" s="3" t="s">
        <v>3282</v>
      </c>
      <c r="E628" s="3">
        <v>1</v>
      </c>
      <c r="F628" s="3"/>
      <c r="G628" s="3">
        <v>36.21</v>
      </c>
      <c r="H628" s="3" t="s">
        <v>10</v>
      </c>
      <c r="I628" s="3"/>
      <c r="J628" s="3" t="s">
        <v>3283</v>
      </c>
      <c r="K628" s="3"/>
      <c r="L628" s="3"/>
      <c r="M628" s="3" t="s">
        <v>21</v>
      </c>
      <c r="N628" s="3" t="s">
        <v>70</v>
      </c>
      <c r="O628" s="3" t="s">
        <v>71</v>
      </c>
      <c r="P628" s="3" t="s">
        <v>3237</v>
      </c>
      <c r="Q628" s="3"/>
      <c r="R628" s="3"/>
      <c r="S628" s="3"/>
      <c r="T628" s="3" t="s">
        <v>3284</v>
      </c>
    </row>
    <row r="629" spans="1:20" x14ac:dyDescent="0.2">
      <c r="A629" s="3" t="s">
        <v>3285</v>
      </c>
      <c r="B629" s="14" t="s">
        <v>3286</v>
      </c>
      <c r="C629" s="3">
        <v>8405</v>
      </c>
      <c r="D629" s="3" t="s">
        <v>3287</v>
      </c>
      <c r="E629" s="3">
        <v>1</v>
      </c>
      <c r="F629" s="3" t="s">
        <v>19</v>
      </c>
      <c r="G629" s="3">
        <v>21.33</v>
      </c>
      <c r="H629" s="3" t="s">
        <v>10</v>
      </c>
      <c r="I629" s="3" t="s">
        <v>10</v>
      </c>
      <c r="J629" s="3" t="s">
        <v>3288</v>
      </c>
      <c r="K629" s="3" t="s">
        <v>3289</v>
      </c>
      <c r="L629" s="3"/>
      <c r="M629" s="3" t="s">
        <v>12</v>
      </c>
      <c r="N629" s="3" t="s">
        <v>70</v>
      </c>
      <c r="O629" s="3" t="s">
        <v>71</v>
      </c>
      <c r="P629" s="3" t="s">
        <v>14</v>
      </c>
      <c r="Q629" s="3"/>
      <c r="R629" s="3"/>
      <c r="S629" s="3"/>
      <c r="T629" s="3" t="s">
        <v>3290</v>
      </c>
    </row>
    <row r="630" spans="1:20" x14ac:dyDescent="0.2">
      <c r="A630" s="3" t="s">
        <v>3291</v>
      </c>
      <c r="B630" s="14" t="s">
        <v>3292</v>
      </c>
      <c r="C630" s="3">
        <v>6714</v>
      </c>
      <c r="D630" s="3" t="s">
        <v>3293</v>
      </c>
      <c r="E630" s="3">
        <v>1</v>
      </c>
      <c r="F630" s="3"/>
      <c r="G630" s="3">
        <v>11.23</v>
      </c>
      <c r="H630" s="3" t="s">
        <v>10</v>
      </c>
      <c r="I630" s="3"/>
      <c r="J630" s="3" t="s">
        <v>3294</v>
      </c>
      <c r="K630" s="3"/>
      <c r="L630" s="3"/>
      <c r="M630" s="3" t="s">
        <v>12</v>
      </c>
      <c r="N630" s="3" t="s">
        <v>22</v>
      </c>
      <c r="O630" s="3" t="s">
        <v>13</v>
      </c>
      <c r="P630" s="3" t="s">
        <v>899</v>
      </c>
      <c r="Q630" s="3"/>
      <c r="R630" s="3"/>
      <c r="S630" s="3"/>
      <c r="T630" s="3" t="s">
        <v>3295</v>
      </c>
    </row>
    <row r="631" spans="1:20" x14ac:dyDescent="0.2">
      <c r="A631" s="3" t="s">
        <v>3296</v>
      </c>
      <c r="B631" s="14" t="s">
        <v>3297</v>
      </c>
      <c r="C631" s="3">
        <v>9901</v>
      </c>
      <c r="D631" s="3" t="s">
        <v>3298</v>
      </c>
      <c r="E631" s="3">
        <v>2</v>
      </c>
      <c r="F631" s="3"/>
      <c r="G631" s="3">
        <v>25.3</v>
      </c>
      <c r="H631" s="3" t="s">
        <v>10</v>
      </c>
      <c r="I631" s="3"/>
      <c r="J631" s="3" t="s">
        <v>1279</v>
      </c>
      <c r="K631" s="3"/>
      <c r="L631" s="3"/>
      <c r="M631" s="3" t="s">
        <v>63</v>
      </c>
      <c r="N631" s="3" t="s">
        <v>22</v>
      </c>
      <c r="O631" s="3" t="s">
        <v>51</v>
      </c>
      <c r="P631" s="3" t="s">
        <v>24</v>
      </c>
      <c r="Q631" s="3" t="s">
        <v>2922</v>
      </c>
      <c r="R631" s="3"/>
      <c r="S631" s="3"/>
      <c r="T631" s="3" t="s">
        <v>3299</v>
      </c>
    </row>
    <row r="632" spans="1:20" x14ac:dyDescent="0.2">
      <c r="A632" s="3" t="s">
        <v>3300</v>
      </c>
      <c r="B632" s="14" t="s">
        <v>3301</v>
      </c>
      <c r="C632" s="3">
        <v>6427</v>
      </c>
      <c r="D632" s="3" t="s">
        <v>3302</v>
      </c>
      <c r="E632" s="3">
        <v>1</v>
      </c>
      <c r="F632" s="3"/>
      <c r="G632" s="3">
        <v>25.1</v>
      </c>
      <c r="H632" s="3" t="s">
        <v>10</v>
      </c>
      <c r="I632" s="3"/>
      <c r="J632" s="3" t="s">
        <v>3303</v>
      </c>
      <c r="K632" s="3"/>
      <c r="L632" s="3"/>
      <c r="M632" s="3" t="s">
        <v>21</v>
      </c>
      <c r="N632" s="3" t="s">
        <v>22</v>
      </c>
      <c r="O632" s="3" t="s">
        <v>13</v>
      </c>
      <c r="P632" s="3" t="s">
        <v>14</v>
      </c>
      <c r="Q632" s="3"/>
      <c r="R632" s="3"/>
      <c r="S632" s="3"/>
      <c r="T632" s="3" t="s">
        <v>3304</v>
      </c>
    </row>
    <row r="633" spans="1:20" x14ac:dyDescent="0.2">
      <c r="A633" s="3" t="s">
        <v>3305</v>
      </c>
      <c r="B633" s="14" t="s">
        <v>3306</v>
      </c>
      <c r="C633" s="3">
        <v>6428</v>
      </c>
      <c r="D633" s="3" t="s">
        <v>3307</v>
      </c>
      <c r="E633" s="3">
        <v>1</v>
      </c>
      <c r="F633" s="3"/>
      <c r="G633" s="3">
        <v>21.31</v>
      </c>
      <c r="H633" s="3" t="s">
        <v>10</v>
      </c>
      <c r="I633" s="3"/>
      <c r="J633" s="3" t="s">
        <v>3308</v>
      </c>
      <c r="K633" s="3"/>
      <c r="L633" s="3"/>
      <c r="M633" s="3" t="s">
        <v>21</v>
      </c>
      <c r="N633" s="3" t="s">
        <v>22</v>
      </c>
      <c r="O633" s="3" t="s">
        <v>31</v>
      </c>
      <c r="P633" s="3" t="s">
        <v>24</v>
      </c>
      <c r="Q633" s="3" t="s">
        <v>362</v>
      </c>
      <c r="R633" s="3"/>
      <c r="S633" s="3"/>
      <c r="T633" s="3" t="s">
        <v>3309</v>
      </c>
    </row>
    <row r="634" spans="1:20" x14ac:dyDescent="0.2">
      <c r="A634" s="3" t="s">
        <v>3310</v>
      </c>
      <c r="B634" s="14" t="s">
        <v>3311</v>
      </c>
      <c r="C634" s="3">
        <v>6760</v>
      </c>
      <c r="D634" s="3" t="s">
        <v>3312</v>
      </c>
      <c r="E634" s="3">
        <v>1</v>
      </c>
      <c r="F634" s="3"/>
      <c r="G634" s="3">
        <v>11.2</v>
      </c>
      <c r="H634" s="3" t="s">
        <v>10</v>
      </c>
      <c r="I634" s="3"/>
      <c r="J634" s="3" t="s">
        <v>3313</v>
      </c>
      <c r="K634" s="3"/>
      <c r="L634" s="3"/>
      <c r="M634" s="3" t="s">
        <v>44</v>
      </c>
      <c r="N634" s="3" t="s">
        <v>22</v>
      </c>
      <c r="O634" s="3" t="s">
        <v>51</v>
      </c>
      <c r="P634" s="3" t="s">
        <v>24</v>
      </c>
      <c r="Q634" s="3" t="s">
        <v>3314</v>
      </c>
      <c r="R634" s="3"/>
      <c r="S634" s="3"/>
      <c r="T634" s="3" t="s">
        <v>3315</v>
      </c>
    </row>
    <row r="635" spans="1:20" x14ac:dyDescent="0.2">
      <c r="A635" s="3" t="s">
        <v>3316</v>
      </c>
      <c r="B635" s="14" t="s">
        <v>3317</v>
      </c>
      <c r="C635" s="3">
        <v>26039</v>
      </c>
      <c r="D635" s="3" t="s">
        <v>3318</v>
      </c>
      <c r="E635" s="3">
        <v>1</v>
      </c>
      <c r="F635" s="3"/>
      <c r="G635" s="3">
        <v>13.33</v>
      </c>
      <c r="H635" s="3" t="s">
        <v>10</v>
      </c>
      <c r="I635" s="3"/>
      <c r="J635" s="3" t="s">
        <v>3313</v>
      </c>
      <c r="K635" s="3"/>
      <c r="L635" s="3"/>
      <c r="M635" s="3" t="s">
        <v>44</v>
      </c>
      <c r="N635" s="3" t="s">
        <v>22</v>
      </c>
      <c r="O635" s="3" t="s">
        <v>51</v>
      </c>
      <c r="P635" s="3" t="s">
        <v>24</v>
      </c>
      <c r="Q635" s="3" t="s">
        <v>3319</v>
      </c>
      <c r="R635" s="3"/>
      <c r="S635" s="3"/>
      <c r="T635" s="3" t="s">
        <v>3320</v>
      </c>
    </row>
    <row r="636" spans="1:20" x14ac:dyDescent="0.2">
      <c r="A636" s="3" t="s">
        <v>3319</v>
      </c>
      <c r="B636" s="14" t="s">
        <v>3321</v>
      </c>
      <c r="C636" s="3">
        <v>6756</v>
      </c>
      <c r="D636" s="3" t="s">
        <v>3322</v>
      </c>
      <c r="E636" s="3">
        <v>1</v>
      </c>
      <c r="F636" s="3"/>
      <c r="G636" s="3">
        <v>11.23</v>
      </c>
      <c r="H636" s="3" t="s">
        <v>10</v>
      </c>
      <c r="I636" s="3"/>
      <c r="J636" s="3" t="s">
        <v>3313</v>
      </c>
      <c r="K636" s="3"/>
      <c r="L636" s="3"/>
      <c r="M636" s="3" t="s">
        <v>44</v>
      </c>
      <c r="N636" s="3" t="s">
        <v>22</v>
      </c>
      <c r="O636" s="3" t="s">
        <v>31</v>
      </c>
      <c r="P636" s="3" t="s">
        <v>24</v>
      </c>
      <c r="Q636" s="3" t="s">
        <v>3310</v>
      </c>
      <c r="R636" s="3"/>
      <c r="S636" s="3"/>
      <c r="T636" s="3" t="s">
        <v>3323</v>
      </c>
    </row>
    <row r="637" spans="1:20" x14ac:dyDescent="0.2">
      <c r="A637" s="3" t="s">
        <v>3324</v>
      </c>
      <c r="B637" s="14" t="s">
        <v>3325</v>
      </c>
      <c r="C637" s="3">
        <v>6757</v>
      </c>
      <c r="D637" s="3" t="s">
        <v>3326</v>
      </c>
      <c r="E637" s="3">
        <v>1</v>
      </c>
      <c r="F637" s="3"/>
      <c r="G637" s="3">
        <v>11.22</v>
      </c>
      <c r="H637" s="3" t="s">
        <v>10</v>
      </c>
      <c r="I637" s="3"/>
      <c r="J637" s="3" t="s">
        <v>3313</v>
      </c>
      <c r="K637" s="3"/>
      <c r="L637" s="3"/>
      <c r="M637" s="3" t="s">
        <v>44</v>
      </c>
      <c r="N637" s="3" t="s">
        <v>22</v>
      </c>
      <c r="O637" s="3" t="s">
        <v>31</v>
      </c>
      <c r="P637" s="3" t="s">
        <v>24</v>
      </c>
      <c r="Q637" s="3" t="s">
        <v>3310</v>
      </c>
      <c r="R637" s="3"/>
      <c r="S637" s="3"/>
      <c r="T637" s="3" t="s">
        <v>3327</v>
      </c>
    </row>
    <row r="638" spans="1:20" x14ac:dyDescent="0.2">
      <c r="A638" s="3" t="s">
        <v>3328</v>
      </c>
      <c r="B638" s="14" t="s">
        <v>3329</v>
      </c>
      <c r="C638" s="3">
        <v>6759</v>
      </c>
      <c r="D638" s="3" t="s">
        <v>3330</v>
      </c>
      <c r="E638" s="3">
        <v>1</v>
      </c>
      <c r="F638" s="3"/>
      <c r="G638" s="3">
        <v>11.23</v>
      </c>
      <c r="H638" s="3" t="s">
        <v>10</v>
      </c>
      <c r="I638" s="3"/>
      <c r="J638" s="3" t="s">
        <v>3313</v>
      </c>
      <c r="K638" s="3"/>
      <c r="L638" s="3"/>
      <c r="M638" s="3" t="s">
        <v>44</v>
      </c>
      <c r="N638" s="3" t="s">
        <v>22</v>
      </c>
      <c r="O638" s="3" t="s">
        <v>31</v>
      </c>
      <c r="P638" s="3" t="s">
        <v>24</v>
      </c>
      <c r="Q638" s="3" t="s">
        <v>3310</v>
      </c>
      <c r="R638" s="3"/>
      <c r="S638" s="3"/>
      <c r="T638" s="3" t="s">
        <v>3331</v>
      </c>
    </row>
    <row r="639" spans="1:20" x14ac:dyDescent="0.2">
      <c r="A639" s="3" t="s">
        <v>3332</v>
      </c>
      <c r="B639" s="14" t="s">
        <v>3333</v>
      </c>
      <c r="C639" s="3">
        <v>10274</v>
      </c>
      <c r="D639" s="3" t="s">
        <v>3334</v>
      </c>
      <c r="E639" s="3">
        <v>2</v>
      </c>
      <c r="F639" s="3"/>
      <c r="G639" s="3">
        <v>22.3</v>
      </c>
      <c r="H639" s="3" t="s">
        <v>10</v>
      </c>
      <c r="I639" s="3"/>
      <c r="J639" s="3" t="s">
        <v>3335</v>
      </c>
      <c r="K639" s="3"/>
      <c r="L639" s="3"/>
      <c r="M639" s="3" t="s">
        <v>166</v>
      </c>
      <c r="N639" s="3"/>
      <c r="O639" s="3" t="s">
        <v>71</v>
      </c>
      <c r="P639" s="3" t="s">
        <v>899</v>
      </c>
      <c r="Q639" s="3"/>
      <c r="R639" s="3"/>
      <c r="S639" s="3"/>
      <c r="T639" s="3" t="s">
        <v>3336</v>
      </c>
    </row>
    <row r="640" spans="1:20" x14ac:dyDescent="0.2">
      <c r="A640" s="3" t="s">
        <v>3337</v>
      </c>
      <c r="B640" s="14" t="s">
        <v>3338</v>
      </c>
      <c r="C640" s="3">
        <v>10735</v>
      </c>
      <c r="D640" s="3" t="s">
        <v>3339</v>
      </c>
      <c r="E640" s="3">
        <v>1</v>
      </c>
      <c r="F640" s="3" t="s">
        <v>19</v>
      </c>
      <c r="G640" s="3">
        <v>25</v>
      </c>
      <c r="H640" s="3" t="s">
        <v>10</v>
      </c>
      <c r="I640" s="3"/>
      <c r="J640" s="3" t="s">
        <v>3340</v>
      </c>
      <c r="K640" s="3"/>
      <c r="L640" s="3"/>
      <c r="M640" s="3" t="s">
        <v>3341</v>
      </c>
      <c r="N640" s="3" t="s">
        <v>70</v>
      </c>
      <c r="O640" s="3" t="s">
        <v>71</v>
      </c>
      <c r="P640" s="3" t="s">
        <v>494</v>
      </c>
      <c r="Q640" s="3"/>
      <c r="R640" s="3"/>
      <c r="S640" s="3"/>
      <c r="T640" s="3" t="s">
        <v>3342</v>
      </c>
    </row>
    <row r="641" spans="1:20" x14ac:dyDescent="0.2">
      <c r="A641" s="3" t="s">
        <v>3343</v>
      </c>
      <c r="B641" s="14" t="s">
        <v>3344</v>
      </c>
      <c r="C641" s="3">
        <v>6774</v>
      </c>
      <c r="D641" s="3" t="s">
        <v>3345</v>
      </c>
      <c r="E641" s="3">
        <v>1</v>
      </c>
      <c r="F641" s="3"/>
      <c r="G641" s="3">
        <v>21.2</v>
      </c>
      <c r="H641" s="3" t="s">
        <v>10</v>
      </c>
      <c r="I641" s="3" t="s">
        <v>10</v>
      </c>
      <c r="J641" s="3" t="s">
        <v>3346</v>
      </c>
      <c r="K641" s="3" t="s">
        <v>3347</v>
      </c>
      <c r="L641" s="3"/>
      <c r="M641" s="3" t="s">
        <v>21</v>
      </c>
      <c r="N641" s="3" t="s">
        <v>22</v>
      </c>
      <c r="O641" s="3" t="s">
        <v>13</v>
      </c>
      <c r="P641" s="3" t="s">
        <v>3348</v>
      </c>
      <c r="Q641" s="3"/>
      <c r="R641" s="3" t="s">
        <v>10</v>
      </c>
      <c r="S641" s="3" t="s">
        <v>3349</v>
      </c>
      <c r="T641" s="3" t="s">
        <v>3350</v>
      </c>
    </row>
    <row r="642" spans="1:20" x14ac:dyDescent="0.2">
      <c r="A642" s="3" t="s">
        <v>3351</v>
      </c>
      <c r="B642" s="14" t="s">
        <v>3352</v>
      </c>
      <c r="C642" s="3">
        <v>6777</v>
      </c>
      <c r="D642" s="3" t="s">
        <v>3353</v>
      </c>
      <c r="E642" s="3">
        <v>1</v>
      </c>
      <c r="F642" s="3"/>
      <c r="G642" s="3">
        <v>21.2</v>
      </c>
      <c r="H642" s="3" t="s">
        <v>10</v>
      </c>
      <c r="I642" s="3"/>
      <c r="J642" s="3" t="s">
        <v>3354</v>
      </c>
      <c r="K642" s="3"/>
      <c r="L642" s="3"/>
      <c r="M642" s="3" t="s">
        <v>426</v>
      </c>
      <c r="N642" s="3" t="s">
        <v>22</v>
      </c>
      <c r="O642" s="3" t="s">
        <v>222</v>
      </c>
      <c r="P642" s="3" t="s">
        <v>928</v>
      </c>
      <c r="Q642" s="3" t="s">
        <v>395</v>
      </c>
      <c r="R642" s="3" t="s">
        <v>10</v>
      </c>
      <c r="S642" s="3" t="s">
        <v>3349</v>
      </c>
      <c r="T642" s="3" t="s">
        <v>3355</v>
      </c>
    </row>
    <row r="643" spans="1:20" x14ac:dyDescent="0.2">
      <c r="A643" s="3" t="s">
        <v>2344</v>
      </c>
      <c r="B643" s="14" t="s">
        <v>3356</v>
      </c>
      <c r="C643" s="3">
        <v>6778</v>
      </c>
      <c r="D643" s="3" t="s">
        <v>3357</v>
      </c>
      <c r="E643" s="3">
        <v>1</v>
      </c>
      <c r="F643" s="3"/>
      <c r="G643" s="3">
        <v>13.3</v>
      </c>
      <c r="H643" s="3" t="s">
        <v>10</v>
      </c>
      <c r="I643" s="3"/>
      <c r="J643" s="3" t="s">
        <v>2342</v>
      </c>
      <c r="K643" s="3"/>
      <c r="L643" s="3"/>
      <c r="M643" s="3" t="s">
        <v>2343</v>
      </c>
      <c r="N643" s="3" t="s">
        <v>22</v>
      </c>
      <c r="O643" s="3" t="s">
        <v>31</v>
      </c>
      <c r="P643" s="3" t="s">
        <v>24</v>
      </c>
      <c r="Q643" s="3" t="s">
        <v>2339</v>
      </c>
      <c r="R643" s="3"/>
      <c r="S643" s="3"/>
      <c r="T643" s="3" t="s">
        <v>3358</v>
      </c>
    </row>
    <row r="644" spans="1:20" x14ac:dyDescent="0.2">
      <c r="A644" s="3" t="s">
        <v>3359</v>
      </c>
      <c r="B644" s="14" t="s">
        <v>3360</v>
      </c>
      <c r="C644" s="3">
        <v>6491</v>
      </c>
      <c r="D644" s="3" t="s">
        <v>3361</v>
      </c>
      <c r="E644" s="3">
        <v>1</v>
      </c>
      <c r="F644" s="3"/>
      <c r="G644" s="3">
        <v>33</v>
      </c>
      <c r="H644" s="3" t="s">
        <v>10</v>
      </c>
      <c r="I644" s="3"/>
      <c r="J644" s="3" t="s">
        <v>344</v>
      </c>
      <c r="K644" s="3"/>
      <c r="L644" s="3"/>
      <c r="M644" s="3" t="s">
        <v>21</v>
      </c>
      <c r="N644" s="3" t="s">
        <v>22</v>
      </c>
      <c r="O644" s="3" t="s">
        <v>31</v>
      </c>
      <c r="P644" s="3" t="s">
        <v>24</v>
      </c>
      <c r="Q644" s="3" t="s">
        <v>3362</v>
      </c>
      <c r="R644" s="3"/>
      <c r="S644" s="3"/>
      <c r="T644" s="3" t="s">
        <v>3363</v>
      </c>
    </row>
    <row r="645" spans="1:20" x14ac:dyDescent="0.2">
      <c r="A645" s="3" t="s">
        <v>3364</v>
      </c>
      <c r="B645" s="14" t="s">
        <v>3365</v>
      </c>
      <c r="C645" s="3">
        <v>6794</v>
      </c>
      <c r="D645" s="3" t="s">
        <v>3366</v>
      </c>
      <c r="E645" s="3">
        <v>1</v>
      </c>
      <c r="F645" s="3"/>
      <c r="G645" s="3">
        <v>13.3</v>
      </c>
      <c r="H645" s="3" t="s">
        <v>10</v>
      </c>
      <c r="I645" s="3" t="s">
        <v>10</v>
      </c>
      <c r="J645" s="3" t="s">
        <v>3367</v>
      </c>
      <c r="K645" s="3" t="s">
        <v>3368</v>
      </c>
      <c r="L645" s="3" t="s">
        <v>3369</v>
      </c>
      <c r="M645" s="3" t="s">
        <v>147</v>
      </c>
      <c r="N645" s="3" t="s">
        <v>70</v>
      </c>
      <c r="O645" s="3" t="s">
        <v>71</v>
      </c>
      <c r="P645" s="3" t="s">
        <v>148</v>
      </c>
      <c r="Q645" s="3"/>
      <c r="R645" s="3"/>
      <c r="S645" s="3"/>
      <c r="T645" s="3" t="s">
        <v>3370</v>
      </c>
    </row>
    <row r="646" spans="1:20" x14ac:dyDescent="0.2">
      <c r="A646" s="3" t="s">
        <v>3371</v>
      </c>
      <c r="B646" s="14" t="s">
        <v>3372</v>
      </c>
      <c r="C646" s="3">
        <v>6801</v>
      </c>
      <c r="D646" s="3" t="s">
        <v>3373</v>
      </c>
      <c r="E646" s="3">
        <v>1</v>
      </c>
      <c r="F646" s="3"/>
      <c r="G646" s="3">
        <v>22.2</v>
      </c>
      <c r="H646" s="3" t="s">
        <v>10</v>
      </c>
      <c r="I646" s="3"/>
      <c r="J646" s="3" t="s">
        <v>3374</v>
      </c>
      <c r="K646" s="3"/>
      <c r="L646" s="3"/>
      <c r="M646" s="3" t="s">
        <v>12</v>
      </c>
      <c r="N646" s="3" t="s">
        <v>22</v>
      </c>
      <c r="O646" s="3" t="s">
        <v>51</v>
      </c>
      <c r="P646" s="3" t="s">
        <v>24</v>
      </c>
      <c r="Q646" s="3" t="s">
        <v>121</v>
      </c>
      <c r="R646" s="3"/>
      <c r="S646" s="3"/>
      <c r="T646" s="3" t="s">
        <v>3375</v>
      </c>
    </row>
    <row r="647" spans="1:20" x14ac:dyDescent="0.2">
      <c r="A647" s="3" t="s">
        <v>3376</v>
      </c>
      <c r="B647" s="14" t="s">
        <v>3377</v>
      </c>
      <c r="C647" s="3">
        <v>51684</v>
      </c>
      <c r="D647" s="3" t="s">
        <v>3378</v>
      </c>
      <c r="E647" s="3">
        <v>1</v>
      </c>
      <c r="F647" s="3"/>
      <c r="G647" s="3">
        <v>24.32</v>
      </c>
      <c r="H647" s="3" t="s">
        <v>10</v>
      </c>
      <c r="I647" s="3" t="s">
        <v>10</v>
      </c>
      <c r="J647" s="3" t="s">
        <v>1939</v>
      </c>
      <c r="K647" s="3" t="s">
        <v>1939</v>
      </c>
      <c r="L647" s="3" t="s">
        <v>3379</v>
      </c>
      <c r="M647" s="3" t="s">
        <v>63</v>
      </c>
      <c r="N647" s="3" t="s">
        <v>70</v>
      </c>
      <c r="O647" s="3" t="s">
        <v>71</v>
      </c>
      <c r="P647" s="3" t="s">
        <v>3380</v>
      </c>
      <c r="Q647" s="3"/>
      <c r="R647" s="3"/>
      <c r="S647" s="3"/>
      <c r="T647" s="3" t="s">
        <v>3381</v>
      </c>
    </row>
    <row r="648" spans="1:20" x14ac:dyDescent="0.2">
      <c r="A648" s="3" t="s">
        <v>1838</v>
      </c>
      <c r="B648" s="14" t="s">
        <v>3382</v>
      </c>
      <c r="C648" s="3">
        <v>23512</v>
      </c>
      <c r="D648" s="3" t="s">
        <v>3383</v>
      </c>
      <c r="E648" s="3">
        <v>1</v>
      </c>
      <c r="F648" s="3" t="s">
        <v>19</v>
      </c>
      <c r="G648" s="3">
        <v>11.2</v>
      </c>
      <c r="H648" s="3" t="s">
        <v>10</v>
      </c>
      <c r="I648" s="3"/>
      <c r="J648" s="3" t="s">
        <v>1837</v>
      </c>
      <c r="K648" s="3"/>
      <c r="L648" s="3"/>
      <c r="M648" s="3" t="s">
        <v>44</v>
      </c>
      <c r="N648" s="3" t="s">
        <v>22</v>
      </c>
      <c r="O648" s="3" t="s">
        <v>222</v>
      </c>
      <c r="P648" s="3" t="s">
        <v>24</v>
      </c>
      <c r="Q648" s="3" t="s">
        <v>1834</v>
      </c>
      <c r="R648" s="3"/>
      <c r="S648" s="3"/>
      <c r="T648" s="3" t="s">
        <v>3384</v>
      </c>
    </row>
    <row r="649" spans="1:20" x14ac:dyDescent="0.2">
      <c r="A649" s="3" t="s">
        <v>1816</v>
      </c>
      <c r="B649" s="14" t="s">
        <v>3385</v>
      </c>
      <c r="C649" s="3">
        <v>6850</v>
      </c>
      <c r="D649" s="3" t="s">
        <v>3386</v>
      </c>
      <c r="E649" s="3">
        <v>1</v>
      </c>
      <c r="F649" s="3"/>
      <c r="G649" s="3">
        <v>22.2</v>
      </c>
      <c r="H649" s="3" t="s">
        <v>10</v>
      </c>
      <c r="I649" s="3"/>
      <c r="J649" s="3" t="s">
        <v>3387</v>
      </c>
      <c r="K649" s="3"/>
      <c r="L649" s="3"/>
      <c r="M649" s="3" t="s">
        <v>21</v>
      </c>
      <c r="N649" s="3" t="s">
        <v>22</v>
      </c>
      <c r="O649" s="3" t="s">
        <v>31</v>
      </c>
      <c r="P649" s="3" t="s">
        <v>24</v>
      </c>
      <c r="Q649" s="3" t="s">
        <v>3388</v>
      </c>
      <c r="R649" s="3"/>
      <c r="S649" s="3"/>
      <c r="T649" s="3" t="s">
        <v>3389</v>
      </c>
    </row>
    <row r="650" spans="1:20" x14ac:dyDescent="0.2">
      <c r="A650" s="3" t="s">
        <v>3390</v>
      </c>
      <c r="B650" s="14" t="s">
        <v>3391</v>
      </c>
      <c r="C650" s="3">
        <v>8148</v>
      </c>
      <c r="D650" s="3" t="s">
        <v>3392</v>
      </c>
      <c r="E650" s="3">
        <v>1</v>
      </c>
      <c r="F650" s="3"/>
      <c r="G650" s="3">
        <v>12</v>
      </c>
      <c r="H650" s="3" t="s">
        <v>10</v>
      </c>
      <c r="I650" s="3"/>
      <c r="J650" s="3" t="s">
        <v>3393</v>
      </c>
      <c r="K650" s="3"/>
      <c r="L650" s="3"/>
      <c r="M650" s="3" t="s">
        <v>393</v>
      </c>
      <c r="N650" s="3" t="s">
        <v>22</v>
      </c>
      <c r="O650" s="3" t="s">
        <v>31</v>
      </c>
      <c r="P650" s="3" t="s">
        <v>24</v>
      </c>
      <c r="Q650" s="3" t="s">
        <v>3394</v>
      </c>
      <c r="R650" s="3"/>
      <c r="S650" s="3"/>
      <c r="T650" s="3" t="s">
        <v>3395</v>
      </c>
    </row>
    <row r="651" spans="1:20" x14ac:dyDescent="0.2">
      <c r="A651" s="3" t="s">
        <v>3362</v>
      </c>
      <c r="B651" s="14" t="s">
        <v>3396</v>
      </c>
      <c r="C651" s="3">
        <v>6886</v>
      </c>
      <c r="D651" s="3" t="s">
        <v>3397</v>
      </c>
      <c r="E651" s="3">
        <v>1</v>
      </c>
      <c r="F651" s="3"/>
      <c r="G651" s="3">
        <v>33</v>
      </c>
      <c r="H651" s="3" t="s">
        <v>10</v>
      </c>
      <c r="I651" s="3"/>
      <c r="J651" s="3" t="s">
        <v>3398</v>
      </c>
      <c r="K651" s="3"/>
      <c r="L651" s="3"/>
      <c r="M651" s="3" t="s">
        <v>21</v>
      </c>
      <c r="N651" s="3" t="s">
        <v>22</v>
      </c>
      <c r="O651" s="3" t="s">
        <v>31</v>
      </c>
      <c r="P651" s="3" t="s">
        <v>24</v>
      </c>
      <c r="Q651" s="3" t="s">
        <v>3399</v>
      </c>
      <c r="R651" s="3"/>
      <c r="S651" s="3"/>
      <c r="T651" s="3" t="s">
        <v>3400</v>
      </c>
    </row>
    <row r="652" spans="1:20" x14ac:dyDescent="0.2">
      <c r="A652" s="3" t="s">
        <v>3401</v>
      </c>
      <c r="B652" s="14" t="s">
        <v>3402</v>
      </c>
      <c r="C652" s="3">
        <v>6887</v>
      </c>
      <c r="D652" s="3" t="s">
        <v>3403</v>
      </c>
      <c r="E652" s="3">
        <v>1</v>
      </c>
      <c r="F652" s="3"/>
      <c r="G652" s="3">
        <v>31.2</v>
      </c>
      <c r="H652" s="3" t="s">
        <v>10</v>
      </c>
      <c r="I652" s="3"/>
      <c r="J652" s="3" t="s">
        <v>344</v>
      </c>
      <c r="K652" s="3"/>
      <c r="L652" s="3"/>
      <c r="M652" s="3" t="s">
        <v>21</v>
      </c>
      <c r="N652" s="3" t="s">
        <v>22</v>
      </c>
      <c r="O652" s="3" t="s">
        <v>31</v>
      </c>
      <c r="P652" s="3" t="s">
        <v>24</v>
      </c>
      <c r="Q652" s="3" t="s">
        <v>1802</v>
      </c>
      <c r="R652" s="3"/>
      <c r="S652" s="3"/>
      <c r="T652" s="3" t="s">
        <v>3404</v>
      </c>
    </row>
    <row r="653" spans="1:20" x14ac:dyDescent="0.2">
      <c r="A653" s="3" t="s">
        <v>3405</v>
      </c>
      <c r="B653" s="14" t="s">
        <v>3406</v>
      </c>
      <c r="C653" s="3">
        <v>79718</v>
      </c>
      <c r="D653" s="3" t="s">
        <v>3407</v>
      </c>
      <c r="E653" s="3">
        <v>1</v>
      </c>
      <c r="F653" s="3" t="s">
        <v>19</v>
      </c>
      <c r="G653" s="3">
        <v>26.32</v>
      </c>
      <c r="H653" s="3" t="s">
        <v>10</v>
      </c>
      <c r="I653" s="3"/>
      <c r="J653" s="3" t="s">
        <v>3408</v>
      </c>
      <c r="K653" s="3"/>
      <c r="L653" s="3"/>
      <c r="M653" s="3" t="s">
        <v>127</v>
      </c>
      <c r="N653" s="3" t="s">
        <v>70</v>
      </c>
      <c r="O653" s="3" t="s">
        <v>222</v>
      </c>
      <c r="P653" s="3" t="s">
        <v>279</v>
      </c>
      <c r="Q653" s="3"/>
      <c r="R653" s="3"/>
      <c r="S653" s="3"/>
      <c r="T653" s="3" t="s">
        <v>3409</v>
      </c>
    </row>
    <row r="654" spans="1:20" x14ac:dyDescent="0.2">
      <c r="A654" s="3" t="s">
        <v>3410</v>
      </c>
      <c r="B654" s="14" t="s">
        <v>3411</v>
      </c>
      <c r="C654" s="3">
        <v>6926</v>
      </c>
      <c r="D654" s="3" t="s">
        <v>3412</v>
      </c>
      <c r="E654" s="3">
        <v>1</v>
      </c>
      <c r="F654" s="3"/>
      <c r="G654" s="3">
        <v>24.21</v>
      </c>
      <c r="H654" s="3" t="s">
        <v>10</v>
      </c>
      <c r="I654" s="3"/>
      <c r="J654" s="3" t="s">
        <v>3413</v>
      </c>
      <c r="K654" s="3"/>
      <c r="L654" s="3"/>
      <c r="M654" s="3" t="s">
        <v>12</v>
      </c>
      <c r="N654" s="3" t="s">
        <v>22</v>
      </c>
      <c r="O654" s="3" t="s">
        <v>154</v>
      </c>
      <c r="P654" s="3" t="s">
        <v>1591</v>
      </c>
      <c r="Q654" s="3"/>
      <c r="R654" s="3" t="s">
        <v>10</v>
      </c>
      <c r="S654" s="3" t="s">
        <v>3414</v>
      </c>
      <c r="T654" s="3" t="s">
        <v>3415</v>
      </c>
    </row>
    <row r="655" spans="1:20" x14ac:dyDescent="0.2">
      <c r="A655" s="3" t="s">
        <v>3416</v>
      </c>
      <c r="B655" s="14" t="s">
        <v>3417</v>
      </c>
      <c r="C655" s="3">
        <v>6917</v>
      </c>
      <c r="D655" s="3" t="s">
        <v>3418</v>
      </c>
      <c r="E655" s="3">
        <v>1</v>
      </c>
      <c r="F655" s="3"/>
      <c r="G655" s="3">
        <v>11.23</v>
      </c>
      <c r="H655" s="3" t="s">
        <v>10</v>
      </c>
      <c r="I655" s="3"/>
      <c r="J655" s="3" t="s">
        <v>735</v>
      </c>
      <c r="K655" s="3"/>
      <c r="L655" s="3"/>
      <c r="M655" s="3" t="s">
        <v>12</v>
      </c>
      <c r="N655" s="3" t="s">
        <v>22</v>
      </c>
      <c r="O655" s="3" t="s">
        <v>51</v>
      </c>
      <c r="P655" s="3" t="s">
        <v>24</v>
      </c>
      <c r="Q655" s="3" t="s">
        <v>736</v>
      </c>
      <c r="R655" s="3"/>
      <c r="S655" s="3"/>
      <c r="T655" s="3" t="s">
        <v>3419</v>
      </c>
    </row>
    <row r="656" spans="1:20" x14ac:dyDescent="0.2">
      <c r="A656" s="3" t="s">
        <v>3420</v>
      </c>
      <c r="B656" s="14" t="s">
        <v>3421</v>
      </c>
      <c r="C656" s="3">
        <v>6938</v>
      </c>
      <c r="D656" s="3" t="s">
        <v>3422</v>
      </c>
      <c r="E656" s="3">
        <v>1</v>
      </c>
      <c r="F656" s="3"/>
      <c r="G656" s="3">
        <v>21.3</v>
      </c>
      <c r="H656" s="3" t="s">
        <v>10</v>
      </c>
      <c r="I656" s="3"/>
      <c r="J656" s="3" t="s">
        <v>2464</v>
      </c>
      <c r="K656" s="3"/>
      <c r="L656" s="3"/>
      <c r="M656" s="3" t="s">
        <v>44</v>
      </c>
      <c r="N656" s="3" t="s">
        <v>22</v>
      </c>
      <c r="O656" s="3" t="s">
        <v>51</v>
      </c>
      <c r="P656" s="3" t="s">
        <v>24</v>
      </c>
      <c r="Q656" s="3" t="s">
        <v>2461</v>
      </c>
      <c r="R656" s="3"/>
      <c r="S656" s="3"/>
      <c r="T656" s="3" t="s">
        <v>3423</v>
      </c>
    </row>
    <row r="657" spans="1:20" x14ac:dyDescent="0.2">
      <c r="A657" s="3" t="s">
        <v>1646</v>
      </c>
      <c r="B657" s="14" t="s">
        <v>3424</v>
      </c>
      <c r="C657" s="3">
        <v>6929</v>
      </c>
      <c r="D657" s="3" t="s">
        <v>3425</v>
      </c>
      <c r="E657" s="3">
        <v>1</v>
      </c>
      <c r="F657" s="3"/>
      <c r="G657" s="3">
        <v>13.3</v>
      </c>
      <c r="H657" s="3" t="s">
        <v>10</v>
      </c>
      <c r="I657" s="3"/>
      <c r="J657" s="3" t="s">
        <v>3426</v>
      </c>
      <c r="K657" s="3"/>
      <c r="L657" s="3"/>
      <c r="M657" s="3" t="s">
        <v>21</v>
      </c>
      <c r="N657" s="3" t="s">
        <v>22</v>
      </c>
      <c r="O657" s="3" t="s">
        <v>222</v>
      </c>
      <c r="P657" s="3" t="s">
        <v>24</v>
      </c>
      <c r="Q657" s="3" t="s">
        <v>3427</v>
      </c>
      <c r="R657" s="3"/>
      <c r="S657" s="3"/>
      <c r="T657" s="3" t="s">
        <v>3428</v>
      </c>
    </row>
    <row r="658" spans="1:20" x14ac:dyDescent="0.2">
      <c r="A658" s="3" t="s">
        <v>3429</v>
      </c>
      <c r="B658" s="14" t="s">
        <v>3430</v>
      </c>
      <c r="C658" s="3">
        <v>6934</v>
      </c>
      <c r="D658" s="3" t="s">
        <v>3431</v>
      </c>
      <c r="E658" s="3">
        <v>1</v>
      </c>
      <c r="F658" s="3" t="s">
        <v>19</v>
      </c>
      <c r="G658" s="3">
        <v>25.3</v>
      </c>
      <c r="H658" s="3" t="s">
        <v>10</v>
      </c>
      <c r="I658" s="3"/>
      <c r="J658" s="3" t="s">
        <v>1108</v>
      </c>
      <c r="K658" s="3"/>
      <c r="L658" s="3"/>
      <c r="M658" s="3" t="s">
        <v>12</v>
      </c>
      <c r="N658" s="3" t="s">
        <v>22</v>
      </c>
      <c r="O658" s="3" t="s">
        <v>31</v>
      </c>
      <c r="P658" s="3" t="s">
        <v>24</v>
      </c>
      <c r="Q658" s="3" t="s">
        <v>3432</v>
      </c>
      <c r="R658" s="3"/>
      <c r="S658" s="3"/>
      <c r="T658" s="3" t="s">
        <v>3433</v>
      </c>
    </row>
    <row r="659" spans="1:20" x14ac:dyDescent="0.2">
      <c r="A659" s="3" t="s">
        <v>3434</v>
      </c>
      <c r="B659" s="14" t="s">
        <v>3435</v>
      </c>
      <c r="C659" s="3">
        <v>8115</v>
      </c>
      <c r="D659" s="3" t="s">
        <v>3436</v>
      </c>
      <c r="E659" s="3">
        <v>1</v>
      </c>
      <c r="F659" s="3" t="s">
        <v>19</v>
      </c>
      <c r="G659" s="3">
        <v>32.130000000000003</v>
      </c>
      <c r="H659" s="3" t="s">
        <v>10</v>
      </c>
      <c r="I659" s="3"/>
      <c r="J659" s="3" t="s">
        <v>3437</v>
      </c>
      <c r="K659" s="3"/>
      <c r="L659" s="3"/>
      <c r="M659" s="3" t="s">
        <v>21</v>
      </c>
      <c r="N659" s="3" t="s">
        <v>22</v>
      </c>
      <c r="O659" s="3" t="s">
        <v>31</v>
      </c>
      <c r="P659" s="3" t="s">
        <v>24</v>
      </c>
      <c r="Q659" s="3" t="s">
        <v>2261</v>
      </c>
      <c r="R659" s="3"/>
      <c r="S659" s="3"/>
      <c r="T659" s="3" t="s">
        <v>3438</v>
      </c>
    </row>
    <row r="660" spans="1:20" x14ac:dyDescent="0.2">
      <c r="A660" s="3" t="s">
        <v>3439</v>
      </c>
      <c r="B660" s="14" t="s">
        <v>3440</v>
      </c>
      <c r="C660" s="3">
        <v>7006</v>
      </c>
      <c r="D660" s="3" t="s">
        <v>3441</v>
      </c>
      <c r="E660" s="3">
        <v>2</v>
      </c>
      <c r="F660" s="3"/>
      <c r="G660" s="3">
        <v>12</v>
      </c>
      <c r="H660" s="3" t="s">
        <v>10</v>
      </c>
      <c r="I660" s="3"/>
      <c r="J660" s="3" t="s">
        <v>3442</v>
      </c>
      <c r="K660" s="3"/>
      <c r="L660" s="3"/>
      <c r="M660" s="3" t="s">
        <v>44</v>
      </c>
      <c r="N660" s="3"/>
      <c r="O660" s="3" t="s">
        <v>31</v>
      </c>
      <c r="P660" s="3" t="s">
        <v>24</v>
      </c>
      <c r="Q660" s="3"/>
      <c r="R660" s="3"/>
      <c r="S660" s="3"/>
      <c r="T660" s="3" t="s">
        <v>3443</v>
      </c>
    </row>
    <row r="661" spans="1:20" x14ac:dyDescent="0.2">
      <c r="A661" s="3" t="s">
        <v>3444</v>
      </c>
      <c r="B661" s="14" t="s">
        <v>3445</v>
      </c>
      <c r="C661" s="3">
        <v>54855</v>
      </c>
      <c r="D661" s="3" t="s">
        <v>3446</v>
      </c>
      <c r="E661" s="3">
        <v>1</v>
      </c>
      <c r="F661" s="3"/>
      <c r="G661" s="3">
        <v>12</v>
      </c>
      <c r="H661" s="3" t="s">
        <v>10</v>
      </c>
      <c r="I661" s="3"/>
      <c r="J661" s="3" t="s">
        <v>601</v>
      </c>
      <c r="K661" s="3"/>
      <c r="L661" s="3"/>
      <c r="M661" s="3" t="s">
        <v>21</v>
      </c>
      <c r="N661" s="3" t="s">
        <v>70</v>
      </c>
      <c r="O661" s="3" t="s">
        <v>71</v>
      </c>
      <c r="P661" s="3" t="s">
        <v>1451</v>
      </c>
      <c r="Q661" s="3"/>
      <c r="R661" s="3"/>
      <c r="S661" s="3"/>
      <c r="T661" s="3" t="s">
        <v>3447</v>
      </c>
    </row>
    <row r="662" spans="1:20" x14ac:dyDescent="0.2">
      <c r="A662" s="3" t="s">
        <v>3448</v>
      </c>
      <c r="B662" s="14" t="s">
        <v>3449</v>
      </c>
      <c r="C662" s="3">
        <v>7015</v>
      </c>
      <c r="D662" s="3" t="s">
        <v>3450</v>
      </c>
      <c r="E662" s="3">
        <v>1</v>
      </c>
      <c r="F662" s="3" t="s">
        <v>19</v>
      </c>
      <c r="G662" s="3">
        <v>15.33</v>
      </c>
      <c r="H662" s="3" t="s">
        <v>10</v>
      </c>
      <c r="I662" s="3" t="s">
        <v>10</v>
      </c>
      <c r="J662" s="3" t="s">
        <v>3451</v>
      </c>
      <c r="K662" s="3" t="s">
        <v>11</v>
      </c>
      <c r="L662" s="3"/>
      <c r="M662" s="3" t="s">
        <v>184</v>
      </c>
      <c r="N662" s="3" t="s">
        <v>22</v>
      </c>
      <c r="O662" s="3" t="s">
        <v>154</v>
      </c>
      <c r="P662" s="3" t="s">
        <v>3452</v>
      </c>
      <c r="Q662" s="3"/>
      <c r="R662" s="3" t="s">
        <v>10</v>
      </c>
      <c r="S662" s="3" t="s">
        <v>3453</v>
      </c>
      <c r="T662" s="3" t="s">
        <v>3454</v>
      </c>
    </row>
    <row r="663" spans="1:20" x14ac:dyDescent="0.2">
      <c r="A663" s="3" t="s">
        <v>3455</v>
      </c>
      <c r="B663" s="14" t="s">
        <v>3456</v>
      </c>
      <c r="C663" s="3">
        <v>80312</v>
      </c>
      <c r="D663" s="3" t="s">
        <v>3457</v>
      </c>
      <c r="E663" s="3">
        <v>1</v>
      </c>
      <c r="F663" s="3" t="s">
        <v>19</v>
      </c>
      <c r="G663" s="3">
        <v>21.3</v>
      </c>
      <c r="H663" s="3" t="s">
        <v>10</v>
      </c>
      <c r="I663" s="3"/>
      <c r="J663" s="3" t="s">
        <v>20</v>
      </c>
      <c r="K663" s="3"/>
      <c r="L663" s="3"/>
      <c r="M663" s="3" t="s">
        <v>21</v>
      </c>
      <c r="N663" s="3" t="s">
        <v>22</v>
      </c>
      <c r="O663" s="3" t="s">
        <v>222</v>
      </c>
      <c r="P663" s="3" t="s">
        <v>24</v>
      </c>
      <c r="Q663" s="3" t="s">
        <v>25</v>
      </c>
      <c r="R663" s="3"/>
      <c r="S663" s="3"/>
      <c r="T663" s="3" t="s">
        <v>3458</v>
      </c>
    </row>
    <row r="664" spans="1:20" x14ac:dyDescent="0.2">
      <c r="A664" s="3" t="s">
        <v>3459</v>
      </c>
      <c r="B664" s="14" t="s">
        <v>3460</v>
      </c>
      <c r="C664" s="3">
        <v>54790</v>
      </c>
      <c r="D664" s="3" t="s">
        <v>3461</v>
      </c>
      <c r="E664" s="3">
        <v>1</v>
      </c>
      <c r="F664" s="3" t="s">
        <v>19</v>
      </c>
      <c r="G664" s="3">
        <v>24</v>
      </c>
      <c r="H664" s="3" t="s">
        <v>10</v>
      </c>
      <c r="I664" s="3"/>
      <c r="J664" s="3" t="s">
        <v>2147</v>
      </c>
      <c r="K664" s="3"/>
      <c r="L664" s="3"/>
      <c r="M664" s="3" t="s">
        <v>21</v>
      </c>
      <c r="N664" s="3" t="s">
        <v>70</v>
      </c>
      <c r="O664" s="3" t="s">
        <v>71</v>
      </c>
      <c r="P664" s="3" t="s">
        <v>72</v>
      </c>
      <c r="Q664" s="3"/>
      <c r="R664" s="3"/>
      <c r="S664" s="3"/>
      <c r="T664" s="3" t="s">
        <v>3462</v>
      </c>
    </row>
    <row r="665" spans="1:20" x14ac:dyDescent="0.2">
      <c r="A665" s="3" t="s">
        <v>228</v>
      </c>
      <c r="B665" s="14" t="s">
        <v>3463</v>
      </c>
      <c r="C665" s="3">
        <v>7030</v>
      </c>
      <c r="D665" s="3" t="s">
        <v>3464</v>
      </c>
      <c r="E665" s="3">
        <v>1</v>
      </c>
      <c r="F665" s="3" t="s">
        <v>19</v>
      </c>
      <c r="G665" s="3">
        <v>11.23</v>
      </c>
      <c r="H665" s="3" t="s">
        <v>10</v>
      </c>
      <c r="I665" s="3"/>
      <c r="J665" s="3" t="s">
        <v>3465</v>
      </c>
      <c r="K665" s="3"/>
      <c r="L665" s="3"/>
      <c r="M665" s="3" t="s">
        <v>12</v>
      </c>
      <c r="N665" s="3" t="s">
        <v>22</v>
      </c>
      <c r="O665" s="3" t="s">
        <v>31</v>
      </c>
      <c r="P665" s="3" t="s">
        <v>24</v>
      </c>
      <c r="Q665" s="3" t="s">
        <v>3466</v>
      </c>
      <c r="R665" s="3"/>
      <c r="S665" s="3"/>
      <c r="T665" s="3" t="s">
        <v>3467</v>
      </c>
    </row>
    <row r="666" spans="1:20" x14ac:dyDescent="0.2">
      <c r="A666" s="3" t="s">
        <v>2082</v>
      </c>
      <c r="B666" s="14" t="s">
        <v>3468</v>
      </c>
      <c r="C666" s="3">
        <v>7942</v>
      </c>
      <c r="D666" s="3" t="s">
        <v>3469</v>
      </c>
      <c r="E666" s="3">
        <v>1</v>
      </c>
      <c r="F666" s="3"/>
      <c r="G666" s="3">
        <v>21.1</v>
      </c>
      <c r="H666" s="3" t="s">
        <v>10</v>
      </c>
      <c r="I666" s="3"/>
      <c r="J666" s="3" t="s">
        <v>3470</v>
      </c>
      <c r="K666" s="3"/>
      <c r="L666" s="3"/>
      <c r="M666" s="3" t="s">
        <v>3471</v>
      </c>
      <c r="N666" s="3" t="s">
        <v>22</v>
      </c>
      <c r="O666" s="3" t="s">
        <v>31</v>
      </c>
      <c r="P666" s="3" t="s">
        <v>24</v>
      </c>
      <c r="Q666" s="3" t="s">
        <v>3472</v>
      </c>
      <c r="R666" s="3"/>
      <c r="S666" s="3"/>
      <c r="T666" s="3" t="s">
        <v>3473</v>
      </c>
    </row>
    <row r="667" spans="1:20" x14ac:dyDescent="0.2">
      <c r="A667" s="3" t="s">
        <v>3474</v>
      </c>
      <c r="B667" s="14" t="s">
        <v>3475</v>
      </c>
      <c r="C667" s="3">
        <v>10342</v>
      </c>
      <c r="D667" s="3" t="s">
        <v>3476</v>
      </c>
      <c r="E667" s="3">
        <v>1</v>
      </c>
      <c r="F667" s="3"/>
      <c r="G667" s="3">
        <v>12.2</v>
      </c>
      <c r="H667" s="3" t="s">
        <v>10</v>
      </c>
      <c r="I667" s="3"/>
      <c r="J667" s="3" t="s">
        <v>3477</v>
      </c>
      <c r="K667" s="3"/>
      <c r="L667" s="3"/>
      <c r="M667" s="3" t="s">
        <v>1713</v>
      </c>
      <c r="N667" s="3" t="s">
        <v>22</v>
      </c>
      <c r="O667" s="3" t="s">
        <v>51</v>
      </c>
      <c r="P667" s="3" t="s">
        <v>24</v>
      </c>
      <c r="Q667" s="3" t="s">
        <v>3478</v>
      </c>
      <c r="R667" s="3"/>
      <c r="S667" s="3"/>
      <c r="T667" s="3" t="s">
        <v>3479</v>
      </c>
    </row>
    <row r="668" spans="1:20" x14ac:dyDescent="0.2">
      <c r="A668" s="3" t="s">
        <v>3480</v>
      </c>
      <c r="B668" s="14" t="s">
        <v>3481</v>
      </c>
      <c r="C668" s="3">
        <v>29844</v>
      </c>
      <c r="D668" s="3" t="s">
        <v>3482</v>
      </c>
      <c r="E668" s="3">
        <v>2</v>
      </c>
      <c r="F668" s="3"/>
      <c r="G668" s="3">
        <v>13.42</v>
      </c>
      <c r="H668" s="3" t="s">
        <v>10</v>
      </c>
      <c r="I668" s="3"/>
      <c r="J668" s="3" t="s">
        <v>3483</v>
      </c>
      <c r="K668" s="3"/>
      <c r="L668" s="3"/>
      <c r="M668" s="3" t="s">
        <v>21</v>
      </c>
      <c r="N668" s="3" t="s">
        <v>22</v>
      </c>
      <c r="O668" s="3" t="s">
        <v>51</v>
      </c>
      <c r="P668" s="3" t="s">
        <v>24</v>
      </c>
      <c r="Q668" s="3" t="s">
        <v>1646</v>
      </c>
      <c r="R668" s="3"/>
      <c r="S668" s="3"/>
      <c r="T668" s="3" t="s">
        <v>3484</v>
      </c>
    </row>
    <row r="669" spans="1:20" x14ac:dyDescent="0.2">
      <c r="A669" s="3" t="s">
        <v>3485</v>
      </c>
      <c r="B669" s="14" t="s">
        <v>3486</v>
      </c>
      <c r="C669" s="3">
        <v>7037</v>
      </c>
      <c r="D669" s="3" t="s">
        <v>3487</v>
      </c>
      <c r="E669" s="3">
        <v>2</v>
      </c>
      <c r="F669" s="3"/>
      <c r="G669" s="3">
        <v>29</v>
      </c>
      <c r="H669" s="3" t="s">
        <v>10</v>
      </c>
      <c r="I669" s="3"/>
      <c r="J669" s="3" t="s">
        <v>1114</v>
      </c>
      <c r="K669" s="3"/>
      <c r="L669" s="3"/>
      <c r="M669" s="3" t="s">
        <v>21</v>
      </c>
      <c r="N669" s="3" t="s">
        <v>22</v>
      </c>
      <c r="O669" s="3" t="s">
        <v>51</v>
      </c>
      <c r="P669" s="3" t="s">
        <v>24</v>
      </c>
      <c r="Q669" s="3" t="s">
        <v>362</v>
      </c>
      <c r="R669" s="3"/>
      <c r="S669" s="3"/>
      <c r="T669" s="3" t="s">
        <v>3488</v>
      </c>
    </row>
    <row r="670" spans="1:20" x14ac:dyDescent="0.2">
      <c r="A670" s="3" t="s">
        <v>3489</v>
      </c>
      <c r="B670" s="14" t="s">
        <v>3490</v>
      </c>
      <c r="C670" s="3">
        <v>7048</v>
      </c>
      <c r="D670" s="3" t="s">
        <v>3491</v>
      </c>
      <c r="E670" s="3">
        <v>1</v>
      </c>
      <c r="F670" s="3" t="s">
        <v>19</v>
      </c>
      <c r="G670" s="3">
        <v>24.1</v>
      </c>
      <c r="H670" s="3" t="s">
        <v>10</v>
      </c>
      <c r="I670" s="3" t="s">
        <v>10</v>
      </c>
      <c r="J670" s="3" t="s">
        <v>3492</v>
      </c>
      <c r="K670" s="3" t="s">
        <v>1108</v>
      </c>
      <c r="L670" s="3" t="s">
        <v>3493</v>
      </c>
      <c r="M670" s="3" t="s">
        <v>12</v>
      </c>
      <c r="N670" s="3" t="s">
        <v>70</v>
      </c>
      <c r="O670" s="3" t="s">
        <v>71</v>
      </c>
      <c r="P670" s="3" t="s">
        <v>286</v>
      </c>
      <c r="Q670" s="3"/>
      <c r="R670" s="3" t="s">
        <v>10</v>
      </c>
      <c r="S670" s="3" t="s">
        <v>3494</v>
      </c>
      <c r="T670" s="3" t="s">
        <v>3495</v>
      </c>
    </row>
    <row r="671" spans="1:20" x14ac:dyDescent="0.2">
      <c r="A671" s="3" t="s">
        <v>3496</v>
      </c>
      <c r="B671" s="14" t="s">
        <v>3497</v>
      </c>
      <c r="C671" s="3">
        <v>9967</v>
      </c>
      <c r="D671" s="3" t="s">
        <v>3498</v>
      </c>
      <c r="E671" s="3">
        <v>2</v>
      </c>
      <c r="F671" s="3"/>
      <c r="G671" s="3">
        <v>34.299999999999997</v>
      </c>
      <c r="H671" s="3" t="s">
        <v>10</v>
      </c>
      <c r="I671" s="3"/>
      <c r="J671" s="3" t="s">
        <v>671</v>
      </c>
      <c r="K671" s="3"/>
      <c r="L671" s="3"/>
      <c r="M671" s="3" t="s">
        <v>44</v>
      </c>
      <c r="N671" s="3" t="s">
        <v>22</v>
      </c>
      <c r="O671" s="3" t="s">
        <v>51</v>
      </c>
      <c r="P671" s="3" t="s">
        <v>24</v>
      </c>
      <c r="Q671" s="3" t="s">
        <v>672</v>
      </c>
      <c r="R671" s="3"/>
      <c r="S671" s="3"/>
      <c r="T671" s="3" t="s">
        <v>3499</v>
      </c>
    </row>
    <row r="672" spans="1:20" x14ac:dyDescent="0.2">
      <c r="A672" s="3" t="s">
        <v>3500</v>
      </c>
      <c r="B672" s="14" t="s">
        <v>3501</v>
      </c>
      <c r="C672" s="3">
        <v>3195</v>
      </c>
      <c r="D672" s="3" t="s">
        <v>3502</v>
      </c>
      <c r="E672" s="3">
        <v>1</v>
      </c>
      <c r="F672" s="3"/>
      <c r="G672" s="3">
        <v>24.31</v>
      </c>
      <c r="H672" s="3" t="s">
        <v>10</v>
      </c>
      <c r="I672" s="3"/>
      <c r="J672" s="3" t="s">
        <v>344</v>
      </c>
      <c r="K672" s="3"/>
      <c r="L672" s="3"/>
      <c r="M672" s="3" t="s">
        <v>21</v>
      </c>
      <c r="N672" s="3" t="s">
        <v>22</v>
      </c>
      <c r="O672" s="3" t="s">
        <v>31</v>
      </c>
      <c r="P672" s="3" t="s">
        <v>24</v>
      </c>
      <c r="Q672" s="3" t="s">
        <v>3503</v>
      </c>
      <c r="R672" s="3"/>
      <c r="S672" s="3"/>
      <c r="T672" s="3" t="s">
        <v>3504</v>
      </c>
    </row>
    <row r="673" spans="1:20" x14ac:dyDescent="0.2">
      <c r="A673" s="3" t="s">
        <v>345</v>
      </c>
      <c r="B673" s="14" t="s">
        <v>3505</v>
      </c>
      <c r="C673" s="3">
        <v>30012</v>
      </c>
      <c r="D673" s="3" t="s">
        <v>3506</v>
      </c>
      <c r="E673" s="3">
        <v>1</v>
      </c>
      <c r="F673" s="3"/>
      <c r="G673" s="3">
        <v>35.1</v>
      </c>
      <c r="H673" s="3" t="s">
        <v>10</v>
      </c>
      <c r="I673" s="3"/>
      <c r="J673" s="3" t="s">
        <v>344</v>
      </c>
      <c r="K673" s="3"/>
      <c r="L673" s="3"/>
      <c r="M673" s="3" t="s">
        <v>21</v>
      </c>
      <c r="N673" s="3" t="s">
        <v>22</v>
      </c>
      <c r="O673" s="3" t="s">
        <v>31</v>
      </c>
      <c r="P673" s="3" t="s">
        <v>24</v>
      </c>
      <c r="Q673" s="3" t="s">
        <v>341</v>
      </c>
      <c r="R673" s="3"/>
      <c r="S673" s="3"/>
      <c r="T673" s="3" t="s">
        <v>3507</v>
      </c>
    </row>
    <row r="674" spans="1:20" x14ac:dyDescent="0.2">
      <c r="A674" s="3" t="s">
        <v>3508</v>
      </c>
      <c r="B674" s="14" t="s">
        <v>3509</v>
      </c>
      <c r="C674" s="3">
        <v>55654</v>
      </c>
      <c r="D674" s="3" t="s">
        <v>3510</v>
      </c>
      <c r="E674" s="3">
        <v>1</v>
      </c>
      <c r="F674" s="3"/>
      <c r="G674" s="3">
        <v>11.2</v>
      </c>
      <c r="H674" s="3"/>
      <c r="I674" s="3" t="s">
        <v>10</v>
      </c>
      <c r="J674" s="3"/>
      <c r="K674" s="3" t="s">
        <v>3511</v>
      </c>
      <c r="L674" s="3"/>
      <c r="M674" s="3" t="s">
        <v>1945</v>
      </c>
      <c r="N674" s="3" t="s">
        <v>70</v>
      </c>
      <c r="O674" s="3" t="s">
        <v>71</v>
      </c>
      <c r="P674" s="3" t="s">
        <v>696</v>
      </c>
      <c r="Q674" s="3"/>
      <c r="R674" s="3"/>
      <c r="S674" s="3"/>
      <c r="T674" s="3" t="s">
        <v>3512</v>
      </c>
    </row>
    <row r="675" spans="1:20" x14ac:dyDescent="0.2">
      <c r="A675" s="3" t="s">
        <v>3513</v>
      </c>
      <c r="B675" s="14" t="s">
        <v>3514</v>
      </c>
      <c r="C675" s="3">
        <v>7113</v>
      </c>
      <c r="D675" s="3" t="s">
        <v>3515</v>
      </c>
      <c r="E675" s="3">
        <v>1</v>
      </c>
      <c r="F675" s="3" t="s">
        <v>19</v>
      </c>
      <c r="G675" s="3">
        <v>22.3</v>
      </c>
      <c r="H675" s="3" t="s">
        <v>10</v>
      </c>
      <c r="I675" s="3"/>
      <c r="J675" s="3" t="s">
        <v>50</v>
      </c>
      <c r="K675" s="3"/>
      <c r="L675" s="3"/>
      <c r="M675" s="3" t="s">
        <v>12</v>
      </c>
      <c r="N675" s="3" t="s">
        <v>22</v>
      </c>
      <c r="O675" s="3" t="s">
        <v>51</v>
      </c>
      <c r="P675" s="3" t="s">
        <v>24</v>
      </c>
      <c r="Q675" s="3" t="s">
        <v>3516</v>
      </c>
      <c r="R675" s="3"/>
      <c r="S675" s="3"/>
      <c r="T675" s="3" t="s">
        <v>3517</v>
      </c>
    </row>
    <row r="676" spans="1:20" x14ac:dyDescent="0.2">
      <c r="A676" s="3" t="s">
        <v>3518</v>
      </c>
      <c r="B676" s="14" t="s">
        <v>3519</v>
      </c>
      <c r="C676" s="3">
        <v>7114</v>
      </c>
      <c r="D676" s="3" t="s">
        <v>3520</v>
      </c>
      <c r="E676" s="3">
        <v>2</v>
      </c>
      <c r="F676" s="3"/>
      <c r="G676" s="3">
        <v>22.2</v>
      </c>
      <c r="H676" s="3" t="s">
        <v>10</v>
      </c>
      <c r="I676" s="3"/>
      <c r="J676" s="3" t="s">
        <v>481</v>
      </c>
      <c r="K676" s="3"/>
      <c r="L676" s="3"/>
      <c r="M676" s="3" t="s">
        <v>21</v>
      </c>
      <c r="N676" s="3"/>
      <c r="O676" s="3" t="s">
        <v>13</v>
      </c>
      <c r="P676" s="3" t="s">
        <v>642</v>
      </c>
      <c r="Q676" s="3"/>
      <c r="R676" s="3"/>
      <c r="S676" s="3"/>
      <c r="T676" s="3" t="s">
        <v>3521</v>
      </c>
    </row>
    <row r="677" spans="1:20" x14ac:dyDescent="0.2">
      <c r="A677" s="3" t="s">
        <v>3522</v>
      </c>
      <c r="B677" s="14" t="s">
        <v>3523</v>
      </c>
      <c r="C677" s="3">
        <v>3371</v>
      </c>
      <c r="D677" s="3" t="s">
        <v>3524</v>
      </c>
      <c r="E677" s="3">
        <v>2</v>
      </c>
      <c r="F677" s="3"/>
      <c r="G677" s="3">
        <v>33.1</v>
      </c>
      <c r="H677" s="3" t="s">
        <v>10</v>
      </c>
      <c r="I677" s="3"/>
      <c r="J677" s="3" t="s">
        <v>3525</v>
      </c>
      <c r="K677" s="3"/>
      <c r="L677" s="3"/>
      <c r="M677" s="3" t="s">
        <v>12</v>
      </c>
      <c r="N677" s="3"/>
      <c r="O677" s="3" t="s">
        <v>13</v>
      </c>
      <c r="P677" s="3" t="s">
        <v>14</v>
      </c>
      <c r="Q677" s="3"/>
      <c r="R677" s="3"/>
      <c r="S677" s="3"/>
      <c r="T677" s="3" t="s">
        <v>3526</v>
      </c>
    </row>
    <row r="678" spans="1:20" x14ac:dyDescent="0.2">
      <c r="A678" s="3" t="s">
        <v>3527</v>
      </c>
      <c r="B678" s="14" t="s">
        <v>3528</v>
      </c>
      <c r="C678" s="3">
        <v>7128</v>
      </c>
      <c r="D678" s="3" t="s">
        <v>3529</v>
      </c>
      <c r="E678" s="3">
        <v>1</v>
      </c>
      <c r="F678" s="3" t="s">
        <v>19</v>
      </c>
      <c r="G678" s="3">
        <v>23.3</v>
      </c>
      <c r="H678" s="3" t="s">
        <v>10</v>
      </c>
      <c r="I678" s="3"/>
      <c r="J678" s="3" t="s">
        <v>3530</v>
      </c>
      <c r="K678" s="3"/>
      <c r="L678" s="3"/>
      <c r="M678" s="3" t="s">
        <v>21</v>
      </c>
      <c r="N678" s="3" t="s">
        <v>70</v>
      </c>
      <c r="O678" s="3" t="s">
        <v>71</v>
      </c>
      <c r="P678" s="3" t="s">
        <v>3531</v>
      </c>
      <c r="Q678" s="3"/>
      <c r="R678" s="3"/>
      <c r="S678" s="3"/>
      <c r="T678" s="3" t="s">
        <v>3532</v>
      </c>
    </row>
    <row r="679" spans="1:20" x14ac:dyDescent="0.2">
      <c r="A679" s="3" t="s">
        <v>3533</v>
      </c>
      <c r="B679" s="14" t="s">
        <v>3534</v>
      </c>
      <c r="C679" s="3">
        <v>8764</v>
      </c>
      <c r="D679" s="3" t="s">
        <v>3535</v>
      </c>
      <c r="E679" s="3">
        <v>1</v>
      </c>
      <c r="F679" s="3"/>
      <c r="G679" s="3">
        <v>36.32</v>
      </c>
      <c r="H679" s="3" t="s">
        <v>10</v>
      </c>
      <c r="I679" s="3"/>
      <c r="J679" s="3" t="s">
        <v>3308</v>
      </c>
      <c r="K679" s="3"/>
      <c r="L679" s="3"/>
      <c r="M679" s="3" t="s">
        <v>21</v>
      </c>
      <c r="N679" s="3" t="s">
        <v>70</v>
      </c>
      <c r="O679" s="3" t="s">
        <v>71</v>
      </c>
      <c r="P679" s="3" t="s">
        <v>72</v>
      </c>
      <c r="Q679" s="3"/>
      <c r="R679" s="3"/>
      <c r="S679" s="3"/>
      <c r="T679" s="3" t="s">
        <v>3536</v>
      </c>
    </row>
    <row r="680" spans="1:20" x14ac:dyDescent="0.2">
      <c r="A680" s="3" t="s">
        <v>1776</v>
      </c>
      <c r="B680" s="14" t="s">
        <v>3537</v>
      </c>
      <c r="C680" s="3">
        <v>608</v>
      </c>
      <c r="D680" s="3" t="s">
        <v>3538</v>
      </c>
      <c r="E680" s="3">
        <v>1</v>
      </c>
      <c r="F680" s="3"/>
      <c r="G680" s="3">
        <v>13.13</v>
      </c>
      <c r="H680" s="3" t="s">
        <v>10</v>
      </c>
      <c r="I680" s="3"/>
      <c r="J680" s="3" t="s">
        <v>1775</v>
      </c>
      <c r="K680" s="3"/>
      <c r="L680" s="3"/>
      <c r="M680" s="3" t="s">
        <v>21</v>
      </c>
      <c r="N680" s="3" t="s">
        <v>22</v>
      </c>
      <c r="O680" s="3" t="s">
        <v>31</v>
      </c>
      <c r="P680" s="3" t="s">
        <v>24</v>
      </c>
      <c r="Q680" s="3" t="s">
        <v>1772</v>
      </c>
      <c r="R680" s="3"/>
      <c r="S680" s="3"/>
      <c r="T680" s="3" t="s">
        <v>3539</v>
      </c>
    </row>
    <row r="681" spans="1:20" x14ac:dyDescent="0.2">
      <c r="A681" s="3" t="s">
        <v>3540</v>
      </c>
      <c r="B681" s="14" t="s">
        <v>3541</v>
      </c>
      <c r="C681" s="3">
        <v>7150</v>
      </c>
      <c r="D681" s="3" t="s">
        <v>3542</v>
      </c>
      <c r="E681" s="3">
        <v>1</v>
      </c>
      <c r="F681" s="3"/>
      <c r="G681" s="3">
        <v>12</v>
      </c>
      <c r="H681" s="3" t="s">
        <v>10</v>
      </c>
      <c r="I681" s="3"/>
      <c r="J681" s="3" t="s">
        <v>1016</v>
      </c>
      <c r="K681" s="3"/>
      <c r="L681" s="3"/>
      <c r="M681" s="3" t="s">
        <v>21</v>
      </c>
      <c r="N681" s="3" t="s">
        <v>22</v>
      </c>
      <c r="O681" s="3" t="s">
        <v>51</v>
      </c>
      <c r="P681" s="3" t="s">
        <v>24</v>
      </c>
      <c r="Q681" s="3" t="s">
        <v>1017</v>
      </c>
      <c r="R681" s="3"/>
      <c r="S681" s="3"/>
      <c r="T681" s="3" t="s">
        <v>3543</v>
      </c>
    </row>
    <row r="682" spans="1:20" x14ac:dyDescent="0.2">
      <c r="A682" s="3" t="s">
        <v>3544</v>
      </c>
      <c r="B682" s="14" t="s">
        <v>3545</v>
      </c>
      <c r="C682" s="3">
        <v>7157</v>
      </c>
      <c r="D682" s="3" t="s">
        <v>3546</v>
      </c>
      <c r="E682" s="3">
        <v>1</v>
      </c>
      <c r="F682" s="3" t="s">
        <v>19</v>
      </c>
      <c r="G682" s="3">
        <v>13.1</v>
      </c>
      <c r="H682" s="3" t="s">
        <v>10</v>
      </c>
      <c r="I682" s="3" t="s">
        <v>10</v>
      </c>
      <c r="J682" s="3" t="s">
        <v>3547</v>
      </c>
      <c r="K682" s="3" t="s">
        <v>3548</v>
      </c>
      <c r="L682" s="3" t="s">
        <v>3549</v>
      </c>
      <c r="M682" s="3" t="s">
        <v>711</v>
      </c>
      <c r="N682" s="3" t="s">
        <v>70</v>
      </c>
      <c r="O682" s="3" t="s">
        <v>222</v>
      </c>
      <c r="P682" s="3" t="s">
        <v>3550</v>
      </c>
      <c r="Q682" s="3" t="s">
        <v>2016</v>
      </c>
      <c r="R682" s="3"/>
      <c r="S682" s="3"/>
      <c r="T682" s="3" t="s">
        <v>3551</v>
      </c>
    </row>
    <row r="683" spans="1:20" x14ac:dyDescent="0.2">
      <c r="A683" s="3" t="s">
        <v>3552</v>
      </c>
      <c r="B683" s="14" t="s">
        <v>3553</v>
      </c>
      <c r="C683" s="3">
        <v>8626</v>
      </c>
      <c r="D683" s="3" t="s">
        <v>3554</v>
      </c>
      <c r="E683" s="3">
        <v>1</v>
      </c>
      <c r="F683" s="3" t="s">
        <v>19</v>
      </c>
      <c r="G683" s="3">
        <v>28</v>
      </c>
      <c r="H683" s="3" t="s">
        <v>10</v>
      </c>
      <c r="I683" s="3" t="s">
        <v>10</v>
      </c>
      <c r="J683" s="3" t="s">
        <v>3555</v>
      </c>
      <c r="K683" s="3" t="s">
        <v>635</v>
      </c>
      <c r="L683" s="3"/>
      <c r="M683" s="3" t="s">
        <v>12</v>
      </c>
      <c r="N683" s="3"/>
      <c r="O683" s="3" t="s">
        <v>154</v>
      </c>
      <c r="P683" s="3" t="s">
        <v>3556</v>
      </c>
      <c r="Q683" s="3" t="s">
        <v>3405</v>
      </c>
      <c r="R683" s="3" t="s">
        <v>10</v>
      </c>
      <c r="S683" s="3" t="s">
        <v>3557</v>
      </c>
      <c r="T683" s="3" t="s">
        <v>3558</v>
      </c>
    </row>
    <row r="684" spans="1:20" x14ac:dyDescent="0.2">
      <c r="A684" s="3" t="s">
        <v>3559</v>
      </c>
      <c r="B684" s="14" t="s">
        <v>3560</v>
      </c>
      <c r="C684" s="3">
        <v>7170</v>
      </c>
      <c r="D684" s="3" t="s">
        <v>3561</v>
      </c>
      <c r="E684" s="3">
        <v>1</v>
      </c>
      <c r="F684" s="3"/>
      <c r="G684" s="3">
        <v>21.3</v>
      </c>
      <c r="H684" s="3" t="s">
        <v>10</v>
      </c>
      <c r="I684" s="3"/>
      <c r="J684" s="3" t="s">
        <v>3562</v>
      </c>
      <c r="K684" s="3"/>
      <c r="L684" s="3"/>
      <c r="M684" s="3" t="s">
        <v>166</v>
      </c>
      <c r="N684" s="3" t="s">
        <v>22</v>
      </c>
      <c r="O684" s="3" t="s">
        <v>23</v>
      </c>
      <c r="P684" s="3" t="s">
        <v>24</v>
      </c>
      <c r="Q684" s="3" t="s">
        <v>3563</v>
      </c>
      <c r="R684" s="3"/>
      <c r="S684" s="3"/>
      <c r="T684" s="3" t="s">
        <v>3564</v>
      </c>
    </row>
    <row r="685" spans="1:20" x14ac:dyDescent="0.2">
      <c r="A685" s="3" t="s">
        <v>3565</v>
      </c>
      <c r="B685" s="14" t="s">
        <v>3566</v>
      </c>
      <c r="C685" s="3">
        <v>7171</v>
      </c>
      <c r="D685" s="3" t="s">
        <v>3567</v>
      </c>
      <c r="E685" s="3">
        <v>1</v>
      </c>
      <c r="F685" s="3"/>
      <c r="G685" s="3">
        <v>13.12</v>
      </c>
      <c r="H685" s="3" t="s">
        <v>10</v>
      </c>
      <c r="I685" s="3"/>
      <c r="J685" s="3" t="s">
        <v>253</v>
      </c>
      <c r="K685" s="3"/>
      <c r="L685" s="3"/>
      <c r="M685" s="3" t="s">
        <v>21</v>
      </c>
      <c r="N685" s="3" t="s">
        <v>22</v>
      </c>
      <c r="O685" s="3" t="s">
        <v>51</v>
      </c>
      <c r="P685" s="3" t="s">
        <v>24</v>
      </c>
      <c r="Q685" s="3" t="s">
        <v>121</v>
      </c>
      <c r="R685" s="3"/>
      <c r="S685" s="3"/>
      <c r="T685" s="3" t="s">
        <v>3568</v>
      </c>
    </row>
    <row r="686" spans="1:20" x14ac:dyDescent="0.2">
      <c r="A686" s="3" t="s">
        <v>3569</v>
      </c>
      <c r="B686" s="14" t="s">
        <v>3570</v>
      </c>
      <c r="C686" s="3">
        <v>7175</v>
      </c>
      <c r="D686" s="3" t="s">
        <v>3571</v>
      </c>
      <c r="E686" s="3">
        <v>1</v>
      </c>
      <c r="F686" s="3"/>
      <c r="G686" s="3">
        <v>31.1</v>
      </c>
      <c r="H686" s="3" t="s">
        <v>10</v>
      </c>
      <c r="I686" s="3"/>
      <c r="J686" s="3" t="s">
        <v>3572</v>
      </c>
      <c r="K686" s="3"/>
      <c r="L686" s="3"/>
      <c r="M686" s="3" t="s">
        <v>12</v>
      </c>
      <c r="N686" s="3" t="s">
        <v>22</v>
      </c>
      <c r="O686" s="3" t="s">
        <v>51</v>
      </c>
      <c r="P686" s="3" t="s">
        <v>24</v>
      </c>
      <c r="Q686" s="3" t="s">
        <v>3573</v>
      </c>
      <c r="R686" s="3"/>
      <c r="S686" s="3"/>
      <c r="T686" s="3" t="s">
        <v>3574</v>
      </c>
    </row>
    <row r="687" spans="1:20" x14ac:dyDescent="0.2">
      <c r="A687" s="3" t="s">
        <v>2261</v>
      </c>
      <c r="B687" s="14" t="s">
        <v>3575</v>
      </c>
      <c r="C687" s="3">
        <v>6955</v>
      </c>
      <c r="D687" s="3" t="s">
        <v>1743</v>
      </c>
      <c r="E687" s="3">
        <v>1</v>
      </c>
      <c r="F687" s="3"/>
      <c r="G687" s="3">
        <v>11.2</v>
      </c>
      <c r="H687" s="3" t="s">
        <v>10</v>
      </c>
      <c r="I687" s="3"/>
      <c r="J687" s="3" t="s">
        <v>344</v>
      </c>
      <c r="K687" s="3"/>
      <c r="L687" s="3"/>
      <c r="M687" s="3" t="s">
        <v>21</v>
      </c>
      <c r="N687" s="3" t="s">
        <v>22</v>
      </c>
      <c r="O687" s="3" t="s">
        <v>51</v>
      </c>
      <c r="P687" s="3" t="s">
        <v>24</v>
      </c>
      <c r="Q687" s="3" t="s">
        <v>3576</v>
      </c>
      <c r="R687" s="3"/>
      <c r="S687" s="3"/>
      <c r="T687" s="3"/>
    </row>
    <row r="688" spans="1:20" x14ac:dyDescent="0.2">
      <c r="A688" s="3" t="s">
        <v>3577</v>
      </c>
      <c r="B688" s="14" t="s">
        <v>3578</v>
      </c>
      <c r="C688" s="3">
        <v>84231</v>
      </c>
      <c r="D688" s="3" t="s">
        <v>3579</v>
      </c>
      <c r="E688" s="3">
        <v>1</v>
      </c>
      <c r="F688" s="3" t="s">
        <v>19</v>
      </c>
      <c r="G688" s="3">
        <v>13.3</v>
      </c>
      <c r="H688" s="3" t="s">
        <v>10</v>
      </c>
      <c r="I688" s="3"/>
      <c r="J688" s="3" t="s">
        <v>1920</v>
      </c>
      <c r="K688" s="3"/>
      <c r="L688" s="3"/>
      <c r="M688" s="3" t="s">
        <v>63</v>
      </c>
      <c r="N688" s="3" t="s">
        <v>22</v>
      </c>
      <c r="O688" s="3" t="s">
        <v>71</v>
      </c>
      <c r="P688" s="3" t="s">
        <v>14</v>
      </c>
      <c r="Q688" s="3"/>
      <c r="R688" s="3"/>
      <c r="S688" s="3"/>
      <c r="T688" s="3" t="s">
        <v>3580</v>
      </c>
    </row>
    <row r="689" spans="1:20" x14ac:dyDescent="0.2">
      <c r="A689" s="3" t="s">
        <v>1802</v>
      </c>
      <c r="B689" s="14" t="s">
        <v>3581</v>
      </c>
      <c r="C689" s="3">
        <v>6957</v>
      </c>
      <c r="D689" s="3" t="s">
        <v>3582</v>
      </c>
      <c r="E689" s="3">
        <v>1</v>
      </c>
      <c r="F689" s="3"/>
      <c r="G689" s="3">
        <v>34</v>
      </c>
      <c r="H689" s="3" t="s">
        <v>10</v>
      </c>
      <c r="I689" s="3"/>
      <c r="J689" s="3" t="s">
        <v>344</v>
      </c>
      <c r="K689" s="3"/>
      <c r="L689" s="3"/>
      <c r="M689" s="3" t="s">
        <v>21</v>
      </c>
      <c r="N689" s="3" t="s">
        <v>22</v>
      </c>
      <c r="O689" s="3" t="s">
        <v>51</v>
      </c>
      <c r="P689" s="3" t="s">
        <v>24</v>
      </c>
      <c r="Q689" s="3" t="s">
        <v>3583</v>
      </c>
      <c r="R689" s="3"/>
      <c r="S689" s="3"/>
      <c r="T689" s="3"/>
    </row>
    <row r="690" spans="1:20" x14ac:dyDescent="0.2">
      <c r="A690" s="3" t="s">
        <v>2023</v>
      </c>
      <c r="B690" s="14" t="s">
        <v>3584</v>
      </c>
      <c r="C690" s="3">
        <v>6964</v>
      </c>
      <c r="D690" s="3" t="s">
        <v>1743</v>
      </c>
      <c r="E690" s="3">
        <v>1</v>
      </c>
      <c r="F690" s="3"/>
      <c r="G690" s="3">
        <v>11.2</v>
      </c>
      <c r="H690" s="3" t="s">
        <v>10</v>
      </c>
      <c r="I690" s="3"/>
      <c r="J690" s="3" t="s">
        <v>3585</v>
      </c>
      <c r="K690" s="3"/>
      <c r="L690" s="3"/>
      <c r="M690" s="3" t="s">
        <v>21</v>
      </c>
      <c r="N690" s="3" t="s">
        <v>22</v>
      </c>
      <c r="O690" s="3" t="s">
        <v>51</v>
      </c>
      <c r="P690" s="3" t="s">
        <v>24</v>
      </c>
      <c r="Q690" s="3" t="s">
        <v>3586</v>
      </c>
      <c r="R690" s="3"/>
      <c r="S690" s="3"/>
      <c r="T690" s="3"/>
    </row>
    <row r="691" spans="1:20" x14ac:dyDescent="0.2">
      <c r="A691" s="3" t="s">
        <v>3587</v>
      </c>
      <c r="B691" s="14" t="s">
        <v>3588</v>
      </c>
      <c r="C691" s="3">
        <v>8805</v>
      </c>
      <c r="D691" s="3" t="s">
        <v>3589</v>
      </c>
      <c r="E691" s="3">
        <v>1</v>
      </c>
      <c r="F691" s="3"/>
      <c r="G691" s="3">
        <v>34</v>
      </c>
      <c r="H691" s="3" t="s">
        <v>10</v>
      </c>
      <c r="I691" s="3"/>
      <c r="J691" s="3" t="s">
        <v>2513</v>
      </c>
      <c r="K691" s="3"/>
      <c r="L691" s="3"/>
      <c r="M691" s="3" t="s">
        <v>21</v>
      </c>
      <c r="N691" s="3" t="s">
        <v>22</v>
      </c>
      <c r="O691" s="3" t="s">
        <v>222</v>
      </c>
      <c r="P691" s="3" t="s">
        <v>24</v>
      </c>
      <c r="Q691" s="3" t="s">
        <v>395</v>
      </c>
      <c r="R691" s="3"/>
      <c r="S691" s="3"/>
      <c r="T691" s="3" t="s">
        <v>3590</v>
      </c>
    </row>
    <row r="692" spans="1:20" x14ac:dyDescent="0.2">
      <c r="A692" s="3" t="s">
        <v>3591</v>
      </c>
      <c r="B692" s="14" t="s">
        <v>3592</v>
      </c>
      <c r="C692" s="3">
        <v>5987</v>
      </c>
      <c r="D692" s="3" t="s">
        <v>3593</v>
      </c>
      <c r="E692" s="3">
        <v>1</v>
      </c>
      <c r="F692" s="3"/>
      <c r="G692" s="3">
        <v>22.1</v>
      </c>
      <c r="H692" s="3" t="s">
        <v>10</v>
      </c>
      <c r="I692" s="3"/>
      <c r="J692" s="3" t="s">
        <v>97</v>
      </c>
      <c r="K692" s="3"/>
      <c r="L692" s="3"/>
      <c r="M692" s="3" t="s">
        <v>12</v>
      </c>
      <c r="N692" s="3" t="s">
        <v>22</v>
      </c>
      <c r="O692" s="3" t="s">
        <v>31</v>
      </c>
      <c r="P692" s="3" t="s">
        <v>24</v>
      </c>
      <c r="Q692" s="3" t="s">
        <v>1565</v>
      </c>
      <c r="R692" s="3"/>
      <c r="S692" s="3"/>
      <c r="T692" s="3" t="s">
        <v>3594</v>
      </c>
    </row>
    <row r="693" spans="1:20" x14ac:dyDescent="0.2">
      <c r="A693" s="3" t="s">
        <v>3595</v>
      </c>
      <c r="B693" s="14" t="s">
        <v>3596</v>
      </c>
      <c r="C693" s="3">
        <v>51592</v>
      </c>
      <c r="D693" s="3" t="s">
        <v>3597</v>
      </c>
      <c r="E693" s="3">
        <v>1</v>
      </c>
      <c r="F693" s="3"/>
      <c r="G693" s="3">
        <v>13.2</v>
      </c>
      <c r="H693" s="3" t="s">
        <v>10</v>
      </c>
      <c r="I693" s="3"/>
      <c r="J693" s="3" t="s">
        <v>97</v>
      </c>
      <c r="K693" s="3"/>
      <c r="L693" s="3"/>
      <c r="M693" s="3" t="s">
        <v>12</v>
      </c>
      <c r="N693" s="3" t="s">
        <v>22</v>
      </c>
      <c r="O693" s="3" t="s">
        <v>23</v>
      </c>
      <c r="P693" s="3" t="s">
        <v>24</v>
      </c>
      <c r="Q693" s="3" t="s">
        <v>1565</v>
      </c>
      <c r="R693" s="3"/>
      <c r="S693" s="3"/>
      <c r="T693" s="3" t="s">
        <v>3598</v>
      </c>
    </row>
    <row r="694" spans="1:20" x14ac:dyDescent="0.2">
      <c r="A694" s="3" t="s">
        <v>3599</v>
      </c>
      <c r="B694" s="14" t="s">
        <v>3600</v>
      </c>
      <c r="C694" s="3">
        <v>9321</v>
      </c>
      <c r="D694" s="3" t="s">
        <v>3601</v>
      </c>
      <c r="E694" s="3">
        <v>1</v>
      </c>
      <c r="F694" s="3"/>
      <c r="G694" s="3">
        <v>32.119999999999997</v>
      </c>
      <c r="H694" s="3" t="s">
        <v>10</v>
      </c>
      <c r="I694" s="3"/>
      <c r="J694" s="3" t="s">
        <v>20</v>
      </c>
      <c r="K694" s="3"/>
      <c r="L694" s="3"/>
      <c r="M694" s="3" t="s">
        <v>21</v>
      </c>
      <c r="N694" s="3" t="s">
        <v>22</v>
      </c>
      <c r="O694" s="3" t="s">
        <v>51</v>
      </c>
      <c r="P694" s="3" t="s">
        <v>24</v>
      </c>
      <c r="Q694" s="3" t="s">
        <v>2434</v>
      </c>
      <c r="R694" s="3"/>
      <c r="S694" s="3"/>
      <c r="T694" s="3" t="s">
        <v>3602</v>
      </c>
    </row>
    <row r="695" spans="1:20" x14ac:dyDescent="0.2">
      <c r="A695" s="3" t="s">
        <v>3603</v>
      </c>
      <c r="B695" s="14" t="s">
        <v>3604</v>
      </c>
      <c r="C695" s="3">
        <v>8295</v>
      </c>
      <c r="D695" s="3" t="s">
        <v>3605</v>
      </c>
      <c r="E695" s="3">
        <v>1</v>
      </c>
      <c r="F695" s="3"/>
      <c r="G695" s="3">
        <v>22.1</v>
      </c>
      <c r="H695" s="3" t="s">
        <v>10</v>
      </c>
      <c r="I695" s="3"/>
      <c r="J695" s="3" t="s">
        <v>11</v>
      </c>
      <c r="K695" s="3"/>
      <c r="L695" s="3"/>
      <c r="M695" s="3" t="s">
        <v>12</v>
      </c>
      <c r="N695" s="3" t="s">
        <v>22</v>
      </c>
      <c r="O695" s="3" t="s">
        <v>13</v>
      </c>
      <c r="P695" s="3" t="s">
        <v>14</v>
      </c>
      <c r="Q695" s="3"/>
      <c r="R695" s="3"/>
      <c r="S695" s="3"/>
      <c r="T695" s="3" t="s">
        <v>3606</v>
      </c>
    </row>
    <row r="696" spans="1:20" x14ac:dyDescent="0.2">
      <c r="A696" s="3" t="s">
        <v>3607</v>
      </c>
      <c r="B696" s="14" t="s">
        <v>3608</v>
      </c>
      <c r="C696" s="3">
        <v>7248</v>
      </c>
      <c r="D696" s="3" t="s">
        <v>3609</v>
      </c>
      <c r="E696" s="3">
        <v>1</v>
      </c>
      <c r="F696" s="3"/>
      <c r="G696" s="3">
        <v>34.130000000000003</v>
      </c>
      <c r="H696" s="3" t="s">
        <v>10</v>
      </c>
      <c r="I696" s="3" t="s">
        <v>10</v>
      </c>
      <c r="J696" s="3" t="s">
        <v>3610</v>
      </c>
      <c r="K696" s="3" t="s">
        <v>3611</v>
      </c>
      <c r="L696" s="3" t="s">
        <v>3612</v>
      </c>
      <c r="M696" s="3" t="s">
        <v>184</v>
      </c>
      <c r="N696" s="3" t="s">
        <v>70</v>
      </c>
      <c r="O696" s="3" t="s">
        <v>71</v>
      </c>
      <c r="P696" s="3" t="s">
        <v>148</v>
      </c>
      <c r="Q696" s="3"/>
      <c r="R696" s="3"/>
      <c r="S696" s="3"/>
      <c r="T696" s="3" t="s">
        <v>3613</v>
      </c>
    </row>
    <row r="697" spans="1:20" x14ac:dyDescent="0.2">
      <c r="A697" s="3" t="s">
        <v>3614</v>
      </c>
      <c r="B697" s="14" t="s">
        <v>3615</v>
      </c>
      <c r="C697" s="3">
        <v>7249</v>
      </c>
      <c r="D697" s="3" t="s">
        <v>3616</v>
      </c>
      <c r="E697" s="3">
        <v>1</v>
      </c>
      <c r="F697" s="3"/>
      <c r="G697" s="3">
        <v>13.3</v>
      </c>
      <c r="H697" s="3" t="s">
        <v>10</v>
      </c>
      <c r="I697" s="3" t="s">
        <v>10</v>
      </c>
      <c r="J697" s="3" t="s">
        <v>3617</v>
      </c>
      <c r="K697" s="3" t="s">
        <v>3611</v>
      </c>
      <c r="L697" s="3" t="s">
        <v>3618</v>
      </c>
      <c r="M697" s="3" t="s">
        <v>184</v>
      </c>
      <c r="N697" s="3" t="s">
        <v>70</v>
      </c>
      <c r="O697" s="3" t="s">
        <v>71</v>
      </c>
      <c r="P697" s="3" t="s">
        <v>148</v>
      </c>
      <c r="Q697" s="3"/>
      <c r="R697" s="3"/>
      <c r="S697" s="3"/>
      <c r="T697" s="3" t="s">
        <v>3619</v>
      </c>
    </row>
    <row r="698" spans="1:20" x14ac:dyDescent="0.2">
      <c r="A698" s="3" t="s">
        <v>3620</v>
      </c>
      <c r="B698" s="14" t="s">
        <v>3621</v>
      </c>
      <c r="C698" s="3">
        <v>7253</v>
      </c>
      <c r="D698" s="3" t="s">
        <v>3622</v>
      </c>
      <c r="E698" s="3">
        <v>1</v>
      </c>
      <c r="F698" s="3"/>
      <c r="G698" s="3">
        <v>31.1</v>
      </c>
      <c r="H698" s="3" t="s">
        <v>10</v>
      </c>
      <c r="I698" s="3" t="s">
        <v>10</v>
      </c>
      <c r="J698" s="3" t="s">
        <v>3623</v>
      </c>
      <c r="K698" s="3" t="s">
        <v>3624</v>
      </c>
      <c r="L698" s="3"/>
      <c r="M698" s="3" t="s">
        <v>12</v>
      </c>
      <c r="N698" s="3" t="s">
        <v>22</v>
      </c>
      <c r="O698" s="3" t="s">
        <v>13</v>
      </c>
      <c r="P698" s="3" t="s">
        <v>14</v>
      </c>
      <c r="Q698" s="3"/>
      <c r="R698" s="3" t="s">
        <v>10</v>
      </c>
      <c r="S698" s="3" t="s">
        <v>3625</v>
      </c>
      <c r="T698" s="3" t="s">
        <v>3626</v>
      </c>
    </row>
    <row r="699" spans="1:20" x14ac:dyDescent="0.2">
      <c r="A699" s="3" t="s">
        <v>3627</v>
      </c>
      <c r="B699" s="14" t="s">
        <v>3628</v>
      </c>
      <c r="C699" s="3">
        <v>7307</v>
      </c>
      <c r="D699" s="3" t="s">
        <v>3629</v>
      </c>
      <c r="E699" s="3">
        <v>1</v>
      </c>
      <c r="F699" s="3"/>
      <c r="G699" s="3">
        <v>22.3</v>
      </c>
      <c r="H699" s="3" t="s">
        <v>10</v>
      </c>
      <c r="I699" s="3"/>
      <c r="J699" s="3" t="s">
        <v>3630</v>
      </c>
      <c r="K699" s="3"/>
      <c r="L699" s="3"/>
      <c r="M699" s="3" t="s">
        <v>21</v>
      </c>
      <c r="N699" s="3" t="s">
        <v>22</v>
      </c>
      <c r="O699" s="3" t="s">
        <v>13</v>
      </c>
      <c r="P699" s="3" t="s">
        <v>14</v>
      </c>
      <c r="Q699" s="3"/>
      <c r="R699" s="3"/>
      <c r="S699" s="3"/>
      <c r="T699" s="3" t="s">
        <v>3631</v>
      </c>
    </row>
    <row r="700" spans="1:20" x14ac:dyDescent="0.2">
      <c r="A700" s="3" t="s">
        <v>3632</v>
      </c>
      <c r="B700" s="14" t="s">
        <v>3633</v>
      </c>
      <c r="C700" s="3">
        <v>51366</v>
      </c>
      <c r="D700" s="3" t="s">
        <v>3634</v>
      </c>
      <c r="E700" s="3">
        <v>1</v>
      </c>
      <c r="F700" s="3" t="s">
        <v>19</v>
      </c>
      <c r="G700" s="3">
        <v>22.3</v>
      </c>
      <c r="H700" s="3" t="s">
        <v>10</v>
      </c>
      <c r="I700" s="3"/>
      <c r="J700" s="3" t="s">
        <v>3635</v>
      </c>
      <c r="K700" s="3"/>
      <c r="L700" s="3"/>
      <c r="M700" s="3" t="s">
        <v>426</v>
      </c>
      <c r="N700" s="3" t="s">
        <v>70</v>
      </c>
      <c r="O700" s="3" t="s">
        <v>13</v>
      </c>
      <c r="P700" s="3" t="s">
        <v>3222</v>
      </c>
      <c r="Q700" s="3"/>
      <c r="R700" s="3"/>
      <c r="S700" s="3"/>
      <c r="T700" s="3" t="s">
        <v>3636</v>
      </c>
    </row>
    <row r="701" spans="1:20" x14ac:dyDescent="0.2">
      <c r="A701" s="3" t="s">
        <v>3637</v>
      </c>
      <c r="B701" s="14" t="s">
        <v>3638</v>
      </c>
      <c r="C701" s="3">
        <v>84101</v>
      </c>
      <c r="D701" s="3" t="s">
        <v>3639</v>
      </c>
      <c r="E701" s="3">
        <v>2</v>
      </c>
      <c r="F701" s="3"/>
      <c r="G701" s="3">
        <v>22</v>
      </c>
      <c r="H701" s="3" t="s">
        <v>10</v>
      </c>
      <c r="I701" s="3"/>
      <c r="J701" s="3" t="s">
        <v>2003</v>
      </c>
      <c r="K701" s="3"/>
      <c r="L701" s="3"/>
      <c r="M701" s="3" t="s">
        <v>12</v>
      </c>
      <c r="N701" s="3"/>
      <c r="O701" s="3" t="s">
        <v>71</v>
      </c>
      <c r="P701" s="3" t="s">
        <v>155</v>
      </c>
      <c r="Q701" s="3"/>
      <c r="R701" s="3"/>
      <c r="S701" s="3"/>
      <c r="T701" s="3" t="s">
        <v>3640</v>
      </c>
    </row>
    <row r="702" spans="1:20" x14ac:dyDescent="0.2">
      <c r="A702" s="3" t="s">
        <v>672</v>
      </c>
      <c r="B702" s="14" t="s">
        <v>3641</v>
      </c>
      <c r="C702" s="3">
        <v>9098</v>
      </c>
      <c r="D702" s="3" t="s">
        <v>3642</v>
      </c>
      <c r="E702" s="3">
        <v>1</v>
      </c>
      <c r="F702" s="3"/>
      <c r="G702" s="3">
        <v>13.2</v>
      </c>
      <c r="H702" s="3" t="s">
        <v>10</v>
      </c>
      <c r="I702" s="3"/>
      <c r="J702" s="3" t="s">
        <v>671</v>
      </c>
      <c r="K702" s="3"/>
      <c r="L702" s="3"/>
      <c r="M702" s="3" t="s">
        <v>44</v>
      </c>
      <c r="N702" s="3" t="s">
        <v>22</v>
      </c>
      <c r="O702" s="3" t="s">
        <v>31</v>
      </c>
      <c r="P702" s="3" t="s">
        <v>24</v>
      </c>
      <c r="Q702" s="3" t="s">
        <v>3643</v>
      </c>
      <c r="R702" s="3"/>
      <c r="S702" s="3"/>
      <c r="T702" s="3" t="s">
        <v>3644</v>
      </c>
    </row>
    <row r="703" spans="1:20" x14ac:dyDescent="0.2">
      <c r="A703" s="3" t="s">
        <v>3645</v>
      </c>
      <c r="B703" s="14" t="s">
        <v>3646</v>
      </c>
      <c r="C703" s="3">
        <v>9101</v>
      </c>
      <c r="D703" s="3" t="s">
        <v>3647</v>
      </c>
      <c r="E703" s="3">
        <v>1</v>
      </c>
      <c r="F703" s="3" t="s">
        <v>19</v>
      </c>
      <c r="G703" s="3">
        <v>21.2</v>
      </c>
      <c r="H703" s="3" t="s">
        <v>10</v>
      </c>
      <c r="I703" s="3"/>
      <c r="J703" s="3" t="s">
        <v>3648</v>
      </c>
      <c r="K703" s="3"/>
      <c r="L703" s="3"/>
      <c r="M703" s="3" t="s">
        <v>12</v>
      </c>
      <c r="N703" s="3" t="s">
        <v>22</v>
      </c>
      <c r="O703" s="3" t="s">
        <v>13</v>
      </c>
      <c r="P703" s="3" t="s">
        <v>899</v>
      </c>
      <c r="Q703" s="3"/>
      <c r="R703" s="3"/>
      <c r="S703" s="3"/>
      <c r="T703" s="3" t="s">
        <v>3649</v>
      </c>
    </row>
    <row r="704" spans="1:20" x14ac:dyDescent="0.2">
      <c r="A704" s="3" t="s">
        <v>3650</v>
      </c>
      <c r="B704" s="14" t="s">
        <v>3651</v>
      </c>
      <c r="C704" s="3">
        <v>8239</v>
      </c>
      <c r="D704" s="3" t="s">
        <v>3652</v>
      </c>
      <c r="E704" s="3">
        <v>2</v>
      </c>
      <c r="F704" s="3"/>
      <c r="G704" s="3">
        <v>11.4</v>
      </c>
      <c r="H704" s="3" t="s">
        <v>10</v>
      </c>
      <c r="I704" s="3" t="s">
        <v>10</v>
      </c>
      <c r="J704" s="3" t="s">
        <v>3653</v>
      </c>
      <c r="K704" s="3" t="s">
        <v>3653</v>
      </c>
      <c r="L704" s="3"/>
      <c r="M704" s="3" t="s">
        <v>12</v>
      </c>
      <c r="N704" s="3"/>
      <c r="O704" s="3" t="s">
        <v>51</v>
      </c>
      <c r="P704" s="3" t="s">
        <v>24</v>
      </c>
      <c r="Q704" s="3" t="s">
        <v>3654</v>
      </c>
      <c r="R704" s="3"/>
      <c r="S704" s="3"/>
      <c r="T704" s="3" t="s">
        <v>3655</v>
      </c>
    </row>
    <row r="705" spans="1:20" x14ac:dyDescent="0.2">
      <c r="A705" s="3" t="s">
        <v>3066</v>
      </c>
      <c r="B705" s="14" t="s">
        <v>3656</v>
      </c>
      <c r="C705" s="3">
        <v>7409</v>
      </c>
      <c r="D705" s="3" t="s">
        <v>3657</v>
      </c>
      <c r="E705" s="3">
        <v>2</v>
      </c>
      <c r="F705" s="3"/>
      <c r="G705" s="3">
        <v>13.3</v>
      </c>
      <c r="H705" s="3" t="s">
        <v>10</v>
      </c>
      <c r="I705" s="3"/>
      <c r="J705" s="3" t="s">
        <v>630</v>
      </c>
      <c r="K705" s="3"/>
      <c r="L705" s="3"/>
      <c r="M705" s="3" t="s">
        <v>21</v>
      </c>
      <c r="N705" s="3"/>
      <c r="O705" s="3" t="s">
        <v>51</v>
      </c>
      <c r="P705" s="3" t="s">
        <v>1933</v>
      </c>
      <c r="Q705" s="3" t="s">
        <v>3658</v>
      </c>
      <c r="R705" s="3"/>
      <c r="S705" s="3"/>
      <c r="T705" s="3" t="s">
        <v>3659</v>
      </c>
    </row>
    <row r="706" spans="1:20" x14ac:dyDescent="0.2">
      <c r="A706" s="3" t="s">
        <v>3660</v>
      </c>
      <c r="B706" s="14" t="s">
        <v>3661</v>
      </c>
      <c r="C706" s="3">
        <v>7428</v>
      </c>
      <c r="D706" s="3" t="s">
        <v>3662</v>
      </c>
      <c r="E706" s="3">
        <v>1</v>
      </c>
      <c r="F706" s="3" t="s">
        <v>19</v>
      </c>
      <c r="G706" s="3">
        <v>25.3</v>
      </c>
      <c r="H706" s="3" t="s">
        <v>10</v>
      </c>
      <c r="I706" s="3" t="s">
        <v>10</v>
      </c>
      <c r="J706" s="3" t="s">
        <v>3663</v>
      </c>
      <c r="K706" s="3" t="s">
        <v>3663</v>
      </c>
      <c r="L706" s="3" t="s">
        <v>3664</v>
      </c>
      <c r="M706" s="3" t="s">
        <v>147</v>
      </c>
      <c r="N706" s="3" t="s">
        <v>70</v>
      </c>
      <c r="O706" s="3" t="s">
        <v>71</v>
      </c>
      <c r="P706" s="3" t="s">
        <v>148</v>
      </c>
      <c r="Q706" s="3"/>
      <c r="R706" s="3"/>
      <c r="S706" s="3"/>
      <c r="T706" s="3" t="s">
        <v>3665</v>
      </c>
    </row>
    <row r="707" spans="1:20" x14ac:dyDescent="0.2">
      <c r="A707" s="3" t="s">
        <v>3432</v>
      </c>
      <c r="B707" s="14" t="s">
        <v>3666</v>
      </c>
      <c r="C707" s="3">
        <v>143187</v>
      </c>
      <c r="D707" s="3" t="s">
        <v>3667</v>
      </c>
      <c r="E707" s="3">
        <v>2</v>
      </c>
      <c r="F707" s="3"/>
      <c r="G707" s="3">
        <v>25.2</v>
      </c>
      <c r="H707" s="3" t="s">
        <v>10</v>
      </c>
      <c r="I707" s="3"/>
      <c r="J707" s="3" t="s">
        <v>1108</v>
      </c>
      <c r="K707" s="3"/>
      <c r="L707" s="3"/>
      <c r="M707" s="3" t="s">
        <v>12</v>
      </c>
      <c r="N707" s="3" t="s">
        <v>22</v>
      </c>
      <c r="O707" s="3" t="s">
        <v>51</v>
      </c>
      <c r="P707" s="3" t="s">
        <v>24</v>
      </c>
      <c r="Q707" s="3" t="s">
        <v>3429</v>
      </c>
      <c r="R707" s="3"/>
      <c r="S707" s="3"/>
      <c r="T707" s="3" t="s">
        <v>3668</v>
      </c>
    </row>
    <row r="708" spans="1:20" x14ac:dyDescent="0.2">
      <c r="A708" s="3" t="s">
        <v>3669</v>
      </c>
      <c r="B708" s="14" t="s">
        <v>3670</v>
      </c>
      <c r="C708" s="3">
        <v>7454</v>
      </c>
      <c r="D708" s="3" t="s">
        <v>3671</v>
      </c>
      <c r="E708" s="3">
        <v>1</v>
      </c>
      <c r="F708" s="3" t="s">
        <v>19</v>
      </c>
      <c r="G708" s="3">
        <v>11.23</v>
      </c>
      <c r="H708" s="3"/>
      <c r="I708" s="3" t="s">
        <v>10</v>
      </c>
      <c r="J708" s="3"/>
      <c r="K708" s="3" t="s">
        <v>194</v>
      </c>
      <c r="L708" s="3" t="s">
        <v>3670</v>
      </c>
      <c r="M708" s="3" t="s">
        <v>21</v>
      </c>
      <c r="N708" s="3" t="s">
        <v>1576</v>
      </c>
      <c r="O708" s="3" t="s">
        <v>13</v>
      </c>
      <c r="P708" s="3" t="s">
        <v>494</v>
      </c>
      <c r="Q708" s="3"/>
      <c r="R708" s="3"/>
      <c r="S708" s="3"/>
      <c r="T708" s="3" t="s">
        <v>3672</v>
      </c>
    </row>
    <row r="709" spans="1:20" x14ac:dyDescent="0.2">
      <c r="A709" s="3" t="s">
        <v>3673</v>
      </c>
      <c r="B709" s="14" t="s">
        <v>3674</v>
      </c>
      <c r="C709" s="3">
        <v>80304</v>
      </c>
      <c r="D709" s="3" t="s">
        <v>3675</v>
      </c>
      <c r="E709" s="3">
        <v>1</v>
      </c>
      <c r="F709" s="3"/>
      <c r="G709" s="3">
        <v>23.3</v>
      </c>
      <c r="H709" s="3" t="s">
        <v>10</v>
      </c>
      <c r="I709" s="3"/>
      <c r="J709" s="3" t="s">
        <v>1108</v>
      </c>
      <c r="K709" s="3"/>
      <c r="L709" s="3"/>
      <c r="M709" s="3" t="s">
        <v>12</v>
      </c>
      <c r="N709" s="3" t="s">
        <v>22</v>
      </c>
      <c r="O709" s="3" t="s">
        <v>51</v>
      </c>
      <c r="P709" s="3" t="s">
        <v>24</v>
      </c>
      <c r="Q709" s="3" t="s">
        <v>121</v>
      </c>
      <c r="R709" s="3"/>
      <c r="S709" s="3"/>
      <c r="T709" s="3" t="s">
        <v>3676</v>
      </c>
    </row>
    <row r="710" spans="1:20" x14ac:dyDescent="0.2">
      <c r="A710" s="3" t="s">
        <v>3677</v>
      </c>
      <c r="B710" s="14" t="s">
        <v>3678</v>
      </c>
      <c r="C710" s="3">
        <v>11197</v>
      </c>
      <c r="D710" s="3" t="s">
        <v>3679</v>
      </c>
      <c r="E710" s="3">
        <v>1</v>
      </c>
      <c r="F710" s="3" t="s">
        <v>19</v>
      </c>
      <c r="G710" s="3">
        <v>14.3</v>
      </c>
      <c r="H710" s="3" t="s">
        <v>10</v>
      </c>
      <c r="I710" s="3"/>
      <c r="J710" s="3" t="s">
        <v>1424</v>
      </c>
      <c r="K710" s="3"/>
      <c r="L710" s="3"/>
      <c r="M710" s="3" t="s">
        <v>12</v>
      </c>
      <c r="N710" s="3" t="s">
        <v>22</v>
      </c>
      <c r="O710" s="3" t="s">
        <v>23</v>
      </c>
      <c r="P710" s="3" t="s">
        <v>24</v>
      </c>
      <c r="Q710" s="3" t="s">
        <v>45</v>
      </c>
      <c r="R710" s="3"/>
      <c r="S710" s="3"/>
      <c r="T710" s="3" t="s">
        <v>3680</v>
      </c>
    </row>
    <row r="711" spans="1:20" x14ac:dyDescent="0.2">
      <c r="A711" s="3" t="s">
        <v>3681</v>
      </c>
      <c r="B711" s="14" t="s">
        <v>3682</v>
      </c>
      <c r="C711" s="3">
        <v>65268</v>
      </c>
      <c r="D711" s="3" t="s">
        <v>3683</v>
      </c>
      <c r="E711" s="3">
        <v>2</v>
      </c>
      <c r="F711" s="3"/>
      <c r="G711" s="3">
        <v>22.31</v>
      </c>
      <c r="H711" s="3" t="s">
        <v>10</v>
      </c>
      <c r="I711" s="3"/>
      <c r="J711" s="3" t="s">
        <v>922</v>
      </c>
      <c r="K711" s="3"/>
      <c r="L711" s="3"/>
      <c r="M711" s="3" t="s">
        <v>12</v>
      </c>
      <c r="N711" s="3"/>
      <c r="O711" s="3" t="s">
        <v>71</v>
      </c>
      <c r="P711" s="3" t="s">
        <v>14</v>
      </c>
      <c r="Q711" s="3"/>
      <c r="R711" s="3"/>
      <c r="S711" s="3"/>
      <c r="T711" s="3" t="s">
        <v>3684</v>
      </c>
    </row>
    <row r="712" spans="1:20" x14ac:dyDescent="0.2">
      <c r="A712" s="3" t="s">
        <v>3685</v>
      </c>
      <c r="B712" s="14" t="s">
        <v>3686</v>
      </c>
      <c r="C712" s="3">
        <v>7486</v>
      </c>
      <c r="D712" s="3" t="s">
        <v>3687</v>
      </c>
      <c r="E712" s="3">
        <v>1</v>
      </c>
      <c r="F712" s="3"/>
      <c r="G712" s="3">
        <v>12</v>
      </c>
      <c r="H712" s="3"/>
      <c r="I712" s="3" t="s">
        <v>10</v>
      </c>
      <c r="J712" s="3"/>
      <c r="K712" s="3" t="s">
        <v>3688</v>
      </c>
      <c r="L712" s="3" t="s">
        <v>3689</v>
      </c>
      <c r="M712" s="3" t="s">
        <v>711</v>
      </c>
      <c r="N712" s="3" t="s">
        <v>70</v>
      </c>
      <c r="O712" s="3" t="s">
        <v>71</v>
      </c>
      <c r="P712" s="3" t="s">
        <v>494</v>
      </c>
      <c r="Q712" s="3"/>
      <c r="R712" s="3"/>
      <c r="S712" s="3"/>
      <c r="T712" s="3" t="s">
        <v>3690</v>
      </c>
    </row>
    <row r="713" spans="1:20" x14ac:dyDescent="0.2">
      <c r="A713" s="3" t="s">
        <v>3691</v>
      </c>
      <c r="B713" s="14" t="s">
        <v>3692</v>
      </c>
      <c r="C713" s="3">
        <v>7490</v>
      </c>
      <c r="D713" s="3" t="s">
        <v>3693</v>
      </c>
      <c r="E713" s="3">
        <v>1</v>
      </c>
      <c r="F713" s="3"/>
      <c r="G713" s="3">
        <v>13</v>
      </c>
      <c r="H713" s="3" t="s">
        <v>10</v>
      </c>
      <c r="I713" s="3" t="s">
        <v>10</v>
      </c>
      <c r="J713" s="3" t="s">
        <v>3694</v>
      </c>
      <c r="K713" s="3" t="s">
        <v>134</v>
      </c>
      <c r="L713" s="3" t="s">
        <v>3695</v>
      </c>
      <c r="M713" s="3" t="s">
        <v>63</v>
      </c>
      <c r="N713" s="3" t="s">
        <v>70</v>
      </c>
      <c r="O713" s="3" t="s">
        <v>222</v>
      </c>
      <c r="P713" s="3" t="s">
        <v>3696</v>
      </c>
      <c r="Q713" s="3" t="s">
        <v>851</v>
      </c>
      <c r="R713" s="3"/>
      <c r="S713" s="3"/>
      <c r="T713" s="3" t="s">
        <v>3697</v>
      </c>
    </row>
    <row r="714" spans="1:20" x14ac:dyDescent="0.2">
      <c r="A714" s="3" t="s">
        <v>516</v>
      </c>
      <c r="B714" s="14" t="s">
        <v>3698</v>
      </c>
      <c r="C714" s="3">
        <v>25937</v>
      </c>
      <c r="D714" s="3" t="s">
        <v>3699</v>
      </c>
      <c r="E714" s="3">
        <v>1</v>
      </c>
      <c r="F714" s="3"/>
      <c r="G714" s="3">
        <v>25.1</v>
      </c>
      <c r="H714" s="3" t="s">
        <v>10</v>
      </c>
      <c r="I714" s="3"/>
      <c r="J714" s="3" t="s">
        <v>515</v>
      </c>
      <c r="K714" s="3"/>
      <c r="L714" s="3"/>
      <c r="M714" s="3" t="s">
        <v>44</v>
      </c>
      <c r="N714" s="3" t="s">
        <v>22</v>
      </c>
      <c r="O714" s="3" t="s">
        <v>31</v>
      </c>
      <c r="P714" s="3" t="s">
        <v>24</v>
      </c>
      <c r="Q714" s="3" t="s">
        <v>512</v>
      </c>
      <c r="R714" s="3"/>
      <c r="S714" s="3"/>
      <c r="T714" s="3" t="s">
        <v>3700</v>
      </c>
    </row>
    <row r="715" spans="1:20" x14ac:dyDescent="0.2">
      <c r="A715" s="3" t="s">
        <v>3701</v>
      </c>
      <c r="B715" s="14" t="s">
        <v>3702</v>
      </c>
      <c r="C715" s="3">
        <v>7507</v>
      </c>
      <c r="D715" s="3" t="s">
        <v>3703</v>
      </c>
      <c r="E715" s="3">
        <v>1</v>
      </c>
      <c r="F715" s="3"/>
      <c r="G715" s="3">
        <v>22.33</v>
      </c>
      <c r="H715" s="3"/>
      <c r="I715" s="3" t="s">
        <v>10</v>
      </c>
      <c r="J715" s="3"/>
      <c r="K715" s="3" t="s">
        <v>998</v>
      </c>
      <c r="L715" s="3" t="s">
        <v>3704</v>
      </c>
      <c r="M715" s="3" t="s">
        <v>12</v>
      </c>
      <c r="N715" s="3" t="s">
        <v>70</v>
      </c>
      <c r="O715" s="3" t="s">
        <v>71</v>
      </c>
      <c r="P715" s="3" t="s">
        <v>494</v>
      </c>
      <c r="Q715" s="3"/>
      <c r="R715" s="3"/>
      <c r="S715" s="3"/>
      <c r="T715" s="3" t="s">
        <v>3705</v>
      </c>
    </row>
    <row r="716" spans="1:20" x14ac:dyDescent="0.2">
      <c r="A716" s="3" t="s">
        <v>3706</v>
      </c>
      <c r="B716" s="14" t="s">
        <v>3707</v>
      </c>
      <c r="C716" s="3">
        <v>7508</v>
      </c>
      <c r="D716" s="3" t="s">
        <v>3708</v>
      </c>
      <c r="E716" s="3">
        <v>1</v>
      </c>
      <c r="F716" s="3"/>
      <c r="G716" s="3">
        <v>25.1</v>
      </c>
      <c r="H716" s="3"/>
      <c r="I716" s="3" t="s">
        <v>10</v>
      </c>
      <c r="J716" s="3"/>
      <c r="K716" s="3" t="s">
        <v>998</v>
      </c>
      <c r="L716" s="3" t="s">
        <v>3709</v>
      </c>
      <c r="M716" s="3" t="s">
        <v>12</v>
      </c>
      <c r="N716" s="3" t="s">
        <v>70</v>
      </c>
      <c r="O716" s="3" t="s">
        <v>71</v>
      </c>
      <c r="P716" s="3" t="s">
        <v>494</v>
      </c>
      <c r="Q716" s="3"/>
      <c r="R716" s="3"/>
      <c r="S716" s="3"/>
      <c r="T716" s="3" t="s">
        <v>3710</v>
      </c>
    </row>
    <row r="717" spans="1:20" x14ac:dyDescent="0.2">
      <c r="A717" s="3" t="s">
        <v>3711</v>
      </c>
      <c r="B717" s="14" t="s">
        <v>3712</v>
      </c>
      <c r="C717" s="3">
        <v>7514</v>
      </c>
      <c r="D717" s="3" t="s">
        <v>3713</v>
      </c>
      <c r="E717" s="3">
        <v>1</v>
      </c>
      <c r="F717" s="3" t="s">
        <v>19</v>
      </c>
      <c r="G717" s="3">
        <v>15</v>
      </c>
      <c r="H717" s="3" t="s">
        <v>10</v>
      </c>
      <c r="I717" s="3"/>
      <c r="J717" s="3" t="s">
        <v>360</v>
      </c>
      <c r="K717" s="3"/>
      <c r="L717" s="3"/>
      <c r="M717" s="3" t="s">
        <v>21</v>
      </c>
      <c r="N717" s="3" t="s">
        <v>22</v>
      </c>
      <c r="O717" s="3" t="s">
        <v>13</v>
      </c>
      <c r="P717" s="3" t="s">
        <v>14</v>
      </c>
      <c r="Q717" s="3"/>
      <c r="R717" s="3"/>
      <c r="S717" s="3"/>
      <c r="T717" s="3" t="s">
        <v>3714</v>
      </c>
    </row>
    <row r="718" spans="1:20" ht="25.5" x14ac:dyDescent="0.2">
      <c r="A718" s="3" t="s">
        <v>2533</v>
      </c>
      <c r="B718" s="14" t="s">
        <v>3715</v>
      </c>
      <c r="C718" s="3">
        <v>7531</v>
      </c>
      <c r="D718" s="3" t="s">
        <v>3716</v>
      </c>
      <c r="E718" s="3">
        <v>1</v>
      </c>
      <c r="F718" s="3"/>
      <c r="G718" s="3">
        <v>13.3</v>
      </c>
      <c r="H718" s="3" t="s">
        <v>10</v>
      </c>
      <c r="I718" s="3"/>
      <c r="J718" s="3" t="s">
        <v>2532</v>
      </c>
      <c r="K718" s="3"/>
      <c r="L718" s="3"/>
      <c r="M718" s="3" t="s">
        <v>44</v>
      </c>
      <c r="N718" s="3" t="s">
        <v>22</v>
      </c>
      <c r="O718" s="3" t="s">
        <v>23</v>
      </c>
      <c r="P718" s="3" t="s">
        <v>24</v>
      </c>
      <c r="Q718" s="3" t="s">
        <v>3717</v>
      </c>
      <c r="R718" s="3" t="s">
        <v>10</v>
      </c>
      <c r="S718" s="3" t="s">
        <v>3718</v>
      </c>
      <c r="T718" s="3" t="s">
        <v>3719</v>
      </c>
    </row>
    <row r="719" spans="1:20" x14ac:dyDescent="0.2">
      <c r="A719" s="3" t="s">
        <v>3720</v>
      </c>
      <c r="B719" s="14" t="s">
        <v>3721</v>
      </c>
      <c r="C719" s="3">
        <v>7704</v>
      </c>
      <c r="D719" s="3" t="s">
        <v>3722</v>
      </c>
      <c r="E719" s="3">
        <v>1</v>
      </c>
      <c r="F719" s="3" t="s">
        <v>19</v>
      </c>
      <c r="G719" s="3">
        <v>23.2</v>
      </c>
      <c r="H719" s="3" t="s">
        <v>10</v>
      </c>
      <c r="I719" s="3"/>
      <c r="J719" s="3" t="s">
        <v>2513</v>
      </c>
      <c r="K719" s="3"/>
      <c r="L719" s="3"/>
      <c r="M719" s="3" t="s">
        <v>21</v>
      </c>
      <c r="N719" s="3" t="s">
        <v>22</v>
      </c>
      <c r="O719" s="3" t="s">
        <v>23</v>
      </c>
      <c r="P719" s="3" t="s">
        <v>24</v>
      </c>
      <c r="Q719" s="3" t="s">
        <v>395</v>
      </c>
      <c r="R719" s="3"/>
      <c r="S719" s="3"/>
      <c r="T719" s="3" t="s">
        <v>3723</v>
      </c>
    </row>
    <row r="720" spans="1:20" x14ac:dyDescent="0.2">
      <c r="A720" s="3" t="s">
        <v>3724</v>
      </c>
      <c r="B720" s="14" t="s">
        <v>3725</v>
      </c>
      <c r="C720" s="3">
        <v>55596</v>
      </c>
      <c r="D720" s="3" t="s">
        <v>3726</v>
      </c>
      <c r="E720" s="3">
        <v>2</v>
      </c>
      <c r="F720" s="3"/>
      <c r="G720" s="3">
        <v>24.31</v>
      </c>
      <c r="H720" s="3" t="s">
        <v>10</v>
      </c>
      <c r="I720" s="3"/>
      <c r="J720" s="3" t="s">
        <v>730</v>
      </c>
      <c r="K720" s="3"/>
      <c r="L720" s="3"/>
      <c r="M720" s="3" t="s">
        <v>12</v>
      </c>
      <c r="N720" s="3" t="s">
        <v>22</v>
      </c>
      <c r="O720" s="3" t="s">
        <v>51</v>
      </c>
      <c r="P720" s="3" t="s">
        <v>24</v>
      </c>
      <c r="Q720" s="3" t="s">
        <v>777</v>
      </c>
      <c r="R720" s="3"/>
      <c r="S720" s="3"/>
      <c r="T720" s="3" t="s">
        <v>3727</v>
      </c>
    </row>
    <row r="721" spans="1:20" x14ac:dyDescent="0.2">
      <c r="A721" s="3" t="s">
        <v>3728</v>
      </c>
      <c r="B721" s="14" t="s">
        <v>3729</v>
      </c>
      <c r="C721" s="3">
        <v>6935</v>
      </c>
      <c r="D721" s="3" t="s">
        <v>3730</v>
      </c>
      <c r="E721" s="3">
        <v>2</v>
      </c>
      <c r="F721" s="3"/>
      <c r="G721" s="3">
        <v>11.22</v>
      </c>
      <c r="H721" s="3" t="s">
        <v>10</v>
      </c>
      <c r="I721" s="3"/>
      <c r="J721" s="3" t="s">
        <v>3731</v>
      </c>
      <c r="K721" s="3"/>
      <c r="L721" s="3"/>
      <c r="M721" s="3" t="s">
        <v>12</v>
      </c>
      <c r="N721" s="3"/>
      <c r="O721" s="3" t="s">
        <v>13</v>
      </c>
      <c r="P721" s="3" t="s">
        <v>14</v>
      </c>
      <c r="Q721" s="3"/>
      <c r="R721" s="3"/>
      <c r="S721" s="3"/>
      <c r="T721" s="3" t="s">
        <v>3732</v>
      </c>
    </row>
    <row r="722" spans="1:20" x14ac:dyDescent="0.2">
      <c r="A722" s="3" t="s">
        <v>3733</v>
      </c>
      <c r="B722" s="14" t="s">
        <v>3734</v>
      </c>
      <c r="C722" s="3">
        <v>463</v>
      </c>
      <c r="D722" s="3" t="s">
        <v>3735</v>
      </c>
      <c r="E722" s="3">
        <v>1</v>
      </c>
      <c r="F722" s="3" t="s">
        <v>19</v>
      </c>
      <c r="G722" s="3">
        <v>22.3</v>
      </c>
      <c r="H722" s="3" t="s">
        <v>10</v>
      </c>
      <c r="I722" s="3"/>
      <c r="J722" s="3" t="s">
        <v>3736</v>
      </c>
      <c r="K722" s="3"/>
      <c r="L722" s="3"/>
      <c r="M722" s="3" t="s">
        <v>12</v>
      </c>
      <c r="N722" s="3" t="s">
        <v>22</v>
      </c>
      <c r="O722" s="3" t="s">
        <v>71</v>
      </c>
      <c r="P722" s="3" t="s">
        <v>899</v>
      </c>
      <c r="Q722" s="3"/>
      <c r="R722" s="3"/>
      <c r="S722" s="3"/>
      <c r="T722" s="3" t="s">
        <v>3737</v>
      </c>
    </row>
    <row r="723" spans="1:20" x14ac:dyDescent="0.2">
      <c r="A723" s="3" t="s">
        <v>3738</v>
      </c>
      <c r="B723" s="14" t="s">
        <v>3739</v>
      </c>
      <c r="C723" s="3">
        <v>7750</v>
      </c>
      <c r="D723" s="3" t="s">
        <v>3740</v>
      </c>
      <c r="E723" s="3">
        <v>1</v>
      </c>
      <c r="F723" s="3"/>
      <c r="G723" s="3">
        <v>12.11</v>
      </c>
      <c r="H723" s="3" t="s">
        <v>10</v>
      </c>
      <c r="I723" s="3"/>
      <c r="J723" s="3" t="s">
        <v>815</v>
      </c>
      <c r="K723" s="3"/>
      <c r="L723" s="3"/>
      <c r="M723" s="3" t="s">
        <v>21</v>
      </c>
      <c r="N723" s="3" t="s">
        <v>22</v>
      </c>
      <c r="O723" s="3" t="s">
        <v>51</v>
      </c>
      <c r="P723" s="3" t="s">
        <v>24</v>
      </c>
      <c r="Q723" s="3" t="s">
        <v>816</v>
      </c>
      <c r="R723" s="3"/>
      <c r="S723" s="3"/>
      <c r="T723" s="3" t="s">
        <v>3741</v>
      </c>
    </row>
    <row r="724" spans="1:20" x14ac:dyDescent="0.2">
      <c r="A724" s="3" t="s">
        <v>3742</v>
      </c>
      <c r="B724" s="14" t="s">
        <v>3743</v>
      </c>
      <c r="C724" s="3">
        <v>9203</v>
      </c>
      <c r="D724" s="3" t="s">
        <v>3744</v>
      </c>
      <c r="E724" s="3">
        <v>2</v>
      </c>
      <c r="F724" s="3"/>
      <c r="G724" s="3">
        <v>13.1</v>
      </c>
      <c r="H724" s="3" t="s">
        <v>10</v>
      </c>
      <c r="I724" s="3"/>
      <c r="J724" s="3" t="s">
        <v>3745</v>
      </c>
      <c r="K724" s="3"/>
      <c r="L724" s="3"/>
      <c r="M724" s="3" t="s">
        <v>12</v>
      </c>
      <c r="N724" s="3"/>
      <c r="O724" s="3" t="s">
        <v>71</v>
      </c>
      <c r="P724" s="3" t="s">
        <v>704</v>
      </c>
      <c r="Q724" s="3"/>
      <c r="R724" s="3"/>
      <c r="S724" s="3"/>
      <c r="T724" s="3" t="s">
        <v>3746</v>
      </c>
    </row>
    <row r="725" spans="1:20" x14ac:dyDescent="0.2">
      <c r="A725" s="3" t="s">
        <v>3747</v>
      </c>
      <c r="B725" s="14" t="s">
        <v>3748</v>
      </c>
      <c r="C725" s="3">
        <v>55422</v>
      </c>
      <c r="D725" s="3" t="s">
        <v>3749</v>
      </c>
      <c r="E725" s="3">
        <v>1</v>
      </c>
      <c r="F725" s="3"/>
      <c r="G725" s="3">
        <v>13.42</v>
      </c>
      <c r="H725" s="3" t="s">
        <v>10</v>
      </c>
      <c r="I725" s="3"/>
      <c r="J725" s="3" t="s">
        <v>3750</v>
      </c>
      <c r="K725" s="3"/>
      <c r="L725" s="3"/>
      <c r="M725" s="3" t="s">
        <v>12</v>
      </c>
      <c r="N725" s="3" t="s">
        <v>22</v>
      </c>
      <c r="O725" s="3" t="s">
        <v>23</v>
      </c>
      <c r="P725" s="3" t="s">
        <v>24</v>
      </c>
      <c r="Q725" s="3" t="s">
        <v>792</v>
      </c>
      <c r="R725" s="3"/>
      <c r="S725" s="3"/>
      <c r="T725" s="3" t="s">
        <v>3751</v>
      </c>
    </row>
    <row r="726" spans="1:20" x14ac:dyDescent="0.2">
      <c r="A726" s="3" t="s">
        <v>3752</v>
      </c>
      <c r="B726" s="14" t="s">
        <v>3753</v>
      </c>
      <c r="C726" s="3">
        <v>171017</v>
      </c>
      <c r="D726" s="3" t="s">
        <v>3754</v>
      </c>
      <c r="E726" s="3">
        <v>1</v>
      </c>
      <c r="F726" s="3"/>
      <c r="G726" s="3">
        <v>13.31</v>
      </c>
      <c r="H726" s="3" t="s">
        <v>10</v>
      </c>
      <c r="I726" s="3"/>
      <c r="J726" s="3" t="s">
        <v>92</v>
      </c>
      <c r="K726" s="3"/>
      <c r="L726" s="3"/>
      <c r="M726" s="3" t="s">
        <v>21</v>
      </c>
      <c r="N726" s="3" t="s">
        <v>22</v>
      </c>
      <c r="O726" s="3" t="s">
        <v>51</v>
      </c>
      <c r="P726" s="3" t="s">
        <v>24</v>
      </c>
      <c r="Q726" s="3" t="s">
        <v>3755</v>
      </c>
      <c r="R726" s="3"/>
      <c r="S726" s="3"/>
      <c r="T726" s="3" t="s">
        <v>3756</v>
      </c>
    </row>
    <row r="727" spans="1:20" x14ac:dyDescent="0.2">
      <c r="A727" s="3" t="s">
        <v>3757</v>
      </c>
      <c r="B727" s="14" t="s">
        <v>3758</v>
      </c>
      <c r="C727" s="3">
        <v>353088</v>
      </c>
      <c r="D727" s="3" t="s">
        <v>3759</v>
      </c>
      <c r="E727" s="3">
        <v>2</v>
      </c>
      <c r="F727" s="3"/>
      <c r="G727" s="3">
        <v>12</v>
      </c>
      <c r="H727" s="3" t="s">
        <v>10</v>
      </c>
      <c r="I727" s="3"/>
      <c r="J727" s="3" t="s">
        <v>114</v>
      </c>
      <c r="K727" s="3"/>
      <c r="L727" s="3"/>
      <c r="M727" s="3" t="s">
        <v>63</v>
      </c>
      <c r="N727" s="3"/>
      <c r="O727" s="3"/>
      <c r="P727" s="3" t="s">
        <v>14</v>
      </c>
      <c r="Q727" s="3"/>
      <c r="R727" s="3"/>
      <c r="S727" s="3"/>
      <c r="T727" s="3" t="s">
        <v>3760</v>
      </c>
    </row>
    <row r="728" spans="1:20" x14ac:dyDescent="0.2">
      <c r="A728" s="3" t="s">
        <v>3761</v>
      </c>
      <c r="B728" s="14" t="s">
        <v>3762</v>
      </c>
      <c r="C728" s="3">
        <v>90827</v>
      </c>
      <c r="D728" s="3" t="s">
        <v>3763</v>
      </c>
      <c r="E728" s="3">
        <v>2</v>
      </c>
      <c r="F728" s="3"/>
      <c r="G728" s="3">
        <v>11.2</v>
      </c>
      <c r="H728" s="3" t="s">
        <v>10</v>
      </c>
      <c r="I728" s="3"/>
      <c r="J728" s="3" t="s">
        <v>3764</v>
      </c>
      <c r="K728" s="3"/>
      <c r="L728" s="3"/>
      <c r="M728" s="3" t="s">
        <v>12</v>
      </c>
      <c r="N728" s="3"/>
      <c r="O728" s="3"/>
      <c r="P728" s="3" t="s">
        <v>14</v>
      </c>
      <c r="Q728" s="3"/>
      <c r="R728" s="3"/>
      <c r="S728" s="3"/>
      <c r="T728" s="3" t="s">
        <v>3765</v>
      </c>
    </row>
    <row r="729" spans="1:20" x14ac:dyDescent="0.2">
      <c r="A729" s="3" t="s">
        <v>3766</v>
      </c>
      <c r="B729" s="14" t="s">
        <v>3767</v>
      </c>
      <c r="C729" s="3">
        <v>25925</v>
      </c>
      <c r="D729" s="3" t="s">
        <v>3768</v>
      </c>
      <c r="E729" s="3">
        <v>1</v>
      </c>
      <c r="F729" s="3"/>
      <c r="G729" s="3">
        <v>11.2</v>
      </c>
      <c r="H729" s="3" t="s">
        <v>10</v>
      </c>
      <c r="I729" s="3"/>
      <c r="J729" s="3" t="s">
        <v>92</v>
      </c>
      <c r="K729" s="3"/>
      <c r="L729" s="3"/>
      <c r="M729" s="3" t="s">
        <v>21</v>
      </c>
      <c r="N729" s="3" t="s">
        <v>22</v>
      </c>
      <c r="O729" s="3" t="s">
        <v>31</v>
      </c>
      <c r="P729" s="3" t="s">
        <v>24</v>
      </c>
      <c r="Q729" s="3" t="s">
        <v>1138</v>
      </c>
      <c r="R729" s="3"/>
      <c r="S729" s="3"/>
      <c r="T729" s="3" t="s">
        <v>3769</v>
      </c>
    </row>
    <row r="730" spans="1:20" x14ac:dyDescent="0.2">
      <c r="A730" s="3" t="s">
        <v>3770</v>
      </c>
      <c r="B730" s="14" t="s">
        <v>3771</v>
      </c>
      <c r="C730" s="3">
        <v>84133</v>
      </c>
      <c r="D730" s="3" t="s">
        <v>3772</v>
      </c>
      <c r="E730" s="3">
        <v>2</v>
      </c>
      <c r="F730" s="3"/>
      <c r="G730" s="3">
        <v>12.1</v>
      </c>
      <c r="H730" s="3" t="s">
        <v>10</v>
      </c>
      <c r="I730" s="3"/>
      <c r="J730" s="3" t="s">
        <v>3773</v>
      </c>
      <c r="K730" s="3"/>
      <c r="L730" s="3"/>
      <c r="M730" s="3" t="s">
        <v>12</v>
      </c>
      <c r="N730" s="3"/>
      <c r="O730" s="3" t="s">
        <v>71</v>
      </c>
      <c r="P730" s="3" t="s">
        <v>1946</v>
      </c>
      <c r="Q730" s="3"/>
      <c r="R730" s="3"/>
      <c r="S730" s="3"/>
      <c r="T730" s="3" t="s">
        <v>3774</v>
      </c>
    </row>
    <row r="731" spans="1:20" x14ac:dyDescent="0.2">
      <c r="A731" s="3" t="s">
        <v>3775</v>
      </c>
      <c r="B731" s="14" t="s">
        <v>3776</v>
      </c>
      <c r="C731" s="3">
        <v>8233</v>
      </c>
      <c r="D731" s="3" t="s">
        <v>3777</v>
      </c>
      <c r="E731" s="3">
        <v>1</v>
      </c>
      <c r="F731" s="3" t="s">
        <v>19</v>
      </c>
      <c r="G731" s="3">
        <v>22.2</v>
      </c>
      <c r="H731" s="3" t="s">
        <v>10</v>
      </c>
      <c r="I731" s="3"/>
      <c r="J731" s="3" t="s">
        <v>3303</v>
      </c>
      <c r="K731" s="3"/>
      <c r="L731" s="3"/>
      <c r="M731" s="3" t="s">
        <v>21</v>
      </c>
      <c r="N731" s="3" t="s">
        <v>70</v>
      </c>
      <c r="O731" s="3" t="s">
        <v>71</v>
      </c>
      <c r="P731" s="3" t="s">
        <v>3778</v>
      </c>
      <c r="Q731" s="3"/>
      <c r="R731" s="3"/>
      <c r="S731" s="3"/>
      <c r="T731" s="3" t="s">
        <v>3779</v>
      </c>
    </row>
    <row r="732" spans="1:20" x14ac:dyDescent="0.2">
      <c r="A732" s="3" t="s">
        <v>3934</v>
      </c>
    </row>
    <row r="733" spans="1:20" x14ac:dyDescent="0.2">
      <c r="A733" s="3" t="s">
        <v>4023</v>
      </c>
    </row>
    <row r="734" spans="1:20" x14ac:dyDescent="0.2">
      <c r="A734" s="1" t="s">
        <v>109</v>
      </c>
      <c r="B734" s="15" t="s">
        <v>3943</v>
      </c>
    </row>
    <row r="735" spans="1:20" x14ac:dyDescent="0.2">
      <c r="A735" s="1" t="s">
        <v>3944</v>
      </c>
      <c r="B735" s="15" t="s">
        <v>3945</v>
      </c>
    </row>
    <row r="736" spans="1:20" x14ac:dyDescent="0.2">
      <c r="A736" s="1" t="s">
        <v>3946</v>
      </c>
      <c r="B736" s="15" t="s">
        <v>3947</v>
      </c>
    </row>
    <row r="737" spans="1:2" x14ac:dyDescent="0.2">
      <c r="A737" s="1" t="s">
        <v>3948</v>
      </c>
      <c r="B737" s="15" t="s">
        <v>3949</v>
      </c>
    </row>
    <row r="738" spans="1:2" x14ac:dyDescent="0.2">
      <c r="A738" s="1" t="s">
        <v>77</v>
      </c>
      <c r="B738" s="15" t="s">
        <v>3950</v>
      </c>
    </row>
    <row r="739" spans="1:2" x14ac:dyDescent="0.2">
      <c r="A739" s="1" t="s">
        <v>253</v>
      </c>
      <c r="B739" s="15" t="s">
        <v>3951</v>
      </c>
    </row>
    <row r="740" spans="1:2" x14ac:dyDescent="0.2">
      <c r="A740" s="1" t="s">
        <v>92</v>
      </c>
      <c r="B740" s="15" t="s">
        <v>3952</v>
      </c>
    </row>
    <row r="741" spans="1:2" x14ac:dyDescent="0.2">
      <c r="A741" s="1" t="s">
        <v>20</v>
      </c>
      <c r="B741" s="15" t="s">
        <v>3953</v>
      </c>
    </row>
    <row r="742" spans="1:2" x14ac:dyDescent="0.2">
      <c r="A742" s="1" t="s">
        <v>1016</v>
      </c>
      <c r="B742" s="15" t="s">
        <v>3954</v>
      </c>
    </row>
    <row r="743" spans="1:2" x14ac:dyDescent="0.2">
      <c r="A743" s="1" t="s">
        <v>2513</v>
      </c>
      <c r="B743" s="15" t="s">
        <v>3955</v>
      </c>
    </row>
    <row r="744" spans="1:2" x14ac:dyDescent="0.2">
      <c r="A744" s="1" t="s">
        <v>376</v>
      </c>
      <c r="B744" s="15" t="s">
        <v>3956</v>
      </c>
    </row>
    <row r="745" spans="1:2" x14ac:dyDescent="0.2">
      <c r="A745" s="1" t="s">
        <v>339</v>
      </c>
      <c r="B745" s="15" t="s">
        <v>3957</v>
      </c>
    </row>
    <row r="746" spans="1:2" x14ac:dyDescent="0.2">
      <c r="A746" s="1" t="s">
        <v>1032</v>
      </c>
      <c r="B746" s="15" t="s">
        <v>3958</v>
      </c>
    </row>
    <row r="747" spans="1:2" x14ac:dyDescent="0.2">
      <c r="A747" s="1" t="s">
        <v>360</v>
      </c>
      <c r="B747" s="15" t="s">
        <v>3959</v>
      </c>
    </row>
    <row r="748" spans="1:2" x14ac:dyDescent="0.2">
      <c r="A748" s="1" t="s">
        <v>1680</v>
      </c>
      <c r="B748" s="15" t="s">
        <v>3960</v>
      </c>
    </row>
    <row r="749" spans="1:2" x14ac:dyDescent="0.2">
      <c r="A749" s="1" t="s">
        <v>2899</v>
      </c>
      <c r="B749" s="15" t="s">
        <v>3961</v>
      </c>
    </row>
    <row r="750" spans="1:2" x14ac:dyDescent="0.2">
      <c r="A750" s="1" t="s">
        <v>3962</v>
      </c>
      <c r="B750" s="15" t="s">
        <v>3963</v>
      </c>
    </row>
    <row r="751" spans="1:2" x14ac:dyDescent="0.2">
      <c r="A751" s="1" t="s">
        <v>3964</v>
      </c>
      <c r="B751" s="15" t="s">
        <v>3965</v>
      </c>
    </row>
    <row r="752" spans="1:2" x14ac:dyDescent="0.2">
      <c r="A752" s="1" t="s">
        <v>155</v>
      </c>
      <c r="B752" s="15" t="s">
        <v>3966</v>
      </c>
    </row>
    <row r="753" spans="1:2" x14ac:dyDescent="0.2">
      <c r="A753" s="1" t="s">
        <v>2628</v>
      </c>
      <c r="B753" s="15" t="s">
        <v>3967</v>
      </c>
    </row>
    <row r="754" spans="1:2" x14ac:dyDescent="0.2">
      <c r="A754" s="1" t="s">
        <v>3968</v>
      </c>
      <c r="B754" s="15" t="s">
        <v>3969</v>
      </c>
    </row>
    <row r="755" spans="1:2" x14ac:dyDescent="0.2">
      <c r="A755" s="1" t="s">
        <v>62</v>
      </c>
      <c r="B755" s="15" t="s">
        <v>3970</v>
      </c>
    </row>
    <row r="756" spans="1:2" x14ac:dyDescent="0.2">
      <c r="A756" s="1" t="s">
        <v>481</v>
      </c>
      <c r="B756" s="15" t="s">
        <v>3971</v>
      </c>
    </row>
    <row r="757" spans="1:2" x14ac:dyDescent="0.2">
      <c r="A757" s="1" t="s">
        <v>3972</v>
      </c>
      <c r="B757" s="15" t="s">
        <v>3973</v>
      </c>
    </row>
    <row r="758" spans="1:2" x14ac:dyDescent="0.2">
      <c r="A758" s="1" t="s">
        <v>22</v>
      </c>
      <c r="B758" s="15" t="s">
        <v>3974</v>
      </c>
    </row>
    <row r="759" spans="1:2" x14ac:dyDescent="0.2">
      <c r="A759" s="1" t="s">
        <v>12</v>
      </c>
      <c r="B759" s="15" t="s">
        <v>3975</v>
      </c>
    </row>
    <row r="760" spans="1:2" x14ac:dyDescent="0.2">
      <c r="A760" s="1" t="s">
        <v>3976</v>
      </c>
      <c r="B760" s="15" t="s">
        <v>3977</v>
      </c>
    </row>
    <row r="761" spans="1:2" x14ac:dyDescent="0.2">
      <c r="A761" s="1" t="s">
        <v>704</v>
      </c>
      <c r="B761" s="15" t="s">
        <v>3978</v>
      </c>
    </row>
    <row r="762" spans="1:2" x14ac:dyDescent="0.2">
      <c r="A762" s="1" t="s">
        <v>114</v>
      </c>
      <c r="B762" s="15" t="s">
        <v>3979</v>
      </c>
    </row>
    <row r="763" spans="1:2" x14ac:dyDescent="0.2">
      <c r="A763" s="1" t="s">
        <v>2633</v>
      </c>
      <c r="B763" s="15" t="s">
        <v>3980</v>
      </c>
    </row>
    <row r="764" spans="1:2" x14ac:dyDescent="0.2">
      <c r="A764" s="1" t="s">
        <v>3981</v>
      </c>
      <c r="B764" s="15" t="s">
        <v>3982</v>
      </c>
    </row>
    <row r="765" spans="1:2" x14ac:dyDescent="0.2">
      <c r="A765" s="1" t="s">
        <v>2281</v>
      </c>
      <c r="B765" s="15" t="s">
        <v>3983</v>
      </c>
    </row>
    <row r="766" spans="1:2" x14ac:dyDescent="0.2">
      <c r="A766" s="1" t="s">
        <v>3278</v>
      </c>
      <c r="B766" s="15" t="s">
        <v>3984</v>
      </c>
    </row>
    <row r="767" spans="1:2" x14ac:dyDescent="0.2">
      <c r="A767" s="1" t="s">
        <v>21</v>
      </c>
      <c r="B767" s="15" t="s">
        <v>3985</v>
      </c>
    </row>
    <row r="768" spans="1:2" x14ac:dyDescent="0.2">
      <c r="A768" s="1" t="s">
        <v>44</v>
      </c>
      <c r="B768" s="15" t="s">
        <v>3986</v>
      </c>
    </row>
    <row r="769" spans="1:2" x14ac:dyDescent="0.2">
      <c r="A769" s="1" t="s">
        <v>333</v>
      </c>
      <c r="B769" s="15" t="s">
        <v>3987</v>
      </c>
    </row>
    <row r="770" spans="1:2" x14ac:dyDescent="0.2">
      <c r="A770" s="1" t="s">
        <v>3988</v>
      </c>
      <c r="B770" s="15" t="s">
        <v>3989</v>
      </c>
    </row>
    <row r="771" spans="1:2" x14ac:dyDescent="0.2">
      <c r="A771" s="1" t="s">
        <v>2147</v>
      </c>
      <c r="B771" s="15" t="s">
        <v>3146</v>
      </c>
    </row>
    <row r="772" spans="1:2" x14ac:dyDescent="0.2">
      <c r="A772" s="1" t="s">
        <v>14</v>
      </c>
      <c r="B772" s="15" t="s">
        <v>3990</v>
      </c>
    </row>
    <row r="773" spans="1:2" x14ac:dyDescent="0.2">
      <c r="A773" s="1" t="s">
        <v>2560</v>
      </c>
      <c r="B773" s="15" t="s">
        <v>3991</v>
      </c>
    </row>
    <row r="774" spans="1:2" x14ac:dyDescent="0.2">
      <c r="A774" s="1" t="s">
        <v>601</v>
      </c>
      <c r="B774" s="15" t="s">
        <v>3273</v>
      </c>
    </row>
    <row r="775" spans="1:2" x14ac:dyDescent="0.2">
      <c r="A775" s="1" t="s">
        <v>2229</v>
      </c>
      <c r="B775" s="15" t="s">
        <v>3992</v>
      </c>
    </row>
    <row r="776" spans="1:2" x14ac:dyDescent="0.2">
      <c r="A776" s="1" t="s">
        <v>612</v>
      </c>
      <c r="B776" s="15" t="s">
        <v>3993</v>
      </c>
    </row>
    <row r="777" spans="1:2" x14ac:dyDescent="0.2">
      <c r="A777" s="1" t="s">
        <v>1114</v>
      </c>
      <c r="B777" s="15" t="s">
        <v>3994</v>
      </c>
    </row>
    <row r="778" spans="1:2" x14ac:dyDescent="0.2">
      <c r="A778" s="1" t="s">
        <v>3995</v>
      </c>
      <c r="B778" s="15" t="s">
        <v>3996</v>
      </c>
    </row>
    <row r="779" spans="1:2" x14ac:dyDescent="0.2">
      <c r="A779" s="1" t="s">
        <v>635</v>
      </c>
      <c r="B779" s="15" t="s">
        <v>3997</v>
      </c>
    </row>
    <row r="780" spans="1:2" x14ac:dyDescent="0.2">
      <c r="A780" s="1" t="s">
        <v>63</v>
      </c>
      <c r="B780" s="15" t="s">
        <v>3998</v>
      </c>
    </row>
    <row r="781" spans="1:2" x14ac:dyDescent="0.2">
      <c r="A781" s="1" t="s">
        <v>3999</v>
      </c>
      <c r="B781" s="15" t="s">
        <v>4000</v>
      </c>
    </row>
    <row r="782" spans="1:2" x14ac:dyDescent="0.2">
      <c r="A782" s="1" t="s">
        <v>3483</v>
      </c>
      <c r="B782" s="15" t="s">
        <v>4001</v>
      </c>
    </row>
    <row r="783" spans="1:2" x14ac:dyDescent="0.2">
      <c r="A783" s="1" t="s">
        <v>4002</v>
      </c>
      <c r="B783" s="15" t="s">
        <v>4003</v>
      </c>
    </row>
    <row r="784" spans="1:2" x14ac:dyDescent="0.2">
      <c r="A784" s="1" t="s">
        <v>70</v>
      </c>
      <c r="B784" s="15" t="s">
        <v>4004</v>
      </c>
    </row>
    <row r="785" spans="1:20" x14ac:dyDescent="0.2">
      <c r="A785" s="1" t="s">
        <v>642</v>
      </c>
      <c r="B785" s="15" t="s">
        <v>4005</v>
      </c>
    </row>
    <row r="786" spans="1:20" x14ac:dyDescent="0.2">
      <c r="A786" s="1" t="s">
        <v>4006</v>
      </c>
      <c r="B786" s="15" t="s">
        <v>4007</v>
      </c>
    </row>
    <row r="787" spans="1:20" x14ac:dyDescent="0.2">
      <c r="A787" s="1" t="s">
        <v>1955</v>
      </c>
      <c r="B787" s="15" t="s">
        <v>4008</v>
      </c>
    </row>
    <row r="788" spans="1:20" x14ac:dyDescent="0.2">
      <c r="A788" s="1" t="s">
        <v>4009</v>
      </c>
      <c r="B788" s="15" t="s">
        <v>4010</v>
      </c>
    </row>
    <row r="789" spans="1:20" x14ac:dyDescent="0.2">
      <c r="A789" s="1" t="s">
        <v>4011</v>
      </c>
      <c r="B789" s="15" t="s">
        <v>4012</v>
      </c>
    </row>
    <row r="790" spans="1:20" x14ac:dyDescent="0.2">
      <c r="A790" s="1" t="s">
        <v>1757</v>
      </c>
      <c r="B790" s="15" t="s">
        <v>4013</v>
      </c>
    </row>
    <row r="791" spans="1:20" x14ac:dyDescent="0.2">
      <c r="A791" s="1" t="s">
        <v>24</v>
      </c>
      <c r="B791" s="15" t="s">
        <v>4014</v>
      </c>
    </row>
    <row r="792" spans="1:20" x14ac:dyDescent="0.2">
      <c r="A792" s="1" t="s">
        <v>344</v>
      </c>
      <c r="B792" s="15" t="s">
        <v>4015</v>
      </c>
    </row>
    <row r="793" spans="1:20" x14ac:dyDescent="0.2">
      <c r="A793" s="1" t="s">
        <v>3437</v>
      </c>
      <c r="B793" s="15" t="s">
        <v>4016</v>
      </c>
    </row>
    <row r="794" spans="1:20" x14ac:dyDescent="0.2">
      <c r="A794" s="1" t="s">
        <v>258</v>
      </c>
      <c r="B794" s="15" t="s">
        <v>4017</v>
      </c>
    </row>
    <row r="795" spans="1:20" x14ac:dyDescent="0.2">
      <c r="A795" s="1" t="s">
        <v>4018</v>
      </c>
      <c r="B795" s="15" t="s">
        <v>4019</v>
      </c>
    </row>
    <row r="796" spans="1:20" x14ac:dyDescent="0.2">
      <c r="A796" s="1" t="s">
        <v>71</v>
      </c>
      <c r="B796" s="15" t="s">
        <v>4020</v>
      </c>
    </row>
    <row r="797" spans="1:20" x14ac:dyDescent="0.2">
      <c r="A797" s="11" t="s">
        <v>955</v>
      </c>
      <c r="B797" s="18" t="s">
        <v>4021</v>
      </c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</row>
  </sheetData>
  <mergeCells count="1">
    <mergeCell ref="A1:T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workbookViewId="0">
      <selection sqref="A1:D1"/>
    </sheetView>
  </sheetViews>
  <sheetFormatPr defaultColWidth="8.85546875" defaultRowHeight="12" customHeight="1" x14ac:dyDescent="0.2"/>
  <cols>
    <col min="1" max="1" width="10.140625" style="4" bestFit="1" customWidth="1"/>
    <col min="2" max="2" width="51.85546875" style="4" bestFit="1" customWidth="1"/>
    <col min="3" max="3" width="26.42578125" style="4" bestFit="1" customWidth="1"/>
    <col min="4" max="4" width="13.5703125" style="1" bestFit="1" customWidth="1"/>
    <col min="5" max="5" width="59.28515625" style="1" bestFit="1" customWidth="1"/>
    <col min="6" max="6" width="26.7109375" style="1" bestFit="1" customWidth="1"/>
    <col min="7" max="7" width="12.42578125" style="1" bestFit="1" customWidth="1"/>
    <col min="8" max="16384" width="8.85546875" style="1"/>
  </cols>
  <sheetData>
    <row r="1" spans="1:6" ht="12" customHeight="1" x14ac:dyDescent="0.2">
      <c r="A1" s="5" t="s">
        <v>4022</v>
      </c>
      <c r="B1" s="5"/>
      <c r="C1" s="5"/>
      <c r="D1" s="5"/>
      <c r="E1" s="6"/>
      <c r="F1" s="6"/>
    </row>
    <row r="2" spans="1:6" ht="12" customHeight="1" x14ac:dyDescent="0.2">
      <c r="A2" s="10" t="s">
        <v>3927</v>
      </c>
      <c r="B2" s="10" t="s">
        <v>3868</v>
      </c>
      <c r="C2" s="10" t="s">
        <v>3853</v>
      </c>
      <c r="D2" s="9" t="s">
        <v>3942</v>
      </c>
    </row>
    <row r="3" spans="1:6" ht="12" customHeight="1" x14ac:dyDescent="0.2">
      <c r="A3" s="4" t="s">
        <v>1878</v>
      </c>
      <c r="B3" s="4" t="s">
        <v>3881</v>
      </c>
      <c r="C3" s="4" t="s">
        <v>3841</v>
      </c>
      <c r="D3" s="2">
        <v>4</v>
      </c>
    </row>
    <row r="4" spans="1:6" ht="12" customHeight="1" x14ac:dyDescent="0.2">
      <c r="A4" s="4" t="s">
        <v>2552</v>
      </c>
      <c r="B4" s="4" t="s">
        <v>2553</v>
      </c>
      <c r="C4" s="4" t="s">
        <v>3783</v>
      </c>
      <c r="D4" s="2">
        <v>4</v>
      </c>
    </row>
    <row r="5" spans="1:6" ht="12" customHeight="1" x14ac:dyDescent="0.2">
      <c r="A5" s="4" t="s">
        <v>207</v>
      </c>
      <c r="B5" s="4" t="s">
        <v>3871</v>
      </c>
      <c r="C5" s="4" t="s">
        <v>3839</v>
      </c>
      <c r="D5" s="2">
        <v>2</v>
      </c>
    </row>
    <row r="6" spans="1:6" ht="12" customHeight="1" x14ac:dyDescent="0.2">
      <c r="A6" s="4" t="s">
        <v>2273</v>
      </c>
      <c r="B6" s="4" t="s">
        <v>2274</v>
      </c>
      <c r="C6" s="4" t="s">
        <v>3847</v>
      </c>
      <c r="D6" s="2">
        <v>2</v>
      </c>
    </row>
    <row r="7" spans="1:6" ht="12" customHeight="1" x14ac:dyDescent="0.2">
      <c r="A7" s="4" t="s">
        <v>111</v>
      </c>
      <c r="B7" s="4" t="s">
        <v>3869</v>
      </c>
      <c r="C7" s="4" t="s">
        <v>3795</v>
      </c>
      <c r="D7" s="2">
        <v>1</v>
      </c>
    </row>
    <row r="8" spans="1:6" ht="12" customHeight="1" x14ac:dyDescent="0.2">
      <c r="A8" s="4" t="s">
        <v>200</v>
      </c>
      <c r="B8" s="4" t="s">
        <v>3870</v>
      </c>
      <c r="C8" s="4" t="s">
        <v>3808</v>
      </c>
      <c r="D8" s="2">
        <v>1</v>
      </c>
    </row>
    <row r="9" spans="1:6" ht="12" customHeight="1" x14ac:dyDescent="0.2">
      <c r="A9" s="4" t="s">
        <v>523</v>
      </c>
      <c r="B9" s="4" t="s">
        <v>3872</v>
      </c>
      <c r="C9" s="4" t="s">
        <v>3784</v>
      </c>
      <c r="D9" s="2">
        <v>1</v>
      </c>
    </row>
    <row r="10" spans="1:6" ht="12" customHeight="1" x14ac:dyDescent="0.2">
      <c r="A10" s="4" t="s">
        <v>674</v>
      </c>
      <c r="B10" s="4" t="s">
        <v>675</v>
      </c>
      <c r="C10" s="4" t="s">
        <v>3802</v>
      </c>
      <c r="D10" s="2">
        <v>1</v>
      </c>
    </row>
    <row r="11" spans="1:6" ht="12" customHeight="1" x14ac:dyDescent="0.2">
      <c r="A11" s="4" t="s">
        <v>706</v>
      </c>
      <c r="B11" s="4" t="s">
        <v>3873</v>
      </c>
      <c r="C11" s="4" t="s">
        <v>3843</v>
      </c>
      <c r="D11" s="2">
        <v>1</v>
      </c>
    </row>
    <row r="12" spans="1:6" ht="12" customHeight="1" x14ac:dyDescent="0.2">
      <c r="A12" s="4" t="s">
        <v>919</v>
      </c>
      <c r="B12" s="4" t="s">
        <v>920</v>
      </c>
      <c r="C12" s="4" t="s">
        <v>3798</v>
      </c>
      <c r="D12" s="2">
        <v>1</v>
      </c>
    </row>
    <row r="13" spans="1:6" ht="12" customHeight="1" x14ac:dyDescent="0.2">
      <c r="A13" s="4" t="s">
        <v>1100</v>
      </c>
      <c r="B13" s="4" t="s">
        <v>3874</v>
      </c>
      <c r="C13" s="4" t="s">
        <v>3793</v>
      </c>
      <c r="D13" s="2">
        <v>1</v>
      </c>
    </row>
    <row r="14" spans="1:6" ht="12" customHeight="1" x14ac:dyDescent="0.2">
      <c r="A14" s="4" t="s">
        <v>1135</v>
      </c>
      <c r="B14" s="4" t="s">
        <v>1136</v>
      </c>
      <c r="C14" s="4" t="s">
        <v>3844</v>
      </c>
      <c r="D14" s="2">
        <v>1</v>
      </c>
    </row>
    <row r="15" spans="1:6" ht="12" customHeight="1" x14ac:dyDescent="0.2">
      <c r="A15" s="4" t="s">
        <v>1141</v>
      </c>
      <c r="B15" s="4" t="s">
        <v>3875</v>
      </c>
      <c r="C15" s="4" t="s">
        <v>3809</v>
      </c>
      <c r="D15" s="2">
        <v>1</v>
      </c>
    </row>
    <row r="16" spans="1:6" ht="12" customHeight="1" x14ac:dyDescent="0.2">
      <c r="A16" s="4" t="s">
        <v>1158</v>
      </c>
      <c r="B16" s="4" t="s">
        <v>1159</v>
      </c>
      <c r="C16" s="4" t="s">
        <v>3807</v>
      </c>
      <c r="D16" s="2">
        <v>1</v>
      </c>
    </row>
    <row r="17" spans="1:4" ht="12" customHeight="1" x14ac:dyDescent="0.2">
      <c r="A17" s="4" t="s">
        <v>1183</v>
      </c>
      <c r="B17" s="4" t="s">
        <v>1184</v>
      </c>
      <c r="C17" s="4" t="s">
        <v>3801</v>
      </c>
      <c r="D17" s="2">
        <v>1</v>
      </c>
    </row>
    <row r="18" spans="1:4" ht="12" customHeight="1" x14ac:dyDescent="0.2">
      <c r="A18" s="4" t="s">
        <v>1458</v>
      </c>
      <c r="B18" s="4" t="s">
        <v>3876</v>
      </c>
      <c r="C18" s="4" t="s">
        <v>3803</v>
      </c>
      <c r="D18" s="2">
        <v>1</v>
      </c>
    </row>
    <row r="19" spans="1:4" ht="12" customHeight="1" x14ac:dyDescent="0.2">
      <c r="A19" s="4" t="s">
        <v>1493</v>
      </c>
      <c r="B19" s="4" t="s">
        <v>1494</v>
      </c>
      <c r="C19" s="4" t="s">
        <v>3845</v>
      </c>
      <c r="D19" s="2">
        <v>1</v>
      </c>
    </row>
    <row r="20" spans="1:4" ht="12" customHeight="1" x14ac:dyDescent="0.2">
      <c r="A20" s="4" t="s">
        <v>1728</v>
      </c>
      <c r="B20" s="4" t="s">
        <v>3877</v>
      </c>
      <c r="C20" s="4" t="s">
        <v>3781</v>
      </c>
      <c r="D20" s="2">
        <v>1</v>
      </c>
    </row>
    <row r="21" spans="1:4" ht="12" customHeight="1" x14ac:dyDescent="0.2">
      <c r="A21" s="4" t="s">
        <v>1850</v>
      </c>
      <c r="B21" s="4" t="s">
        <v>3878</v>
      </c>
      <c r="C21" s="4" t="s">
        <v>3782</v>
      </c>
      <c r="D21" s="2">
        <v>1</v>
      </c>
    </row>
    <row r="22" spans="1:4" ht="12" customHeight="1" x14ac:dyDescent="0.2">
      <c r="A22" s="4" t="s">
        <v>1867</v>
      </c>
      <c r="B22" s="4" t="s">
        <v>3879</v>
      </c>
      <c r="C22" s="4" t="s">
        <v>3840</v>
      </c>
      <c r="D22" s="2">
        <v>1</v>
      </c>
    </row>
    <row r="23" spans="1:4" ht="12" customHeight="1" x14ac:dyDescent="0.2">
      <c r="A23" s="4" t="s">
        <v>1871</v>
      </c>
      <c r="B23" s="4" t="s">
        <v>3880</v>
      </c>
      <c r="C23" s="4" t="s">
        <v>3785</v>
      </c>
      <c r="D23" s="2">
        <v>1</v>
      </c>
    </row>
    <row r="24" spans="1:4" ht="12" customHeight="1" x14ac:dyDescent="0.2">
      <c r="A24" s="4" t="s">
        <v>25</v>
      </c>
      <c r="B24" s="4" t="s">
        <v>3883</v>
      </c>
      <c r="C24" s="4" t="s">
        <v>3790</v>
      </c>
      <c r="D24" s="2">
        <v>1</v>
      </c>
    </row>
    <row r="25" spans="1:4" ht="12" customHeight="1" x14ac:dyDescent="0.2">
      <c r="A25" s="4" t="s">
        <v>2190</v>
      </c>
      <c r="B25" s="4" t="s">
        <v>3884</v>
      </c>
      <c r="C25" s="4" t="s">
        <v>3842</v>
      </c>
      <c r="D25" s="2">
        <v>1</v>
      </c>
    </row>
    <row r="26" spans="1:4" ht="12" customHeight="1" x14ac:dyDescent="0.2">
      <c r="A26" s="4" t="s">
        <v>2209</v>
      </c>
      <c r="B26" s="4" t="s">
        <v>3885</v>
      </c>
      <c r="C26" s="4" t="s">
        <v>3846</v>
      </c>
      <c r="D26" s="2">
        <v>1</v>
      </c>
    </row>
    <row r="27" spans="1:4" ht="12" customHeight="1" x14ac:dyDescent="0.2">
      <c r="A27" s="4" t="s">
        <v>554</v>
      </c>
      <c r="B27" s="4" t="s">
        <v>3886</v>
      </c>
      <c r="C27" s="4" t="s">
        <v>3848</v>
      </c>
      <c r="D27" s="2">
        <v>1</v>
      </c>
    </row>
    <row r="28" spans="1:4" ht="12" customHeight="1" x14ac:dyDescent="0.2">
      <c r="A28" s="4" t="s">
        <v>2444</v>
      </c>
      <c r="B28" s="4" t="s">
        <v>3887</v>
      </c>
      <c r="C28" s="4" t="s">
        <v>3787</v>
      </c>
      <c r="D28" s="2">
        <v>1</v>
      </c>
    </row>
    <row r="29" spans="1:4" ht="12" customHeight="1" x14ac:dyDescent="0.2">
      <c r="A29" s="4" t="s">
        <v>2719</v>
      </c>
      <c r="B29" s="4" t="s">
        <v>2720</v>
      </c>
      <c r="C29" s="4" t="s">
        <v>3849</v>
      </c>
      <c r="D29" s="2">
        <v>1</v>
      </c>
    </row>
    <row r="30" spans="1:4" ht="12" customHeight="1" x14ac:dyDescent="0.2">
      <c r="A30" s="4" t="s">
        <v>2991</v>
      </c>
      <c r="B30" s="4" t="s">
        <v>2992</v>
      </c>
      <c r="C30" s="4" t="s">
        <v>3797</v>
      </c>
      <c r="D30" s="2">
        <v>1</v>
      </c>
    </row>
    <row r="31" spans="1:4" ht="12" customHeight="1" x14ac:dyDescent="0.2">
      <c r="A31" s="4" t="s">
        <v>3096</v>
      </c>
      <c r="B31" s="4" t="s">
        <v>3888</v>
      </c>
      <c r="C31" s="4" t="s">
        <v>3850</v>
      </c>
      <c r="D31" s="2">
        <v>1</v>
      </c>
    </row>
    <row r="32" spans="1:4" ht="12" customHeight="1" x14ac:dyDescent="0.2">
      <c r="A32" s="4" t="s">
        <v>3129</v>
      </c>
      <c r="B32" s="4" t="s">
        <v>3889</v>
      </c>
      <c r="C32" s="4" t="s">
        <v>3786</v>
      </c>
      <c r="D32" s="2">
        <v>1</v>
      </c>
    </row>
    <row r="33" spans="1:4" ht="12" customHeight="1" x14ac:dyDescent="0.2">
      <c r="A33" s="4" t="s">
        <v>3163</v>
      </c>
      <c r="B33" s="4" t="s">
        <v>3164</v>
      </c>
      <c r="C33" s="4" t="s">
        <v>3789</v>
      </c>
      <c r="D33" s="2">
        <v>1</v>
      </c>
    </row>
    <row r="34" spans="1:4" ht="12" customHeight="1" x14ac:dyDescent="0.2">
      <c r="A34" s="4" t="s">
        <v>3244</v>
      </c>
      <c r="B34" s="4" t="s">
        <v>3890</v>
      </c>
      <c r="C34" s="4" t="s">
        <v>3791</v>
      </c>
      <c r="D34" s="2">
        <v>1</v>
      </c>
    </row>
    <row r="35" spans="1:4" ht="12" customHeight="1" x14ac:dyDescent="0.2">
      <c r="A35" s="4" t="s">
        <v>3280</v>
      </c>
      <c r="B35" s="4" t="s">
        <v>3281</v>
      </c>
      <c r="C35" s="4" t="s">
        <v>3805</v>
      </c>
      <c r="D35" s="2">
        <v>1</v>
      </c>
    </row>
    <row r="36" spans="1:4" ht="12" customHeight="1" x14ac:dyDescent="0.2">
      <c r="A36" s="4" t="s">
        <v>345</v>
      </c>
      <c r="B36" s="4" t="s">
        <v>3891</v>
      </c>
      <c r="C36" s="4" t="s">
        <v>3794</v>
      </c>
      <c r="D36" s="2">
        <v>1</v>
      </c>
    </row>
    <row r="37" spans="1:4" ht="12" customHeight="1" x14ac:dyDescent="0.2">
      <c r="A37" s="4" t="s">
        <v>3595</v>
      </c>
      <c r="B37" s="4" t="s">
        <v>3892</v>
      </c>
      <c r="C37" s="4" t="s">
        <v>3804</v>
      </c>
      <c r="D37" s="2">
        <v>1</v>
      </c>
    </row>
    <row r="38" spans="1:4" ht="12" customHeight="1" x14ac:dyDescent="0.2">
      <c r="A38" s="4" t="s">
        <v>672</v>
      </c>
      <c r="B38" s="4" t="s">
        <v>3893</v>
      </c>
      <c r="C38" s="4" t="s">
        <v>3799</v>
      </c>
      <c r="D38" s="2">
        <v>1</v>
      </c>
    </row>
    <row r="39" spans="1:4" ht="12" customHeight="1" x14ac:dyDescent="0.2">
      <c r="A39" s="4" t="s">
        <v>3691</v>
      </c>
      <c r="B39" s="4" t="s">
        <v>3894</v>
      </c>
      <c r="C39" s="4" t="s">
        <v>3851</v>
      </c>
      <c r="D39" s="2">
        <v>1</v>
      </c>
    </row>
    <row r="40" spans="1:4" ht="12" customHeight="1" x14ac:dyDescent="0.2">
      <c r="A40" s="4" t="s">
        <v>3706</v>
      </c>
      <c r="B40" s="4" t="s">
        <v>3895</v>
      </c>
      <c r="C40" s="4" t="s">
        <v>3852</v>
      </c>
      <c r="D40" s="2">
        <v>1</v>
      </c>
    </row>
    <row r="41" spans="1:4" ht="12" customHeight="1" x14ac:dyDescent="0.2">
      <c r="A41" s="4" t="s">
        <v>3733</v>
      </c>
      <c r="B41" s="4" t="s">
        <v>3734</v>
      </c>
      <c r="C41" s="4" t="s">
        <v>3806</v>
      </c>
      <c r="D41" s="2">
        <v>1</v>
      </c>
    </row>
    <row r="42" spans="1:4" ht="12" customHeight="1" x14ac:dyDescent="0.2">
      <c r="A42" s="4" t="s">
        <v>3752</v>
      </c>
      <c r="B42" s="4" t="s">
        <v>3896</v>
      </c>
      <c r="C42" s="4" t="s">
        <v>3800</v>
      </c>
      <c r="D42" s="2">
        <v>1</v>
      </c>
    </row>
    <row r="43" spans="1:4" ht="12" customHeight="1" x14ac:dyDescent="0.2">
      <c r="A43" s="4" t="s">
        <v>3757</v>
      </c>
      <c r="B43" s="4" t="s">
        <v>3758</v>
      </c>
      <c r="C43" s="4" t="s">
        <v>3788</v>
      </c>
      <c r="D43" s="2">
        <v>1</v>
      </c>
    </row>
    <row r="44" spans="1:4" ht="12" customHeight="1" x14ac:dyDescent="0.2">
      <c r="A44" s="4" t="s">
        <v>3761</v>
      </c>
      <c r="B44" s="4" t="s">
        <v>3762</v>
      </c>
      <c r="C44" s="4" t="s">
        <v>3792</v>
      </c>
      <c r="D44" s="2">
        <v>1</v>
      </c>
    </row>
    <row r="45" spans="1:4" ht="12" customHeight="1" x14ac:dyDescent="0.2">
      <c r="A45" s="4" t="s">
        <v>7</v>
      </c>
      <c r="B45" s="4" t="s">
        <v>8</v>
      </c>
      <c r="C45" s="4" t="s">
        <v>3780</v>
      </c>
    </row>
    <row r="46" spans="1:4" ht="12" customHeight="1" x14ac:dyDescent="0.2">
      <c r="A46" s="4" t="s">
        <v>168</v>
      </c>
      <c r="B46" s="4" t="s">
        <v>169</v>
      </c>
      <c r="C46" s="4" t="s">
        <v>3780</v>
      </c>
    </row>
    <row r="47" spans="1:4" ht="12" customHeight="1" x14ac:dyDescent="0.2">
      <c r="A47" s="4" t="s">
        <v>1894</v>
      </c>
      <c r="B47" s="4" t="s">
        <v>1895</v>
      </c>
      <c r="C47" s="4" t="s">
        <v>3780</v>
      </c>
    </row>
    <row r="48" spans="1:4" ht="12" customHeight="1" x14ac:dyDescent="0.2">
      <c r="A48" s="4" t="s">
        <v>1908</v>
      </c>
      <c r="B48" s="4" t="s">
        <v>3882</v>
      </c>
      <c r="C48" s="4" t="s">
        <v>3780</v>
      </c>
    </row>
    <row r="49" spans="1:4" ht="12" customHeight="1" x14ac:dyDescent="0.2">
      <c r="A49" s="8" t="s">
        <v>3632</v>
      </c>
      <c r="B49" s="8" t="s">
        <v>3633</v>
      </c>
      <c r="C49" s="8" t="s">
        <v>3780</v>
      </c>
      <c r="D49" s="11"/>
    </row>
    <row r="50" spans="1:4" ht="12" customHeight="1" x14ac:dyDescent="0.2">
      <c r="A50" s="13" t="s">
        <v>4024</v>
      </c>
      <c r="B50" s="13"/>
      <c r="C50" s="13"/>
      <c r="D50" s="13"/>
    </row>
  </sheetData>
  <sortState ref="D1:G48">
    <sortCondition descending="1" ref="G1:G48"/>
  </sortState>
  <mergeCells count="2">
    <mergeCell ref="A1:D1"/>
    <mergeCell ref="A50:D5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2"/>
  <sheetViews>
    <sheetView topLeftCell="A28" workbookViewId="0">
      <selection activeCell="A55" sqref="A55:D55"/>
    </sheetView>
  </sheetViews>
  <sheetFormatPr defaultColWidth="8.85546875" defaultRowHeight="12" customHeight="1" x14ac:dyDescent="0.2"/>
  <cols>
    <col min="1" max="1" width="9.42578125" style="4" bestFit="1" customWidth="1"/>
    <col min="2" max="2" width="55.7109375" style="1" bestFit="1" customWidth="1"/>
    <col min="3" max="3" width="29.28515625" style="1" bestFit="1" customWidth="1"/>
    <col min="4" max="4" width="13.5703125" style="1" bestFit="1" customWidth="1"/>
    <col min="5" max="5" width="32" style="1" bestFit="1" customWidth="1"/>
    <col min="6" max="6" width="12.42578125" style="1" bestFit="1" customWidth="1"/>
    <col min="7" max="7" width="13.42578125" style="1" bestFit="1" customWidth="1"/>
    <col min="8" max="16384" width="8.85546875" style="1"/>
  </cols>
  <sheetData>
    <row r="1" spans="1:6" ht="12" customHeight="1" x14ac:dyDescent="0.2">
      <c r="A1" s="5" t="s">
        <v>4022</v>
      </c>
      <c r="B1" s="5"/>
      <c r="C1" s="5"/>
      <c r="D1" s="5"/>
      <c r="E1" s="6"/>
      <c r="F1" s="6"/>
    </row>
    <row r="2" spans="1:6" ht="12" customHeight="1" x14ac:dyDescent="0.2">
      <c r="A2" s="10" t="s">
        <v>3927</v>
      </c>
      <c r="B2" s="10" t="s">
        <v>3868</v>
      </c>
      <c r="C2" s="9" t="s">
        <v>3854</v>
      </c>
      <c r="D2" s="9" t="s">
        <v>3942</v>
      </c>
    </row>
    <row r="3" spans="1:6" ht="12" customHeight="1" x14ac:dyDescent="0.2">
      <c r="A3" s="4" t="s">
        <v>3752</v>
      </c>
      <c r="B3" s="4" t="s">
        <v>3896</v>
      </c>
      <c r="C3" s="7" t="s">
        <v>3817</v>
      </c>
      <c r="D3" s="2">
        <v>3</v>
      </c>
    </row>
    <row r="4" spans="1:6" ht="12" customHeight="1" x14ac:dyDescent="0.2">
      <c r="A4" s="4" t="s">
        <v>1100</v>
      </c>
      <c r="B4" s="4" t="s">
        <v>3874</v>
      </c>
      <c r="C4" s="4" t="s">
        <v>3858</v>
      </c>
      <c r="D4" s="2">
        <v>2</v>
      </c>
    </row>
    <row r="5" spans="1:6" ht="12" customHeight="1" x14ac:dyDescent="0.2">
      <c r="A5" s="4" t="s">
        <v>1936</v>
      </c>
      <c r="B5" s="4" t="s">
        <v>3897</v>
      </c>
      <c r="C5" s="4" t="s">
        <v>3862</v>
      </c>
      <c r="D5" s="2">
        <v>2</v>
      </c>
    </row>
    <row r="6" spans="1:6" ht="12" customHeight="1" x14ac:dyDescent="0.2">
      <c r="A6" s="4" t="s">
        <v>2278</v>
      </c>
      <c r="B6" s="4" t="s">
        <v>2279</v>
      </c>
      <c r="C6" s="4" t="s">
        <v>3864</v>
      </c>
      <c r="D6" s="2">
        <v>2</v>
      </c>
    </row>
    <row r="7" spans="1:6" ht="12" customHeight="1" x14ac:dyDescent="0.2">
      <c r="A7" s="4" t="s">
        <v>3158</v>
      </c>
      <c r="B7" s="4" t="s">
        <v>3159</v>
      </c>
      <c r="C7" s="7" t="s">
        <v>3866</v>
      </c>
      <c r="D7" s="2">
        <v>2</v>
      </c>
    </row>
    <row r="8" spans="1:6" ht="12" customHeight="1" x14ac:dyDescent="0.2">
      <c r="A8" s="4" t="s">
        <v>7</v>
      </c>
      <c r="B8" s="4" t="s">
        <v>8</v>
      </c>
      <c r="C8" s="4" t="s">
        <v>3821</v>
      </c>
      <c r="D8" s="2">
        <v>1</v>
      </c>
    </row>
    <row r="9" spans="1:6" ht="12" customHeight="1" x14ac:dyDescent="0.2">
      <c r="A9" s="4" t="s">
        <v>83</v>
      </c>
      <c r="B9" s="4" t="s">
        <v>3898</v>
      </c>
      <c r="C9" s="7" t="s">
        <v>3838</v>
      </c>
      <c r="D9" s="2">
        <v>1</v>
      </c>
    </row>
    <row r="10" spans="1:6" ht="12" customHeight="1" x14ac:dyDescent="0.2">
      <c r="A10" s="4" t="s">
        <v>207</v>
      </c>
      <c r="B10" s="4" t="s">
        <v>3871</v>
      </c>
      <c r="C10" s="7" t="s">
        <v>3796</v>
      </c>
      <c r="D10" s="2">
        <v>1</v>
      </c>
    </row>
    <row r="11" spans="1:6" ht="12" customHeight="1" x14ac:dyDescent="0.2">
      <c r="A11" s="4" t="s">
        <v>336</v>
      </c>
      <c r="B11" s="4" t="s">
        <v>3899</v>
      </c>
      <c r="C11" s="7" t="s">
        <v>3855</v>
      </c>
      <c r="D11" s="2">
        <v>1</v>
      </c>
    </row>
    <row r="12" spans="1:6" ht="12" customHeight="1" x14ac:dyDescent="0.2">
      <c r="A12" s="4" t="s">
        <v>98</v>
      </c>
      <c r="B12" s="4" t="s">
        <v>3900</v>
      </c>
      <c r="C12" s="7" t="s">
        <v>3819</v>
      </c>
      <c r="D12" s="2">
        <v>1</v>
      </c>
    </row>
    <row r="13" spans="1:6" ht="12" customHeight="1" x14ac:dyDescent="0.2">
      <c r="A13" s="4" t="s">
        <v>656</v>
      </c>
      <c r="B13" s="4" t="s">
        <v>3901</v>
      </c>
      <c r="C13" s="7" t="s">
        <v>3835</v>
      </c>
      <c r="D13" s="2">
        <v>1</v>
      </c>
    </row>
    <row r="14" spans="1:6" ht="12" customHeight="1" x14ac:dyDescent="0.2">
      <c r="A14" s="4" t="s">
        <v>738</v>
      </c>
      <c r="B14" s="4" t="s">
        <v>739</v>
      </c>
      <c r="C14" s="7" t="s">
        <v>3831</v>
      </c>
      <c r="D14" s="2">
        <v>1</v>
      </c>
    </row>
    <row r="15" spans="1:6" ht="12" customHeight="1" x14ac:dyDescent="0.2">
      <c r="A15" s="4" t="s">
        <v>762</v>
      </c>
      <c r="B15" s="4" t="s">
        <v>3902</v>
      </c>
      <c r="C15" s="7" t="s">
        <v>3825</v>
      </c>
      <c r="D15" s="2">
        <v>1</v>
      </c>
    </row>
    <row r="16" spans="1:6" ht="12" customHeight="1" x14ac:dyDescent="0.2">
      <c r="A16" s="4" t="s">
        <v>812</v>
      </c>
      <c r="B16" s="4" t="s">
        <v>813</v>
      </c>
      <c r="C16" s="7" t="s">
        <v>3830</v>
      </c>
      <c r="D16" s="2">
        <v>1</v>
      </c>
    </row>
    <row r="17" spans="1:4" ht="12" customHeight="1" x14ac:dyDescent="0.2">
      <c r="A17" s="4" t="s">
        <v>864</v>
      </c>
      <c r="B17" s="4" t="s">
        <v>3903</v>
      </c>
      <c r="C17" s="7" t="s">
        <v>3828</v>
      </c>
      <c r="D17" s="2">
        <v>1</v>
      </c>
    </row>
    <row r="18" spans="1:4" ht="12" customHeight="1" x14ac:dyDescent="0.2">
      <c r="A18" s="4" t="s">
        <v>908</v>
      </c>
      <c r="B18" s="4" t="s">
        <v>909</v>
      </c>
      <c r="C18" s="7" t="s">
        <v>3856</v>
      </c>
      <c r="D18" s="2">
        <v>1</v>
      </c>
    </row>
    <row r="19" spans="1:4" ht="12" customHeight="1" x14ac:dyDescent="0.2">
      <c r="A19" s="4" t="s">
        <v>977</v>
      </c>
      <c r="B19" s="4" t="s">
        <v>978</v>
      </c>
      <c r="C19" s="4" t="s">
        <v>3820</v>
      </c>
      <c r="D19" s="2">
        <v>1</v>
      </c>
    </row>
    <row r="20" spans="1:4" ht="12" customHeight="1" x14ac:dyDescent="0.2">
      <c r="A20" s="4" t="s">
        <v>1043</v>
      </c>
      <c r="B20" s="4" t="s">
        <v>3904</v>
      </c>
      <c r="C20" s="4" t="s">
        <v>3857</v>
      </c>
      <c r="D20" s="2">
        <v>1</v>
      </c>
    </row>
    <row r="21" spans="1:4" ht="12" customHeight="1" x14ac:dyDescent="0.2">
      <c r="A21" s="4" t="s">
        <v>1093</v>
      </c>
      <c r="B21" s="4" t="s">
        <v>3905</v>
      </c>
      <c r="C21" s="7" t="s">
        <v>3822</v>
      </c>
      <c r="D21" s="2">
        <v>1</v>
      </c>
    </row>
    <row r="22" spans="1:4" ht="12" customHeight="1" x14ac:dyDescent="0.2">
      <c r="A22" s="4" t="s">
        <v>1172</v>
      </c>
      <c r="B22" s="4" t="s">
        <v>3906</v>
      </c>
      <c r="C22" s="7" t="s">
        <v>3837</v>
      </c>
      <c r="D22" s="2">
        <v>1</v>
      </c>
    </row>
    <row r="23" spans="1:4" ht="12" customHeight="1" x14ac:dyDescent="0.2">
      <c r="A23" s="4" t="s">
        <v>1183</v>
      </c>
      <c r="B23" s="4" t="s">
        <v>1184</v>
      </c>
      <c r="C23" s="7" t="s">
        <v>3859</v>
      </c>
      <c r="D23" s="2">
        <v>1</v>
      </c>
    </row>
    <row r="24" spans="1:4" ht="12" customHeight="1" x14ac:dyDescent="0.2">
      <c r="A24" s="4" t="s">
        <v>1359</v>
      </c>
      <c r="B24" s="4" t="s">
        <v>3907</v>
      </c>
      <c r="C24" s="7" t="s">
        <v>3823</v>
      </c>
      <c r="D24" s="2">
        <v>1</v>
      </c>
    </row>
    <row r="25" spans="1:4" ht="12" customHeight="1" x14ac:dyDescent="0.2">
      <c r="A25" s="4" t="s">
        <v>1447</v>
      </c>
      <c r="B25" s="4" t="s">
        <v>1448</v>
      </c>
      <c r="C25" s="7" t="s">
        <v>3827</v>
      </c>
      <c r="D25" s="2">
        <v>1</v>
      </c>
    </row>
    <row r="26" spans="1:4" ht="12" customHeight="1" x14ac:dyDescent="0.2">
      <c r="A26" s="4" t="s">
        <v>1536</v>
      </c>
      <c r="B26" s="4" t="s">
        <v>1537</v>
      </c>
      <c r="C26" s="7" t="s">
        <v>3833</v>
      </c>
      <c r="D26" s="2">
        <v>1</v>
      </c>
    </row>
    <row r="27" spans="1:4" ht="12" customHeight="1" x14ac:dyDescent="0.2">
      <c r="A27" s="4" t="s">
        <v>1543</v>
      </c>
      <c r="B27" s="4" t="s">
        <v>3908</v>
      </c>
      <c r="C27" s="7" t="s">
        <v>3832</v>
      </c>
      <c r="D27" s="2">
        <v>1</v>
      </c>
    </row>
    <row r="28" spans="1:4" ht="12" customHeight="1" x14ac:dyDescent="0.2">
      <c r="A28" s="4" t="s">
        <v>1587</v>
      </c>
      <c r="B28" s="4" t="s">
        <v>3909</v>
      </c>
      <c r="C28" s="7" t="s">
        <v>3860</v>
      </c>
      <c r="D28" s="2">
        <v>1</v>
      </c>
    </row>
    <row r="29" spans="1:4" ht="12" customHeight="1" x14ac:dyDescent="0.2">
      <c r="A29" s="4" t="s">
        <v>1733</v>
      </c>
      <c r="B29" s="4" t="s">
        <v>3910</v>
      </c>
      <c r="C29" s="7" t="s">
        <v>3815</v>
      </c>
      <c r="D29" s="2">
        <v>1</v>
      </c>
    </row>
    <row r="30" spans="1:4" ht="12" customHeight="1" x14ac:dyDescent="0.2">
      <c r="A30" s="4" t="s">
        <v>1857</v>
      </c>
      <c r="B30" s="4" t="s">
        <v>1858</v>
      </c>
      <c r="C30" s="7" t="s">
        <v>3811</v>
      </c>
      <c r="D30" s="2">
        <v>1</v>
      </c>
    </row>
    <row r="31" spans="1:4" ht="12" customHeight="1" x14ac:dyDescent="0.2">
      <c r="A31" s="4" t="s">
        <v>1878</v>
      </c>
      <c r="B31" s="4" t="s">
        <v>3881</v>
      </c>
      <c r="C31" s="7" t="s">
        <v>3861</v>
      </c>
      <c r="D31" s="2">
        <v>1</v>
      </c>
    </row>
    <row r="32" spans="1:4" ht="12" customHeight="1" x14ac:dyDescent="0.2">
      <c r="A32" s="4" t="s">
        <v>690</v>
      </c>
      <c r="B32" s="4" t="s">
        <v>3911</v>
      </c>
      <c r="C32" s="7" t="s">
        <v>3863</v>
      </c>
      <c r="D32" s="2">
        <v>1</v>
      </c>
    </row>
    <row r="33" spans="1:4" ht="12" customHeight="1" x14ac:dyDescent="0.2">
      <c r="A33" s="4" t="s">
        <v>2611</v>
      </c>
      <c r="B33" s="4" t="s">
        <v>3912</v>
      </c>
      <c r="C33" s="7" t="s">
        <v>3818</v>
      </c>
      <c r="D33" s="2">
        <v>1</v>
      </c>
    </row>
    <row r="34" spans="1:4" ht="12" customHeight="1" x14ac:dyDescent="0.2">
      <c r="A34" s="4" t="s">
        <v>2641</v>
      </c>
      <c r="B34" s="4" t="s">
        <v>3913</v>
      </c>
      <c r="C34" s="7" t="s">
        <v>3834</v>
      </c>
      <c r="D34" s="2">
        <v>1</v>
      </c>
    </row>
    <row r="35" spans="1:4" ht="12" customHeight="1" x14ac:dyDescent="0.2">
      <c r="A35" s="4" t="s">
        <v>2678</v>
      </c>
      <c r="B35" s="4" t="s">
        <v>3914</v>
      </c>
      <c r="C35" s="7" t="s">
        <v>3812</v>
      </c>
      <c r="D35" s="2">
        <v>1</v>
      </c>
    </row>
    <row r="36" spans="1:4" ht="12" customHeight="1" x14ac:dyDescent="0.2">
      <c r="A36" s="4" t="s">
        <v>2833</v>
      </c>
      <c r="B36" s="4" t="s">
        <v>3915</v>
      </c>
      <c r="C36" s="4" t="s">
        <v>3826</v>
      </c>
      <c r="D36" s="2">
        <v>1</v>
      </c>
    </row>
    <row r="37" spans="1:4" ht="12" customHeight="1" x14ac:dyDescent="0.2">
      <c r="A37" s="4" t="s">
        <v>2840</v>
      </c>
      <c r="B37" s="4" t="s">
        <v>2841</v>
      </c>
      <c r="C37" s="4" t="s">
        <v>3813</v>
      </c>
      <c r="D37" s="2">
        <v>1</v>
      </c>
    </row>
    <row r="38" spans="1:4" ht="12" customHeight="1" x14ac:dyDescent="0.2">
      <c r="A38" s="4" t="s">
        <v>2851</v>
      </c>
      <c r="B38" s="4" t="s">
        <v>3916</v>
      </c>
      <c r="C38" s="7" t="s">
        <v>3824</v>
      </c>
      <c r="D38" s="2">
        <v>1</v>
      </c>
    </row>
    <row r="39" spans="1:4" ht="12" customHeight="1" x14ac:dyDescent="0.2">
      <c r="A39" s="4" t="s">
        <v>2867</v>
      </c>
      <c r="B39" s="4" t="s">
        <v>3917</v>
      </c>
      <c r="C39" s="4" t="s">
        <v>3865</v>
      </c>
      <c r="D39" s="2">
        <v>1</v>
      </c>
    </row>
    <row r="40" spans="1:4" ht="12" customHeight="1" x14ac:dyDescent="0.2">
      <c r="A40" s="4" t="s">
        <v>2872</v>
      </c>
      <c r="B40" s="4" t="s">
        <v>3918</v>
      </c>
      <c r="C40" s="7" t="s">
        <v>3836</v>
      </c>
      <c r="D40" s="2">
        <v>1</v>
      </c>
    </row>
    <row r="41" spans="1:4" ht="12" customHeight="1" x14ac:dyDescent="0.2">
      <c r="A41" s="4" t="s">
        <v>3207</v>
      </c>
      <c r="B41" s="4" t="s">
        <v>3208</v>
      </c>
      <c r="C41" s="7" t="s">
        <v>3816</v>
      </c>
      <c r="D41" s="2">
        <v>1</v>
      </c>
    </row>
    <row r="42" spans="1:4" ht="12" customHeight="1" x14ac:dyDescent="0.2">
      <c r="A42" s="4" t="s">
        <v>3614</v>
      </c>
      <c r="B42" s="4" t="s">
        <v>3919</v>
      </c>
      <c r="C42" s="7" t="s">
        <v>3867</v>
      </c>
      <c r="D42" s="2">
        <v>1</v>
      </c>
    </row>
    <row r="43" spans="1:4" ht="12" customHeight="1" x14ac:dyDescent="0.2">
      <c r="A43" s="4" t="s">
        <v>3728</v>
      </c>
      <c r="B43" s="4" t="s">
        <v>3729</v>
      </c>
      <c r="C43" s="7" t="s">
        <v>3810</v>
      </c>
      <c r="D43" s="2">
        <v>1</v>
      </c>
    </row>
    <row r="44" spans="1:4" ht="12" customHeight="1" x14ac:dyDescent="0.2">
      <c r="A44" s="4" t="s">
        <v>3733</v>
      </c>
      <c r="B44" s="4" t="s">
        <v>3734</v>
      </c>
      <c r="C44" s="7" t="s">
        <v>3814</v>
      </c>
      <c r="D44" s="2">
        <v>1</v>
      </c>
    </row>
    <row r="45" spans="1:4" ht="12" customHeight="1" x14ac:dyDescent="0.2">
      <c r="A45" s="4" t="s">
        <v>3775</v>
      </c>
      <c r="B45" s="4" t="s">
        <v>3920</v>
      </c>
      <c r="C45" s="7" t="s">
        <v>3829</v>
      </c>
      <c r="D45" s="2">
        <v>1</v>
      </c>
    </row>
    <row r="46" spans="1:4" ht="12" customHeight="1" x14ac:dyDescent="0.2">
      <c r="A46" s="4" t="s">
        <v>94</v>
      </c>
      <c r="B46" s="4" t="s">
        <v>3921</v>
      </c>
      <c r="C46" s="4" t="s">
        <v>3780</v>
      </c>
      <c r="D46" s="4"/>
    </row>
    <row r="47" spans="1:4" ht="12" customHeight="1" x14ac:dyDescent="0.2">
      <c r="A47" s="4" t="s">
        <v>2155</v>
      </c>
      <c r="B47" s="4" t="s">
        <v>2156</v>
      </c>
      <c r="C47" s="7" t="s">
        <v>3780</v>
      </c>
      <c r="D47" s="4"/>
    </row>
    <row r="48" spans="1:4" ht="12" customHeight="1" x14ac:dyDescent="0.2">
      <c r="A48" s="4" t="s">
        <v>2273</v>
      </c>
      <c r="B48" s="4" t="s">
        <v>2274</v>
      </c>
      <c r="C48" s="7" t="s">
        <v>3780</v>
      </c>
      <c r="D48" s="4"/>
    </row>
    <row r="49" spans="1:4" ht="12" customHeight="1" x14ac:dyDescent="0.2">
      <c r="A49" s="4" t="s">
        <v>2325</v>
      </c>
      <c r="B49" s="4" t="s">
        <v>3922</v>
      </c>
      <c r="C49" s="7" t="s">
        <v>3780</v>
      </c>
      <c r="D49" s="4"/>
    </row>
    <row r="50" spans="1:4" ht="12" customHeight="1" x14ac:dyDescent="0.2">
      <c r="A50" s="4" t="s">
        <v>1037</v>
      </c>
      <c r="B50" s="4" t="s">
        <v>3923</v>
      </c>
      <c r="C50" s="7" t="s">
        <v>3780</v>
      </c>
      <c r="D50" s="4"/>
    </row>
    <row r="51" spans="1:4" ht="12" customHeight="1" x14ac:dyDescent="0.2">
      <c r="A51" s="4" t="s">
        <v>462</v>
      </c>
      <c r="B51" s="4" t="s">
        <v>3924</v>
      </c>
      <c r="C51" s="7" t="s">
        <v>3780</v>
      </c>
      <c r="D51" s="4"/>
    </row>
    <row r="52" spans="1:4" ht="12" customHeight="1" x14ac:dyDescent="0.2">
      <c r="A52" s="4" t="s">
        <v>2668</v>
      </c>
      <c r="B52" s="4" t="s">
        <v>2669</v>
      </c>
      <c r="C52" s="7" t="s">
        <v>3780</v>
      </c>
      <c r="D52" s="4"/>
    </row>
    <row r="53" spans="1:4" ht="12" customHeight="1" x14ac:dyDescent="0.2">
      <c r="A53" s="4" t="s">
        <v>3173</v>
      </c>
      <c r="B53" s="4" t="s">
        <v>3925</v>
      </c>
      <c r="C53" s="7" t="s">
        <v>3780</v>
      </c>
      <c r="D53" s="4"/>
    </row>
    <row r="54" spans="1:4" ht="12" customHeight="1" x14ac:dyDescent="0.2">
      <c r="A54" s="8" t="s">
        <v>3569</v>
      </c>
      <c r="B54" s="8" t="s">
        <v>3926</v>
      </c>
      <c r="C54" s="12" t="s">
        <v>3780</v>
      </c>
      <c r="D54" s="8"/>
    </row>
    <row r="55" spans="1:4" ht="12" customHeight="1" x14ac:dyDescent="0.2">
      <c r="A55" s="5" t="s">
        <v>4025</v>
      </c>
      <c r="B55" s="5"/>
      <c r="C55" s="5"/>
      <c r="D55" s="5"/>
    </row>
    <row r="58" spans="1:4" ht="12" customHeight="1" x14ac:dyDescent="0.2">
      <c r="A58" s="7"/>
    </row>
    <row r="59" spans="1:4" ht="12" customHeight="1" x14ac:dyDescent="0.2">
      <c r="A59" s="7"/>
    </row>
    <row r="60" spans="1:4" ht="12" customHeight="1" x14ac:dyDescent="0.2">
      <c r="A60" s="7"/>
    </row>
    <row r="61" spans="1:4" ht="12" customHeight="1" x14ac:dyDescent="0.2">
      <c r="A61" s="7"/>
    </row>
    <row r="62" spans="1:4" ht="12" customHeight="1" x14ac:dyDescent="0.2">
      <c r="A62" s="7"/>
    </row>
    <row r="63" spans="1:4" ht="12" customHeight="1" x14ac:dyDescent="0.2">
      <c r="A63" s="7"/>
    </row>
    <row r="64" spans="1:4" ht="12" customHeight="1" x14ac:dyDescent="0.2">
      <c r="A64" s="7"/>
    </row>
    <row r="65" spans="1:1" ht="12" customHeight="1" x14ac:dyDescent="0.2">
      <c r="A65" s="7"/>
    </row>
    <row r="66" spans="1:1" ht="12" customHeight="1" x14ac:dyDescent="0.2">
      <c r="A66" s="7"/>
    </row>
    <row r="67" spans="1:1" ht="12" customHeight="1" x14ac:dyDescent="0.2">
      <c r="A67" s="7"/>
    </row>
    <row r="68" spans="1:1" ht="12" customHeight="1" x14ac:dyDescent="0.2">
      <c r="A68" s="7"/>
    </row>
    <row r="69" spans="1:1" ht="12" customHeight="1" x14ac:dyDescent="0.2">
      <c r="A69" s="7"/>
    </row>
    <row r="70" spans="1:1" ht="12" customHeight="1" x14ac:dyDescent="0.2">
      <c r="A70" s="7"/>
    </row>
    <row r="71" spans="1:1" ht="12" customHeight="1" x14ac:dyDescent="0.2">
      <c r="A71" s="7"/>
    </row>
    <row r="72" spans="1:1" ht="12" customHeight="1" x14ac:dyDescent="0.2">
      <c r="A72" s="7"/>
    </row>
    <row r="73" spans="1:1" ht="12" customHeight="1" x14ac:dyDescent="0.2">
      <c r="A73" s="7"/>
    </row>
    <row r="74" spans="1:1" ht="12" customHeight="1" x14ac:dyDescent="0.2">
      <c r="A74" s="7"/>
    </row>
    <row r="75" spans="1:1" ht="12" customHeight="1" x14ac:dyDescent="0.2">
      <c r="A75" s="7"/>
    </row>
    <row r="76" spans="1:1" ht="12" customHeight="1" x14ac:dyDescent="0.2">
      <c r="A76" s="7"/>
    </row>
    <row r="77" spans="1:1" ht="12" customHeight="1" x14ac:dyDescent="0.2">
      <c r="A77" s="7"/>
    </row>
    <row r="78" spans="1:1" ht="12" customHeight="1" x14ac:dyDescent="0.2">
      <c r="A78" s="7"/>
    </row>
    <row r="79" spans="1:1" ht="12" customHeight="1" x14ac:dyDescent="0.2">
      <c r="A79" s="7"/>
    </row>
    <row r="80" spans="1:1" ht="12" customHeight="1" x14ac:dyDescent="0.2">
      <c r="A80" s="7"/>
    </row>
    <row r="81" spans="1:1" ht="12" customHeight="1" x14ac:dyDescent="0.2">
      <c r="A81" s="7"/>
    </row>
    <row r="82" spans="1:1" ht="12" customHeight="1" x14ac:dyDescent="0.2">
      <c r="A82" s="7"/>
    </row>
    <row r="83" spans="1:1" ht="12" customHeight="1" x14ac:dyDescent="0.2">
      <c r="A83" s="7"/>
    </row>
    <row r="84" spans="1:1" ht="12" customHeight="1" x14ac:dyDescent="0.2">
      <c r="A84" s="7"/>
    </row>
    <row r="85" spans="1:1" ht="12" customHeight="1" x14ac:dyDescent="0.2">
      <c r="A85" s="7"/>
    </row>
    <row r="86" spans="1:1" ht="12" customHeight="1" x14ac:dyDescent="0.2">
      <c r="A86" s="7"/>
    </row>
    <row r="87" spans="1:1" ht="12" customHeight="1" x14ac:dyDescent="0.2">
      <c r="A87" s="7"/>
    </row>
    <row r="88" spans="1:1" ht="12" customHeight="1" x14ac:dyDescent="0.2">
      <c r="A88" s="7"/>
    </row>
    <row r="89" spans="1:1" ht="12" customHeight="1" x14ac:dyDescent="0.2">
      <c r="A89" s="7"/>
    </row>
    <row r="90" spans="1:1" ht="12" customHeight="1" x14ac:dyDescent="0.2">
      <c r="A90" s="7"/>
    </row>
    <row r="91" spans="1:1" ht="12" customHeight="1" x14ac:dyDescent="0.2">
      <c r="A91" s="7"/>
    </row>
    <row r="92" spans="1:1" ht="12" customHeight="1" x14ac:dyDescent="0.2">
      <c r="A92" s="7"/>
    </row>
    <row r="93" spans="1:1" ht="12" customHeight="1" x14ac:dyDescent="0.2">
      <c r="A93" s="7"/>
    </row>
    <row r="94" spans="1:1" ht="12" customHeight="1" x14ac:dyDescent="0.2">
      <c r="A94" s="7"/>
    </row>
    <row r="95" spans="1:1" ht="12" customHeight="1" x14ac:dyDescent="0.2">
      <c r="A95" s="7"/>
    </row>
    <row r="96" spans="1:1" ht="12" customHeight="1" x14ac:dyDescent="0.2">
      <c r="A96" s="7"/>
    </row>
    <row r="97" spans="1:1" ht="12" customHeight="1" x14ac:dyDescent="0.2">
      <c r="A97" s="7"/>
    </row>
    <row r="98" spans="1:1" ht="12" customHeight="1" x14ac:dyDescent="0.2">
      <c r="A98" s="7"/>
    </row>
    <row r="99" spans="1:1" ht="12" customHeight="1" x14ac:dyDescent="0.2">
      <c r="A99" s="7"/>
    </row>
    <row r="100" spans="1:1" ht="12" customHeight="1" x14ac:dyDescent="0.2">
      <c r="A100" s="7"/>
    </row>
    <row r="101" spans="1:1" ht="12" customHeight="1" x14ac:dyDescent="0.2">
      <c r="A101" s="7"/>
    </row>
    <row r="102" spans="1:1" ht="12" customHeight="1" x14ac:dyDescent="0.2">
      <c r="A102" s="7"/>
    </row>
    <row r="103" spans="1:1" ht="12" customHeight="1" x14ac:dyDescent="0.2">
      <c r="A103" s="7"/>
    </row>
    <row r="104" spans="1:1" ht="12" customHeight="1" x14ac:dyDescent="0.2">
      <c r="A104" s="7"/>
    </row>
    <row r="105" spans="1:1" ht="12" customHeight="1" x14ac:dyDescent="0.2">
      <c r="A105" s="7"/>
    </row>
    <row r="106" spans="1:1" ht="12" customHeight="1" x14ac:dyDescent="0.2">
      <c r="A106" s="7"/>
    </row>
    <row r="107" spans="1:1" ht="12" customHeight="1" x14ac:dyDescent="0.2">
      <c r="A107" s="7"/>
    </row>
    <row r="108" spans="1:1" ht="12" customHeight="1" x14ac:dyDescent="0.2">
      <c r="A108" s="7"/>
    </row>
    <row r="109" spans="1:1" ht="12" customHeight="1" x14ac:dyDescent="0.2">
      <c r="A109" s="7"/>
    </row>
    <row r="110" spans="1:1" ht="12" customHeight="1" x14ac:dyDescent="0.2">
      <c r="A110" s="7"/>
    </row>
    <row r="111" spans="1:1" ht="12" customHeight="1" x14ac:dyDescent="0.2">
      <c r="A111" s="7"/>
    </row>
    <row r="112" spans="1:1" ht="12" customHeight="1" x14ac:dyDescent="0.2">
      <c r="A112" s="7"/>
    </row>
    <row r="113" spans="1:1" ht="12" customHeight="1" x14ac:dyDescent="0.2">
      <c r="A113" s="7"/>
    </row>
    <row r="114" spans="1:1" ht="12" customHeight="1" x14ac:dyDescent="0.2">
      <c r="A114" s="7"/>
    </row>
    <row r="115" spans="1:1" ht="12" customHeight="1" x14ac:dyDescent="0.2">
      <c r="A115" s="7"/>
    </row>
    <row r="116" spans="1:1" ht="12" customHeight="1" x14ac:dyDescent="0.2">
      <c r="A116" s="7"/>
    </row>
    <row r="117" spans="1:1" ht="12" customHeight="1" x14ac:dyDescent="0.2">
      <c r="A117" s="7"/>
    </row>
    <row r="118" spans="1:1" ht="12" customHeight="1" x14ac:dyDescent="0.2">
      <c r="A118" s="7"/>
    </row>
    <row r="119" spans="1:1" ht="12" customHeight="1" x14ac:dyDescent="0.2">
      <c r="A119" s="7"/>
    </row>
    <row r="120" spans="1:1" ht="12" customHeight="1" x14ac:dyDescent="0.2">
      <c r="A120" s="7"/>
    </row>
    <row r="121" spans="1:1" ht="12" customHeight="1" x14ac:dyDescent="0.2">
      <c r="A121" s="7"/>
    </row>
    <row r="122" spans="1:1" ht="12" customHeight="1" x14ac:dyDescent="0.2">
      <c r="A122" s="7"/>
    </row>
    <row r="123" spans="1:1" ht="12" customHeight="1" x14ac:dyDescent="0.2">
      <c r="A123" s="7"/>
    </row>
    <row r="124" spans="1:1" ht="12" customHeight="1" x14ac:dyDescent="0.2">
      <c r="A124" s="7"/>
    </row>
    <row r="125" spans="1:1" ht="12" customHeight="1" x14ac:dyDescent="0.2">
      <c r="A125" s="7"/>
    </row>
    <row r="126" spans="1:1" ht="12" customHeight="1" x14ac:dyDescent="0.2">
      <c r="A126" s="7"/>
    </row>
    <row r="127" spans="1:1" ht="12" customHeight="1" x14ac:dyDescent="0.2">
      <c r="A127" s="7"/>
    </row>
    <row r="128" spans="1:1" ht="12" customHeight="1" x14ac:dyDescent="0.2">
      <c r="A128" s="7"/>
    </row>
    <row r="129" spans="1:1" ht="12" customHeight="1" x14ac:dyDescent="0.2">
      <c r="A129" s="7"/>
    </row>
    <row r="130" spans="1:1" ht="12" customHeight="1" x14ac:dyDescent="0.2">
      <c r="A130" s="7"/>
    </row>
    <row r="131" spans="1:1" ht="12" customHeight="1" x14ac:dyDescent="0.2">
      <c r="A131" s="7"/>
    </row>
    <row r="132" spans="1:1" ht="12" customHeight="1" x14ac:dyDescent="0.2">
      <c r="A132" s="7"/>
    </row>
    <row r="133" spans="1:1" ht="12" customHeight="1" x14ac:dyDescent="0.2">
      <c r="A133" s="7"/>
    </row>
    <row r="134" spans="1:1" ht="12" customHeight="1" x14ac:dyDescent="0.2">
      <c r="A134" s="7"/>
    </row>
    <row r="135" spans="1:1" ht="12" customHeight="1" x14ac:dyDescent="0.2">
      <c r="A135" s="7"/>
    </row>
    <row r="136" spans="1:1" ht="12" customHeight="1" x14ac:dyDescent="0.2">
      <c r="A136" s="7"/>
    </row>
    <row r="137" spans="1:1" ht="12" customHeight="1" x14ac:dyDescent="0.2">
      <c r="A137" s="7"/>
    </row>
    <row r="138" spans="1:1" ht="12" customHeight="1" x14ac:dyDescent="0.2">
      <c r="A138" s="7"/>
    </row>
    <row r="139" spans="1:1" ht="12" customHeight="1" x14ac:dyDescent="0.2">
      <c r="A139" s="7"/>
    </row>
    <row r="140" spans="1:1" ht="12" customHeight="1" x14ac:dyDescent="0.2">
      <c r="A140" s="7"/>
    </row>
    <row r="141" spans="1:1" ht="12" customHeight="1" x14ac:dyDescent="0.2">
      <c r="A141" s="7"/>
    </row>
    <row r="142" spans="1:1" ht="12" customHeight="1" x14ac:dyDescent="0.2">
      <c r="A142" s="7"/>
    </row>
    <row r="143" spans="1:1" ht="12" customHeight="1" x14ac:dyDescent="0.2">
      <c r="A143" s="7"/>
    </row>
    <row r="144" spans="1:1" ht="12" customHeight="1" x14ac:dyDescent="0.2">
      <c r="A144" s="7"/>
    </row>
    <row r="145" spans="1:1" ht="12" customHeight="1" x14ac:dyDescent="0.2">
      <c r="A145" s="7"/>
    </row>
    <row r="146" spans="1:1" ht="12" customHeight="1" x14ac:dyDescent="0.2">
      <c r="A146" s="7"/>
    </row>
    <row r="147" spans="1:1" ht="12" customHeight="1" x14ac:dyDescent="0.2">
      <c r="A147" s="7"/>
    </row>
    <row r="148" spans="1:1" ht="12" customHeight="1" x14ac:dyDescent="0.2">
      <c r="A148" s="7"/>
    </row>
    <row r="149" spans="1:1" ht="12" customHeight="1" x14ac:dyDescent="0.2">
      <c r="A149" s="7"/>
    </row>
    <row r="150" spans="1:1" ht="12" customHeight="1" x14ac:dyDescent="0.2">
      <c r="A150" s="7"/>
    </row>
    <row r="151" spans="1:1" ht="12" customHeight="1" x14ac:dyDescent="0.2">
      <c r="A151" s="7"/>
    </row>
    <row r="152" spans="1:1" ht="12" customHeight="1" x14ac:dyDescent="0.2">
      <c r="A152" s="7"/>
    </row>
    <row r="153" spans="1:1" ht="12" customHeight="1" x14ac:dyDescent="0.2">
      <c r="A153" s="7"/>
    </row>
    <row r="154" spans="1:1" ht="12" customHeight="1" x14ac:dyDescent="0.2">
      <c r="A154" s="7"/>
    </row>
    <row r="155" spans="1:1" ht="12" customHeight="1" x14ac:dyDescent="0.2">
      <c r="A155" s="7"/>
    </row>
    <row r="156" spans="1:1" ht="12" customHeight="1" x14ac:dyDescent="0.2">
      <c r="A156" s="7"/>
    </row>
    <row r="157" spans="1:1" ht="12" customHeight="1" x14ac:dyDescent="0.2">
      <c r="A157" s="7"/>
    </row>
    <row r="158" spans="1:1" ht="12" customHeight="1" x14ac:dyDescent="0.2">
      <c r="A158" s="7"/>
    </row>
    <row r="159" spans="1:1" ht="12" customHeight="1" x14ac:dyDescent="0.2">
      <c r="A159" s="7"/>
    </row>
    <row r="160" spans="1:1" ht="12" customHeight="1" x14ac:dyDescent="0.2">
      <c r="A160" s="7"/>
    </row>
    <row r="161" spans="1:1" ht="12" customHeight="1" x14ac:dyDescent="0.2">
      <c r="A161" s="7"/>
    </row>
    <row r="162" spans="1:1" ht="12" customHeight="1" x14ac:dyDescent="0.2">
      <c r="A162" s="7"/>
    </row>
    <row r="163" spans="1:1" ht="12" customHeight="1" x14ac:dyDescent="0.2">
      <c r="A163" s="7"/>
    </row>
    <row r="164" spans="1:1" ht="12" customHeight="1" x14ac:dyDescent="0.2">
      <c r="A164" s="7"/>
    </row>
    <row r="165" spans="1:1" ht="12" customHeight="1" x14ac:dyDescent="0.2">
      <c r="A165" s="7"/>
    </row>
    <row r="166" spans="1:1" ht="12" customHeight="1" x14ac:dyDescent="0.2">
      <c r="A166" s="7"/>
    </row>
    <row r="167" spans="1:1" ht="12" customHeight="1" x14ac:dyDescent="0.2">
      <c r="A167" s="7"/>
    </row>
    <row r="168" spans="1:1" ht="12" customHeight="1" x14ac:dyDescent="0.2">
      <c r="A168" s="7"/>
    </row>
    <row r="169" spans="1:1" ht="12" customHeight="1" x14ac:dyDescent="0.2">
      <c r="A169" s="7"/>
    </row>
    <row r="170" spans="1:1" ht="12" customHeight="1" x14ac:dyDescent="0.2">
      <c r="A170" s="7"/>
    </row>
    <row r="171" spans="1:1" ht="12" customHeight="1" x14ac:dyDescent="0.2">
      <c r="A171" s="7"/>
    </row>
    <row r="172" spans="1:1" ht="12" customHeight="1" x14ac:dyDescent="0.2">
      <c r="A172" s="7"/>
    </row>
    <row r="173" spans="1:1" ht="12" customHeight="1" x14ac:dyDescent="0.2">
      <c r="A173" s="7"/>
    </row>
    <row r="174" spans="1:1" ht="12" customHeight="1" x14ac:dyDescent="0.2">
      <c r="A174" s="7"/>
    </row>
    <row r="175" spans="1:1" ht="12" customHeight="1" x14ac:dyDescent="0.2">
      <c r="A175" s="7"/>
    </row>
    <row r="176" spans="1:1" ht="12" customHeight="1" x14ac:dyDescent="0.2">
      <c r="A176" s="7"/>
    </row>
    <row r="177" spans="1:1" ht="12" customHeight="1" x14ac:dyDescent="0.2">
      <c r="A177" s="7"/>
    </row>
    <row r="178" spans="1:1" ht="12" customHeight="1" x14ac:dyDescent="0.2">
      <c r="A178" s="7"/>
    </row>
    <row r="179" spans="1:1" ht="12" customHeight="1" x14ac:dyDescent="0.2">
      <c r="A179" s="7"/>
    </row>
    <row r="180" spans="1:1" ht="12" customHeight="1" x14ac:dyDescent="0.2">
      <c r="A180" s="7"/>
    </row>
    <row r="181" spans="1:1" ht="12" customHeight="1" x14ac:dyDescent="0.2">
      <c r="A181" s="7"/>
    </row>
    <row r="182" spans="1:1" ht="12" customHeight="1" x14ac:dyDescent="0.2">
      <c r="A182" s="7"/>
    </row>
    <row r="183" spans="1:1" ht="12" customHeight="1" x14ac:dyDescent="0.2">
      <c r="A183" s="7"/>
    </row>
    <row r="184" spans="1:1" ht="12" customHeight="1" x14ac:dyDescent="0.2">
      <c r="A184" s="7"/>
    </row>
    <row r="185" spans="1:1" ht="12" customHeight="1" x14ac:dyDescent="0.2">
      <c r="A185" s="7"/>
    </row>
    <row r="186" spans="1:1" ht="12" customHeight="1" x14ac:dyDescent="0.2">
      <c r="A186" s="7"/>
    </row>
    <row r="187" spans="1:1" ht="12" customHeight="1" x14ac:dyDescent="0.2">
      <c r="A187" s="7"/>
    </row>
    <row r="188" spans="1:1" ht="12" customHeight="1" x14ac:dyDescent="0.2">
      <c r="A188" s="7"/>
    </row>
    <row r="189" spans="1:1" ht="12" customHeight="1" x14ac:dyDescent="0.2">
      <c r="A189" s="7"/>
    </row>
    <row r="190" spans="1:1" ht="12" customHeight="1" x14ac:dyDescent="0.2">
      <c r="A190" s="7"/>
    </row>
    <row r="191" spans="1:1" ht="12" customHeight="1" x14ac:dyDescent="0.2">
      <c r="A191" s="7"/>
    </row>
    <row r="192" spans="1:1" ht="12" customHeight="1" x14ac:dyDescent="0.2">
      <c r="A192" s="7"/>
    </row>
    <row r="193" spans="1:1" ht="12" customHeight="1" x14ac:dyDescent="0.2">
      <c r="A193" s="7"/>
    </row>
    <row r="194" spans="1:1" ht="12" customHeight="1" x14ac:dyDescent="0.2">
      <c r="A194" s="7"/>
    </row>
    <row r="195" spans="1:1" ht="12" customHeight="1" x14ac:dyDescent="0.2">
      <c r="A195" s="7"/>
    </row>
    <row r="196" spans="1:1" ht="12" customHeight="1" x14ac:dyDescent="0.2">
      <c r="A196" s="7"/>
    </row>
    <row r="197" spans="1:1" ht="12" customHeight="1" x14ac:dyDescent="0.2">
      <c r="A197" s="7"/>
    </row>
    <row r="198" spans="1:1" ht="12" customHeight="1" x14ac:dyDescent="0.2">
      <c r="A198" s="7"/>
    </row>
    <row r="199" spans="1:1" ht="12" customHeight="1" x14ac:dyDescent="0.2">
      <c r="A199" s="7"/>
    </row>
    <row r="200" spans="1:1" ht="12" customHeight="1" x14ac:dyDescent="0.2">
      <c r="A200" s="7"/>
    </row>
    <row r="201" spans="1:1" ht="12" customHeight="1" x14ac:dyDescent="0.2">
      <c r="A201" s="7"/>
    </row>
    <row r="202" spans="1:1" ht="12" customHeight="1" x14ac:dyDescent="0.2">
      <c r="A202" s="7"/>
    </row>
    <row r="203" spans="1:1" ht="12" customHeight="1" x14ac:dyDescent="0.2">
      <c r="A203" s="7"/>
    </row>
    <row r="204" spans="1:1" ht="12" customHeight="1" x14ac:dyDescent="0.2">
      <c r="A204" s="7"/>
    </row>
    <row r="205" spans="1:1" ht="12" customHeight="1" x14ac:dyDescent="0.2">
      <c r="A205" s="7"/>
    </row>
    <row r="206" spans="1:1" ht="12" customHeight="1" x14ac:dyDescent="0.2">
      <c r="A206" s="7"/>
    </row>
    <row r="207" spans="1:1" ht="12" customHeight="1" x14ac:dyDescent="0.2">
      <c r="A207" s="7"/>
    </row>
    <row r="208" spans="1:1" ht="12" customHeight="1" x14ac:dyDescent="0.2">
      <c r="A208" s="7"/>
    </row>
    <row r="209" spans="1:1" ht="12" customHeight="1" x14ac:dyDescent="0.2">
      <c r="A209" s="7"/>
    </row>
    <row r="210" spans="1:1" ht="12" customHeight="1" x14ac:dyDescent="0.2">
      <c r="A210" s="7"/>
    </row>
    <row r="211" spans="1:1" ht="12" customHeight="1" x14ac:dyDescent="0.2">
      <c r="A211" s="7"/>
    </row>
    <row r="212" spans="1:1" ht="12" customHeight="1" x14ac:dyDescent="0.2">
      <c r="A212" s="7"/>
    </row>
    <row r="213" spans="1:1" ht="12" customHeight="1" x14ac:dyDescent="0.2">
      <c r="A213" s="7"/>
    </row>
    <row r="214" spans="1:1" ht="12" customHeight="1" x14ac:dyDescent="0.2">
      <c r="A214" s="7"/>
    </row>
    <row r="215" spans="1:1" ht="12" customHeight="1" x14ac:dyDescent="0.2">
      <c r="A215" s="7"/>
    </row>
    <row r="216" spans="1:1" ht="12" customHeight="1" x14ac:dyDescent="0.2">
      <c r="A216" s="7"/>
    </row>
    <row r="217" spans="1:1" ht="12" customHeight="1" x14ac:dyDescent="0.2">
      <c r="A217" s="7"/>
    </row>
    <row r="218" spans="1:1" ht="12" customHeight="1" x14ac:dyDescent="0.2">
      <c r="A218" s="7"/>
    </row>
    <row r="219" spans="1:1" ht="12" customHeight="1" x14ac:dyDescent="0.2">
      <c r="A219" s="7"/>
    </row>
    <row r="220" spans="1:1" ht="12" customHeight="1" x14ac:dyDescent="0.2">
      <c r="A220" s="7"/>
    </row>
    <row r="221" spans="1:1" ht="12" customHeight="1" x14ac:dyDescent="0.2">
      <c r="A221" s="7"/>
    </row>
    <row r="222" spans="1:1" ht="12" customHeight="1" x14ac:dyDescent="0.2">
      <c r="A222" s="7"/>
    </row>
    <row r="223" spans="1:1" ht="12" customHeight="1" x14ac:dyDescent="0.2">
      <c r="A223" s="7"/>
    </row>
    <row r="224" spans="1:1" ht="12" customHeight="1" x14ac:dyDescent="0.2">
      <c r="A224" s="7"/>
    </row>
    <row r="225" spans="1:1" ht="12" customHeight="1" x14ac:dyDescent="0.2">
      <c r="A225" s="7"/>
    </row>
    <row r="226" spans="1:1" ht="12" customHeight="1" x14ac:dyDescent="0.2">
      <c r="A226" s="7"/>
    </row>
    <row r="227" spans="1:1" ht="12" customHeight="1" x14ac:dyDescent="0.2">
      <c r="A227" s="7"/>
    </row>
    <row r="228" spans="1:1" ht="12" customHeight="1" x14ac:dyDescent="0.2">
      <c r="A228" s="7"/>
    </row>
    <row r="229" spans="1:1" ht="12" customHeight="1" x14ac:dyDescent="0.2">
      <c r="A229" s="7"/>
    </row>
    <row r="230" spans="1:1" ht="12" customHeight="1" x14ac:dyDescent="0.2">
      <c r="A230" s="7"/>
    </row>
    <row r="231" spans="1:1" ht="12" customHeight="1" x14ac:dyDescent="0.2">
      <c r="A231" s="7"/>
    </row>
    <row r="232" spans="1:1" ht="12" customHeight="1" x14ac:dyDescent="0.2">
      <c r="A232" s="7"/>
    </row>
    <row r="233" spans="1:1" ht="12" customHeight="1" x14ac:dyDescent="0.2">
      <c r="A233" s="7"/>
    </row>
    <row r="234" spans="1:1" ht="12" customHeight="1" x14ac:dyDescent="0.2">
      <c r="A234" s="7"/>
    </row>
    <row r="235" spans="1:1" ht="12" customHeight="1" x14ac:dyDescent="0.2">
      <c r="A235" s="7"/>
    </row>
    <row r="236" spans="1:1" ht="12" customHeight="1" x14ac:dyDescent="0.2">
      <c r="A236" s="7"/>
    </row>
    <row r="237" spans="1:1" ht="12" customHeight="1" x14ac:dyDescent="0.2">
      <c r="A237" s="7"/>
    </row>
    <row r="238" spans="1:1" ht="12" customHeight="1" x14ac:dyDescent="0.2">
      <c r="A238" s="7"/>
    </row>
    <row r="239" spans="1:1" ht="12" customHeight="1" x14ac:dyDescent="0.2">
      <c r="A239" s="7"/>
    </row>
    <row r="240" spans="1:1" ht="12" customHeight="1" x14ac:dyDescent="0.2">
      <c r="A240" s="7"/>
    </row>
    <row r="241" spans="1:1" ht="12" customHeight="1" x14ac:dyDescent="0.2">
      <c r="A241" s="7"/>
    </row>
    <row r="242" spans="1:1" ht="12" customHeight="1" x14ac:dyDescent="0.2">
      <c r="A242" s="7"/>
    </row>
    <row r="243" spans="1:1" ht="12" customHeight="1" x14ac:dyDescent="0.2">
      <c r="A243" s="7"/>
    </row>
    <row r="244" spans="1:1" ht="12" customHeight="1" x14ac:dyDescent="0.2">
      <c r="A244" s="7"/>
    </row>
    <row r="245" spans="1:1" ht="12" customHeight="1" x14ac:dyDescent="0.2">
      <c r="A245" s="7"/>
    </row>
    <row r="246" spans="1:1" ht="12" customHeight="1" x14ac:dyDescent="0.2">
      <c r="A246" s="7"/>
    </row>
    <row r="247" spans="1:1" ht="12" customHeight="1" x14ac:dyDescent="0.2">
      <c r="A247" s="7"/>
    </row>
    <row r="248" spans="1:1" ht="12" customHeight="1" x14ac:dyDescent="0.2">
      <c r="A248" s="7"/>
    </row>
    <row r="249" spans="1:1" ht="12" customHeight="1" x14ac:dyDescent="0.2">
      <c r="A249" s="7"/>
    </row>
    <row r="250" spans="1:1" ht="12" customHeight="1" x14ac:dyDescent="0.2">
      <c r="A250" s="7"/>
    </row>
    <row r="251" spans="1:1" ht="12" customHeight="1" x14ac:dyDescent="0.2">
      <c r="A251" s="7"/>
    </row>
    <row r="252" spans="1:1" ht="12" customHeight="1" x14ac:dyDescent="0.2">
      <c r="A252" s="7"/>
    </row>
    <row r="253" spans="1:1" ht="12" customHeight="1" x14ac:dyDescent="0.2">
      <c r="A253" s="7"/>
    </row>
    <row r="254" spans="1:1" ht="12" customHeight="1" x14ac:dyDescent="0.2">
      <c r="A254" s="7"/>
    </row>
    <row r="255" spans="1:1" ht="12" customHeight="1" x14ac:dyDescent="0.2">
      <c r="A255" s="7"/>
    </row>
    <row r="256" spans="1:1" ht="12" customHeight="1" x14ac:dyDescent="0.2">
      <c r="A256" s="7"/>
    </row>
    <row r="257" spans="1:1" ht="12" customHeight="1" x14ac:dyDescent="0.2">
      <c r="A257" s="7"/>
    </row>
    <row r="258" spans="1:1" ht="12" customHeight="1" x14ac:dyDescent="0.2">
      <c r="A258" s="7"/>
    </row>
    <row r="259" spans="1:1" ht="12" customHeight="1" x14ac:dyDescent="0.2">
      <c r="A259" s="7"/>
    </row>
    <row r="260" spans="1:1" ht="12" customHeight="1" x14ac:dyDescent="0.2">
      <c r="A260" s="7"/>
    </row>
    <row r="261" spans="1:1" ht="12" customHeight="1" x14ac:dyDescent="0.2">
      <c r="A261" s="7"/>
    </row>
    <row r="262" spans="1:1" ht="12" customHeight="1" x14ac:dyDescent="0.2">
      <c r="A262" s="7"/>
    </row>
    <row r="263" spans="1:1" ht="12" customHeight="1" x14ac:dyDescent="0.2">
      <c r="A263" s="7"/>
    </row>
    <row r="264" spans="1:1" ht="12" customHeight="1" x14ac:dyDescent="0.2">
      <c r="A264" s="7"/>
    </row>
    <row r="265" spans="1:1" ht="12" customHeight="1" x14ac:dyDescent="0.2">
      <c r="A265" s="7"/>
    </row>
    <row r="266" spans="1:1" ht="12" customHeight="1" x14ac:dyDescent="0.2">
      <c r="A266" s="7"/>
    </row>
    <row r="267" spans="1:1" ht="12" customHeight="1" x14ac:dyDescent="0.2">
      <c r="A267" s="7"/>
    </row>
    <row r="268" spans="1:1" ht="12" customHeight="1" x14ac:dyDescent="0.2">
      <c r="A268" s="7"/>
    </row>
    <row r="269" spans="1:1" ht="12" customHeight="1" x14ac:dyDescent="0.2">
      <c r="A269" s="7"/>
    </row>
    <row r="270" spans="1:1" ht="12" customHeight="1" x14ac:dyDescent="0.2">
      <c r="A270" s="7"/>
    </row>
    <row r="271" spans="1:1" ht="12" customHeight="1" x14ac:dyDescent="0.2">
      <c r="A271" s="7"/>
    </row>
    <row r="272" spans="1:1" ht="12" customHeight="1" x14ac:dyDescent="0.2">
      <c r="A272" s="7"/>
    </row>
    <row r="273" spans="1:1" ht="12" customHeight="1" x14ac:dyDescent="0.2">
      <c r="A273" s="7"/>
    </row>
    <row r="274" spans="1:1" ht="12" customHeight="1" x14ac:dyDescent="0.2">
      <c r="A274" s="7"/>
    </row>
    <row r="275" spans="1:1" ht="12" customHeight="1" x14ac:dyDescent="0.2">
      <c r="A275" s="7"/>
    </row>
    <row r="276" spans="1:1" ht="12" customHeight="1" x14ac:dyDescent="0.2">
      <c r="A276" s="7"/>
    </row>
    <row r="277" spans="1:1" ht="12" customHeight="1" x14ac:dyDescent="0.2">
      <c r="A277" s="7"/>
    </row>
    <row r="278" spans="1:1" ht="12" customHeight="1" x14ac:dyDescent="0.2">
      <c r="A278" s="7"/>
    </row>
    <row r="279" spans="1:1" ht="12" customHeight="1" x14ac:dyDescent="0.2">
      <c r="A279" s="7"/>
    </row>
    <row r="280" spans="1:1" ht="12" customHeight="1" x14ac:dyDescent="0.2">
      <c r="A280" s="7"/>
    </row>
    <row r="281" spans="1:1" ht="12" customHeight="1" x14ac:dyDescent="0.2">
      <c r="A281" s="7"/>
    </row>
    <row r="282" spans="1:1" ht="12" customHeight="1" x14ac:dyDescent="0.2">
      <c r="A282" s="7"/>
    </row>
    <row r="283" spans="1:1" ht="12" customHeight="1" x14ac:dyDescent="0.2">
      <c r="A283" s="7"/>
    </row>
    <row r="284" spans="1:1" ht="12" customHeight="1" x14ac:dyDescent="0.2">
      <c r="A284" s="7"/>
    </row>
    <row r="285" spans="1:1" ht="12" customHeight="1" x14ac:dyDescent="0.2">
      <c r="A285" s="7"/>
    </row>
    <row r="286" spans="1:1" ht="12" customHeight="1" x14ac:dyDescent="0.2">
      <c r="A286" s="7"/>
    </row>
    <row r="287" spans="1:1" ht="12" customHeight="1" x14ac:dyDescent="0.2">
      <c r="A287" s="7"/>
    </row>
    <row r="288" spans="1:1" ht="12" customHeight="1" x14ac:dyDescent="0.2">
      <c r="A288" s="7"/>
    </row>
    <row r="289" spans="1:1" ht="12" customHeight="1" x14ac:dyDescent="0.2">
      <c r="A289" s="7"/>
    </row>
    <row r="290" spans="1:1" ht="12" customHeight="1" x14ac:dyDescent="0.2">
      <c r="A290" s="7"/>
    </row>
    <row r="291" spans="1:1" ht="12" customHeight="1" x14ac:dyDescent="0.2">
      <c r="A291" s="7"/>
    </row>
    <row r="292" spans="1:1" ht="12" customHeight="1" x14ac:dyDescent="0.2">
      <c r="A292" s="7"/>
    </row>
    <row r="293" spans="1:1" ht="12" customHeight="1" x14ac:dyDescent="0.2">
      <c r="A293" s="7"/>
    </row>
    <row r="294" spans="1:1" ht="12" customHeight="1" x14ac:dyDescent="0.2">
      <c r="A294" s="7"/>
    </row>
    <row r="295" spans="1:1" ht="12" customHeight="1" x14ac:dyDescent="0.2">
      <c r="A295" s="7"/>
    </row>
    <row r="296" spans="1:1" ht="12" customHeight="1" x14ac:dyDescent="0.2">
      <c r="A296" s="7"/>
    </row>
    <row r="297" spans="1:1" ht="12" customHeight="1" x14ac:dyDescent="0.2">
      <c r="A297" s="7"/>
    </row>
    <row r="298" spans="1:1" ht="12" customHeight="1" x14ac:dyDescent="0.2">
      <c r="A298" s="7"/>
    </row>
    <row r="299" spans="1:1" ht="12" customHeight="1" x14ac:dyDescent="0.2">
      <c r="A299" s="7"/>
    </row>
    <row r="300" spans="1:1" ht="12" customHeight="1" x14ac:dyDescent="0.2">
      <c r="A300" s="7"/>
    </row>
    <row r="301" spans="1:1" ht="12" customHeight="1" x14ac:dyDescent="0.2">
      <c r="A301" s="7"/>
    </row>
    <row r="302" spans="1:1" ht="12" customHeight="1" x14ac:dyDescent="0.2">
      <c r="A302" s="7"/>
    </row>
    <row r="303" spans="1:1" ht="12" customHeight="1" x14ac:dyDescent="0.2">
      <c r="A303" s="7"/>
    </row>
    <row r="304" spans="1:1" ht="12" customHeight="1" x14ac:dyDescent="0.2">
      <c r="A304" s="7"/>
    </row>
    <row r="305" spans="1:1" ht="12" customHeight="1" x14ac:dyDescent="0.2">
      <c r="A305" s="7"/>
    </row>
    <row r="306" spans="1:1" ht="12" customHeight="1" x14ac:dyDescent="0.2">
      <c r="A306" s="7"/>
    </row>
    <row r="307" spans="1:1" ht="12" customHeight="1" x14ac:dyDescent="0.2">
      <c r="A307" s="7"/>
    </row>
    <row r="308" spans="1:1" ht="12" customHeight="1" x14ac:dyDescent="0.2">
      <c r="A308" s="7"/>
    </row>
    <row r="309" spans="1:1" ht="12" customHeight="1" x14ac:dyDescent="0.2">
      <c r="A309" s="7"/>
    </row>
    <row r="310" spans="1:1" ht="12" customHeight="1" x14ac:dyDescent="0.2">
      <c r="A310" s="7"/>
    </row>
    <row r="311" spans="1:1" ht="12" customHeight="1" x14ac:dyDescent="0.2">
      <c r="A311" s="7"/>
    </row>
    <row r="312" spans="1:1" ht="12" customHeight="1" x14ac:dyDescent="0.2">
      <c r="A312" s="7"/>
    </row>
    <row r="313" spans="1:1" ht="12" customHeight="1" x14ac:dyDescent="0.2">
      <c r="A313" s="7"/>
    </row>
    <row r="314" spans="1:1" ht="12" customHeight="1" x14ac:dyDescent="0.2">
      <c r="A314" s="7"/>
    </row>
    <row r="315" spans="1:1" ht="12" customHeight="1" x14ac:dyDescent="0.2">
      <c r="A315" s="7"/>
    </row>
    <row r="316" spans="1:1" ht="12" customHeight="1" x14ac:dyDescent="0.2">
      <c r="A316" s="7"/>
    </row>
    <row r="317" spans="1:1" ht="12" customHeight="1" x14ac:dyDescent="0.2">
      <c r="A317" s="7"/>
    </row>
    <row r="318" spans="1:1" ht="12" customHeight="1" x14ac:dyDescent="0.2">
      <c r="A318" s="7"/>
    </row>
    <row r="319" spans="1:1" ht="12" customHeight="1" x14ac:dyDescent="0.2">
      <c r="A319" s="7"/>
    </row>
    <row r="320" spans="1:1" ht="12" customHeight="1" x14ac:dyDescent="0.2">
      <c r="A320" s="7"/>
    </row>
    <row r="321" spans="1:1" ht="12" customHeight="1" x14ac:dyDescent="0.2">
      <c r="A321" s="7"/>
    </row>
    <row r="322" spans="1:1" ht="12" customHeight="1" x14ac:dyDescent="0.2">
      <c r="A322" s="7"/>
    </row>
    <row r="323" spans="1:1" ht="12" customHeight="1" x14ac:dyDescent="0.2">
      <c r="A323" s="7"/>
    </row>
    <row r="324" spans="1:1" ht="12" customHeight="1" x14ac:dyDescent="0.2">
      <c r="A324" s="7"/>
    </row>
    <row r="325" spans="1:1" ht="12" customHeight="1" x14ac:dyDescent="0.2">
      <c r="A325" s="7"/>
    </row>
    <row r="326" spans="1:1" ht="12" customHeight="1" x14ac:dyDescent="0.2">
      <c r="A326" s="7"/>
    </row>
    <row r="327" spans="1:1" ht="12" customHeight="1" x14ac:dyDescent="0.2">
      <c r="A327" s="7"/>
    </row>
    <row r="328" spans="1:1" ht="12" customHeight="1" x14ac:dyDescent="0.2">
      <c r="A328" s="7"/>
    </row>
    <row r="329" spans="1:1" ht="12" customHeight="1" x14ac:dyDescent="0.2">
      <c r="A329" s="7"/>
    </row>
    <row r="330" spans="1:1" ht="12" customHeight="1" x14ac:dyDescent="0.2">
      <c r="A330" s="7"/>
    </row>
    <row r="331" spans="1:1" ht="12" customHeight="1" x14ac:dyDescent="0.2">
      <c r="A331" s="7"/>
    </row>
    <row r="332" spans="1:1" ht="12" customHeight="1" x14ac:dyDescent="0.2">
      <c r="A332" s="7"/>
    </row>
    <row r="333" spans="1:1" ht="12" customHeight="1" x14ac:dyDescent="0.2">
      <c r="A333" s="7"/>
    </row>
    <row r="334" spans="1:1" ht="12" customHeight="1" x14ac:dyDescent="0.2">
      <c r="A334" s="7"/>
    </row>
    <row r="335" spans="1:1" ht="12" customHeight="1" x14ac:dyDescent="0.2">
      <c r="A335" s="7"/>
    </row>
    <row r="336" spans="1:1" ht="12" customHeight="1" x14ac:dyDescent="0.2">
      <c r="A336" s="7"/>
    </row>
    <row r="337" spans="1:1" ht="12" customHeight="1" x14ac:dyDescent="0.2">
      <c r="A337" s="7"/>
    </row>
    <row r="338" spans="1:1" ht="12" customHeight="1" x14ac:dyDescent="0.2">
      <c r="A338" s="7"/>
    </row>
    <row r="339" spans="1:1" ht="12" customHeight="1" x14ac:dyDescent="0.2">
      <c r="A339" s="7"/>
    </row>
    <row r="340" spans="1:1" ht="12" customHeight="1" x14ac:dyDescent="0.2">
      <c r="A340" s="7"/>
    </row>
    <row r="341" spans="1:1" ht="12" customHeight="1" x14ac:dyDescent="0.2">
      <c r="A341" s="7"/>
    </row>
    <row r="342" spans="1:1" ht="12" customHeight="1" x14ac:dyDescent="0.2">
      <c r="A342" s="7"/>
    </row>
    <row r="343" spans="1:1" ht="12" customHeight="1" x14ac:dyDescent="0.2">
      <c r="A343" s="7"/>
    </row>
    <row r="344" spans="1:1" ht="12" customHeight="1" x14ac:dyDescent="0.2">
      <c r="A344" s="7"/>
    </row>
    <row r="345" spans="1:1" ht="12" customHeight="1" x14ac:dyDescent="0.2">
      <c r="A345" s="7"/>
    </row>
    <row r="346" spans="1:1" ht="12" customHeight="1" x14ac:dyDescent="0.2">
      <c r="A346" s="7"/>
    </row>
    <row r="347" spans="1:1" ht="12" customHeight="1" x14ac:dyDescent="0.2">
      <c r="A347" s="7"/>
    </row>
    <row r="348" spans="1:1" ht="12" customHeight="1" x14ac:dyDescent="0.2">
      <c r="A348" s="7"/>
    </row>
    <row r="349" spans="1:1" ht="12" customHeight="1" x14ac:dyDescent="0.2">
      <c r="A349" s="7"/>
    </row>
    <row r="350" spans="1:1" ht="12" customHeight="1" x14ac:dyDescent="0.2">
      <c r="A350" s="7"/>
    </row>
    <row r="351" spans="1:1" ht="12" customHeight="1" x14ac:dyDescent="0.2">
      <c r="A351" s="7"/>
    </row>
    <row r="352" spans="1:1" ht="12" customHeight="1" x14ac:dyDescent="0.2">
      <c r="A352" s="7"/>
    </row>
    <row r="353" spans="1:1" ht="12" customHeight="1" x14ac:dyDescent="0.2">
      <c r="A353" s="7"/>
    </row>
    <row r="354" spans="1:1" ht="12" customHeight="1" x14ac:dyDescent="0.2">
      <c r="A354" s="7"/>
    </row>
    <row r="355" spans="1:1" ht="12" customHeight="1" x14ac:dyDescent="0.2">
      <c r="A355" s="7"/>
    </row>
    <row r="356" spans="1:1" ht="12" customHeight="1" x14ac:dyDescent="0.2">
      <c r="A356" s="7"/>
    </row>
    <row r="357" spans="1:1" ht="12" customHeight="1" x14ac:dyDescent="0.2">
      <c r="A357" s="7"/>
    </row>
    <row r="358" spans="1:1" ht="12" customHeight="1" x14ac:dyDescent="0.2">
      <c r="A358" s="7"/>
    </row>
    <row r="359" spans="1:1" ht="12" customHeight="1" x14ac:dyDescent="0.2">
      <c r="A359" s="7"/>
    </row>
    <row r="360" spans="1:1" ht="12" customHeight="1" x14ac:dyDescent="0.2">
      <c r="A360" s="7"/>
    </row>
    <row r="361" spans="1:1" ht="12" customHeight="1" x14ac:dyDescent="0.2">
      <c r="A361" s="7"/>
    </row>
    <row r="362" spans="1:1" ht="12" customHeight="1" x14ac:dyDescent="0.2">
      <c r="A362" s="7"/>
    </row>
    <row r="363" spans="1:1" ht="12" customHeight="1" x14ac:dyDescent="0.2">
      <c r="A363" s="7"/>
    </row>
    <row r="364" spans="1:1" ht="12" customHeight="1" x14ac:dyDescent="0.2">
      <c r="A364" s="7"/>
    </row>
    <row r="365" spans="1:1" ht="12" customHeight="1" x14ac:dyDescent="0.2">
      <c r="A365" s="7"/>
    </row>
    <row r="366" spans="1:1" ht="12" customHeight="1" x14ac:dyDescent="0.2">
      <c r="A366" s="7"/>
    </row>
    <row r="367" spans="1:1" ht="12" customHeight="1" x14ac:dyDescent="0.2">
      <c r="A367" s="7"/>
    </row>
    <row r="368" spans="1:1" ht="12" customHeight="1" x14ac:dyDescent="0.2">
      <c r="A368" s="7"/>
    </row>
    <row r="369" spans="1:1" ht="12" customHeight="1" x14ac:dyDescent="0.2">
      <c r="A369" s="7"/>
    </row>
    <row r="370" spans="1:1" ht="12" customHeight="1" x14ac:dyDescent="0.2">
      <c r="A370" s="7"/>
    </row>
    <row r="371" spans="1:1" ht="12" customHeight="1" x14ac:dyDescent="0.2">
      <c r="A371" s="7"/>
    </row>
    <row r="372" spans="1:1" ht="12" customHeight="1" x14ac:dyDescent="0.2">
      <c r="A372" s="7"/>
    </row>
    <row r="373" spans="1:1" ht="12" customHeight="1" x14ac:dyDescent="0.2">
      <c r="A373" s="7"/>
    </row>
    <row r="374" spans="1:1" ht="12" customHeight="1" x14ac:dyDescent="0.2">
      <c r="A374" s="7"/>
    </row>
    <row r="375" spans="1:1" ht="12" customHeight="1" x14ac:dyDescent="0.2">
      <c r="A375" s="7"/>
    </row>
    <row r="376" spans="1:1" ht="12" customHeight="1" x14ac:dyDescent="0.2">
      <c r="A376" s="7"/>
    </row>
    <row r="377" spans="1:1" ht="12" customHeight="1" x14ac:dyDescent="0.2">
      <c r="A377" s="7"/>
    </row>
    <row r="378" spans="1:1" ht="12" customHeight="1" x14ac:dyDescent="0.2">
      <c r="A378" s="7"/>
    </row>
    <row r="379" spans="1:1" ht="12" customHeight="1" x14ac:dyDescent="0.2">
      <c r="A379" s="7"/>
    </row>
    <row r="380" spans="1:1" ht="12" customHeight="1" x14ac:dyDescent="0.2">
      <c r="A380" s="7"/>
    </row>
    <row r="381" spans="1:1" ht="12" customHeight="1" x14ac:dyDescent="0.2">
      <c r="A381" s="7"/>
    </row>
    <row r="382" spans="1:1" ht="12" customHeight="1" x14ac:dyDescent="0.2">
      <c r="A382" s="7"/>
    </row>
    <row r="383" spans="1:1" ht="12" customHeight="1" x14ac:dyDescent="0.2">
      <c r="A383" s="7"/>
    </row>
    <row r="384" spans="1:1" ht="12" customHeight="1" x14ac:dyDescent="0.2">
      <c r="A384" s="7"/>
    </row>
    <row r="385" spans="1:1" ht="12" customHeight="1" x14ac:dyDescent="0.2">
      <c r="A385" s="7"/>
    </row>
    <row r="386" spans="1:1" ht="12" customHeight="1" x14ac:dyDescent="0.2">
      <c r="A386" s="7"/>
    </row>
    <row r="387" spans="1:1" ht="12" customHeight="1" x14ac:dyDescent="0.2">
      <c r="A387" s="7"/>
    </row>
    <row r="388" spans="1:1" ht="12" customHeight="1" x14ac:dyDescent="0.2">
      <c r="A388" s="7"/>
    </row>
    <row r="389" spans="1:1" ht="12" customHeight="1" x14ac:dyDescent="0.2">
      <c r="A389" s="7"/>
    </row>
    <row r="390" spans="1:1" ht="12" customHeight="1" x14ac:dyDescent="0.2">
      <c r="A390" s="7"/>
    </row>
    <row r="391" spans="1:1" ht="12" customHeight="1" x14ac:dyDescent="0.2">
      <c r="A391" s="7"/>
    </row>
    <row r="392" spans="1:1" ht="12" customHeight="1" x14ac:dyDescent="0.2">
      <c r="A392" s="7"/>
    </row>
    <row r="393" spans="1:1" ht="12" customHeight="1" x14ac:dyDescent="0.2">
      <c r="A393" s="7"/>
    </row>
    <row r="394" spans="1:1" ht="12" customHeight="1" x14ac:dyDescent="0.2">
      <c r="A394" s="7"/>
    </row>
    <row r="395" spans="1:1" ht="12" customHeight="1" x14ac:dyDescent="0.2">
      <c r="A395" s="7"/>
    </row>
    <row r="396" spans="1:1" ht="12" customHeight="1" x14ac:dyDescent="0.2">
      <c r="A396" s="7"/>
    </row>
    <row r="397" spans="1:1" ht="12" customHeight="1" x14ac:dyDescent="0.2">
      <c r="A397" s="7"/>
    </row>
    <row r="398" spans="1:1" ht="12" customHeight="1" x14ac:dyDescent="0.2">
      <c r="A398" s="7"/>
    </row>
    <row r="399" spans="1:1" ht="12" customHeight="1" x14ac:dyDescent="0.2">
      <c r="A399" s="7"/>
    </row>
    <row r="400" spans="1:1" ht="12" customHeight="1" x14ac:dyDescent="0.2">
      <c r="A400" s="7"/>
    </row>
    <row r="401" spans="1:1" ht="12" customHeight="1" x14ac:dyDescent="0.2">
      <c r="A401" s="7"/>
    </row>
    <row r="402" spans="1:1" ht="12" customHeight="1" x14ac:dyDescent="0.2">
      <c r="A402" s="7"/>
    </row>
    <row r="403" spans="1:1" ht="12" customHeight="1" x14ac:dyDescent="0.2">
      <c r="A403" s="7"/>
    </row>
    <row r="404" spans="1:1" ht="12" customHeight="1" x14ac:dyDescent="0.2">
      <c r="A404" s="7"/>
    </row>
    <row r="405" spans="1:1" ht="12" customHeight="1" x14ac:dyDescent="0.2">
      <c r="A405" s="7"/>
    </row>
    <row r="406" spans="1:1" ht="12" customHeight="1" x14ac:dyDescent="0.2">
      <c r="A406" s="7"/>
    </row>
    <row r="407" spans="1:1" ht="12" customHeight="1" x14ac:dyDescent="0.2">
      <c r="A407" s="7"/>
    </row>
    <row r="408" spans="1:1" ht="12" customHeight="1" x14ac:dyDescent="0.2">
      <c r="A408" s="7"/>
    </row>
    <row r="409" spans="1:1" ht="12" customHeight="1" x14ac:dyDescent="0.2">
      <c r="A409" s="7"/>
    </row>
    <row r="410" spans="1:1" ht="12" customHeight="1" x14ac:dyDescent="0.2">
      <c r="A410" s="7"/>
    </row>
    <row r="411" spans="1:1" ht="12" customHeight="1" x14ac:dyDescent="0.2">
      <c r="A411" s="7"/>
    </row>
    <row r="412" spans="1:1" ht="12" customHeight="1" x14ac:dyDescent="0.2">
      <c r="A412" s="7"/>
    </row>
    <row r="413" spans="1:1" ht="12" customHeight="1" x14ac:dyDescent="0.2">
      <c r="A413" s="7"/>
    </row>
    <row r="414" spans="1:1" ht="12" customHeight="1" x14ac:dyDescent="0.2">
      <c r="A414" s="7"/>
    </row>
    <row r="415" spans="1:1" ht="12" customHeight="1" x14ac:dyDescent="0.2">
      <c r="A415" s="7"/>
    </row>
    <row r="416" spans="1:1" ht="12" customHeight="1" x14ac:dyDescent="0.2">
      <c r="A416" s="7"/>
    </row>
    <row r="417" spans="1:1" ht="12" customHeight="1" x14ac:dyDescent="0.2">
      <c r="A417" s="7"/>
    </row>
    <row r="418" spans="1:1" ht="12" customHeight="1" x14ac:dyDescent="0.2">
      <c r="A418" s="7"/>
    </row>
    <row r="419" spans="1:1" ht="12" customHeight="1" x14ac:dyDescent="0.2">
      <c r="A419" s="7"/>
    </row>
    <row r="420" spans="1:1" ht="12" customHeight="1" x14ac:dyDescent="0.2">
      <c r="A420" s="7"/>
    </row>
    <row r="421" spans="1:1" ht="12" customHeight="1" x14ac:dyDescent="0.2">
      <c r="A421" s="7"/>
    </row>
    <row r="422" spans="1:1" ht="12" customHeight="1" x14ac:dyDescent="0.2">
      <c r="A422" s="7"/>
    </row>
    <row r="423" spans="1:1" ht="12" customHeight="1" x14ac:dyDescent="0.2">
      <c r="A423" s="7"/>
    </row>
    <row r="424" spans="1:1" ht="12" customHeight="1" x14ac:dyDescent="0.2">
      <c r="A424" s="7"/>
    </row>
    <row r="425" spans="1:1" ht="12" customHeight="1" x14ac:dyDescent="0.2">
      <c r="A425" s="7"/>
    </row>
    <row r="426" spans="1:1" ht="12" customHeight="1" x14ac:dyDescent="0.2">
      <c r="A426" s="7"/>
    </row>
    <row r="427" spans="1:1" ht="12" customHeight="1" x14ac:dyDescent="0.2">
      <c r="A427" s="7"/>
    </row>
    <row r="428" spans="1:1" ht="12" customHeight="1" x14ac:dyDescent="0.2">
      <c r="A428" s="7"/>
    </row>
    <row r="429" spans="1:1" ht="12" customHeight="1" x14ac:dyDescent="0.2">
      <c r="A429" s="7"/>
    </row>
    <row r="430" spans="1:1" ht="12" customHeight="1" x14ac:dyDescent="0.2">
      <c r="A430" s="7"/>
    </row>
    <row r="431" spans="1:1" ht="12" customHeight="1" x14ac:dyDescent="0.2">
      <c r="A431" s="7"/>
    </row>
    <row r="432" spans="1:1" ht="12" customHeight="1" x14ac:dyDescent="0.2">
      <c r="A432" s="7"/>
    </row>
    <row r="433" spans="1:1" ht="12" customHeight="1" x14ac:dyDescent="0.2">
      <c r="A433" s="7"/>
    </row>
    <row r="434" spans="1:1" ht="12" customHeight="1" x14ac:dyDescent="0.2">
      <c r="A434" s="7"/>
    </row>
    <row r="435" spans="1:1" ht="12" customHeight="1" x14ac:dyDescent="0.2">
      <c r="A435" s="7"/>
    </row>
    <row r="436" spans="1:1" ht="12" customHeight="1" x14ac:dyDescent="0.2">
      <c r="A436" s="7"/>
    </row>
    <row r="437" spans="1:1" ht="12" customHeight="1" x14ac:dyDescent="0.2">
      <c r="A437" s="7"/>
    </row>
    <row r="438" spans="1:1" ht="12" customHeight="1" x14ac:dyDescent="0.2">
      <c r="A438" s="7"/>
    </row>
    <row r="439" spans="1:1" ht="12" customHeight="1" x14ac:dyDescent="0.2">
      <c r="A439" s="7"/>
    </row>
    <row r="440" spans="1:1" ht="12" customHeight="1" x14ac:dyDescent="0.2">
      <c r="A440" s="7"/>
    </row>
    <row r="441" spans="1:1" ht="12" customHeight="1" x14ac:dyDescent="0.2">
      <c r="A441" s="7"/>
    </row>
    <row r="442" spans="1:1" ht="12" customHeight="1" x14ac:dyDescent="0.2">
      <c r="A442" s="7"/>
    </row>
    <row r="443" spans="1:1" ht="12" customHeight="1" x14ac:dyDescent="0.2">
      <c r="A443" s="7"/>
    </row>
    <row r="444" spans="1:1" ht="12" customHeight="1" x14ac:dyDescent="0.2">
      <c r="A444" s="7"/>
    </row>
    <row r="445" spans="1:1" ht="12" customHeight="1" x14ac:dyDescent="0.2">
      <c r="A445" s="7"/>
    </row>
    <row r="446" spans="1:1" ht="12" customHeight="1" x14ac:dyDescent="0.2">
      <c r="A446" s="7"/>
    </row>
    <row r="447" spans="1:1" ht="12" customHeight="1" x14ac:dyDescent="0.2">
      <c r="A447" s="7"/>
    </row>
    <row r="448" spans="1:1" ht="12" customHeight="1" x14ac:dyDescent="0.2">
      <c r="A448" s="7"/>
    </row>
    <row r="449" spans="1:1" ht="12" customHeight="1" x14ac:dyDescent="0.2">
      <c r="A449" s="7"/>
    </row>
    <row r="450" spans="1:1" ht="12" customHeight="1" x14ac:dyDescent="0.2">
      <c r="A450" s="7"/>
    </row>
    <row r="451" spans="1:1" ht="12" customHeight="1" x14ac:dyDescent="0.2">
      <c r="A451" s="7"/>
    </row>
    <row r="452" spans="1:1" ht="12" customHeight="1" x14ac:dyDescent="0.2">
      <c r="A452" s="7"/>
    </row>
    <row r="453" spans="1:1" ht="12" customHeight="1" x14ac:dyDescent="0.2">
      <c r="A453" s="7"/>
    </row>
    <row r="454" spans="1:1" ht="12" customHeight="1" x14ac:dyDescent="0.2">
      <c r="A454" s="7"/>
    </row>
    <row r="455" spans="1:1" ht="12" customHeight="1" x14ac:dyDescent="0.2">
      <c r="A455" s="7"/>
    </row>
    <row r="456" spans="1:1" ht="12" customHeight="1" x14ac:dyDescent="0.2">
      <c r="A456" s="7"/>
    </row>
    <row r="457" spans="1:1" ht="12" customHeight="1" x14ac:dyDescent="0.2">
      <c r="A457" s="7"/>
    </row>
    <row r="458" spans="1:1" ht="12" customHeight="1" x14ac:dyDescent="0.2">
      <c r="A458" s="7"/>
    </row>
    <row r="459" spans="1:1" ht="12" customHeight="1" x14ac:dyDescent="0.2">
      <c r="A459" s="7"/>
    </row>
    <row r="460" spans="1:1" ht="12" customHeight="1" x14ac:dyDescent="0.2">
      <c r="A460" s="7"/>
    </row>
    <row r="461" spans="1:1" ht="12" customHeight="1" x14ac:dyDescent="0.2">
      <c r="A461" s="7"/>
    </row>
    <row r="462" spans="1:1" ht="12" customHeight="1" x14ac:dyDescent="0.2">
      <c r="A462" s="7"/>
    </row>
    <row r="463" spans="1:1" ht="12" customHeight="1" x14ac:dyDescent="0.2">
      <c r="A463" s="7"/>
    </row>
    <row r="464" spans="1:1" ht="12" customHeight="1" x14ac:dyDescent="0.2">
      <c r="A464" s="7"/>
    </row>
    <row r="465" spans="1:1" ht="12" customHeight="1" x14ac:dyDescent="0.2">
      <c r="A465" s="7"/>
    </row>
    <row r="466" spans="1:1" ht="12" customHeight="1" x14ac:dyDescent="0.2">
      <c r="A466" s="7"/>
    </row>
    <row r="467" spans="1:1" ht="12" customHeight="1" x14ac:dyDescent="0.2">
      <c r="A467" s="7"/>
    </row>
    <row r="468" spans="1:1" ht="12" customHeight="1" x14ac:dyDescent="0.2">
      <c r="A468" s="7"/>
    </row>
    <row r="469" spans="1:1" ht="12" customHeight="1" x14ac:dyDescent="0.2">
      <c r="A469" s="7"/>
    </row>
    <row r="470" spans="1:1" ht="12" customHeight="1" x14ac:dyDescent="0.2">
      <c r="A470" s="7"/>
    </row>
    <row r="471" spans="1:1" ht="12" customHeight="1" x14ac:dyDescent="0.2">
      <c r="A471" s="7"/>
    </row>
    <row r="472" spans="1:1" ht="12" customHeight="1" x14ac:dyDescent="0.2">
      <c r="A472" s="7"/>
    </row>
    <row r="473" spans="1:1" ht="12" customHeight="1" x14ac:dyDescent="0.2">
      <c r="A473" s="7"/>
    </row>
    <row r="474" spans="1:1" ht="12" customHeight="1" x14ac:dyDescent="0.2">
      <c r="A474" s="7"/>
    </row>
    <row r="475" spans="1:1" ht="12" customHeight="1" x14ac:dyDescent="0.2">
      <c r="A475" s="7"/>
    </row>
    <row r="476" spans="1:1" ht="12" customHeight="1" x14ac:dyDescent="0.2">
      <c r="A476" s="7"/>
    </row>
    <row r="477" spans="1:1" ht="12" customHeight="1" x14ac:dyDescent="0.2">
      <c r="A477" s="7"/>
    </row>
    <row r="478" spans="1:1" ht="12" customHeight="1" x14ac:dyDescent="0.2">
      <c r="A478" s="7"/>
    </row>
    <row r="479" spans="1:1" ht="12" customHeight="1" x14ac:dyDescent="0.2">
      <c r="A479" s="7"/>
    </row>
    <row r="480" spans="1:1" ht="12" customHeight="1" x14ac:dyDescent="0.2">
      <c r="A480" s="7"/>
    </row>
    <row r="481" spans="1:1" ht="12" customHeight="1" x14ac:dyDescent="0.2">
      <c r="A481" s="7"/>
    </row>
    <row r="482" spans="1:1" ht="12" customHeight="1" x14ac:dyDescent="0.2">
      <c r="A482" s="7"/>
    </row>
    <row r="483" spans="1:1" ht="12" customHeight="1" x14ac:dyDescent="0.2">
      <c r="A483" s="7"/>
    </row>
    <row r="484" spans="1:1" ht="12" customHeight="1" x14ac:dyDescent="0.2">
      <c r="A484" s="7"/>
    </row>
    <row r="485" spans="1:1" ht="12" customHeight="1" x14ac:dyDescent="0.2">
      <c r="A485" s="7"/>
    </row>
    <row r="486" spans="1:1" ht="12" customHeight="1" x14ac:dyDescent="0.2">
      <c r="A486" s="7"/>
    </row>
    <row r="487" spans="1:1" ht="12" customHeight="1" x14ac:dyDescent="0.2">
      <c r="A487" s="7"/>
    </row>
    <row r="488" spans="1:1" ht="12" customHeight="1" x14ac:dyDescent="0.2">
      <c r="A488" s="7"/>
    </row>
    <row r="489" spans="1:1" ht="12" customHeight="1" x14ac:dyDescent="0.2">
      <c r="A489" s="7"/>
    </row>
    <row r="490" spans="1:1" ht="12" customHeight="1" x14ac:dyDescent="0.2">
      <c r="A490" s="7"/>
    </row>
    <row r="491" spans="1:1" ht="12" customHeight="1" x14ac:dyDescent="0.2">
      <c r="A491" s="7"/>
    </row>
    <row r="492" spans="1:1" ht="12" customHeight="1" x14ac:dyDescent="0.2">
      <c r="A492" s="7"/>
    </row>
    <row r="493" spans="1:1" ht="12" customHeight="1" x14ac:dyDescent="0.2">
      <c r="A493" s="7"/>
    </row>
    <row r="494" spans="1:1" ht="12" customHeight="1" x14ac:dyDescent="0.2">
      <c r="A494" s="7"/>
    </row>
    <row r="495" spans="1:1" ht="12" customHeight="1" x14ac:dyDescent="0.2">
      <c r="A495" s="7"/>
    </row>
    <row r="496" spans="1:1" ht="12" customHeight="1" x14ac:dyDescent="0.2">
      <c r="A496" s="7"/>
    </row>
    <row r="497" spans="1:1" ht="12" customHeight="1" x14ac:dyDescent="0.2">
      <c r="A497" s="7"/>
    </row>
    <row r="498" spans="1:1" ht="12" customHeight="1" x14ac:dyDescent="0.2">
      <c r="A498" s="7"/>
    </row>
    <row r="499" spans="1:1" ht="12" customHeight="1" x14ac:dyDescent="0.2">
      <c r="A499" s="7"/>
    </row>
    <row r="500" spans="1:1" ht="12" customHeight="1" x14ac:dyDescent="0.2">
      <c r="A500" s="7"/>
    </row>
    <row r="501" spans="1:1" ht="12" customHeight="1" x14ac:dyDescent="0.2">
      <c r="A501" s="7"/>
    </row>
    <row r="502" spans="1:1" ht="12" customHeight="1" x14ac:dyDescent="0.2">
      <c r="A502" s="7"/>
    </row>
    <row r="503" spans="1:1" ht="12" customHeight="1" x14ac:dyDescent="0.2">
      <c r="A503" s="7"/>
    </row>
    <row r="504" spans="1:1" ht="12" customHeight="1" x14ac:dyDescent="0.2">
      <c r="A504" s="7"/>
    </row>
    <row r="505" spans="1:1" ht="12" customHeight="1" x14ac:dyDescent="0.2">
      <c r="A505" s="7"/>
    </row>
    <row r="506" spans="1:1" ht="12" customHeight="1" x14ac:dyDescent="0.2">
      <c r="A506" s="7"/>
    </row>
    <row r="507" spans="1:1" ht="12" customHeight="1" x14ac:dyDescent="0.2">
      <c r="A507" s="7"/>
    </row>
    <row r="508" spans="1:1" ht="12" customHeight="1" x14ac:dyDescent="0.2">
      <c r="A508" s="7"/>
    </row>
    <row r="509" spans="1:1" ht="12" customHeight="1" x14ac:dyDescent="0.2">
      <c r="A509" s="7"/>
    </row>
    <row r="510" spans="1:1" ht="12" customHeight="1" x14ac:dyDescent="0.2">
      <c r="A510" s="7"/>
    </row>
    <row r="511" spans="1:1" ht="12" customHeight="1" x14ac:dyDescent="0.2">
      <c r="A511" s="7"/>
    </row>
    <row r="512" spans="1:1" ht="12" customHeight="1" x14ac:dyDescent="0.2">
      <c r="A512" s="7"/>
    </row>
    <row r="513" spans="1:1" ht="12" customHeight="1" x14ac:dyDescent="0.2">
      <c r="A513" s="7"/>
    </row>
    <row r="514" spans="1:1" ht="12" customHeight="1" x14ac:dyDescent="0.2">
      <c r="A514" s="7"/>
    </row>
    <row r="515" spans="1:1" ht="12" customHeight="1" x14ac:dyDescent="0.2">
      <c r="A515" s="7"/>
    </row>
    <row r="516" spans="1:1" ht="12" customHeight="1" x14ac:dyDescent="0.2">
      <c r="A516" s="7"/>
    </row>
    <row r="517" spans="1:1" ht="12" customHeight="1" x14ac:dyDescent="0.2">
      <c r="A517" s="7"/>
    </row>
    <row r="518" spans="1:1" ht="12" customHeight="1" x14ac:dyDescent="0.2">
      <c r="A518" s="7"/>
    </row>
    <row r="519" spans="1:1" ht="12" customHeight="1" x14ac:dyDescent="0.2">
      <c r="A519" s="7"/>
    </row>
    <row r="520" spans="1:1" ht="12" customHeight="1" x14ac:dyDescent="0.2">
      <c r="A520" s="7"/>
    </row>
    <row r="521" spans="1:1" ht="12" customHeight="1" x14ac:dyDescent="0.2">
      <c r="A521" s="7"/>
    </row>
    <row r="522" spans="1:1" ht="12" customHeight="1" x14ac:dyDescent="0.2">
      <c r="A522" s="7"/>
    </row>
    <row r="523" spans="1:1" ht="12" customHeight="1" x14ac:dyDescent="0.2">
      <c r="A523" s="7"/>
    </row>
    <row r="524" spans="1:1" ht="12" customHeight="1" x14ac:dyDescent="0.2">
      <c r="A524" s="7"/>
    </row>
    <row r="525" spans="1:1" ht="12" customHeight="1" x14ac:dyDescent="0.2">
      <c r="A525" s="7"/>
    </row>
    <row r="526" spans="1:1" ht="12" customHeight="1" x14ac:dyDescent="0.2">
      <c r="A526" s="7"/>
    </row>
    <row r="527" spans="1:1" ht="12" customHeight="1" x14ac:dyDescent="0.2">
      <c r="A527" s="7"/>
    </row>
    <row r="528" spans="1:1" ht="12" customHeight="1" x14ac:dyDescent="0.2">
      <c r="A528" s="7"/>
    </row>
    <row r="529" spans="1:1" ht="12" customHeight="1" x14ac:dyDescent="0.2">
      <c r="A529" s="7"/>
    </row>
    <row r="530" spans="1:1" ht="12" customHeight="1" x14ac:dyDescent="0.2">
      <c r="A530" s="7"/>
    </row>
    <row r="531" spans="1:1" ht="12" customHeight="1" x14ac:dyDescent="0.2">
      <c r="A531" s="7"/>
    </row>
    <row r="532" spans="1:1" ht="12" customHeight="1" x14ac:dyDescent="0.2">
      <c r="A532" s="7"/>
    </row>
    <row r="533" spans="1:1" ht="12" customHeight="1" x14ac:dyDescent="0.2">
      <c r="A533" s="7"/>
    </row>
    <row r="534" spans="1:1" ht="12" customHeight="1" x14ac:dyDescent="0.2">
      <c r="A534" s="7"/>
    </row>
    <row r="535" spans="1:1" ht="12" customHeight="1" x14ac:dyDescent="0.2">
      <c r="A535" s="7"/>
    </row>
    <row r="536" spans="1:1" ht="12" customHeight="1" x14ac:dyDescent="0.2">
      <c r="A536" s="7"/>
    </row>
    <row r="537" spans="1:1" ht="12" customHeight="1" x14ac:dyDescent="0.2">
      <c r="A537" s="7"/>
    </row>
    <row r="538" spans="1:1" ht="12" customHeight="1" x14ac:dyDescent="0.2">
      <c r="A538" s="7"/>
    </row>
    <row r="539" spans="1:1" ht="12" customHeight="1" x14ac:dyDescent="0.2">
      <c r="A539" s="7"/>
    </row>
    <row r="540" spans="1:1" ht="12" customHeight="1" x14ac:dyDescent="0.2">
      <c r="A540" s="7"/>
    </row>
    <row r="541" spans="1:1" ht="12" customHeight="1" x14ac:dyDescent="0.2">
      <c r="A541" s="7"/>
    </row>
    <row r="542" spans="1:1" ht="12" customHeight="1" x14ac:dyDescent="0.2">
      <c r="A542" s="7"/>
    </row>
    <row r="543" spans="1:1" ht="12" customHeight="1" x14ac:dyDescent="0.2">
      <c r="A543" s="7"/>
    </row>
    <row r="544" spans="1:1" ht="12" customHeight="1" x14ac:dyDescent="0.2">
      <c r="A544" s="7"/>
    </row>
    <row r="545" spans="1:1" ht="12" customHeight="1" x14ac:dyDescent="0.2">
      <c r="A545" s="7"/>
    </row>
    <row r="546" spans="1:1" ht="12" customHeight="1" x14ac:dyDescent="0.2">
      <c r="A546" s="7"/>
    </row>
    <row r="547" spans="1:1" ht="12" customHeight="1" x14ac:dyDescent="0.2">
      <c r="A547" s="7"/>
    </row>
    <row r="548" spans="1:1" ht="12" customHeight="1" x14ac:dyDescent="0.2">
      <c r="A548" s="7"/>
    </row>
    <row r="549" spans="1:1" ht="12" customHeight="1" x14ac:dyDescent="0.2">
      <c r="A549" s="7"/>
    </row>
    <row r="550" spans="1:1" ht="12" customHeight="1" x14ac:dyDescent="0.2">
      <c r="A550" s="7"/>
    </row>
    <row r="551" spans="1:1" ht="12" customHeight="1" x14ac:dyDescent="0.2">
      <c r="A551" s="7"/>
    </row>
    <row r="552" spans="1:1" ht="12" customHeight="1" x14ac:dyDescent="0.2">
      <c r="A552" s="7"/>
    </row>
    <row r="553" spans="1:1" ht="12" customHeight="1" x14ac:dyDescent="0.2">
      <c r="A553" s="7"/>
    </row>
    <row r="554" spans="1:1" ht="12" customHeight="1" x14ac:dyDescent="0.2">
      <c r="A554" s="7"/>
    </row>
    <row r="555" spans="1:1" ht="12" customHeight="1" x14ac:dyDescent="0.2">
      <c r="A555" s="7"/>
    </row>
    <row r="556" spans="1:1" ht="12" customHeight="1" x14ac:dyDescent="0.2">
      <c r="A556" s="7"/>
    </row>
    <row r="557" spans="1:1" ht="12" customHeight="1" x14ac:dyDescent="0.2">
      <c r="A557" s="7"/>
    </row>
    <row r="558" spans="1:1" ht="12" customHeight="1" x14ac:dyDescent="0.2">
      <c r="A558" s="7"/>
    </row>
    <row r="559" spans="1:1" ht="12" customHeight="1" x14ac:dyDescent="0.2">
      <c r="A559" s="7"/>
    </row>
    <row r="560" spans="1:1" ht="12" customHeight="1" x14ac:dyDescent="0.2">
      <c r="A560" s="7"/>
    </row>
    <row r="561" spans="1:1" ht="12" customHeight="1" x14ac:dyDescent="0.2">
      <c r="A561" s="7"/>
    </row>
    <row r="562" spans="1:1" ht="12" customHeight="1" x14ac:dyDescent="0.2">
      <c r="A562" s="7"/>
    </row>
    <row r="563" spans="1:1" ht="12" customHeight="1" x14ac:dyDescent="0.2">
      <c r="A563" s="7"/>
    </row>
    <row r="564" spans="1:1" ht="12" customHeight="1" x14ac:dyDescent="0.2">
      <c r="A564" s="7"/>
    </row>
    <row r="565" spans="1:1" ht="12" customHeight="1" x14ac:dyDescent="0.2">
      <c r="A565" s="7"/>
    </row>
    <row r="566" spans="1:1" ht="12" customHeight="1" x14ac:dyDescent="0.2">
      <c r="A566" s="7"/>
    </row>
    <row r="567" spans="1:1" ht="12" customHeight="1" x14ac:dyDescent="0.2">
      <c r="A567" s="7"/>
    </row>
    <row r="568" spans="1:1" ht="12" customHeight="1" x14ac:dyDescent="0.2">
      <c r="A568" s="7"/>
    </row>
    <row r="569" spans="1:1" ht="12" customHeight="1" x14ac:dyDescent="0.2">
      <c r="A569" s="7"/>
    </row>
    <row r="570" spans="1:1" ht="12" customHeight="1" x14ac:dyDescent="0.2">
      <c r="A570" s="7"/>
    </row>
    <row r="571" spans="1:1" ht="12" customHeight="1" x14ac:dyDescent="0.2">
      <c r="A571" s="7"/>
    </row>
    <row r="572" spans="1:1" ht="12" customHeight="1" x14ac:dyDescent="0.2">
      <c r="A572" s="7"/>
    </row>
    <row r="573" spans="1:1" ht="12" customHeight="1" x14ac:dyDescent="0.2">
      <c r="A573" s="7"/>
    </row>
    <row r="574" spans="1:1" ht="12" customHeight="1" x14ac:dyDescent="0.2">
      <c r="A574" s="7"/>
    </row>
    <row r="575" spans="1:1" ht="12" customHeight="1" x14ac:dyDescent="0.2">
      <c r="A575" s="7"/>
    </row>
    <row r="576" spans="1:1" ht="12" customHeight="1" x14ac:dyDescent="0.2">
      <c r="A576" s="7"/>
    </row>
    <row r="577" spans="1:1" ht="12" customHeight="1" x14ac:dyDescent="0.2">
      <c r="A577" s="7"/>
    </row>
    <row r="578" spans="1:1" ht="12" customHeight="1" x14ac:dyDescent="0.2">
      <c r="A578" s="7"/>
    </row>
    <row r="579" spans="1:1" ht="12" customHeight="1" x14ac:dyDescent="0.2">
      <c r="A579" s="7"/>
    </row>
    <row r="580" spans="1:1" ht="12" customHeight="1" x14ac:dyDescent="0.2">
      <c r="A580" s="7"/>
    </row>
    <row r="581" spans="1:1" ht="12" customHeight="1" x14ac:dyDescent="0.2">
      <c r="A581" s="7"/>
    </row>
    <row r="582" spans="1:1" ht="12" customHeight="1" x14ac:dyDescent="0.2">
      <c r="A582" s="7"/>
    </row>
    <row r="583" spans="1:1" ht="12" customHeight="1" x14ac:dyDescent="0.2">
      <c r="A583" s="7"/>
    </row>
    <row r="584" spans="1:1" ht="12" customHeight="1" x14ac:dyDescent="0.2">
      <c r="A584" s="7"/>
    </row>
    <row r="585" spans="1:1" ht="12" customHeight="1" x14ac:dyDescent="0.2">
      <c r="A585" s="7"/>
    </row>
    <row r="586" spans="1:1" ht="12" customHeight="1" x14ac:dyDescent="0.2">
      <c r="A586" s="7"/>
    </row>
    <row r="587" spans="1:1" ht="12" customHeight="1" x14ac:dyDescent="0.2">
      <c r="A587" s="7"/>
    </row>
    <row r="588" spans="1:1" ht="12" customHeight="1" x14ac:dyDescent="0.2">
      <c r="A588" s="7"/>
    </row>
    <row r="589" spans="1:1" ht="12" customHeight="1" x14ac:dyDescent="0.2">
      <c r="A589" s="7"/>
    </row>
    <row r="590" spans="1:1" ht="12" customHeight="1" x14ac:dyDescent="0.2">
      <c r="A590" s="7"/>
    </row>
    <row r="591" spans="1:1" ht="12" customHeight="1" x14ac:dyDescent="0.2">
      <c r="A591" s="7"/>
    </row>
    <row r="592" spans="1:1" ht="12" customHeight="1" x14ac:dyDescent="0.2">
      <c r="A592" s="7"/>
    </row>
    <row r="593" spans="1:1" ht="12" customHeight="1" x14ac:dyDescent="0.2">
      <c r="A593" s="7"/>
    </row>
    <row r="594" spans="1:1" ht="12" customHeight="1" x14ac:dyDescent="0.2">
      <c r="A594" s="7"/>
    </row>
    <row r="595" spans="1:1" ht="12" customHeight="1" x14ac:dyDescent="0.2">
      <c r="A595" s="7"/>
    </row>
    <row r="596" spans="1:1" ht="12" customHeight="1" x14ac:dyDescent="0.2">
      <c r="A596" s="7"/>
    </row>
    <row r="597" spans="1:1" ht="12" customHeight="1" x14ac:dyDescent="0.2">
      <c r="A597" s="7"/>
    </row>
    <row r="598" spans="1:1" ht="12" customHeight="1" x14ac:dyDescent="0.2">
      <c r="A598" s="7"/>
    </row>
    <row r="599" spans="1:1" ht="12" customHeight="1" x14ac:dyDescent="0.2">
      <c r="A599" s="7"/>
    </row>
    <row r="600" spans="1:1" ht="12" customHeight="1" x14ac:dyDescent="0.2">
      <c r="A600" s="7"/>
    </row>
    <row r="601" spans="1:1" ht="12" customHeight="1" x14ac:dyDescent="0.2">
      <c r="A601" s="7"/>
    </row>
    <row r="602" spans="1:1" ht="12" customHeight="1" x14ac:dyDescent="0.2">
      <c r="A602" s="7"/>
    </row>
    <row r="603" spans="1:1" ht="12" customHeight="1" x14ac:dyDescent="0.2">
      <c r="A603" s="7"/>
    </row>
    <row r="604" spans="1:1" ht="12" customHeight="1" x14ac:dyDescent="0.2">
      <c r="A604" s="7"/>
    </row>
    <row r="605" spans="1:1" ht="12" customHeight="1" x14ac:dyDescent="0.2">
      <c r="A605" s="7"/>
    </row>
    <row r="606" spans="1:1" ht="12" customHeight="1" x14ac:dyDescent="0.2">
      <c r="A606" s="7"/>
    </row>
    <row r="607" spans="1:1" ht="12" customHeight="1" x14ac:dyDescent="0.2">
      <c r="A607" s="7"/>
    </row>
    <row r="608" spans="1:1" ht="12" customHeight="1" x14ac:dyDescent="0.2">
      <c r="A608" s="7"/>
    </row>
    <row r="609" spans="1:1" ht="12" customHeight="1" x14ac:dyDescent="0.2">
      <c r="A609" s="7"/>
    </row>
    <row r="610" spans="1:1" ht="12" customHeight="1" x14ac:dyDescent="0.2">
      <c r="A610" s="7"/>
    </row>
    <row r="611" spans="1:1" ht="12" customHeight="1" x14ac:dyDescent="0.2">
      <c r="A611" s="7"/>
    </row>
    <row r="612" spans="1:1" ht="12" customHeight="1" x14ac:dyDescent="0.2">
      <c r="A612" s="7"/>
    </row>
    <row r="613" spans="1:1" ht="12" customHeight="1" x14ac:dyDescent="0.2">
      <c r="A613" s="7"/>
    </row>
    <row r="614" spans="1:1" ht="12" customHeight="1" x14ac:dyDescent="0.2">
      <c r="A614" s="7"/>
    </row>
    <row r="615" spans="1:1" ht="12" customHeight="1" x14ac:dyDescent="0.2">
      <c r="A615" s="7"/>
    </row>
    <row r="616" spans="1:1" ht="12" customHeight="1" x14ac:dyDescent="0.2">
      <c r="A616" s="7"/>
    </row>
    <row r="617" spans="1:1" ht="12" customHeight="1" x14ac:dyDescent="0.2">
      <c r="A617" s="7"/>
    </row>
    <row r="618" spans="1:1" ht="12" customHeight="1" x14ac:dyDescent="0.2">
      <c r="A618" s="7"/>
    </row>
    <row r="619" spans="1:1" ht="12" customHeight="1" x14ac:dyDescent="0.2">
      <c r="A619" s="7"/>
    </row>
    <row r="620" spans="1:1" ht="12" customHeight="1" x14ac:dyDescent="0.2">
      <c r="A620" s="7"/>
    </row>
    <row r="621" spans="1:1" ht="12" customHeight="1" x14ac:dyDescent="0.2">
      <c r="A621" s="7"/>
    </row>
    <row r="622" spans="1:1" ht="12" customHeight="1" x14ac:dyDescent="0.2">
      <c r="A622" s="7"/>
    </row>
    <row r="623" spans="1:1" ht="12" customHeight="1" x14ac:dyDescent="0.2">
      <c r="A623" s="7"/>
    </row>
    <row r="624" spans="1:1" ht="12" customHeight="1" x14ac:dyDescent="0.2">
      <c r="A624" s="7"/>
    </row>
    <row r="625" spans="1:1" ht="12" customHeight="1" x14ac:dyDescent="0.2">
      <c r="A625" s="7"/>
    </row>
    <row r="626" spans="1:1" ht="12" customHeight="1" x14ac:dyDescent="0.2">
      <c r="A626" s="7"/>
    </row>
    <row r="627" spans="1:1" ht="12" customHeight="1" x14ac:dyDescent="0.2">
      <c r="A627" s="7"/>
    </row>
    <row r="628" spans="1:1" ht="12" customHeight="1" x14ac:dyDescent="0.2">
      <c r="A628" s="7"/>
    </row>
    <row r="629" spans="1:1" ht="12" customHeight="1" x14ac:dyDescent="0.2">
      <c r="A629" s="7"/>
    </row>
    <row r="630" spans="1:1" ht="12" customHeight="1" x14ac:dyDescent="0.2">
      <c r="A630" s="7"/>
    </row>
    <row r="631" spans="1:1" ht="12" customHeight="1" x14ac:dyDescent="0.2">
      <c r="A631" s="7"/>
    </row>
    <row r="632" spans="1:1" ht="12" customHeight="1" x14ac:dyDescent="0.2">
      <c r="A632" s="7"/>
    </row>
    <row r="633" spans="1:1" ht="12" customHeight="1" x14ac:dyDescent="0.2">
      <c r="A633" s="7"/>
    </row>
    <row r="634" spans="1:1" ht="12" customHeight="1" x14ac:dyDescent="0.2">
      <c r="A634" s="7"/>
    </row>
    <row r="635" spans="1:1" ht="12" customHeight="1" x14ac:dyDescent="0.2">
      <c r="A635" s="7"/>
    </row>
    <row r="636" spans="1:1" ht="12" customHeight="1" x14ac:dyDescent="0.2">
      <c r="A636" s="7"/>
    </row>
    <row r="637" spans="1:1" ht="12" customHeight="1" x14ac:dyDescent="0.2">
      <c r="A637" s="7"/>
    </row>
    <row r="638" spans="1:1" ht="12" customHeight="1" x14ac:dyDescent="0.2">
      <c r="A638" s="7"/>
    </row>
    <row r="639" spans="1:1" ht="12" customHeight="1" x14ac:dyDescent="0.2">
      <c r="A639" s="7"/>
    </row>
    <row r="640" spans="1:1" ht="12" customHeight="1" x14ac:dyDescent="0.2">
      <c r="A640" s="7"/>
    </row>
    <row r="641" spans="1:1" ht="12" customHeight="1" x14ac:dyDescent="0.2">
      <c r="A641" s="7"/>
    </row>
    <row r="642" spans="1:1" ht="12" customHeight="1" x14ac:dyDescent="0.2">
      <c r="A642" s="7"/>
    </row>
    <row r="643" spans="1:1" ht="12" customHeight="1" x14ac:dyDescent="0.2">
      <c r="A643" s="7"/>
    </row>
    <row r="644" spans="1:1" ht="12" customHeight="1" x14ac:dyDescent="0.2">
      <c r="A644" s="7"/>
    </row>
    <row r="645" spans="1:1" ht="12" customHeight="1" x14ac:dyDescent="0.2">
      <c r="A645" s="7"/>
    </row>
    <row r="646" spans="1:1" ht="12" customHeight="1" x14ac:dyDescent="0.2">
      <c r="A646" s="7"/>
    </row>
    <row r="647" spans="1:1" ht="12" customHeight="1" x14ac:dyDescent="0.2">
      <c r="A647" s="7"/>
    </row>
    <row r="648" spans="1:1" ht="12" customHeight="1" x14ac:dyDescent="0.2">
      <c r="A648" s="7"/>
    </row>
    <row r="649" spans="1:1" ht="12" customHeight="1" x14ac:dyDescent="0.2">
      <c r="A649" s="7"/>
    </row>
    <row r="650" spans="1:1" ht="12" customHeight="1" x14ac:dyDescent="0.2">
      <c r="A650" s="7"/>
    </row>
    <row r="651" spans="1:1" ht="12" customHeight="1" x14ac:dyDescent="0.2">
      <c r="A651" s="7"/>
    </row>
    <row r="652" spans="1:1" ht="12" customHeight="1" x14ac:dyDescent="0.2">
      <c r="A652" s="7"/>
    </row>
    <row r="653" spans="1:1" ht="12" customHeight="1" x14ac:dyDescent="0.2">
      <c r="A653" s="7"/>
    </row>
    <row r="654" spans="1:1" ht="12" customHeight="1" x14ac:dyDescent="0.2">
      <c r="A654" s="7"/>
    </row>
    <row r="655" spans="1:1" ht="12" customHeight="1" x14ac:dyDescent="0.2">
      <c r="A655" s="7"/>
    </row>
    <row r="656" spans="1:1" ht="12" customHeight="1" x14ac:dyDescent="0.2">
      <c r="A656" s="7"/>
    </row>
    <row r="657" spans="1:1" ht="12" customHeight="1" x14ac:dyDescent="0.2">
      <c r="A657" s="7"/>
    </row>
    <row r="658" spans="1:1" ht="12" customHeight="1" x14ac:dyDescent="0.2">
      <c r="A658" s="7"/>
    </row>
    <row r="659" spans="1:1" ht="12" customHeight="1" x14ac:dyDescent="0.2">
      <c r="A659" s="7"/>
    </row>
    <row r="660" spans="1:1" ht="12" customHeight="1" x14ac:dyDescent="0.2">
      <c r="A660" s="7"/>
    </row>
    <row r="661" spans="1:1" ht="12" customHeight="1" x14ac:dyDescent="0.2">
      <c r="A661" s="7"/>
    </row>
    <row r="662" spans="1:1" ht="12" customHeight="1" x14ac:dyDescent="0.2">
      <c r="A662" s="7"/>
    </row>
    <row r="663" spans="1:1" ht="12" customHeight="1" x14ac:dyDescent="0.2">
      <c r="A663" s="7"/>
    </row>
    <row r="664" spans="1:1" ht="12" customHeight="1" x14ac:dyDescent="0.2">
      <c r="A664" s="7"/>
    </row>
    <row r="665" spans="1:1" ht="12" customHeight="1" x14ac:dyDescent="0.2">
      <c r="A665" s="7"/>
    </row>
    <row r="666" spans="1:1" ht="12" customHeight="1" x14ac:dyDescent="0.2">
      <c r="A666" s="7"/>
    </row>
    <row r="667" spans="1:1" ht="12" customHeight="1" x14ac:dyDescent="0.2">
      <c r="A667" s="7"/>
    </row>
    <row r="668" spans="1:1" ht="12" customHeight="1" x14ac:dyDescent="0.2">
      <c r="A668" s="7"/>
    </row>
    <row r="669" spans="1:1" ht="12" customHeight="1" x14ac:dyDescent="0.2">
      <c r="A669" s="7"/>
    </row>
    <row r="670" spans="1:1" ht="12" customHeight="1" x14ac:dyDescent="0.2">
      <c r="A670" s="7"/>
    </row>
    <row r="671" spans="1:1" ht="12" customHeight="1" x14ac:dyDescent="0.2">
      <c r="A671" s="7"/>
    </row>
    <row r="672" spans="1:1" ht="12" customHeight="1" x14ac:dyDescent="0.2">
      <c r="A672" s="7"/>
    </row>
    <row r="673" spans="1:1" ht="12" customHeight="1" x14ac:dyDescent="0.2">
      <c r="A673" s="7"/>
    </row>
    <row r="674" spans="1:1" ht="12" customHeight="1" x14ac:dyDescent="0.2">
      <c r="A674" s="7"/>
    </row>
    <row r="675" spans="1:1" ht="12" customHeight="1" x14ac:dyDescent="0.2">
      <c r="A675" s="7"/>
    </row>
    <row r="676" spans="1:1" ht="12" customHeight="1" x14ac:dyDescent="0.2">
      <c r="A676" s="7"/>
    </row>
    <row r="677" spans="1:1" ht="12" customHeight="1" x14ac:dyDescent="0.2">
      <c r="A677" s="7"/>
    </row>
    <row r="678" spans="1:1" ht="12" customHeight="1" x14ac:dyDescent="0.2">
      <c r="A678" s="7"/>
    </row>
    <row r="679" spans="1:1" ht="12" customHeight="1" x14ac:dyDescent="0.2">
      <c r="A679" s="7"/>
    </row>
    <row r="680" spans="1:1" ht="12" customHeight="1" x14ac:dyDescent="0.2">
      <c r="A680" s="7"/>
    </row>
    <row r="681" spans="1:1" ht="12" customHeight="1" x14ac:dyDescent="0.2">
      <c r="A681" s="7"/>
    </row>
    <row r="682" spans="1:1" ht="12" customHeight="1" x14ac:dyDescent="0.2">
      <c r="A682" s="7"/>
    </row>
    <row r="683" spans="1:1" ht="12" customHeight="1" x14ac:dyDescent="0.2">
      <c r="A683" s="7"/>
    </row>
    <row r="684" spans="1:1" ht="12" customHeight="1" x14ac:dyDescent="0.2">
      <c r="A684" s="7"/>
    </row>
    <row r="685" spans="1:1" ht="12" customHeight="1" x14ac:dyDescent="0.2">
      <c r="A685" s="7"/>
    </row>
    <row r="686" spans="1:1" ht="12" customHeight="1" x14ac:dyDescent="0.2">
      <c r="A686" s="7"/>
    </row>
    <row r="687" spans="1:1" ht="12" customHeight="1" x14ac:dyDescent="0.2">
      <c r="A687" s="7"/>
    </row>
    <row r="688" spans="1:1" ht="12" customHeight="1" x14ac:dyDescent="0.2">
      <c r="A688" s="7"/>
    </row>
    <row r="689" spans="1:1" ht="12" customHeight="1" x14ac:dyDescent="0.2">
      <c r="A689" s="7"/>
    </row>
    <row r="690" spans="1:1" ht="12" customHeight="1" x14ac:dyDescent="0.2">
      <c r="A690" s="7"/>
    </row>
    <row r="691" spans="1:1" ht="12" customHeight="1" x14ac:dyDescent="0.2">
      <c r="A691" s="7"/>
    </row>
    <row r="692" spans="1:1" ht="12" customHeight="1" x14ac:dyDescent="0.2">
      <c r="A692" s="7"/>
    </row>
    <row r="693" spans="1:1" ht="12" customHeight="1" x14ac:dyDescent="0.2">
      <c r="A693" s="7"/>
    </row>
    <row r="694" spans="1:1" ht="12" customHeight="1" x14ac:dyDescent="0.2">
      <c r="A694" s="7"/>
    </row>
    <row r="695" spans="1:1" ht="12" customHeight="1" x14ac:dyDescent="0.2">
      <c r="A695" s="7"/>
    </row>
    <row r="696" spans="1:1" ht="12" customHeight="1" x14ac:dyDescent="0.2">
      <c r="A696" s="7"/>
    </row>
    <row r="697" spans="1:1" ht="12" customHeight="1" x14ac:dyDescent="0.2">
      <c r="A697" s="7"/>
    </row>
    <row r="698" spans="1:1" ht="12" customHeight="1" x14ac:dyDescent="0.2">
      <c r="A698" s="7"/>
    </row>
    <row r="699" spans="1:1" ht="12" customHeight="1" x14ac:dyDescent="0.2">
      <c r="A699" s="7"/>
    </row>
    <row r="700" spans="1:1" ht="12" customHeight="1" x14ac:dyDescent="0.2">
      <c r="A700" s="7"/>
    </row>
    <row r="701" spans="1:1" ht="12" customHeight="1" x14ac:dyDescent="0.2">
      <c r="A701" s="7"/>
    </row>
    <row r="702" spans="1:1" ht="12" customHeight="1" x14ac:dyDescent="0.2">
      <c r="A702" s="7"/>
    </row>
    <row r="703" spans="1:1" ht="12" customHeight="1" x14ac:dyDescent="0.2">
      <c r="A703" s="7"/>
    </row>
    <row r="704" spans="1:1" ht="12" customHeight="1" x14ac:dyDescent="0.2">
      <c r="A704" s="7"/>
    </row>
    <row r="705" spans="1:1" ht="12" customHeight="1" x14ac:dyDescent="0.2">
      <c r="A705" s="7"/>
    </row>
    <row r="706" spans="1:1" ht="12" customHeight="1" x14ac:dyDescent="0.2">
      <c r="A706" s="7"/>
    </row>
    <row r="707" spans="1:1" ht="12" customHeight="1" x14ac:dyDescent="0.2">
      <c r="A707" s="7"/>
    </row>
    <row r="708" spans="1:1" ht="12" customHeight="1" x14ac:dyDescent="0.2">
      <c r="A708" s="7"/>
    </row>
    <row r="709" spans="1:1" ht="12" customHeight="1" x14ac:dyDescent="0.2">
      <c r="A709" s="7"/>
    </row>
    <row r="710" spans="1:1" ht="12" customHeight="1" x14ac:dyDescent="0.2">
      <c r="A710" s="7"/>
    </row>
    <row r="711" spans="1:1" ht="12" customHeight="1" x14ac:dyDescent="0.2">
      <c r="A711" s="7"/>
    </row>
    <row r="712" spans="1:1" ht="12" customHeight="1" x14ac:dyDescent="0.2">
      <c r="A712" s="7"/>
    </row>
    <row r="713" spans="1:1" ht="12" customHeight="1" x14ac:dyDescent="0.2">
      <c r="A713" s="7"/>
    </row>
    <row r="714" spans="1:1" ht="12" customHeight="1" x14ac:dyDescent="0.2">
      <c r="A714" s="7"/>
    </row>
    <row r="715" spans="1:1" ht="12" customHeight="1" x14ac:dyDescent="0.2">
      <c r="A715" s="7"/>
    </row>
    <row r="716" spans="1:1" ht="12" customHeight="1" x14ac:dyDescent="0.2">
      <c r="A716" s="7"/>
    </row>
    <row r="717" spans="1:1" ht="12" customHeight="1" x14ac:dyDescent="0.2">
      <c r="A717" s="7"/>
    </row>
    <row r="718" spans="1:1" ht="12" customHeight="1" x14ac:dyDescent="0.2">
      <c r="A718" s="7"/>
    </row>
    <row r="719" spans="1:1" ht="12" customHeight="1" x14ac:dyDescent="0.2">
      <c r="A719" s="7"/>
    </row>
    <row r="720" spans="1:1" ht="12" customHeight="1" x14ac:dyDescent="0.2">
      <c r="A720" s="7"/>
    </row>
    <row r="721" spans="1:1" ht="12" customHeight="1" x14ac:dyDescent="0.2">
      <c r="A721" s="7"/>
    </row>
    <row r="722" spans="1:1" ht="12" customHeight="1" x14ac:dyDescent="0.2">
      <c r="A722" s="7"/>
    </row>
    <row r="723" spans="1:1" ht="12" customHeight="1" x14ac:dyDescent="0.2">
      <c r="A723" s="7"/>
    </row>
    <row r="724" spans="1:1" ht="12" customHeight="1" x14ac:dyDescent="0.2">
      <c r="A724" s="7"/>
    </row>
    <row r="725" spans="1:1" ht="12" customHeight="1" x14ac:dyDescent="0.2">
      <c r="A725" s="7"/>
    </row>
    <row r="726" spans="1:1" ht="12" customHeight="1" x14ac:dyDescent="0.2">
      <c r="A726" s="7"/>
    </row>
    <row r="727" spans="1:1" ht="12" customHeight="1" x14ac:dyDescent="0.2">
      <c r="A727" s="7"/>
    </row>
    <row r="728" spans="1:1" ht="12" customHeight="1" x14ac:dyDescent="0.2">
      <c r="A728" s="7"/>
    </row>
    <row r="729" spans="1:1" ht="12" customHeight="1" x14ac:dyDescent="0.2">
      <c r="A729" s="7"/>
    </row>
    <row r="730" spans="1:1" ht="12" customHeight="1" x14ac:dyDescent="0.2">
      <c r="A730" s="7"/>
    </row>
    <row r="731" spans="1:1" ht="12" customHeight="1" x14ac:dyDescent="0.2">
      <c r="A731" s="7"/>
    </row>
    <row r="732" spans="1:1" ht="12" customHeight="1" x14ac:dyDescent="0.2">
      <c r="A732" s="7"/>
    </row>
  </sheetData>
  <sortState ref="A2:D53">
    <sortCondition descending="1" ref="D2:D53"/>
  </sortState>
  <mergeCells count="2">
    <mergeCell ref="A1:D1"/>
    <mergeCell ref="A55:D55"/>
  </mergeCells>
  <conditionalFormatting sqref="G58:G1048576 E2:E57 G1"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Census_allWed Feb  2 16_10_34 2</vt:lpstr>
      <vt:lpstr>AA_COSMIC</vt:lpstr>
      <vt:lpstr>Hispanic_COSMIC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Pranabananda Dutta</dc:creator>
  <cp:lastModifiedBy>Dell PC</cp:lastModifiedBy>
  <dcterms:created xsi:type="dcterms:W3CDTF">2022-02-18T22:10:58Z</dcterms:created>
  <dcterms:modified xsi:type="dcterms:W3CDTF">2022-11-29T02:10:22Z</dcterms:modified>
</cp:coreProperties>
</file>